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ir\Romain\CPNV DATA\GitHub\BATNAV\"/>
    </mc:Choice>
  </mc:AlternateContent>
  <xr:revisionPtr revIDLastSave="0" documentId="13_ncr:1_{ABDA7BDB-B450-4E06-ADBC-0E058801A5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2" l="1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2" i="2" l="1"/>
  <c r="D3" i="2"/>
  <c r="D4" i="2"/>
  <c r="D5" i="2"/>
  <c r="D6" i="2"/>
</calcChain>
</file>

<file path=xl/sharedStrings.xml><?xml version="1.0" encoding="utf-8"?>
<sst xmlns="http://schemas.openxmlformats.org/spreadsheetml/2006/main" count="235" uniqueCount="128">
  <si>
    <t>Date</t>
  </si>
  <si>
    <t>Début</t>
  </si>
  <si>
    <t>Fin</t>
  </si>
  <si>
    <t>Thème</t>
  </si>
  <si>
    <t>Sources</t>
  </si>
  <si>
    <t>Lieu</t>
  </si>
  <si>
    <t>Durée</t>
  </si>
  <si>
    <t>IceScrum</t>
  </si>
  <si>
    <t>CPNV - Théorique</t>
  </si>
  <si>
    <t>CPNV - Poste de travail</t>
  </si>
  <si>
    <t>Maison</t>
  </si>
  <si>
    <t>Description</t>
  </si>
  <si>
    <t xml:space="preserve">Création d'un compte IceScrum et réalisation de story et de task </t>
  </si>
  <si>
    <t>Continuation de la réalisation des story et task</t>
  </si>
  <si>
    <t>https://icescrum.cpnv.ch/#/</t>
  </si>
  <si>
    <t xml:space="preserve">Recherche </t>
  </si>
  <si>
    <t>Recherche d'algorithme de la bataille navale sur internet</t>
  </si>
  <si>
    <t>https://openclassrooms.com/forum/sujet/placer-les-bateaux-aleatoirement-dans-une-bataille-navale-86985</t>
  </si>
  <si>
    <t>Grille</t>
  </si>
  <si>
    <t>Mise en place de la fonction de génération des grilles de jeu</t>
  </si>
  <si>
    <t>algorithme</t>
  </si>
  <si>
    <t xml:space="preserve">Recgercge sur internet d'une méthode de variables random </t>
  </si>
  <si>
    <t>https://koor.fr/C/cstdlib/rand.wp</t>
  </si>
  <si>
    <t>Rand()</t>
  </si>
  <si>
    <t>Mise en place des recueils vu sur internet sur la variable random (choisit aléatoirement)</t>
  </si>
  <si>
    <t>Continuation et finition de la fonction de génération de grille de jeu</t>
  </si>
  <si>
    <t>Modélisation</t>
  </si>
  <si>
    <t>Nouvelle création de grille de jeu et création d'un fichier .txt pour but de modéliser le projet</t>
  </si>
  <si>
    <t>https://www.google.com/imgres?imgurl=https%3A%2F%2Fwww.maison-gourmande.com%2Fwp-content%2Fuploads%2F2020%2F03%2Fbataille-navale.jpg&amp;imgrefurl=https%3A%2F%2Fwww.maison-gourmande.com%2Fbataille-navale.html&amp;tbnid=jsGjT-cSahChjM&amp;vet=12ahUKEwjy4v2Ikoz2AhUU_hoKHWLMAoMQMygBegUIARDzAQ..i&amp;docid=yZGz0Nue7R5NwM&amp;w=800&amp;h=609&amp;q=bataille%20navale&amp;client=opera-gx&amp;ved=2ahUKEwjy4v2Ikoz2AhUU_hoKHWLMAoMQMygBegUIARDzAQ</t>
  </si>
  <si>
    <t xml:space="preserve">Inscription de la modélisation de la grille inscrit le fichier .txt dans le code  </t>
  </si>
  <si>
    <t>Algorithme de tir</t>
  </si>
  <si>
    <t>Attribution d'une fonction qui vérifie les valeurs des tirs emtre les cases du jeu</t>
  </si>
  <si>
    <t>Documentation</t>
  </si>
  <si>
    <t>Commencement de la documentation au sujet de la bataille navale, fais la page de couverture</t>
  </si>
  <si>
    <t>Continuation du document en basculant sur la descriptif du projet</t>
  </si>
  <si>
    <t>Interface</t>
  </si>
  <si>
    <t>Finition de l'interface de la grille de jeu</t>
  </si>
  <si>
    <t>Statistiques</t>
  </si>
  <si>
    <t>Mise en place de l'interface des différents statistiques du joueur</t>
  </si>
  <si>
    <t>Recherche c++</t>
  </si>
  <si>
    <t>Revue d'un ancien programme de bataille navale que j'ai dû faire en c++ dans le but d'y trouver des algorithmes</t>
  </si>
  <si>
    <t>CharToInt</t>
  </si>
  <si>
    <t>Maîtrise et création d'une fonction ayant pour but de transformer les coordonnées de type caractères en nombres entiers</t>
  </si>
  <si>
    <t>Algorithme</t>
  </si>
  <si>
    <t>Rédaction de tout l'algorithme de mon programme et inscription de la fonction 'charToInt' dans celui-ci</t>
  </si>
  <si>
    <t>Recherche</t>
  </si>
  <si>
    <t>https://stackoverflow.com/questions/2347770/how-do-you-clear-the-console-screen-in-c</t>
  </si>
  <si>
    <t>Recherche sur intenet d'optimisation et d'une astuce pour faire en sorte que l'affichage soit dynymique</t>
  </si>
  <si>
    <t xml:space="preserve">Poffinage </t>
  </si>
  <si>
    <t>Mise en lien des cases du tableau avec les positions du bateaux</t>
  </si>
  <si>
    <t>Mise en marche d'un algoritme de 'touché, coulé' et adaptation de ce dernier sur la grille</t>
  </si>
  <si>
    <t>Résolution de problèmes et de bugs sur le positionnement des bateaux</t>
  </si>
  <si>
    <t>Test</t>
  </si>
  <si>
    <t>Finition des différentes étapes de cette journée et test de toutes les fonctionnalités</t>
  </si>
  <si>
    <t>Optimisation</t>
  </si>
  <si>
    <t>Optimisation du code en créant une fonction pour but de tester les tirs</t>
  </si>
  <si>
    <t>Version 0.1</t>
  </si>
  <si>
    <t xml:space="preserve">Création de l'archive de la version 0.1 (pas fini complètement) </t>
  </si>
  <si>
    <t>Menu principal</t>
  </si>
  <si>
    <t xml:space="preserve">Création de plusieurs autres contenus dans le menu principal : nos meilleurs scores, les meilleurs scores, les paramêtres. </t>
  </si>
  <si>
    <t xml:space="preserve">Recherche pour incorporer des fichiers .txt dans le code </t>
  </si>
  <si>
    <t>https://openclassrooms.com/fr/courses/19980-apprenez-a-programmer-en-c/16421-manipulez-des-fichiers-a-laide-de-fonctions</t>
  </si>
  <si>
    <t>File Maker</t>
  </si>
  <si>
    <t>File maker</t>
  </si>
  <si>
    <t>Mise en place de la création d'un fichier .csv avec la variable ship</t>
  </si>
  <si>
    <t>Création d'une fonction MapWriter dans le but d'écrire lui-même ses fichiers .csv</t>
  </si>
  <si>
    <t>Création d'une fonction MapReader dans le but d'écrire lui-même ses fichiers .csv</t>
  </si>
  <si>
    <t>Correction</t>
  </si>
  <si>
    <t>Correction de problêmes et de bugs dans la conceptio de l'exécutable</t>
  </si>
  <si>
    <t xml:space="preserve">Mise en place de MapReader et de MapWriter dans le main </t>
  </si>
  <si>
    <t>Menu : paramêtres</t>
  </si>
  <si>
    <t>Implication du menu de paramêtres dans le code</t>
  </si>
  <si>
    <t xml:space="preserve">Implication du premier paramêtre : regénérer le set de maps dans le répertoire </t>
  </si>
  <si>
    <t>Modification dans le MapReader pour qu'il choisisse des maps aléatoirement dans le répertoire</t>
  </si>
  <si>
    <t>User system</t>
  </si>
  <si>
    <t>Incorpore une nouvelle fonction pouvant ajouter des nouveaux joueurs dans un fichier .txt</t>
  </si>
  <si>
    <t>Mise en place du bon déroulement du fichier users.txt</t>
  </si>
  <si>
    <t xml:space="preserve">Logs </t>
  </si>
  <si>
    <t>Rédaction d'un bout de code choisit sur internet pour le système de dates et d'heures</t>
  </si>
  <si>
    <t>https://stackoverflow.com/questions/1442116/how-to-get-the-date-and-time-values-in-a-c-program</t>
  </si>
  <si>
    <t>Mise en création d'une nouvelle fonction pour but l'affichage de temps et du nombre de tir émis lors de la partie jouée</t>
  </si>
  <si>
    <t>logs</t>
  </si>
  <si>
    <t>Implémentation de la fonction "Addusers" dans le main</t>
  </si>
  <si>
    <t>Implémentation de la fonction "Logs" dans le main à la toute fin d'une partie en cours</t>
  </si>
  <si>
    <t>Mon père</t>
  </si>
  <si>
    <t>Logs</t>
  </si>
  <si>
    <t>Simulation de scores différents dans le répertoire de logs pour pouvoir les tester ensuite</t>
  </si>
  <si>
    <t>Score</t>
  </si>
  <si>
    <t>Grande session de code et de recherche pour affichier les différents scores dans "Les meilleurs scores"</t>
  </si>
  <si>
    <t>https://koor.fr/C/cstdio/fscanf.wp</t>
  </si>
  <si>
    <t>Ranking</t>
  </si>
  <si>
    <t>Code un algorithme pour placer le système de ranking entre joueurs dans "Les meilleurs scores"</t>
  </si>
  <si>
    <t>Mise en place du ranking entre un joueur, soit le joueur connecté</t>
  </si>
  <si>
    <t xml:space="preserve">Esthétique </t>
  </si>
  <si>
    <t>Mise en place de la fonction getch pour sortir des sous-menus</t>
  </si>
  <si>
    <t>https://stackoverflow.com/questions/18801483/press-any-key-to-continue-function-in-c</t>
  </si>
  <si>
    <t>Crée une petite bannière décorative au début de l'exécutable</t>
  </si>
  <si>
    <t>Mise en marche de différents tests logiques pours savoir si le bateau est coulé, touché ou plouf</t>
  </si>
  <si>
    <t>Mise en démarche pour éviter le crash du programme lors des coordonnées de tir</t>
  </si>
  <si>
    <t>Implémentation de la fonction strlen() pour éviter les cracshs au niveau des scanf()</t>
  </si>
  <si>
    <t>Résolution des problèmes du choix du menu au niveau du scanf()</t>
  </si>
  <si>
    <t>Etat de tir</t>
  </si>
  <si>
    <t xml:space="preserve">Mise en affichage de l'état de tir durant toute la durée de la session </t>
  </si>
  <si>
    <t>Création d'une nouvelle fonction de validation des coordonées, Validity()</t>
  </si>
  <si>
    <t>Résolution des problèmes du choix des paramètres dans les paramètres</t>
  </si>
  <si>
    <t>https://www.tutorialspoint.com/c_standard_library/c_function_strlen.htm</t>
  </si>
  <si>
    <t>Commentaires</t>
  </si>
  <si>
    <t>Aide</t>
  </si>
  <si>
    <t>Rédige l'aide du jeu en créant la fonction "Aide"</t>
  </si>
  <si>
    <t>Ecrit tous les commentaires des fonctions du programme (A quoi serve-t-il)</t>
  </si>
  <si>
    <t>En-têtes</t>
  </si>
  <si>
    <t>Ajoute l'en-tête dans le code</t>
  </si>
  <si>
    <t xml:space="preserve">Rajoute dans la fonction 't' des couleurs afin de mener un plus dans le programme d'un point de vue esthétique </t>
  </si>
  <si>
    <t>Inscrit dans le code un dessin fait en ascii</t>
  </si>
  <si>
    <t>http://www.ascii-fr.com/-Bateaux-.html</t>
  </si>
  <si>
    <t>Commence à inscrire tous les commentaires dans le code</t>
  </si>
  <si>
    <t>Continue à inscrire tous les commentaires dans le code</t>
  </si>
  <si>
    <t>Vérification de commentaires et de fonctionnalités de tout le code</t>
  </si>
  <si>
    <t>Diagrammes</t>
  </si>
  <si>
    <t>Création d'un digramme d'états des tirs sur draw.io</t>
  </si>
  <si>
    <t>https://app.diagrams.net</t>
  </si>
  <si>
    <t>Création des légendes et de la documentation du diagramme d'états des tirs</t>
  </si>
  <si>
    <t>Création d'un diagramme d'états des menus et applications</t>
  </si>
  <si>
    <t>Création des légendes et de la documentation du diagramme d'états des menus et applications</t>
  </si>
  <si>
    <t>Session de travail pour la continuation du documentation du site de tpivd</t>
  </si>
  <si>
    <t>https://www.tpivd.ch</t>
  </si>
  <si>
    <t>Finition des demandes du cannevas de la documentation</t>
  </si>
  <si>
    <t>Création de captures d'écran du journal de travail pour le cannevas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</si>
</sst>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  <font>
      <sz val="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70" totalsRowShown="0">
  <autoFilter ref="A1:H70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Lieu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18801483/press-any-key-to-continue-function-in-c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koor.fr/C/cstdlib/rand.wp" TargetMode="External"/><Relationship Id="rId7" Type="http://schemas.openxmlformats.org/officeDocument/2006/relationships/hyperlink" Target="https://koor.fr/C/cstdio/fscanf.wp" TargetMode="External"/><Relationship Id="rId12" Type="http://schemas.openxmlformats.org/officeDocument/2006/relationships/hyperlink" Target="https://app.diagrams.net/" TargetMode="External"/><Relationship Id="rId2" Type="http://schemas.openxmlformats.org/officeDocument/2006/relationships/hyperlink" Target="https://openclassrooms.com/forum/sujet/placer-les-bateaux-aleatoirement-dans-une-bataille-navale-86985" TargetMode="External"/><Relationship Id="rId1" Type="http://schemas.openxmlformats.org/officeDocument/2006/relationships/hyperlink" Target="https://icescrum.cpnv.ch/" TargetMode="External"/><Relationship Id="rId6" Type="http://schemas.openxmlformats.org/officeDocument/2006/relationships/hyperlink" Target="https://stackoverflow.com/questions/1442116/how-to-get-the-date-and-time-values-in-a-c-program" TargetMode="External"/><Relationship Id="rId11" Type="http://schemas.openxmlformats.org/officeDocument/2006/relationships/hyperlink" Target="https://app.diagrams.net/" TargetMode="External"/><Relationship Id="rId5" Type="http://schemas.openxmlformats.org/officeDocument/2006/relationships/hyperlink" Target="https://openclassrooms.com/fr/courses/19980-apprenez-a-programmer-en-c/16421-manipulez-des-fichiers-a-laide-de-fonctions" TargetMode="External"/><Relationship Id="rId10" Type="http://schemas.openxmlformats.org/officeDocument/2006/relationships/hyperlink" Target="http://www.ascii-fr.com/-Bateaux-.html" TargetMode="External"/><Relationship Id="rId4" Type="http://schemas.openxmlformats.org/officeDocument/2006/relationships/hyperlink" Target="https://www.google.com/imgres?imgurl=https%3A%2F%2Fwww.maison-gourmande.com%2Fwp-content%2Fuploads%2F2020%2F03%2Fbataille-navale.jpg&amp;imgrefurl=https%3A%2F%2Fwww.maison-gourmande.com%2Fbataille-navale.html&amp;tbnid=jsGjT-cSahChjM&amp;vet=12ahUKEwjy4v2Ikoz2AhUU_hoKHWLMAoMQMygBegUIARDzAQ..i&amp;docid=yZGz0Nue7R5NwM&amp;w=800&amp;h=609&amp;q=bataille%20navale&amp;client=opera-gx&amp;ved=2ahUKEwjy4v2Ikoz2AhUU_hoKHWLMAoMQMygBegUIARDzAQ" TargetMode="External"/><Relationship Id="rId9" Type="http://schemas.openxmlformats.org/officeDocument/2006/relationships/hyperlink" Target="https://www.tutorialspoint.com/c_standard_library/c_function_strlen.ht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2"/>
  <sheetViews>
    <sheetView tabSelected="1" topLeftCell="A34" workbookViewId="0">
      <selection activeCell="E40" sqref="E40"/>
    </sheetView>
  </sheetViews>
  <sheetFormatPr baseColWidth="10" defaultRowHeight="14.4"/>
  <cols>
    <col min="1" max="1" width="11.5546875" customWidth="1"/>
    <col min="2" max="4" width="11.5546875" style="1" customWidth="1"/>
    <col min="5" max="5" width="17.33203125" customWidth="1"/>
    <col min="6" max="6" width="21.5546875" customWidth="1"/>
    <col min="7" max="7" width="32.33203125" customWidth="1"/>
    <col min="8" max="8" width="16" customWidth="1"/>
  </cols>
  <sheetData>
    <row r="1" spans="1:9">
      <c r="A1" t="s">
        <v>0</v>
      </c>
      <c r="B1" s="1" t="s">
        <v>1</v>
      </c>
      <c r="C1" s="1" t="s">
        <v>2</v>
      </c>
      <c r="D1" s="1" t="s">
        <v>6</v>
      </c>
      <c r="E1" t="s">
        <v>3</v>
      </c>
      <c r="F1" t="s">
        <v>5</v>
      </c>
      <c r="G1" t="s">
        <v>11</v>
      </c>
      <c r="H1" s="16" t="s">
        <v>4</v>
      </c>
    </row>
    <row r="2" spans="1:9" ht="28.8">
      <c r="A2" s="4">
        <v>44608</v>
      </c>
      <c r="B2" s="5">
        <v>0.46527777777777773</v>
      </c>
      <c r="C2" s="5">
        <v>0.51041666666666663</v>
      </c>
      <c r="D2" s="6">
        <f>SUM(Tableau1[[#This Row],[Fin]]-Tableau1[[#This Row],[Début]])</f>
        <v>4.5138888888888895E-2</v>
      </c>
      <c r="E2" s="7" t="s">
        <v>7</v>
      </c>
      <c r="F2" s="7" t="s">
        <v>9</v>
      </c>
      <c r="G2" s="8" t="s">
        <v>12</v>
      </c>
      <c r="H2" s="12" t="s">
        <v>14</v>
      </c>
    </row>
    <row r="3" spans="1:9" ht="28.8">
      <c r="A3" s="9">
        <v>44608</v>
      </c>
      <c r="B3" s="10">
        <v>0.63888888888888895</v>
      </c>
      <c r="C3" s="10">
        <v>0.68402777777777779</v>
      </c>
      <c r="D3" s="11">
        <f>SUM(Tableau1[[#This Row],[Fin]]-Tableau1[[#This Row],[Début]])</f>
        <v>4.513888888888884E-2</v>
      </c>
      <c r="E3" s="8" t="s">
        <v>7</v>
      </c>
      <c r="F3" s="8" t="s">
        <v>9</v>
      </c>
      <c r="G3" s="8" t="s">
        <v>13</v>
      </c>
      <c r="H3" s="13" t="s">
        <v>14</v>
      </c>
    </row>
    <row r="4" spans="1:9" ht="28.8">
      <c r="A4" s="9">
        <v>44608</v>
      </c>
      <c r="B4" s="10">
        <v>0.68472222222222223</v>
      </c>
      <c r="C4" s="10">
        <v>0.70486111111111116</v>
      </c>
      <c r="D4" s="11">
        <f>SUM(Tableau1[[#This Row],[Fin]]-Tableau1[[#This Row],[Début]])</f>
        <v>2.0138888888888928E-2</v>
      </c>
      <c r="E4" s="8" t="s">
        <v>15</v>
      </c>
      <c r="F4" s="8" t="s">
        <v>9</v>
      </c>
      <c r="G4" s="8" t="s">
        <v>16</v>
      </c>
      <c r="H4" s="14" t="s">
        <v>17</v>
      </c>
    </row>
    <row r="5" spans="1:9" ht="28.8">
      <c r="A5" s="9">
        <v>44610</v>
      </c>
      <c r="B5" s="10">
        <v>0.57152777777777775</v>
      </c>
      <c r="C5" s="10">
        <v>0.57986111111111105</v>
      </c>
      <c r="D5" s="11">
        <f>SUM(Tableau1[[#This Row],[Fin]]-Tableau1[[#This Row],[Début]])</f>
        <v>8.3333333333333037E-3</v>
      </c>
      <c r="E5" s="8" t="s">
        <v>18</v>
      </c>
      <c r="F5" s="8" t="s">
        <v>9</v>
      </c>
      <c r="G5" s="8" t="s">
        <v>19</v>
      </c>
      <c r="H5" s="13"/>
    </row>
    <row r="6" spans="1:9" ht="28.8">
      <c r="A6" s="9">
        <v>44610</v>
      </c>
      <c r="B6" s="10">
        <v>0.5805555555555556</v>
      </c>
      <c r="C6" s="10">
        <v>0.58680555555555558</v>
      </c>
      <c r="D6" s="11">
        <f>SUM(Tableau1[[#This Row],[Fin]]-Tableau1[[#This Row],[Début]])</f>
        <v>6.2499999999999778E-3</v>
      </c>
      <c r="E6" s="8" t="s">
        <v>20</v>
      </c>
      <c r="F6" s="8" t="s">
        <v>9</v>
      </c>
      <c r="G6" s="8" t="s">
        <v>21</v>
      </c>
      <c r="H6" s="14" t="s">
        <v>22</v>
      </c>
    </row>
    <row r="7" spans="1:9" ht="43.2">
      <c r="A7" s="9">
        <v>44610</v>
      </c>
      <c r="B7" s="10">
        <v>0.58750000000000002</v>
      </c>
      <c r="C7" s="10">
        <v>0.59027777777777779</v>
      </c>
      <c r="D7" s="11">
        <f>SUM(Tableau1[[#This Row],[Fin]]-Tableau1[[#This Row],[Début]])</f>
        <v>2.7777777777777679E-3</v>
      </c>
      <c r="E7" s="8" t="s">
        <v>23</v>
      </c>
      <c r="F7" s="8" t="s">
        <v>9</v>
      </c>
      <c r="G7" s="8" t="s">
        <v>24</v>
      </c>
      <c r="H7" s="13"/>
    </row>
    <row r="8" spans="1:9" ht="28.8">
      <c r="A8" s="9">
        <v>44610</v>
      </c>
      <c r="B8" s="10">
        <v>0.59097222222222223</v>
      </c>
      <c r="C8" s="10">
        <v>0.6118055555555556</v>
      </c>
      <c r="D8" s="11">
        <f>SUM(Tableau1[[#This Row],[Fin]]-Tableau1[[#This Row],[Début]])</f>
        <v>2.083333333333337E-2</v>
      </c>
      <c r="E8" s="8" t="s">
        <v>18</v>
      </c>
      <c r="F8" s="8" t="s">
        <v>9</v>
      </c>
      <c r="G8" s="8" t="s">
        <v>25</v>
      </c>
      <c r="H8" s="13"/>
    </row>
    <row r="9" spans="1:9" ht="54">
      <c r="A9" s="9">
        <v>44611</v>
      </c>
      <c r="B9" s="10">
        <v>0.69097222222222221</v>
      </c>
      <c r="C9" s="10">
        <v>0.70138888888888884</v>
      </c>
      <c r="D9" s="11">
        <f>SUM(Tableau1[[#This Row],[Fin]]-Tableau1[[#This Row],[Début]])</f>
        <v>1.041666666666663E-2</v>
      </c>
      <c r="E9" s="8" t="s">
        <v>26</v>
      </c>
      <c r="F9" s="8" t="s">
        <v>10</v>
      </c>
      <c r="G9" s="8" t="s">
        <v>27</v>
      </c>
      <c r="H9" s="14" t="s">
        <v>28</v>
      </c>
      <c r="I9" s="3"/>
    </row>
    <row r="10" spans="1:9" ht="28.8">
      <c r="A10" s="9">
        <v>44611</v>
      </c>
      <c r="B10" s="10">
        <v>0.70833333333333337</v>
      </c>
      <c r="C10" s="10">
        <v>0.75694444444444453</v>
      </c>
      <c r="D10" s="11">
        <f>SUM(Tableau1[[#This Row],[Fin]]-Tableau1[[#This Row],[Début]])</f>
        <v>4.861111111111116E-2</v>
      </c>
      <c r="E10" s="8" t="s">
        <v>35</v>
      </c>
      <c r="F10" s="8" t="s">
        <v>10</v>
      </c>
      <c r="G10" s="8" t="s">
        <v>29</v>
      </c>
      <c r="H10" s="13"/>
      <c r="I10" s="8"/>
    </row>
    <row r="11" spans="1:9" ht="43.2">
      <c r="A11" s="9">
        <v>44611</v>
      </c>
      <c r="B11" s="10">
        <v>0.75763888888888886</v>
      </c>
      <c r="C11" s="10">
        <v>0.76250000000000007</v>
      </c>
      <c r="D11" s="11">
        <f>SUM(Tableau1[[#This Row],[Fin]]-Tableau1[[#This Row],[Début]])</f>
        <v>4.8611111111112049E-3</v>
      </c>
      <c r="E11" s="8" t="s">
        <v>30</v>
      </c>
      <c r="F11" s="8" t="s">
        <v>10</v>
      </c>
      <c r="G11" s="8" t="s">
        <v>31</v>
      </c>
      <c r="H11" s="13"/>
    </row>
    <row r="12" spans="1:9" ht="43.2">
      <c r="A12" s="9">
        <v>44611</v>
      </c>
      <c r="B12" s="10">
        <v>0.77083333333333337</v>
      </c>
      <c r="C12" s="10">
        <v>0.80208333333333337</v>
      </c>
      <c r="D12" s="15">
        <f>SUM(Tableau1[[#This Row],[Fin]]-Tableau1[[#This Row],[Début]])</f>
        <v>3.125E-2</v>
      </c>
      <c r="E12" s="8" t="s">
        <v>32</v>
      </c>
      <c r="F12" s="8" t="s">
        <v>10</v>
      </c>
      <c r="G12" s="8" t="s">
        <v>33</v>
      </c>
      <c r="H12" s="13"/>
    </row>
    <row r="13" spans="1:9" ht="28.8">
      <c r="A13" s="9">
        <v>44611</v>
      </c>
      <c r="B13" s="10">
        <v>0.8027777777777777</v>
      </c>
      <c r="C13" s="10">
        <v>0.83750000000000002</v>
      </c>
      <c r="D13" s="15">
        <f>SUM(Tableau1[[#This Row],[Fin]]-Tableau1[[#This Row],[Début]])</f>
        <v>3.4722222222222321E-2</v>
      </c>
      <c r="E13" s="8" t="s">
        <v>32</v>
      </c>
      <c r="F13" s="8" t="s">
        <v>10</v>
      </c>
      <c r="G13" s="8" t="s">
        <v>34</v>
      </c>
      <c r="H13" s="13"/>
    </row>
    <row r="14" spans="1:9" ht="28.8">
      <c r="A14" s="9">
        <v>44611</v>
      </c>
      <c r="B14" s="10">
        <v>0.83819444444444446</v>
      </c>
      <c r="C14" s="10">
        <v>0.89444444444444438</v>
      </c>
      <c r="D14" s="15">
        <f>SUM(Tableau1[[#This Row],[Fin]]-Tableau1[[#This Row],[Début]])</f>
        <v>5.6249999999999911E-2</v>
      </c>
      <c r="E14" s="8" t="s">
        <v>35</v>
      </c>
      <c r="F14" s="8" t="s">
        <v>10</v>
      </c>
      <c r="G14" s="8" t="s">
        <v>36</v>
      </c>
      <c r="H14" s="13"/>
    </row>
    <row r="15" spans="1:9" ht="28.8">
      <c r="A15" s="9">
        <v>44611</v>
      </c>
      <c r="B15" s="10">
        <v>0.89583333333333337</v>
      </c>
      <c r="C15" s="10">
        <v>0.90625</v>
      </c>
      <c r="D15" s="15">
        <f>SUM(Tableau1[[#This Row],[Fin]]-Tableau1[[#This Row],[Début]])</f>
        <v>1.041666666666663E-2</v>
      </c>
      <c r="E15" s="8" t="s">
        <v>37</v>
      </c>
      <c r="F15" s="8" t="s">
        <v>10</v>
      </c>
      <c r="G15" s="8" t="s">
        <v>38</v>
      </c>
      <c r="H15" s="17"/>
    </row>
    <row r="16" spans="1:9" ht="57.6">
      <c r="A16" s="9">
        <v>44611</v>
      </c>
      <c r="B16" s="10">
        <v>0.90694444444444444</v>
      </c>
      <c r="C16" s="10">
        <v>0.92847222222222225</v>
      </c>
      <c r="D16" s="15">
        <f>SUM(Tableau1[[#This Row],[Fin]]-Tableau1[[#This Row],[Début]])</f>
        <v>2.1527777777777812E-2</v>
      </c>
      <c r="E16" s="8" t="s">
        <v>39</v>
      </c>
      <c r="F16" s="8" t="s">
        <v>10</v>
      </c>
      <c r="G16" s="8" t="s">
        <v>40</v>
      </c>
      <c r="H16" s="17"/>
    </row>
    <row r="17" spans="1:10" ht="57.6">
      <c r="A17" s="9">
        <v>44611</v>
      </c>
      <c r="B17" s="10">
        <v>0.9291666666666667</v>
      </c>
      <c r="C17" s="10">
        <v>0.93402777777777779</v>
      </c>
      <c r="D17" s="15">
        <f>SUM(Tableau1[[#This Row],[Fin]]-Tableau1[[#This Row],[Début]])</f>
        <v>4.8611111111110938E-3</v>
      </c>
      <c r="E17" s="8" t="s">
        <v>41</v>
      </c>
      <c r="F17" s="8" t="s">
        <v>10</v>
      </c>
      <c r="G17" s="8" t="s">
        <v>42</v>
      </c>
      <c r="H17" s="17"/>
    </row>
    <row r="18" spans="1:10" ht="43.2">
      <c r="A18" s="9">
        <v>44611</v>
      </c>
      <c r="B18" s="10">
        <v>0.93472222222222223</v>
      </c>
      <c r="C18" s="10">
        <v>0.98819444444444438</v>
      </c>
      <c r="D18" s="15">
        <f>SUM(Tableau1[[#This Row],[Fin]]-Tableau1[[#This Row],[Début]])</f>
        <v>5.3472222222222143E-2</v>
      </c>
      <c r="E18" s="8" t="s">
        <v>43</v>
      </c>
      <c r="F18" s="8" t="s">
        <v>10</v>
      </c>
      <c r="G18" s="8" t="s">
        <v>44</v>
      </c>
      <c r="H18" s="17"/>
    </row>
    <row r="19" spans="1:10" ht="43.2">
      <c r="A19" s="9">
        <v>44611</v>
      </c>
      <c r="B19" s="10">
        <v>0.98888888888888893</v>
      </c>
      <c r="C19" s="10">
        <v>1.0180555555555555</v>
      </c>
      <c r="D19" s="15">
        <f>SUM(Tableau1[[#This Row],[Fin]]-Tableau1[[#This Row],[Début]])</f>
        <v>2.9166666666666563E-2</v>
      </c>
      <c r="E19" s="8" t="s">
        <v>45</v>
      </c>
      <c r="F19" s="8" t="s">
        <v>10</v>
      </c>
      <c r="G19" s="8" t="s">
        <v>47</v>
      </c>
      <c r="H19" s="13" t="s">
        <v>46</v>
      </c>
      <c r="I19" s="8"/>
      <c r="J19" s="8"/>
    </row>
    <row r="20" spans="1:10" ht="28.8">
      <c r="A20" s="9">
        <v>44612</v>
      </c>
      <c r="B20" s="10">
        <v>0.52430555555555558</v>
      </c>
      <c r="C20" s="10">
        <v>0.53263888888888888</v>
      </c>
      <c r="D20" s="15">
        <f>SUM(Tableau1[[#This Row],[Fin]]-Tableau1[[#This Row],[Début]])</f>
        <v>8.3333333333333037E-3</v>
      </c>
      <c r="E20" s="8" t="s">
        <v>48</v>
      </c>
      <c r="F20" s="8" t="s">
        <v>10</v>
      </c>
      <c r="G20" s="8" t="s">
        <v>49</v>
      </c>
      <c r="H20" s="13"/>
      <c r="I20" s="8"/>
      <c r="J20" s="8"/>
    </row>
    <row r="21" spans="1:10" ht="43.2">
      <c r="A21" s="9">
        <v>44612</v>
      </c>
      <c r="B21" s="10">
        <v>0.53333333333333333</v>
      </c>
      <c r="C21" s="10">
        <v>0.55208333333333337</v>
      </c>
      <c r="D21" s="15">
        <f>SUM(Tableau1[[#This Row],[Fin]]-Tableau1[[#This Row],[Début]])</f>
        <v>1.8750000000000044E-2</v>
      </c>
      <c r="E21" s="8" t="s">
        <v>43</v>
      </c>
      <c r="F21" s="8" t="s">
        <v>10</v>
      </c>
      <c r="G21" s="8" t="s">
        <v>50</v>
      </c>
      <c r="H21" s="17"/>
    </row>
    <row r="22" spans="1:10" ht="28.8">
      <c r="A22" s="9">
        <v>44612</v>
      </c>
      <c r="B22" s="10">
        <v>0.55277777777777781</v>
      </c>
      <c r="C22" s="10">
        <v>0.57291666666666663</v>
      </c>
      <c r="D22" s="15">
        <f>SUM(Tableau1[[#This Row],[Fin]]-Tableau1[[#This Row],[Début]])</f>
        <v>2.0138888888888817E-2</v>
      </c>
      <c r="E22" s="8" t="s">
        <v>48</v>
      </c>
      <c r="F22" s="8" t="s">
        <v>10</v>
      </c>
      <c r="G22" s="8" t="s">
        <v>51</v>
      </c>
      <c r="H22" s="17"/>
    </row>
    <row r="23" spans="1:10" ht="43.2">
      <c r="A23" s="9">
        <v>44612</v>
      </c>
      <c r="B23" s="10">
        <v>0.57361111111111118</v>
      </c>
      <c r="C23" s="10">
        <v>0.57986111111111105</v>
      </c>
      <c r="D23" s="15">
        <f>SUM(Tableau1[[#This Row],[Fin]]-Tableau1[[#This Row],[Début]])</f>
        <v>6.2499999999998668E-3</v>
      </c>
      <c r="E23" s="8" t="s">
        <v>52</v>
      </c>
      <c r="F23" s="8" t="s">
        <v>10</v>
      </c>
      <c r="G23" s="8" t="s">
        <v>53</v>
      </c>
      <c r="H23" s="17"/>
    </row>
    <row r="24" spans="1:10" ht="28.8">
      <c r="A24" s="9">
        <v>44612</v>
      </c>
      <c r="B24" s="10">
        <v>0.55555555555555558</v>
      </c>
      <c r="C24" s="10">
        <v>0.57013888888888886</v>
      </c>
      <c r="D24" s="15">
        <f>SUM(Tableau1[[#This Row],[Fin]]-Tableau1[[#This Row],[Début]])</f>
        <v>1.4583333333333282E-2</v>
      </c>
      <c r="E24" s="8" t="s">
        <v>54</v>
      </c>
      <c r="F24" s="8" t="s">
        <v>10</v>
      </c>
      <c r="G24" s="8" t="s">
        <v>55</v>
      </c>
      <c r="H24" s="17"/>
    </row>
    <row r="25" spans="1:10" ht="28.8">
      <c r="A25" s="9">
        <v>44612</v>
      </c>
      <c r="B25" s="10">
        <v>0.5708333333333333</v>
      </c>
      <c r="C25" s="10">
        <v>0.57291666666666663</v>
      </c>
      <c r="D25" s="15">
        <f>SUM(Tableau1[[#This Row],[Fin]]-Tableau1[[#This Row],[Début]])</f>
        <v>2.0833333333333259E-3</v>
      </c>
      <c r="E25" s="8" t="s">
        <v>56</v>
      </c>
      <c r="F25" s="8" t="s">
        <v>10</v>
      </c>
      <c r="G25" s="8" t="s">
        <v>57</v>
      </c>
      <c r="H25" s="17"/>
    </row>
    <row r="26" spans="1:10" ht="57.6">
      <c r="A26" s="9">
        <v>44612</v>
      </c>
      <c r="B26" s="10">
        <v>0.57361111111111118</v>
      </c>
      <c r="C26" s="10">
        <v>0.5756944444444444</v>
      </c>
      <c r="D26" s="15">
        <f>SUM(Tableau1[[#This Row],[Fin]]-Tableau1[[#This Row],[Début]])</f>
        <v>2.0833333333332149E-3</v>
      </c>
      <c r="E26" s="8" t="s">
        <v>58</v>
      </c>
      <c r="F26" s="8" t="s">
        <v>10</v>
      </c>
      <c r="G26" s="8" t="s">
        <v>59</v>
      </c>
      <c r="H26" s="17"/>
    </row>
    <row r="27" spans="1:10" ht="28.8">
      <c r="A27" s="9">
        <v>44612</v>
      </c>
      <c r="B27" s="10">
        <v>0.57638888888888895</v>
      </c>
      <c r="C27" s="10">
        <v>0.58333333333333337</v>
      </c>
      <c r="D27" s="15">
        <f>SUM(Tableau1[[#This Row],[Fin]]-Tableau1[[#This Row],[Début]])</f>
        <v>6.9444444444444198E-3</v>
      </c>
      <c r="E27" s="8" t="s">
        <v>45</v>
      </c>
      <c r="F27" s="8" t="s">
        <v>10</v>
      </c>
      <c r="G27" s="8" t="s">
        <v>60</v>
      </c>
      <c r="H27" s="14" t="s">
        <v>61</v>
      </c>
    </row>
    <row r="28" spans="1:10" ht="28.8">
      <c r="A28" s="9">
        <v>44612</v>
      </c>
      <c r="B28" s="10">
        <v>0.58402777777777781</v>
      </c>
      <c r="C28" s="10">
        <v>0.59722222222222221</v>
      </c>
      <c r="D28" s="11">
        <f>SUM(Tableau1[[#This Row],[Fin]]-Tableau1[[#This Row],[Début]])</f>
        <v>1.3194444444444398E-2</v>
      </c>
      <c r="E28" s="8" t="s">
        <v>63</v>
      </c>
      <c r="F28" s="8" t="s">
        <v>10</v>
      </c>
      <c r="G28" s="8" t="s">
        <v>64</v>
      </c>
      <c r="H28" s="17"/>
    </row>
    <row r="29" spans="1:10" ht="43.2">
      <c r="A29" s="9">
        <v>44612</v>
      </c>
      <c r="B29" s="10">
        <v>0.60416666666666663</v>
      </c>
      <c r="C29" s="10">
        <v>0.62152777777777779</v>
      </c>
      <c r="D29" s="11">
        <f>SUM(Tableau1[[#This Row],[Fin]]-Tableau1[[#This Row],[Début]])</f>
        <v>1.736111111111116E-2</v>
      </c>
      <c r="E29" s="8" t="s">
        <v>62</v>
      </c>
      <c r="F29" s="8" t="s">
        <v>10</v>
      </c>
      <c r="G29" s="8" t="s">
        <v>65</v>
      </c>
      <c r="H29" s="17"/>
    </row>
    <row r="30" spans="1:10" ht="43.2">
      <c r="A30" s="9">
        <v>44612</v>
      </c>
      <c r="B30" s="10">
        <v>0.62222222222222223</v>
      </c>
      <c r="C30" s="10">
        <v>0.64236111111111105</v>
      </c>
      <c r="D30" s="11">
        <f>SUM(Tableau1[[#This Row],[Fin]]-Tableau1[[#This Row],[Début]])</f>
        <v>2.0138888888888817E-2</v>
      </c>
      <c r="E30" s="8" t="s">
        <v>62</v>
      </c>
      <c r="F30" s="8" t="s">
        <v>10</v>
      </c>
      <c r="G30" s="8" t="s">
        <v>66</v>
      </c>
      <c r="H30" s="17"/>
    </row>
    <row r="31" spans="1:10" ht="28.8">
      <c r="A31" s="9">
        <v>44612</v>
      </c>
      <c r="B31" s="10">
        <v>0.6430555555555556</v>
      </c>
      <c r="C31" s="10">
        <v>0.67013888888888884</v>
      </c>
      <c r="D31" s="11">
        <f>SUM(Tableau1[[#This Row],[Fin]]-Tableau1[[#This Row],[Début]])</f>
        <v>2.7083333333333237E-2</v>
      </c>
      <c r="E31" s="8" t="s">
        <v>67</v>
      </c>
      <c r="F31" s="8" t="s">
        <v>10</v>
      </c>
      <c r="G31" s="8" t="s">
        <v>68</v>
      </c>
      <c r="H31" s="17"/>
    </row>
    <row r="32" spans="1:10" ht="28.8">
      <c r="A32" s="9">
        <v>44612</v>
      </c>
      <c r="B32" s="10">
        <v>0.67083333333333339</v>
      </c>
      <c r="C32" s="10">
        <v>0.67708333333333337</v>
      </c>
      <c r="D32" s="11">
        <f>SUM(Tableau1[[#This Row],[Fin]]-Tableau1[[#This Row],[Début]])</f>
        <v>6.2499999999999778E-3</v>
      </c>
      <c r="E32" s="8" t="s">
        <v>62</v>
      </c>
      <c r="F32" s="8" t="s">
        <v>10</v>
      </c>
      <c r="G32" s="8" t="s">
        <v>69</v>
      </c>
      <c r="H32" s="17"/>
    </row>
    <row r="33" spans="1:9" ht="28.8">
      <c r="A33" s="9">
        <v>44612</v>
      </c>
      <c r="B33" s="10">
        <v>0.6777777777777777</v>
      </c>
      <c r="C33" s="10">
        <v>0.68958333333333333</v>
      </c>
      <c r="D33" s="11">
        <f>SUM(Tableau1[[#This Row],[Fin]]-Tableau1[[#This Row],[Début]])</f>
        <v>1.1805555555555625E-2</v>
      </c>
      <c r="E33" s="8" t="s">
        <v>70</v>
      </c>
      <c r="F33" s="8" t="s">
        <v>10</v>
      </c>
      <c r="G33" s="8" t="s">
        <v>71</v>
      </c>
      <c r="H33" s="17"/>
    </row>
    <row r="34" spans="1:9" ht="43.2">
      <c r="A34" s="9">
        <v>44612</v>
      </c>
      <c r="B34" s="10">
        <v>0.69027777777777777</v>
      </c>
      <c r="C34" s="10">
        <v>0.7090277777777777</v>
      </c>
      <c r="D34" s="11">
        <f>SUM(Tableau1[[#This Row],[Fin]]-Tableau1[[#This Row],[Début]])</f>
        <v>1.8749999999999933E-2</v>
      </c>
      <c r="E34" s="8" t="s">
        <v>70</v>
      </c>
      <c r="F34" s="8" t="s">
        <v>10</v>
      </c>
      <c r="G34" s="8" t="s">
        <v>72</v>
      </c>
      <c r="H34" s="17"/>
    </row>
    <row r="35" spans="1:9" ht="43.2">
      <c r="A35" s="9">
        <v>44612</v>
      </c>
      <c r="B35" s="10">
        <v>0.70972222222222225</v>
      </c>
      <c r="C35" s="10">
        <v>0.71597222222222223</v>
      </c>
      <c r="D35" s="11">
        <f>SUM(Tableau1[[#This Row],[Fin]]-Tableau1[[#This Row],[Début]])</f>
        <v>6.2499999999999778E-3</v>
      </c>
      <c r="E35" s="8" t="s">
        <v>62</v>
      </c>
      <c r="F35" s="8" t="s">
        <v>10</v>
      </c>
      <c r="G35" s="8" t="s">
        <v>73</v>
      </c>
      <c r="H35" s="17"/>
    </row>
    <row r="36" spans="1:9" ht="43.2">
      <c r="A36" s="9">
        <v>44612</v>
      </c>
      <c r="B36" s="10">
        <v>0.8569444444444444</v>
      </c>
      <c r="C36" s="10">
        <v>0.88680555555555562</v>
      </c>
      <c r="D36" s="15">
        <f>SUM(Tableau1[[#This Row],[Fin]]-Tableau1[[#This Row],[Début]])</f>
        <v>2.9861111111111227E-2</v>
      </c>
      <c r="E36" s="8" t="s">
        <v>74</v>
      </c>
      <c r="F36" s="8" t="s">
        <v>10</v>
      </c>
      <c r="G36" s="8" t="s">
        <v>75</v>
      </c>
      <c r="H36" s="17"/>
    </row>
    <row r="37" spans="1:9" ht="28.8">
      <c r="A37" s="9">
        <v>44612</v>
      </c>
      <c r="B37" s="10">
        <v>0.88750000000000007</v>
      </c>
      <c r="C37" s="10">
        <v>0.90555555555555556</v>
      </c>
      <c r="D37" s="15">
        <f>SUM(Tableau1[[#This Row],[Fin]]-Tableau1[[#This Row],[Début]])</f>
        <v>1.8055555555555491E-2</v>
      </c>
      <c r="E37" s="8" t="s">
        <v>74</v>
      </c>
      <c r="F37" s="8" t="s">
        <v>10</v>
      </c>
      <c r="G37" s="8" t="s">
        <v>76</v>
      </c>
      <c r="H37" s="17"/>
    </row>
    <row r="38" spans="1:9" ht="28.8">
      <c r="A38" s="9">
        <v>44612</v>
      </c>
      <c r="B38" s="10">
        <v>0.90625</v>
      </c>
      <c r="C38" s="10">
        <v>0.91180555555555554</v>
      </c>
      <c r="D38" s="15">
        <f>SUM(Tableau1[[#This Row],[Fin]]-Tableau1[[#This Row],[Début]])</f>
        <v>5.5555555555555358E-3</v>
      </c>
      <c r="E38" s="8" t="s">
        <v>74</v>
      </c>
      <c r="F38" s="8" t="s">
        <v>10</v>
      </c>
      <c r="G38" s="8" t="s">
        <v>82</v>
      </c>
      <c r="H38" s="13"/>
    </row>
    <row r="39" spans="1:9" ht="43.2">
      <c r="A39" s="9">
        <v>44612</v>
      </c>
      <c r="B39" s="10">
        <v>0.91249999999999998</v>
      </c>
      <c r="C39" s="10">
        <v>0.93055555555555547</v>
      </c>
      <c r="D39" s="15">
        <f>SUM(Tableau1[[#This Row],[Fin]]-Tableau1[[#This Row],[Début]])</f>
        <v>1.8055555555555491E-2</v>
      </c>
      <c r="E39" s="8" t="s">
        <v>77</v>
      </c>
      <c r="F39" s="8" t="s">
        <v>10</v>
      </c>
      <c r="G39" s="8" t="s">
        <v>78</v>
      </c>
      <c r="H39" s="14" t="s">
        <v>79</v>
      </c>
      <c r="I39" s="17"/>
    </row>
    <row r="40" spans="1:9" ht="57.6">
      <c r="A40" s="9">
        <v>44612</v>
      </c>
      <c r="B40" s="10">
        <v>0.93125000000000002</v>
      </c>
      <c r="C40" s="10">
        <v>0.95416666666666661</v>
      </c>
      <c r="D40" s="11">
        <f>SUM(Tableau1[[#This Row],[Fin]]-Tableau1[[#This Row],[Début]])</f>
        <v>2.2916666666666585E-2</v>
      </c>
      <c r="E40" s="8" t="s">
        <v>77</v>
      </c>
      <c r="F40" s="8" t="s">
        <v>10</v>
      </c>
      <c r="G40" s="8" t="s">
        <v>80</v>
      </c>
      <c r="H40" s="18" t="s">
        <v>84</v>
      </c>
    </row>
    <row r="41" spans="1:9" ht="43.2">
      <c r="A41" s="9">
        <v>44612</v>
      </c>
      <c r="B41" s="10">
        <v>0.95486111111111116</v>
      </c>
      <c r="C41" s="10">
        <v>0.96250000000000002</v>
      </c>
      <c r="D41" s="11">
        <f>SUM(Tableau1[[#This Row],[Fin]]-Tableau1[[#This Row],[Début]])</f>
        <v>7.6388888888888618E-3</v>
      </c>
      <c r="E41" s="8" t="s">
        <v>81</v>
      </c>
      <c r="F41" s="8" t="s">
        <v>10</v>
      </c>
      <c r="G41" s="8" t="s">
        <v>83</v>
      </c>
      <c r="H41" s="13"/>
    </row>
    <row r="42" spans="1:9" ht="43.2">
      <c r="A42" s="9">
        <v>44613</v>
      </c>
      <c r="B42" s="10">
        <v>0.53194444444444444</v>
      </c>
      <c r="C42" s="10">
        <v>0.54999999999999993</v>
      </c>
      <c r="D42" s="15">
        <f>SUM(Tableau1[[#This Row],[Fin]]-Tableau1[[#This Row],[Début]])</f>
        <v>1.8055555555555491E-2</v>
      </c>
      <c r="E42" s="8" t="s">
        <v>85</v>
      </c>
      <c r="F42" s="8" t="s">
        <v>10</v>
      </c>
      <c r="G42" s="8" t="s">
        <v>86</v>
      </c>
      <c r="H42" s="13"/>
      <c r="I42" s="8"/>
    </row>
    <row r="43" spans="1:9" ht="43.2">
      <c r="A43" s="9">
        <v>44613</v>
      </c>
      <c r="B43" s="10">
        <v>0.64652777777777781</v>
      </c>
      <c r="C43" s="10">
        <v>0.70624999999999993</v>
      </c>
      <c r="D43" s="15">
        <f>SUM(Tableau1[[#This Row],[Fin]]-Tableau1[[#This Row],[Début]])</f>
        <v>5.9722222222222121E-2</v>
      </c>
      <c r="E43" s="8" t="s">
        <v>87</v>
      </c>
      <c r="F43" s="8" t="s">
        <v>10</v>
      </c>
      <c r="G43" s="8" t="s">
        <v>88</v>
      </c>
      <c r="H43" s="14" t="s">
        <v>89</v>
      </c>
      <c r="I43" s="17"/>
    </row>
    <row r="44" spans="1:9" ht="43.2">
      <c r="A44" s="9">
        <v>44613</v>
      </c>
      <c r="B44" s="10">
        <v>0.70833333333333337</v>
      </c>
      <c r="C44" s="10">
        <v>0.73472222222222217</v>
      </c>
      <c r="D44" s="15">
        <f>SUM(Tableau1[[#This Row],[Fin]]-Tableau1[[#This Row],[Début]])</f>
        <v>2.6388888888888795E-2</v>
      </c>
      <c r="E44" s="8" t="s">
        <v>90</v>
      </c>
      <c r="F44" s="8" t="s">
        <v>10</v>
      </c>
      <c r="G44" s="8" t="s">
        <v>91</v>
      </c>
      <c r="H44" s="13"/>
    </row>
    <row r="45" spans="1:9" ht="28.8">
      <c r="A45" s="9">
        <v>44613</v>
      </c>
      <c r="B45" s="10">
        <v>0.73541666666666661</v>
      </c>
      <c r="C45" s="10">
        <v>0.74583333333333324</v>
      </c>
      <c r="D45" s="15">
        <f>SUM(Tableau1[[#This Row],[Fin]]-Tableau1[[#This Row],[Début]])</f>
        <v>1.041666666666663E-2</v>
      </c>
      <c r="E45" s="8" t="s">
        <v>90</v>
      </c>
      <c r="F45" s="8" t="s">
        <v>10</v>
      </c>
      <c r="G45" s="8" t="s">
        <v>92</v>
      </c>
      <c r="H45" s="17"/>
    </row>
    <row r="46" spans="1:9" ht="28.8">
      <c r="A46" s="9">
        <v>44614</v>
      </c>
      <c r="B46" s="10">
        <v>0.76458333333333339</v>
      </c>
      <c r="C46" s="10">
        <v>0.78194444444444444</v>
      </c>
      <c r="D46" s="15">
        <f>SUM(Tableau1[[#This Row],[Fin]]-Tableau1[[#This Row],[Début]])</f>
        <v>1.7361111111111049E-2</v>
      </c>
      <c r="E46" s="8" t="s">
        <v>93</v>
      </c>
      <c r="F46" s="8" t="s">
        <v>10</v>
      </c>
      <c r="G46" s="8" t="s">
        <v>96</v>
      </c>
      <c r="H46" s="13"/>
    </row>
    <row r="47" spans="1:9" ht="28.8">
      <c r="A47" s="9">
        <v>44615</v>
      </c>
      <c r="B47" s="10">
        <v>0.87847222222222221</v>
      </c>
      <c r="C47" s="10">
        <v>0.88402777777777775</v>
      </c>
      <c r="D47" s="15">
        <f>SUM(Tableau1[[#This Row],[Fin]]-Tableau1[[#This Row],[Début]])</f>
        <v>5.5555555555555358E-3</v>
      </c>
      <c r="E47" s="8" t="s">
        <v>48</v>
      </c>
      <c r="F47" s="8" t="s">
        <v>10</v>
      </c>
      <c r="G47" s="8" t="s">
        <v>94</v>
      </c>
      <c r="H47" s="14" t="s">
        <v>95</v>
      </c>
    </row>
    <row r="48" spans="1:9" ht="43.2">
      <c r="A48" s="9">
        <v>44618</v>
      </c>
      <c r="B48" s="10">
        <v>0.92013888888888884</v>
      </c>
      <c r="C48" s="10">
        <v>0.93055555555555547</v>
      </c>
      <c r="D48" s="15">
        <f>SUM(Tableau1[[#This Row],[Fin]]-Tableau1[[#This Row],[Début]])</f>
        <v>1.041666666666663E-2</v>
      </c>
      <c r="E48" s="8" t="s">
        <v>48</v>
      </c>
      <c r="F48" s="8" t="s">
        <v>10</v>
      </c>
      <c r="G48" s="8" t="s">
        <v>97</v>
      </c>
      <c r="H48" s="17"/>
    </row>
    <row r="49" spans="1:9" ht="43.2">
      <c r="A49" s="9">
        <v>44618</v>
      </c>
      <c r="B49" s="10">
        <v>0.93125000000000002</v>
      </c>
      <c r="C49" s="10">
        <v>0.93611111111111101</v>
      </c>
      <c r="D49" s="15">
        <f>SUM(Tableau1[[#This Row],[Fin]]-Tableau1[[#This Row],[Début]])</f>
        <v>4.8611111111109828E-3</v>
      </c>
      <c r="E49" s="8" t="s">
        <v>48</v>
      </c>
      <c r="F49" s="8" t="s">
        <v>10</v>
      </c>
      <c r="G49" s="8" t="s">
        <v>98</v>
      </c>
      <c r="H49" s="17"/>
    </row>
    <row r="50" spans="1:9" ht="43.2">
      <c r="A50" s="9">
        <v>44619</v>
      </c>
      <c r="B50" s="10">
        <v>0.62986111111111109</v>
      </c>
      <c r="C50" s="10">
        <v>0.64097222222222217</v>
      </c>
      <c r="D50" s="15">
        <f>SUM(Tableau1[[#This Row],[Fin]]-Tableau1[[#This Row],[Début]])</f>
        <v>1.1111111111111072E-2</v>
      </c>
      <c r="E50" s="8" t="s">
        <v>48</v>
      </c>
      <c r="F50" s="8" t="s">
        <v>10</v>
      </c>
      <c r="G50" s="8" t="s">
        <v>99</v>
      </c>
      <c r="H50" s="14" t="s">
        <v>105</v>
      </c>
      <c r="I50" s="13"/>
    </row>
    <row r="51" spans="1:9" ht="28.8">
      <c r="A51" s="9">
        <v>44619</v>
      </c>
      <c r="B51" s="10">
        <v>0.64861111111111114</v>
      </c>
      <c r="C51" s="10">
        <v>0.65902777777777777</v>
      </c>
      <c r="D51" s="15">
        <f>SUM(Tableau1[[#This Row],[Fin]]-Tableau1[[#This Row],[Début]])</f>
        <v>1.041666666666663E-2</v>
      </c>
      <c r="E51" s="8" t="s">
        <v>48</v>
      </c>
      <c r="F51" s="8" t="s">
        <v>10</v>
      </c>
      <c r="G51" s="8" t="s">
        <v>100</v>
      </c>
      <c r="H51" s="17"/>
    </row>
    <row r="52" spans="1:9" ht="28.8">
      <c r="A52" s="9">
        <v>44619</v>
      </c>
      <c r="B52" s="10">
        <v>0.65972222222222221</v>
      </c>
      <c r="C52" s="10">
        <v>0.66875000000000007</v>
      </c>
      <c r="D52" s="15">
        <f>SUM(Tableau1[[#This Row],[Fin]]-Tableau1[[#This Row],[Début]])</f>
        <v>9.0277777777778567E-3</v>
      </c>
      <c r="E52" s="8" t="s">
        <v>101</v>
      </c>
      <c r="F52" s="8" t="s">
        <v>10</v>
      </c>
      <c r="G52" s="8" t="s">
        <v>102</v>
      </c>
      <c r="H52" s="17"/>
    </row>
    <row r="53" spans="1:9" ht="28.8">
      <c r="A53" s="9">
        <v>44619</v>
      </c>
      <c r="B53" s="10">
        <v>0.67013888888888884</v>
      </c>
      <c r="C53" s="10">
        <v>0.68055555555555547</v>
      </c>
      <c r="D53" s="15">
        <f>SUM(Tableau1[[#This Row],[Fin]]-Tableau1[[#This Row],[Début]])</f>
        <v>1.041666666666663E-2</v>
      </c>
      <c r="E53" s="8" t="s">
        <v>48</v>
      </c>
      <c r="F53" s="8" t="s">
        <v>10</v>
      </c>
      <c r="G53" s="8" t="s">
        <v>103</v>
      </c>
      <c r="H53" s="17"/>
    </row>
    <row r="54" spans="1:9" ht="28.8">
      <c r="A54" s="9">
        <v>44619</v>
      </c>
      <c r="B54" s="10">
        <v>0.68125000000000002</v>
      </c>
      <c r="C54" s="10">
        <v>0.68402777777777779</v>
      </c>
      <c r="D54" s="15">
        <f>SUM(Tableau1[[#This Row],[Fin]]-Tableau1[[#This Row],[Début]])</f>
        <v>2.7777777777777679E-3</v>
      </c>
      <c r="E54" s="8" t="s">
        <v>48</v>
      </c>
      <c r="F54" s="8" t="s">
        <v>10</v>
      </c>
      <c r="G54" s="8" t="s">
        <v>104</v>
      </c>
      <c r="H54" s="14"/>
      <c r="I54" s="13"/>
    </row>
    <row r="55" spans="1:9" ht="43.2">
      <c r="A55" s="9">
        <v>44622</v>
      </c>
      <c r="B55" s="10">
        <v>0.35069444444444442</v>
      </c>
      <c r="C55" s="10">
        <v>0.35902777777777778</v>
      </c>
      <c r="D55" s="15">
        <f>SUM(Tableau1[[#This Row],[Fin]]-Tableau1[[#This Row],[Début]])</f>
        <v>8.3333333333333592E-3</v>
      </c>
      <c r="E55" s="8" t="s">
        <v>106</v>
      </c>
      <c r="F55" s="8" t="s">
        <v>9</v>
      </c>
      <c r="G55" s="8" t="s">
        <v>109</v>
      </c>
      <c r="H55" s="19"/>
    </row>
    <row r="56" spans="1:9" ht="28.8">
      <c r="A56" s="9">
        <v>44622</v>
      </c>
      <c r="B56" s="10">
        <v>0.35972222222222222</v>
      </c>
      <c r="C56" s="10">
        <v>0.39374999999999999</v>
      </c>
      <c r="D56" s="15">
        <f>SUM(Tableau1[[#This Row],[Fin]]-Tableau1[[#This Row],[Début]])</f>
        <v>3.4027777777777768E-2</v>
      </c>
      <c r="E56" s="8" t="s">
        <v>107</v>
      </c>
      <c r="F56" s="8" t="s">
        <v>9</v>
      </c>
      <c r="G56" s="8" t="s">
        <v>108</v>
      </c>
      <c r="H56" s="19"/>
    </row>
    <row r="57" spans="1:9">
      <c r="A57" s="9">
        <v>44622</v>
      </c>
      <c r="B57" s="10">
        <v>0.39444444444444443</v>
      </c>
      <c r="C57" s="10">
        <v>0.39930555555555558</v>
      </c>
      <c r="D57" s="15">
        <f>SUM(Tableau1[[#This Row],[Fin]]-Tableau1[[#This Row],[Début]])</f>
        <v>4.8611111111111494E-3</v>
      </c>
      <c r="E57" s="8" t="s">
        <v>110</v>
      </c>
      <c r="F57" s="8" t="s">
        <v>9</v>
      </c>
      <c r="G57" s="8" t="s">
        <v>111</v>
      </c>
      <c r="H57" s="19"/>
    </row>
    <row r="58" spans="1:9" ht="57.6">
      <c r="A58" s="9">
        <v>44632</v>
      </c>
      <c r="B58" s="10">
        <v>0.89861111111111114</v>
      </c>
      <c r="C58" s="10">
        <v>0.90833333333333333</v>
      </c>
      <c r="D58" s="15">
        <f>SUM(Tableau1[[#This Row],[Fin]]-Tableau1[[#This Row],[Début]])</f>
        <v>9.7222222222221877E-3</v>
      </c>
      <c r="E58" s="8" t="s">
        <v>48</v>
      </c>
      <c r="F58" s="8" t="s">
        <v>10</v>
      </c>
      <c r="G58" s="8" t="s">
        <v>112</v>
      </c>
      <c r="H58" s="19"/>
    </row>
    <row r="59" spans="1:9" ht="28.8">
      <c r="A59" s="9">
        <v>44632</v>
      </c>
      <c r="B59" s="10">
        <v>0.92708333333333337</v>
      </c>
      <c r="C59" s="10">
        <v>0.94861111111111107</v>
      </c>
      <c r="D59" s="15">
        <f>SUM(Tableau1[[#This Row],[Fin]]-Tableau1[[#This Row],[Début]])</f>
        <v>2.1527777777777701E-2</v>
      </c>
      <c r="E59" s="8" t="s">
        <v>48</v>
      </c>
      <c r="F59" s="8" t="s">
        <v>10</v>
      </c>
      <c r="G59" s="8" t="s">
        <v>113</v>
      </c>
      <c r="H59" s="14" t="s">
        <v>114</v>
      </c>
      <c r="I59" s="8"/>
    </row>
    <row r="60" spans="1:9" ht="28.8">
      <c r="A60" s="9">
        <v>44636</v>
      </c>
      <c r="B60" s="10">
        <v>0.34375</v>
      </c>
      <c r="C60" s="10">
        <v>0.39930555555555558</v>
      </c>
      <c r="D60" s="15">
        <f>SUM(Tableau1[[#This Row],[Fin]]-Tableau1[[#This Row],[Début]])</f>
        <v>5.555555555555558E-2</v>
      </c>
      <c r="E60" s="8" t="s">
        <v>106</v>
      </c>
      <c r="F60" s="8" t="s">
        <v>9</v>
      </c>
      <c r="G60" s="8" t="s">
        <v>115</v>
      </c>
      <c r="H60" s="19"/>
    </row>
    <row r="61" spans="1:9" ht="28.8">
      <c r="A61" s="9">
        <v>44636</v>
      </c>
      <c r="B61" s="10">
        <v>0.40972222222222227</v>
      </c>
      <c r="C61" s="10">
        <v>0.51041666666666663</v>
      </c>
      <c r="D61" s="15">
        <f>SUM(Tableau1[[#This Row],[Fin]]-Tableau1[[#This Row],[Début]])</f>
        <v>0.10069444444444436</v>
      </c>
      <c r="E61" s="8" t="s">
        <v>106</v>
      </c>
      <c r="F61" s="8" t="s">
        <v>9</v>
      </c>
      <c r="G61" s="8" t="s">
        <v>116</v>
      </c>
      <c r="H61" s="19"/>
    </row>
    <row r="62" spans="1:9" ht="28.8">
      <c r="A62" s="9">
        <v>44636</v>
      </c>
      <c r="B62" s="10">
        <v>0.88124999999999998</v>
      </c>
      <c r="C62" s="10">
        <v>0.88958333333333339</v>
      </c>
      <c r="D62" s="15">
        <f>SUM(Tableau1[[#This Row],[Fin]]-Tableau1[[#This Row],[Début]])</f>
        <v>8.3333333333334147E-3</v>
      </c>
      <c r="E62" s="8" t="s">
        <v>48</v>
      </c>
      <c r="F62" s="8" t="s">
        <v>10</v>
      </c>
      <c r="G62" s="8" t="s">
        <v>117</v>
      </c>
      <c r="H62" s="19"/>
    </row>
    <row r="63" spans="1:9" ht="28.8">
      <c r="A63" s="9">
        <v>44643</v>
      </c>
      <c r="B63" s="10">
        <v>0.40277777777777773</v>
      </c>
      <c r="C63" s="10">
        <v>0.43055555555555558</v>
      </c>
      <c r="D63" s="15">
        <f>SUM(Tableau1[[#This Row],[Fin]]-Tableau1[[#This Row],[Début]])</f>
        <v>2.7777777777777846E-2</v>
      </c>
      <c r="E63" s="8" t="s">
        <v>118</v>
      </c>
      <c r="F63" s="8" t="s">
        <v>9</v>
      </c>
      <c r="G63" s="8" t="s">
        <v>119</v>
      </c>
      <c r="H63" s="14" t="s">
        <v>120</v>
      </c>
    </row>
    <row r="64" spans="1:9" ht="43.2">
      <c r="A64" s="9">
        <v>44643</v>
      </c>
      <c r="B64" s="10">
        <v>0.4375</v>
      </c>
      <c r="C64" s="10">
        <v>0.44930555555555557</v>
      </c>
      <c r="D64" s="11">
        <f>SUM(Tableau1[[#This Row],[Fin]]-Tableau1[[#This Row],[Début]])</f>
        <v>1.1805555555555569E-2</v>
      </c>
      <c r="E64" s="8" t="s">
        <v>32</v>
      </c>
      <c r="F64" s="8" t="s">
        <v>9</v>
      </c>
      <c r="G64" s="8" t="s">
        <v>121</v>
      </c>
      <c r="H64" s="13"/>
    </row>
    <row r="65" spans="1:8" ht="28.8">
      <c r="A65" s="9">
        <v>44643</v>
      </c>
      <c r="B65" s="10">
        <v>0.45208333333333334</v>
      </c>
      <c r="C65" s="10">
        <v>0.47430555555555554</v>
      </c>
      <c r="D65" s="11">
        <f>SUM(Tableau1[[#This Row],[Fin]]-Tableau1[[#This Row],[Début]])</f>
        <v>2.2222222222222199E-2</v>
      </c>
      <c r="E65" s="8" t="s">
        <v>118</v>
      </c>
      <c r="F65" s="8" t="s">
        <v>9</v>
      </c>
      <c r="G65" s="8" t="s">
        <v>122</v>
      </c>
      <c r="H65" s="14" t="s">
        <v>120</v>
      </c>
    </row>
    <row r="66" spans="1:8" ht="43.2">
      <c r="A66" s="9">
        <v>44643</v>
      </c>
      <c r="B66" s="10">
        <v>0.47500000000000003</v>
      </c>
      <c r="C66" s="10">
        <v>0.48125000000000001</v>
      </c>
      <c r="D66" s="11">
        <f>SUM(Tableau1[[#This Row],[Fin]]-Tableau1[[#This Row],[Début]])</f>
        <v>6.2499999999999778E-3</v>
      </c>
      <c r="E66" s="8" t="s">
        <v>32</v>
      </c>
      <c r="F66" s="8" t="s">
        <v>9</v>
      </c>
      <c r="G66" s="8" t="s">
        <v>123</v>
      </c>
      <c r="H66" s="13"/>
    </row>
    <row r="67" spans="1:8" ht="28.8">
      <c r="A67" s="9">
        <v>44650</v>
      </c>
      <c r="B67" s="10">
        <v>0.4513888888888889</v>
      </c>
      <c r="C67" s="10">
        <v>0.51041666666666663</v>
      </c>
      <c r="D67" s="15">
        <f>SUM(Tableau1[[#This Row],[Fin]]-Tableau1[[#This Row],[Début]])</f>
        <v>5.9027777777777735E-2</v>
      </c>
      <c r="E67" s="8" t="s">
        <v>32</v>
      </c>
      <c r="F67" s="8" t="s">
        <v>9</v>
      </c>
      <c r="G67" s="8" t="s">
        <v>124</v>
      </c>
      <c r="H67" s="20" t="s">
        <v>125</v>
      </c>
    </row>
    <row r="68" spans="1:8" ht="28.8">
      <c r="A68" s="9">
        <v>44650</v>
      </c>
      <c r="B68" s="10">
        <v>0.56111111111111112</v>
      </c>
      <c r="C68" s="10">
        <v>0.62847222222222221</v>
      </c>
      <c r="D68" s="15">
        <f>SUM(Tableau1[[#This Row],[Fin]]-Tableau1[[#This Row],[Début]])</f>
        <v>6.7361111111111094E-2</v>
      </c>
      <c r="E68" s="8" t="s">
        <v>32</v>
      </c>
      <c r="F68" s="8" t="s">
        <v>9</v>
      </c>
      <c r="G68" s="8" t="s">
        <v>124</v>
      </c>
      <c r="H68" s="20" t="s">
        <v>125</v>
      </c>
    </row>
    <row r="69" spans="1:8" ht="28.8">
      <c r="A69" s="9">
        <v>44650</v>
      </c>
      <c r="B69" s="10">
        <v>0.72916666666666663</v>
      </c>
      <c r="C69" s="10">
        <v>0.95138888888888884</v>
      </c>
      <c r="D69" s="15">
        <f>SUM(Tableau1[[#This Row],[Fin]]-Tableau1[[#This Row],[Début]])</f>
        <v>0.22222222222222221</v>
      </c>
      <c r="E69" s="8" t="s">
        <v>32</v>
      </c>
      <c r="F69" s="8" t="s">
        <v>9</v>
      </c>
      <c r="G69" s="8" t="s">
        <v>126</v>
      </c>
      <c r="H69" s="19"/>
    </row>
    <row r="70" spans="1:8" ht="28.8">
      <c r="A70" s="9">
        <v>44650</v>
      </c>
      <c r="B70" s="10">
        <v>0.95138888888888884</v>
      </c>
      <c r="C70" s="10">
        <v>0.95833333333333337</v>
      </c>
      <c r="D70" s="15">
        <f>SUM(Tableau1[[#This Row],[Fin]]-Tableau1[[#This Row],[Début]])</f>
        <v>6.9444444444445308E-3</v>
      </c>
      <c r="E70" s="8" t="s">
        <v>32</v>
      </c>
      <c r="F70" s="8" t="s">
        <v>9</v>
      </c>
      <c r="G70" s="8" t="s">
        <v>127</v>
      </c>
      <c r="H70" s="19"/>
    </row>
    <row r="71" spans="1:8">
      <c r="D71" s="2"/>
      <c r="H71" s="3"/>
    </row>
    <row r="72" spans="1:8">
      <c r="D72" s="2"/>
      <c r="H72" s="3"/>
    </row>
    <row r="73" spans="1:8">
      <c r="D73" s="2"/>
      <c r="H73" s="3"/>
    </row>
    <row r="74" spans="1:8">
      <c r="D74" s="2"/>
      <c r="H74" s="3"/>
    </row>
    <row r="75" spans="1:8">
      <c r="D75" s="2"/>
      <c r="H75" s="3"/>
    </row>
    <row r="76" spans="1:8">
      <c r="D76" s="2"/>
      <c r="H76" s="3"/>
    </row>
    <row r="77" spans="1:8">
      <c r="D77" s="2"/>
      <c r="H77" s="3"/>
    </row>
    <row r="78" spans="1:8">
      <c r="D78" s="2"/>
      <c r="H78" s="3"/>
    </row>
    <row r="79" spans="1:8">
      <c r="D79" s="2"/>
      <c r="H79" s="3"/>
    </row>
    <row r="80" spans="1:8">
      <c r="D80" s="2"/>
      <c r="H80" s="3"/>
    </row>
    <row r="81" spans="4:8">
      <c r="D81" s="2"/>
      <c r="H81" s="3"/>
    </row>
    <row r="82" spans="4:8">
      <c r="D82" s="2"/>
      <c r="H82" s="3"/>
    </row>
    <row r="83" spans="4:8">
      <c r="D83" s="2"/>
      <c r="H83" s="3"/>
    </row>
    <row r="84" spans="4:8">
      <c r="D84" s="2"/>
      <c r="H84" s="3"/>
    </row>
    <row r="85" spans="4:8">
      <c r="D85" s="2"/>
      <c r="H85" s="3"/>
    </row>
    <row r="86" spans="4:8">
      <c r="D86" s="2"/>
      <c r="H86" s="3"/>
    </row>
    <row r="87" spans="4:8">
      <c r="D87" s="2"/>
      <c r="H87" s="3"/>
    </row>
    <row r="88" spans="4:8">
      <c r="D88" s="2"/>
      <c r="H88" s="3"/>
    </row>
    <row r="89" spans="4:8">
      <c r="D89" s="2"/>
      <c r="H89" s="3"/>
    </row>
    <row r="90" spans="4:8">
      <c r="D90" s="2"/>
      <c r="H90" s="3"/>
    </row>
    <row r="91" spans="4:8">
      <c r="D91" s="2"/>
      <c r="H91" s="3"/>
    </row>
    <row r="92" spans="4:8">
      <c r="D92" s="2"/>
      <c r="H92" s="3"/>
    </row>
    <row r="93" spans="4:8">
      <c r="D93" s="2"/>
      <c r="H93" s="3"/>
    </row>
    <row r="94" spans="4:8">
      <c r="D94" s="2"/>
      <c r="H94" s="3"/>
    </row>
    <row r="95" spans="4:8">
      <c r="D95" s="2"/>
      <c r="H95" s="3"/>
    </row>
    <row r="96" spans="4:8">
      <c r="D96" s="2"/>
      <c r="H96" s="3"/>
    </row>
    <row r="97" spans="4:8">
      <c r="D97" s="2"/>
      <c r="H97" s="3"/>
    </row>
    <row r="98" spans="4:8">
      <c r="D98" s="2"/>
      <c r="H98" s="3"/>
    </row>
    <row r="99" spans="4:8">
      <c r="D99" s="2"/>
      <c r="H99" s="3"/>
    </row>
    <row r="100" spans="4:8">
      <c r="D100" s="2"/>
      <c r="H100" s="3"/>
    </row>
    <row r="101" spans="4:8">
      <c r="D101" s="2"/>
      <c r="H101" s="3"/>
    </row>
    <row r="102" spans="4:8">
      <c r="D102" s="2"/>
      <c r="H102" s="3"/>
    </row>
    <row r="103" spans="4:8">
      <c r="D103" s="2"/>
      <c r="H103" s="3"/>
    </row>
    <row r="104" spans="4:8">
      <c r="D104" s="2"/>
      <c r="H104" s="3"/>
    </row>
    <row r="105" spans="4:8">
      <c r="D105" s="2"/>
      <c r="H105" s="3"/>
    </row>
    <row r="106" spans="4:8">
      <c r="D106" s="2"/>
      <c r="H106" s="3"/>
    </row>
    <row r="107" spans="4:8">
      <c r="D107" s="2"/>
      <c r="H107" s="3"/>
    </row>
    <row r="108" spans="4:8">
      <c r="D108" s="2"/>
      <c r="H108" s="3"/>
    </row>
    <row r="109" spans="4:8">
      <c r="D109" s="2"/>
      <c r="H109" s="3"/>
    </row>
    <row r="110" spans="4:8">
      <c r="D110" s="2"/>
      <c r="H110" s="3"/>
    </row>
    <row r="111" spans="4:8">
      <c r="D111" s="2"/>
      <c r="H111" s="3"/>
    </row>
    <row r="112" spans="4:8">
      <c r="D112" s="2"/>
      <c r="H112" s="3"/>
    </row>
    <row r="113" spans="4:8">
      <c r="D113" s="2"/>
      <c r="H113" s="3"/>
    </row>
    <row r="114" spans="4:8">
      <c r="D114" s="2"/>
      <c r="H114" s="3"/>
    </row>
    <row r="115" spans="4:8">
      <c r="D115" s="2"/>
      <c r="H115" s="3"/>
    </row>
    <row r="116" spans="4:8">
      <c r="D116" s="2"/>
      <c r="H116" s="3"/>
    </row>
    <row r="117" spans="4:8">
      <c r="D117" s="2"/>
      <c r="H117" s="3"/>
    </row>
    <row r="118" spans="4:8">
      <c r="D118" s="2"/>
      <c r="H118" s="3"/>
    </row>
    <row r="119" spans="4:8">
      <c r="D119" s="2"/>
      <c r="H119" s="3"/>
    </row>
    <row r="120" spans="4:8">
      <c r="D120" s="2"/>
      <c r="H120" s="3"/>
    </row>
    <row r="121" spans="4:8">
      <c r="D121" s="2"/>
      <c r="H121" s="3"/>
    </row>
    <row r="122" spans="4:8">
      <c r="D122" s="2"/>
      <c r="H122" s="3"/>
    </row>
    <row r="123" spans="4:8">
      <c r="D123" s="2"/>
      <c r="H123" s="3"/>
    </row>
    <row r="124" spans="4:8">
      <c r="D124" s="2"/>
      <c r="H124" s="3"/>
    </row>
    <row r="125" spans="4:8">
      <c r="D125" s="2"/>
      <c r="H125" s="3"/>
    </row>
    <row r="126" spans="4:8">
      <c r="D126" s="2"/>
      <c r="H126" s="3"/>
    </row>
    <row r="127" spans="4:8">
      <c r="D127" s="2"/>
      <c r="H127" s="3"/>
    </row>
    <row r="128" spans="4:8">
      <c r="D128" s="2"/>
      <c r="H128" s="3"/>
    </row>
    <row r="129" spans="4:8">
      <c r="D129" s="2"/>
      <c r="H129" s="3"/>
    </row>
    <row r="130" spans="4:8">
      <c r="D130" s="2"/>
      <c r="H130" s="3"/>
    </row>
    <row r="131" spans="4:8">
      <c r="D131" s="2"/>
      <c r="H131" s="3"/>
    </row>
    <row r="132" spans="4:8">
      <c r="D132" s="2"/>
      <c r="H132" s="3"/>
    </row>
    <row r="133" spans="4:8">
      <c r="D133" s="2"/>
      <c r="H133" s="3"/>
    </row>
    <row r="134" spans="4:8">
      <c r="D134" s="2"/>
      <c r="H134" s="3"/>
    </row>
    <row r="135" spans="4:8">
      <c r="D135" s="2"/>
      <c r="H135" s="3"/>
    </row>
    <row r="136" spans="4:8">
      <c r="D136" s="2"/>
      <c r="H136" s="3"/>
    </row>
    <row r="137" spans="4:8">
      <c r="D137" s="2"/>
      <c r="H137" s="3"/>
    </row>
    <row r="138" spans="4:8">
      <c r="D138" s="2"/>
      <c r="H138" s="3"/>
    </row>
    <row r="139" spans="4:8">
      <c r="D139" s="2"/>
      <c r="H139" s="3"/>
    </row>
    <row r="140" spans="4:8">
      <c r="D140" s="2"/>
      <c r="H140" s="3"/>
    </row>
    <row r="141" spans="4:8">
      <c r="D141" s="2"/>
      <c r="H141" s="3"/>
    </row>
    <row r="142" spans="4:8">
      <c r="D142" s="2"/>
      <c r="H142" s="3"/>
    </row>
    <row r="143" spans="4:8">
      <c r="D143" s="2"/>
      <c r="H143" s="3"/>
    </row>
    <row r="144" spans="4:8">
      <c r="D144" s="2"/>
      <c r="H144" s="3"/>
    </row>
    <row r="145" spans="4:8">
      <c r="D145" s="2"/>
      <c r="H145" s="3"/>
    </row>
    <row r="146" spans="4:8">
      <c r="D146" s="2"/>
      <c r="H146" s="3"/>
    </row>
    <row r="147" spans="4:8">
      <c r="D147" s="2"/>
      <c r="H147" s="3"/>
    </row>
    <row r="148" spans="4:8">
      <c r="D148" s="2"/>
      <c r="H148" s="3"/>
    </row>
    <row r="149" spans="4:8">
      <c r="D149" s="2"/>
      <c r="H149" s="3"/>
    </row>
    <row r="150" spans="4:8">
      <c r="D150" s="2"/>
      <c r="H150" s="3"/>
    </row>
    <row r="151" spans="4:8">
      <c r="D151" s="2"/>
      <c r="H151" s="3"/>
    </row>
    <row r="152" spans="4:8">
      <c r="D152" s="2"/>
      <c r="H152" s="3"/>
    </row>
    <row r="153" spans="4:8">
      <c r="D153" s="2"/>
      <c r="H153" s="3"/>
    </row>
    <row r="154" spans="4:8">
      <c r="D154" s="2"/>
      <c r="H154" s="3"/>
    </row>
    <row r="155" spans="4:8">
      <c r="D155" s="2"/>
      <c r="H155" s="3"/>
    </row>
    <row r="156" spans="4:8">
      <c r="D156" s="2"/>
      <c r="H156" s="3"/>
    </row>
    <row r="157" spans="4:8">
      <c r="D157" s="2"/>
      <c r="H157" s="3"/>
    </row>
    <row r="158" spans="4:8">
      <c r="D158" s="2"/>
      <c r="H158" s="3"/>
    </row>
    <row r="159" spans="4:8">
      <c r="D159" s="2"/>
      <c r="H159" s="3"/>
    </row>
    <row r="160" spans="4:8">
      <c r="D160" s="2"/>
      <c r="H160" s="3"/>
    </row>
    <row r="161" spans="4:8">
      <c r="D161" s="2"/>
      <c r="H161" s="3"/>
    </row>
    <row r="162" spans="4:8">
      <c r="D162" s="2"/>
      <c r="H162" s="3"/>
    </row>
    <row r="163" spans="4:8">
      <c r="D163" s="2"/>
      <c r="H163" s="3"/>
    </row>
    <row r="164" spans="4:8">
      <c r="D164" s="2"/>
      <c r="H164" s="3"/>
    </row>
    <row r="165" spans="4:8">
      <c r="D165" s="2"/>
      <c r="H165" s="3"/>
    </row>
    <row r="166" spans="4:8">
      <c r="D166" s="2"/>
      <c r="H166" s="3"/>
    </row>
    <row r="167" spans="4:8">
      <c r="D167" s="2"/>
      <c r="H167" s="3"/>
    </row>
    <row r="168" spans="4:8">
      <c r="D168" s="2"/>
      <c r="H168" s="3"/>
    </row>
    <row r="169" spans="4:8">
      <c r="D169" s="2"/>
      <c r="H169" s="3"/>
    </row>
    <row r="170" spans="4:8">
      <c r="D170" s="2"/>
      <c r="H170" s="3"/>
    </row>
    <row r="171" spans="4:8">
      <c r="D171" s="2"/>
      <c r="H171" s="3"/>
    </row>
    <row r="172" spans="4:8">
      <c r="D172" s="2"/>
      <c r="H172" s="3"/>
    </row>
    <row r="173" spans="4:8">
      <c r="D173" s="2"/>
      <c r="H173" s="3"/>
    </row>
    <row r="174" spans="4:8">
      <c r="D174" s="2"/>
      <c r="H174" s="3"/>
    </row>
    <row r="175" spans="4:8">
      <c r="D175" s="2"/>
      <c r="H175" s="3"/>
    </row>
    <row r="176" spans="4:8">
      <c r="D176" s="2"/>
      <c r="H176" s="3"/>
    </row>
    <row r="177" spans="4:8">
      <c r="D177" s="2"/>
      <c r="H177" s="3"/>
    </row>
    <row r="178" spans="4:8">
      <c r="D178" s="2"/>
      <c r="H178" s="3"/>
    </row>
    <row r="179" spans="4:8">
      <c r="D179" s="2"/>
      <c r="H179" s="3"/>
    </row>
    <row r="180" spans="4:8">
      <c r="D180" s="2"/>
      <c r="H180" s="3"/>
    </row>
    <row r="181" spans="4:8">
      <c r="D181" s="2"/>
      <c r="H181" s="3"/>
    </row>
    <row r="182" spans="4:8">
      <c r="D182" s="2"/>
      <c r="H182" s="3"/>
    </row>
    <row r="183" spans="4:8">
      <c r="D183" s="2"/>
      <c r="H183" s="3"/>
    </row>
    <row r="184" spans="4:8">
      <c r="D184" s="2"/>
      <c r="H184" s="3"/>
    </row>
    <row r="185" spans="4:8">
      <c r="D185" s="2"/>
      <c r="H185" s="3"/>
    </row>
    <row r="186" spans="4:8">
      <c r="D186" s="2"/>
      <c r="H186" s="3"/>
    </row>
    <row r="187" spans="4:8">
      <c r="D187" s="2"/>
      <c r="H187" s="3"/>
    </row>
    <row r="188" spans="4:8">
      <c r="D188" s="2"/>
      <c r="H188" s="3"/>
    </row>
    <row r="189" spans="4:8">
      <c r="D189" s="2"/>
      <c r="H189" s="3"/>
    </row>
    <row r="190" spans="4:8">
      <c r="D190" s="2"/>
      <c r="H190" s="3"/>
    </row>
    <row r="191" spans="4:8">
      <c r="D191" s="2"/>
      <c r="H191" s="3"/>
    </row>
    <row r="192" spans="4:8">
      <c r="D192" s="2"/>
      <c r="H192" s="3"/>
    </row>
    <row r="193" spans="4:8">
      <c r="D193" s="2"/>
      <c r="H193" s="3"/>
    </row>
    <row r="194" spans="4:8">
      <c r="D194" s="2"/>
      <c r="H194" s="3"/>
    </row>
    <row r="195" spans="4:8">
      <c r="D195" s="2"/>
      <c r="H195" s="3"/>
    </row>
    <row r="196" spans="4:8">
      <c r="D196" s="2"/>
      <c r="H196" s="3"/>
    </row>
    <row r="197" spans="4:8">
      <c r="D197" s="2"/>
      <c r="H197" s="3"/>
    </row>
    <row r="198" spans="4:8">
      <c r="D198" s="2"/>
      <c r="H198" s="3"/>
    </row>
    <row r="199" spans="4:8">
      <c r="D199" s="2"/>
      <c r="H199" s="3"/>
    </row>
    <row r="200" spans="4:8">
      <c r="D200" s="2"/>
      <c r="H200" s="3"/>
    </row>
    <row r="201" spans="4:8">
      <c r="D201" s="2"/>
      <c r="H201" s="3"/>
    </row>
    <row r="202" spans="4:8">
      <c r="D202" s="2"/>
      <c r="H202" s="3"/>
    </row>
    <row r="203" spans="4:8">
      <c r="D203" s="2"/>
      <c r="H203" s="3"/>
    </row>
    <row r="204" spans="4:8">
      <c r="D204" s="2"/>
      <c r="H204" s="3"/>
    </row>
    <row r="205" spans="4:8">
      <c r="D205" s="2"/>
      <c r="H205" s="3"/>
    </row>
    <row r="206" spans="4:8">
      <c r="D206" s="2"/>
      <c r="H206" s="3"/>
    </row>
    <row r="207" spans="4:8">
      <c r="D207" s="2"/>
      <c r="H207" s="3"/>
    </row>
    <row r="208" spans="4:8">
      <c r="D208" s="2"/>
      <c r="H208" s="3"/>
    </row>
    <row r="209" spans="4:8">
      <c r="D209" s="2"/>
      <c r="H209" s="3"/>
    </row>
    <row r="210" spans="4:8">
      <c r="D210" s="2"/>
      <c r="H210" s="3"/>
    </row>
    <row r="211" spans="4:8">
      <c r="D211" s="2"/>
      <c r="H211" s="3"/>
    </row>
    <row r="212" spans="4:8">
      <c r="D212" s="2"/>
      <c r="H212" s="3"/>
    </row>
    <row r="213" spans="4:8">
      <c r="D213" s="2"/>
      <c r="H213" s="3"/>
    </row>
    <row r="214" spans="4:8">
      <c r="D214" s="2"/>
      <c r="H214" s="3"/>
    </row>
    <row r="215" spans="4:8">
      <c r="D215" s="2"/>
      <c r="H215" s="3"/>
    </row>
    <row r="216" spans="4:8">
      <c r="D216" s="2"/>
      <c r="H216" s="3"/>
    </row>
    <row r="217" spans="4:8">
      <c r="D217" s="2"/>
      <c r="H217" s="3"/>
    </row>
    <row r="218" spans="4:8">
      <c r="D218" s="2"/>
      <c r="H218" s="3"/>
    </row>
    <row r="219" spans="4:8">
      <c r="D219" s="2"/>
      <c r="H219" s="3"/>
    </row>
    <row r="220" spans="4:8">
      <c r="D220" s="2"/>
      <c r="H220" s="3"/>
    </row>
    <row r="221" spans="4:8">
      <c r="D221" s="2"/>
      <c r="H221" s="3"/>
    </row>
    <row r="222" spans="4:8">
      <c r="D222" s="2"/>
      <c r="H222" s="3"/>
    </row>
    <row r="223" spans="4:8">
      <c r="D223" s="2"/>
      <c r="H223" s="3"/>
    </row>
    <row r="224" spans="4:8">
      <c r="D224" s="2"/>
      <c r="H224" s="3"/>
    </row>
    <row r="225" spans="4:8">
      <c r="D225" s="2"/>
      <c r="H225" s="3"/>
    </row>
    <row r="226" spans="4:8">
      <c r="D226" s="2"/>
      <c r="H226" s="3"/>
    </row>
    <row r="227" spans="4:8">
      <c r="D227" s="2"/>
      <c r="H227" s="3"/>
    </row>
    <row r="228" spans="4:8">
      <c r="D228" s="2"/>
      <c r="H228" s="3"/>
    </row>
    <row r="229" spans="4:8">
      <c r="D229" s="2"/>
      <c r="H229" s="3"/>
    </row>
    <row r="230" spans="4:8">
      <c r="D230" s="2"/>
      <c r="H230" s="3"/>
    </row>
    <row r="231" spans="4:8">
      <c r="D231" s="2"/>
      <c r="H231" s="3"/>
    </row>
    <row r="232" spans="4:8">
      <c r="D232" s="2"/>
      <c r="H232" s="3"/>
    </row>
    <row r="233" spans="4:8">
      <c r="D233" s="2"/>
      <c r="H233" s="3"/>
    </row>
    <row r="234" spans="4:8">
      <c r="D234" s="2"/>
      <c r="H234" s="3"/>
    </row>
    <row r="235" spans="4:8">
      <c r="D235" s="2"/>
      <c r="H235" s="3"/>
    </row>
    <row r="236" spans="4:8">
      <c r="D236" s="2"/>
      <c r="H236" s="3"/>
    </row>
    <row r="237" spans="4:8">
      <c r="D237" s="2"/>
      <c r="H237" s="3"/>
    </row>
    <row r="238" spans="4:8">
      <c r="D238" s="2"/>
      <c r="H238" s="3"/>
    </row>
    <row r="239" spans="4:8">
      <c r="D239" s="2"/>
      <c r="H239" s="3"/>
    </row>
    <row r="240" spans="4:8">
      <c r="D240" s="2"/>
      <c r="H240" s="3"/>
    </row>
    <row r="241" spans="4:8">
      <c r="D241" s="2"/>
      <c r="H241" s="3"/>
    </row>
    <row r="242" spans="4:8">
      <c r="D242" s="2"/>
      <c r="H242" s="3"/>
    </row>
    <row r="243" spans="4:8">
      <c r="D243" s="2"/>
      <c r="H243" s="3"/>
    </row>
    <row r="244" spans="4:8">
      <c r="D244" s="2"/>
      <c r="H244" s="3"/>
    </row>
    <row r="245" spans="4:8">
      <c r="D245" s="2"/>
      <c r="H245" s="3"/>
    </row>
    <row r="246" spans="4:8">
      <c r="D246" s="2"/>
      <c r="H246" s="3"/>
    </row>
    <row r="247" spans="4:8">
      <c r="D247" s="2"/>
      <c r="H247" s="3"/>
    </row>
    <row r="248" spans="4:8">
      <c r="D248" s="2"/>
      <c r="H248" s="3"/>
    </row>
    <row r="249" spans="4:8">
      <c r="D249" s="2"/>
      <c r="H249" s="3"/>
    </row>
    <row r="250" spans="4:8">
      <c r="D250" s="2"/>
      <c r="H250" s="3"/>
    </row>
    <row r="251" spans="4:8">
      <c r="D251" s="2"/>
      <c r="H251" s="3"/>
    </row>
    <row r="252" spans="4:8">
      <c r="D252" s="2"/>
      <c r="H252" s="3"/>
    </row>
    <row r="253" spans="4:8">
      <c r="D253" s="2"/>
      <c r="H253" s="3"/>
    </row>
    <row r="254" spans="4:8">
      <c r="D254" s="2"/>
      <c r="H254" s="3"/>
    </row>
    <row r="255" spans="4:8">
      <c r="D255" s="2"/>
      <c r="H255" s="3"/>
    </row>
    <row r="256" spans="4:8">
      <c r="D256" s="2"/>
      <c r="H256" s="3"/>
    </row>
    <row r="257" spans="4:8">
      <c r="D257" s="2"/>
      <c r="H257" s="3"/>
    </row>
    <row r="258" spans="4:8">
      <c r="D258" s="2"/>
      <c r="H258" s="3"/>
    </row>
    <row r="259" spans="4:8">
      <c r="D259" s="2"/>
      <c r="H259" s="3"/>
    </row>
    <row r="260" spans="4:8">
      <c r="D260" s="2"/>
      <c r="H260" s="3"/>
    </row>
    <row r="261" spans="4:8">
      <c r="D261" s="2"/>
      <c r="H261" s="3"/>
    </row>
    <row r="262" spans="4:8">
      <c r="D262" s="2"/>
      <c r="H262" s="3"/>
    </row>
    <row r="263" spans="4:8">
      <c r="D263" s="2"/>
      <c r="H263" s="3"/>
    </row>
    <row r="264" spans="4:8">
      <c r="D264" s="2"/>
      <c r="H264" s="3"/>
    </row>
    <row r="265" spans="4:8">
      <c r="D265" s="2"/>
      <c r="H265" s="3"/>
    </row>
    <row r="266" spans="4:8">
      <c r="D266" s="2"/>
      <c r="H266" s="3"/>
    </row>
    <row r="267" spans="4:8">
      <c r="D267" s="2"/>
      <c r="H267" s="3"/>
    </row>
    <row r="268" spans="4:8">
      <c r="D268" s="2"/>
      <c r="H268" s="3"/>
    </row>
    <row r="269" spans="4:8">
      <c r="D269" s="2"/>
      <c r="H269" s="3"/>
    </row>
    <row r="270" spans="4:8">
      <c r="D270" s="2"/>
      <c r="H270" s="3"/>
    </row>
    <row r="271" spans="4:8">
      <c r="D271" s="2"/>
      <c r="H271" s="3"/>
    </row>
    <row r="272" spans="4:8">
      <c r="D272" s="2"/>
      <c r="H272" s="3"/>
    </row>
    <row r="273" spans="4:8">
      <c r="D273" s="2"/>
      <c r="H273" s="3"/>
    </row>
    <row r="274" spans="4:8">
      <c r="D274" s="2"/>
      <c r="H274" s="3"/>
    </row>
    <row r="275" spans="4:8">
      <c r="D275" s="2"/>
      <c r="H275" s="3"/>
    </row>
    <row r="276" spans="4:8">
      <c r="D276" s="2"/>
      <c r="H276" s="3"/>
    </row>
    <row r="277" spans="4:8">
      <c r="D277" s="2"/>
      <c r="H277" s="3"/>
    </row>
    <row r="278" spans="4:8">
      <c r="D278" s="2"/>
      <c r="H278" s="3"/>
    </row>
    <row r="279" spans="4:8">
      <c r="D279" s="2"/>
      <c r="H279" s="3"/>
    </row>
    <row r="280" spans="4:8">
      <c r="D280" s="2"/>
      <c r="H280" s="3"/>
    </row>
    <row r="281" spans="4:8">
      <c r="D281" s="2"/>
      <c r="H281" s="3"/>
    </row>
    <row r="282" spans="4:8">
      <c r="D282" s="2"/>
      <c r="H282" s="3"/>
    </row>
    <row r="283" spans="4:8">
      <c r="D283" s="2"/>
      <c r="H283" s="3"/>
    </row>
    <row r="284" spans="4:8">
      <c r="D284" s="2"/>
      <c r="H284" s="3"/>
    </row>
    <row r="285" spans="4:8">
      <c r="D285" s="2"/>
      <c r="H285" s="3"/>
    </row>
    <row r="286" spans="4:8">
      <c r="D286" s="2"/>
      <c r="H286" s="3"/>
    </row>
    <row r="287" spans="4:8">
      <c r="D287" s="2"/>
      <c r="H287" s="3"/>
    </row>
    <row r="288" spans="4:8">
      <c r="D288" s="2"/>
      <c r="H288" s="3"/>
    </row>
    <row r="289" spans="4:8">
      <c r="D289" s="2"/>
      <c r="H289" s="3"/>
    </row>
    <row r="290" spans="4:8">
      <c r="D290" s="2"/>
      <c r="H290" s="3"/>
    </row>
    <row r="291" spans="4:8">
      <c r="D291" s="2"/>
      <c r="H291" s="3"/>
    </row>
    <row r="292" spans="4:8">
      <c r="D292" s="2"/>
      <c r="H292" s="3"/>
    </row>
    <row r="293" spans="4:8">
      <c r="D293" s="2"/>
      <c r="H293" s="3"/>
    </row>
    <row r="294" spans="4:8">
      <c r="D294" s="2"/>
      <c r="H294" s="3"/>
    </row>
    <row r="295" spans="4:8">
      <c r="D295" s="2"/>
      <c r="H295" s="3"/>
    </row>
    <row r="296" spans="4:8">
      <c r="D296" s="2"/>
      <c r="H296" s="3"/>
    </row>
    <row r="297" spans="4:8">
      <c r="D297" s="2"/>
      <c r="H297" s="3"/>
    </row>
    <row r="298" spans="4:8">
      <c r="D298" s="2"/>
      <c r="H298" s="3"/>
    </row>
    <row r="299" spans="4:8">
      <c r="D299" s="2"/>
      <c r="H299" s="3"/>
    </row>
    <row r="300" spans="4:8">
      <c r="D300" s="2"/>
      <c r="H300" s="3"/>
    </row>
    <row r="301" spans="4:8">
      <c r="D301" s="2"/>
      <c r="H301" s="3"/>
    </row>
    <row r="302" spans="4:8">
      <c r="D302" s="2"/>
      <c r="H302" s="3"/>
    </row>
    <row r="303" spans="4:8">
      <c r="D303" s="2"/>
      <c r="H303" s="3"/>
    </row>
    <row r="304" spans="4:8">
      <c r="D304" s="2"/>
      <c r="H304" s="3"/>
    </row>
    <row r="305" spans="4:8">
      <c r="D305" s="2"/>
      <c r="H305" s="3"/>
    </row>
    <row r="306" spans="4:8">
      <c r="D306" s="2"/>
      <c r="H306" s="3"/>
    </row>
    <row r="307" spans="4:8">
      <c r="D307" s="2"/>
      <c r="H307" s="3"/>
    </row>
    <row r="308" spans="4:8">
      <c r="D308" s="2"/>
      <c r="H308" s="3"/>
    </row>
    <row r="309" spans="4:8">
      <c r="D309" s="2"/>
      <c r="H309" s="3"/>
    </row>
    <row r="310" spans="4:8">
      <c r="D310" s="2"/>
      <c r="H310" s="3"/>
    </row>
    <row r="311" spans="4:8">
      <c r="D311" s="2"/>
      <c r="H311" s="3"/>
    </row>
    <row r="312" spans="4:8">
      <c r="D312" s="2"/>
      <c r="H312" s="3"/>
    </row>
    <row r="313" spans="4:8">
      <c r="D313" s="2"/>
      <c r="H313" s="3"/>
    </row>
    <row r="314" spans="4:8">
      <c r="D314" s="2"/>
      <c r="H314" s="3"/>
    </row>
    <row r="315" spans="4:8">
      <c r="D315" s="2"/>
      <c r="H315" s="3"/>
    </row>
    <row r="316" spans="4:8">
      <c r="D316" s="2"/>
      <c r="H316" s="3"/>
    </row>
    <row r="317" spans="4:8">
      <c r="D317" s="2"/>
      <c r="H317" s="3"/>
    </row>
    <row r="318" spans="4:8">
      <c r="D318" s="2"/>
      <c r="H318" s="3"/>
    </row>
    <row r="319" spans="4:8">
      <c r="D319" s="2"/>
      <c r="H319" s="3"/>
    </row>
    <row r="320" spans="4:8">
      <c r="D320" s="2"/>
      <c r="H320" s="3"/>
    </row>
    <row r="321" spans="4:8">
      <c r="D321" s="2"/>
      <c r="H321" s="3"/>
    </row>
    <row r="322" spans="4:8">
      <c r="D322" s="2"/>
      <c r="H322" s="3"/>
    </row>
    <row r="323" spans="4:8">
      <c r="D323" s="2"/>
      <c r="H323" s="3"/>
    </row>
    <row r="324" spans="4:8">
      <c r="D324" s="2"/>
      <c r="H324" s="3"/>
    </row>
    <row r="325" spans="4:8">
      <c r="D325" s="2"/>
      <c r="H325" s="3"/>
    </row>
    <row r="326" spans="4:8">
      <c r="D326" s="2"/>
      <c r="H326" s="3"/>
    </row>
    <row r="327" spans="4:8">
      <c r="D327" s="2"/>
      <c r="H327" s="3"/>
    </row>
    <row r="328" spans="4:8">
      <c r="D328" s="2"/>
      <c r="H328" s="3"/>
    </row>
    <row r="329" spans="4:8">
      <c r="D329" s="2"/>
      <c r="H329" s="3"/>
    </row>
    <row r="330" spans="4:8">
      <c r="D330" s="2"/>
      <c r="H330" s="3"/>
    </row>
    <row r="331" spans="4:8">
      <c r="D331" s="2"/>
      <c r="H331" s="3"/>
    </row>
    <row r="332" spans="4:8">
      <c r="D332" s="2"/>
      <c r="H332" s="3"/>
    </row>
    <row r="333" spans="4:8">
      <c r="D333" s="2"/>
      <c r="H333" s="3"/>
    </row>
    <row r="334" spans="4:8">
      <c r="D334" s="2"/>
      <c r="H334" s="3"/>
    </row>
    <row r="335" spans="4:8">
      <c r="D335" s="2"/>
      <c r="H335" s="3"/>
    </row>
    <row r="336" spans="4:8">
      <c r="D336" s="2"/>
      <c r="H336" s="3"/>
    </row>
    <row r="337" spans="4:8">
      <c r="D337" s="2"/>
      <c r="H337" s="3"/>
    </row>
    <row r="338" spans="4:8">
      <c r="D338" s="2"/>
      <c r="H338" s="3"/>
    </row>
    <row r="339" spans="4:8">
      <c r="D339" s="2"/>
      <c r="H339" s="3"/>
    </row>
    <row r="340" spans="4:8">
      <c r="D340" s="2"/>
      <c r="H340" s="3"/>
    </row>
    <row r="341" spans="4:8">
      <c r="D341" s="2"/>
      <c r="H341" s="3"/>
    </row>
    <row r="342" spans="4:8">
      <c r="D342" s="2"/>
      <c r="H342" s="3"/>
    </row>
    <row r="343" spans="4:8">
      <c r="D343" s="2"/>
      <c r="H343" s="3"/>
    </row>
    <row r="344" spans="4:8">
      <c r="D344" s="2"/>
      <c r="H344" s="3"/>
    </row>
    <row r="345" spans="4:8">
      <c r="D345" s="2"/>
      <c r="H345" s="3"/>
    </row>
    <row r="346" spans="4:8">
      <c r="D346" s="2"/>
      <c r="H346" s="3"/>
    </row>
    <row r="347" spans="4:8">
      <c r="D347" s="2"/>
      <c r="H347" s="3"/>
    </row>
    <row r="348" spans="4:8">
      <c r="D348" s="2"/>
      <c r="H348" s="3"/>
    </row>
    <row r="349" spans="4:8">
      <c r="D349" s="2"/>
      <c r="H349" s="3"/>
    </row>
    <row r="350" spans="4:8">
      <c r="D350" s="2"/>
      <c r="H350" s="3"/>
    </row>
    <row r="351" spans="4:8">
      <c r="D351" s="2"/>
      <c r="H351" s="3"/>
    </row>
    <row r="352" spans="4:8">
      <c r="D352" s="2"/>
      <c r="H352" s="3"/>
    </row>
    <row r="353" spans="4:8">
      <c r="D353" s="2"/>
      <c r="H353" s="3"/>
    </row>
    <row r="354" spans="4:8">
      <c r="D354" s="2"/>
      <c r="H354" s="3"/>
    </row>
    <row r="355" spans="4:8">
      <c r="D355" s="2"/>
      <c r="H355" s="3"/>
    </row>
    <row r="356" spans="4:8">
      <c r="D356" s="2"/>
      <c r="H356" s="3"/>
    </row>
    <row r="357" spans="4:8">
      <c r="D357" s="2"/>
      <c r="H357" s="3"/>
    </row>
    <row r="358" spans="4:8">
      <c r="D358" s="2"/>
      <c r="H358" s="3"/>
    </row>
    <row r="359" spans="4:8">
      <c r="D359" s="2"/>
      <c r="H359" s="3"/>
    </row>
    <row r="360" spans="4:8">
      <c r="D360" s="2"/>
      <c r="H360" s="3"/>
    </row>
    <row r="361" spans="4:8">
      <c r="D361" s="2"/>
      <c r="H361" s="3"/>
    </row>
    <row r="362" spans="4:8">
      <c r="D362" s="2"/>
      <c r="H362" s="3"/>
    </row>
    <row r="363" spans="4:8">
      <c r="D363" s="2"/>
      <c r="H363" s="3"/>
    </row>
    <row r="364" spans="4:8">
      <c r="D364" s="2"/>
      <c r="H364" s="3"/>
    </row>
    <row r="365" spans="4:8">
      <c r="D365" s="2"/>
      <c r="H365" s="3"/>
    </row>
    <row r="366" spans="4:8">
      <c r="D366" s="2"/>
      <c r="H366" s="3"/>
    </row>
    <row r="367" spans="4:8">
      <c r="D367" s="2"/>
      <c r="H367" s="3"/>
    </row>
    <row r="368" spans="4:8">
      <c r="D368" s="2"/>
      <c r="H368" s="3"/>
    </row>
    <row r="369" spans="4:8">
      <c r="D369" s="2"/>
      <c r="H369" s="3"/>
    </row>
    <row r="370" spans="4:8">
      <c r="D370" s="2"/>
      <c r="H370" s="3"/>
    </row>
    <row r="371" spans="4:8">
      <c r="D371" s="2"/>
      <c r="H371" s="3"/>
    </row>
    <row r="372" spans="4:8">
      <c r="D372" s="2"/>
      <c r="H372" s="3"/>
    </row>
    <row r="373" spans="4:8">
      <c r="D373" s="2"/>
      <c r="H373" s="3"/>
    </row>
    <row r="374" spans="4:8">
      <c r="D374" s="2"/>
      <c r="H374" s="3"/>
    </row>
    <row r="375" spans="4:8">
      <c r="D375" s="2"/>
      <c r="H375" s="3"/>
    </row>
    <row r="376" spans="4:8">
      <c r="D376" s="2"/>
      <c r="H376" s="3"/>
    </row>
    <row r="377" spans="4:8">
      <c r="D377" s="2"/>
      <c r="H377" s="3"/>
    </row>
    <row r="378" spans="4:8">
      <c r="D378" s="2"/>
      <c r="H378" s="3"/>
    </row>
    <row r="379" spans="4:8">
      <c r="D379" s="2"/>
      <c r="H379" s="3"/>
    </row>
    <row r="380" spans="4:8">
      <c r="D380" s="2"/>
      <c r="H380" s="3"/>
    </row>
    <row r="381" spans="4:8">
      <c r="D381" s="2"/>
      <c r="H381" s="3"/>
    </row>
    <row r="382" spans="4:8">
      <c r="D382" s="2"/>
      <c r="H382" s="3"/>
    </row>
    <row r="383" spans="4:8">
      <c r="D383" s="2"/>
      <c r="H383" s="3"/>
    </row>
    <row r="384" spans="4:8">
      <c r="D384" s="2"/>
      <c r="H384" s="3"/>
    </row>
    <row r="385" spans="4:8">
      <c r="D385" s="2"/>
      <c r="H385" s="3"/>
    </row>
    <row r="386" spans="4:8">
      <c r="D386" s="2"/>
      <c r="H386" s="3"/>
    </row>
    <row r="387" spans="4:8">
      <c r="D387" s="2"/>
      <c r="H387" s="3"/>
    </row>
    <row r="388" spans="4:8">
      <c r="D388" s="2"/>
      <c r="H388" s="3"/>
    </row>
    <row r="389" spans="4:8">
      <c r="D389" s="2"/>
      <c r="H389" s="3"/>
    </row>
    <row r="390" spans="4:8">
      <c r="D390" s="2"/>
      <c r="H390" s="3"/>
    </row>
    <row r="391" spans="4:8">
      <c r="D391" s="2"/>
      <c r="H391" s="3"/>
    </row>
    <row r="392" spans="4:8">
      <c r="D392" s="2"/>
      <c r="H392" s="3"/>
    </row>
    <row r="393" spans="4:8">
      <c r="D393" s="2"/>
      <c r="H393" s="3"/>
    </row>
    <row r="394" spans="4:8">
      <c r="D394" s="2"/>
      <c r="H394" s="3"/>
    </row>
    <row r="395" spans="4:8">
      <c r="D395" s="2"/>
      <c r="H395" s="3"/>
    </row>
    <row r="396" spans="4:8">
      <c r="D396" s="2"/>
      <c r="H396" s="3"/>
    </row>
    <row r="397" spans="4:8">
      <c r="D397" s="2"/>
      <c r="H397" s="3"/>
    </row>
    <row r="398" spans="4:8">
      <c r="D398" s="2"/>
      <c r="H398" s="3"/>
    </row>
    <row r="399" spans="4:8">
      <c r="D399" s="2"/>
      <c r="H399" s="3"/>
    </row>
    <row r="400" spans="4:8">
      <c r="D400" s="2"/>
      <c r="H400" s="3"/>
    </row>
    <row r="401" spans="4:8">
      <c r="D401" s="2"/>
      <c r="H401" s="3"/>
    </row>
    <row r="402" spans="4:8">
      <c r="D402" s="2"/>
      <c r="H402" s="3"/>
    </row>
    <row r="403" spans="4:8">
      <c r="D403" s="2"/>
      <c r="H403" s="3"/>
    </row>
    <row r="404" spans="4:8">
      <c r="D404" s="2"/>
      <c r="H404" s="3"/>
    </row>
    <row r="405" spans="4:8">
      <c r="D405" s="2"/>
      <c r="H405" s="3"/>
    </row>
    <row r="406" spans="4:8">
      <c r="D406" s="2"/>
      <c r="H406" s="3"/>
    </row>
    <row r="407" spans="4:8">
      <c r="D407" s="2"/>
      <c r="H407" s="3"/>
    </row>
    <row r="408" spans="4:8">
      <c r="D408" s="2"/>
      <c r="H408" s="3"/>
    </row>
    <row r="409" spans="4:8">
      <c r="D409" s="2"/>
      <c r="H409" s="3"/>
    </row>
    <row r="410" spans="4:8">
      <c r="D410" s="2"/>
      <c r="H410" s="3"/>
    </row>
    <row r="411" spans="4:8">
      <c r="D411" s="2"/>
      <c r="H411" s="3"/>
    </row>
    <row r="412" spans="4:8">
      <c r="D412" s="2"/>
      <c r="H412" s="3"/>
    </row>
    <row r="413" spans="4:8">
      <c r="D413" s="2"/>
      <c r="H413" s="3"/>
    </row>
    <row r="414" spans="4:8">
      <c r="D414" s="2"/>
      <c r="H414" s="3"/>
    </row>
    <row r="415" spans="4:8">
      <c r="D415" s="2"/>
      <c r="H415" s="3"/>
    </row>
    <row r="416" spans="4:8">
      <c r="D416" s="2"/>
      <c r="H416" s="3"/>
    </row>
    <row r="417" spans="4:8">
      <c r="D417" s="2"/>
      <c r="H417" s="3"/>
    </row>
    <row r="418" spans="4:8">
      <c r="D418" s="2"/>
      <c r="H418" s="3"/>
    </row>
    <row r="419" spans="4:8">
      <c r="D419" s="2"/>
      <c r="H419" s="3"/>
    </row>
    <row r="420" spans="4:8">
      <c r="D420" s="2"/>
      <c r="H420" s="3"/>
    </row>
    <row r="421" spans="4:8">
      <c r="D421" s="2"/>
      <c r="H421" s="3"/>
    </row>
    <row r="422" spans="4:8">
      <c r="D422" s="2"/>
      <c r="H422" s="3"/>
    </row>
    <row r="423" spans="4:8">
      <c r="D423" s="2"/>
      <c r="H423" s="3"/>
    </row>
    <row r="424" spans="4:8">
      <c r="D424" s="2"/>
      <c r="H424" s="3"/>
    </row>
    <row r="425" spans="4:8">
      <c r="D425" s="2"/>
      <c r="H425" s="3"/>
    </row>
    <row r="426" spans="4:8">
      <c r="D426" s="2"/>
      <c r="H426" s="3"/>
    </row>
    <row r="427" spans="4:8">
      <c r="D427" s="2"/>
      <c r="H427" s="3"/>
    </row>
    <row r="428" spans="4:8">
      <c r="D428" s="2"/>
      <c r="H428" s="3"/>
    </row>
    <row r="429" spans="4:8">
      <c r="D429" s="2"/>
      <c r="H429" s="3"/>
    </row>
    <row r="430" spans="4:8">
      <c r="D430" s="2"/>
      <c r="H430" s="3"/>
    </row>
    <row r="431" spans="4:8">
      <c r="D431" s="2"/>
      <c r="H431" s="3"/>
    </row>
    <row r="432" spans="4:8">
      <c r="D432" s="2"/>
      <c r="H432" s="3"/>
    </row>
    <row r="433" spans="4:8">
      <c r="D433" s="2"/>
      <c r="H433" s="3"/>
    </row>
    <row r="434" spans="4:8">
      <c r="D434" s="2"/>
      <c r="H434" s="3"/>
    </row>
    <row r="435" spans="4:8">
      <c r="D435" s="2"/>
      <c r="H435" s="3"/>
    </row>
    <row r="436" spans="4:8">
      <c r="D436" s="2"/>
      <c r="H436" s="3"/>
    </row>
    <row r="437" spans="4:8">
      <c r="D437" s="2"/>
      <c r="H437" s="3"/>
    </row>
    <row r="438" spans="4:8">
      <c r="D438" s="2"/>
      <c r="H438" s="3"/>
    </row>
    <row r="439" spans="4:8">
      <c r="D439" s="2"/>
      <c r="H439" s="3"/>
    </row>
    <row r="440" spans="4:8">
      <c r="D440" s="2"/>
      <c r="H440" s="3"/>
    </row>
    <row r="441" spans="4:8">
      <c r="D441" s="2"/>
      <c r="H441" s="3"/>
    </row>
    <row r="442" spans="4:8">
      <c r="D442" s="2"/>
      <c r="H442" s="3"/>
    </row>
    <row r="443" spans="4:8">
      <c r="D443" s="2"/>
      <c r="H443" s="3"/>
    </row>
    <row r="444" spans="4:8">
      <c r="D444" s="2"/>
      <c r="H444" s="3"/>
    </row>
    <row r="445" spans="4:8">
      <c r="D445" s="2"/>
      <c r="H445" s="3"/>
    </row>
    <row r="446" spans="4:8">
      <c r="D446" s="2"/>
      <c r="H446" s="3"/>
    </row>
    <row r="447" spans="4:8">
      <c r="D447" s="2"/>
      <c r="H447" s="3"/>
    </row>
    <row r="448" spans="4:8">
      <c r="D448" s="2"/>
      <c r="H448" s="3"/>
    </row>
    <row r="449" spans="4:8">
      <c r="D449" s="2"/>
      <c r="H449" s="3"/>
    </row>
    <row r="450" spans="4:8">
      <c r="D450" s="2"/>
      <c r="H450" s="3"/>
    </row>
    <row r="451" spans="4:8">
      <c r="D451" s="2"/>
      <c r="H451" s="3"/>
    </row>
    <row r="452" spans="4:8">
      <c r="D452" s="2"/>
      <c r="H452" s="3"/>
    </row>
    <row r="453" spans="4:8">
      <c r="D453" s="2"/>
      <c r="H453" s="3"/>
    </row>
    <row r="454" spans="4:8">
      <c r="D454" s="2"/>
      <c r="H454" s="3"/>
    </row>
    <row r="455" spans="4:8">
      <c r="D455" s="2"/>
      <c r="H455" s="3"/>
    </row>
    <row r="456" spans="4:8">
      <c r="D456" s="2"/>
      <c r="H456" s="3"/>
    </row>
    <row r="457" spans="4:8">
      <c r="D457" s="2"/>
      <c r="H457" s="3"/>
    </row>
    <row r="458" spans="4:8">
      <c r="D458" s="2"/>
      <c r="H458" s="3"/>
    </row>
    <row r="459" spans="4:8">
      <c r="D459" s="2"/>
      <c r="H459" s="3"/>
    </row>
    <row r="460" spans="4:8">
      <c r="D460" s="2"/>
      <c r="H460" s="3"/>
    </row>
    <row r="461" spans="4:8">
      <c r="D461" s="2"/>
      <c r="H461" s="3"/>
    </row>
    <row r="462" spans="4:8">
      <c r="D462" s="2"/>
      <c r="H462" s="3"/>
    </row>
    <row r="463" spans="4:8">
      <c r="D463" s="2"/>
      <c r="H463" s="3"/>
    </row>
    <row r="464" spans="4:8">
      <c r="D464" s="2"/>
      <c r="H464" s="3"/>
    </row>
    <row r="465" spans="4:8">
      <c r="D465" s="2"/>
      <c r="H465" s="3"/>
    </row>
    <row r="466" spans="4:8">
      <c r="D466" s="2"/>
      <c r="H466" s="3"/>
    </row>
    <row r="467" spans="4:8">
      <c r="D467" s="2"/>
      <c r="H467" s="3"/>
    </row>
    <row r="468" spans="4:8">
      <c r="D468" s="2"/>
      <c r="H468" s="3"/>
    </row>
    <row r="469" spans="4:8">
      <c r="D469" s="2"/>
      <c r="H469" s="3"/>
    </row>
    <row r="470" spans="4:8">
      <c r="D470" s="2"/>
      <c r="H470" s="3"/>
    </row>
    <row r="471" spans="4:8">
      <c r="D471" s="2"/>
      <c r="H471" s="3"/>
    </row>
    <row r="472" spans="4:8">
      <c r="D472" s="2"/>
      <c r="H472" s="3"/>
    </row>
    <row r="473" spans="4:8">
      <c r="D473" s="2"/>
      <c r="H473" s="3"/>
    </row>
    <row r="474" spans="4:8">
      <c r="D474" s="2"/>
      <c r="H474" s="3"/>
    </row>
    <row r="475" spans="4:8">
      <c r="D475" s="2"/>
      <c r="H475" s="3"/>
    </row>
    <row r="476" spans="4:8">
      <c r="D476" s="2"/>
      <c r="H476" s="3"/>
    </row>
    <row r="477" spans="4:8">
      <c r="D477" s="2"/>
      <c r="H477" s="3"/>
    </row>
    <row r="478" spans="4:8">
      <c r="D478" s="2"/>
      <c r="H478" s="3"/>
    </row>
    <row r="479" spans="4:8">
      <c r="D479" s="2"/>
      <c r="H479" s="3"/>
    </row>
    <row r="480" spans="4:8">
      <c r="D480" s="2"/>
      <c r="H480" s="3"/>
    </row>
    <row r="481" spans="4:8">
      <c r="D481" s="2"/>
      <c r="H481" s="3"/>
    </row>
    <row r="482" spans="4:8">
      <c r="D482" s="2"/>
      <c r="H482" s="3"/>
    </row>
    <row r="483" spans="4:8">
      <c r="D483" s="2"/>
      <c r="H483" s="3"/>
    </row>
    <row r="484" spans="4:8">
      <c r="D484" s="2"/>
      <c r="H484" s="3"/>
    </row>
    <row r="485" spans="4:8">
      <c r="D485" s="2"/>
      <c r="H485" s="3"/>
    </row>
    <row r="486" spans="4:8">
      <c r="D486" s="2"/>
      <c r="H486" s="3"/>
    </row>
    <row r="487" spans="4:8">
      <c r="D487" s="2"/>
      <c r="H487" s="3"/>
    </row>
    <row r="488" spans="4:8">
      <c r="D488" s="2"/>
      <c r="H488" s="3"/>
    </row>
    <row r="489" spans="4:8">
      <c r="D489" s="2"/>
      <c r="H489" s="3"/>
    </row>
    <row r="490" spans="4:8">
      <c r="D490" s="2"/>
      <c r="H490" s="3"/>
    </row>
    <row r="491" spans="4:8">
      <c r="D491" s="2"/>
      <c r="H491" s="3"/>
    </row>
    <row r="492" spans="4:8">
      <c r="D492" s="2"/>
      <c r="H492" s="3"/>
    </row>
    <row r="493" spans="4:8">
      <c r="D493" s="2"/>
      <c r="H493" s="3"/>
    </row>
    <row r="494" spans="4:8">
      <c r="D494" s="2"/>
      <c r="H494" s="3"/>
    </row>
    <row r="495" spans="4:8">
      <c r="D495" s="2"/>
      <c r="H495" s="3"/>
    </row>
    <row r="496" spans="4:8">
      <c r="D496" s="2"/>
      <c r="H496" s="3"/>
    </row>
    <row r="497" spans="4:8">
      <c r="D497" s="2"/>
      <c r="H497" s="3"/>
    </row>
    <row r="498" spans="4:8">
      <c r="D498" s="2"/>
      <c r="H498" s="3"/>
    </row>
    <row r="499" spans="4:8">
      <c r="D499" s="2"/>
      <c r="H499" s="3"/>
    </row>
    <row r="500" spans="4:8">
      <c r="D500" s="2"/>
      <c r="H500" s="3"/>
    </row>
    <row r="501" spans="4:8">
      <c r="D501" s="2"/>
      <c r="H501" s="3"/>
    </row>
    <row r="502" spans="4:8">
      <c r="D502" s="2"/>
      <c r="H502" s="3"/>
    </row>
    <row r="503" spans="4:8">
      <c r="D503" s="2"/>
      <c r="H503" s="3"/>
    </row>
    <row r="504" spans="4:8">
      <c r="D504" s="2"/>
      <c r="H504" s="3"/>
    </row>
    <row r="505" spans="4:8">
      <c r="D505" s="2"/>
      <c r="H505" s="3"/>
    </row>
    <row r="506" spans="4:8">
      <c r="D506" s="2"/>
      <c r="H506" s="3"/>
    </row>
    <row r="507" spans="4:8">
      <c r="D507" s="2"/>
      <c r="H507" s="3"/>
    </row>
    <row r="508" spans="4:8">
      <c r="D508" s="2"/>
      <c r="H508" s="3"/>
    </row>
    <row r="509" spans="4:8">
      <c r="D509" s="2"/>
      <c r="H509" s="3"/>
    </row>
    <row r="510" spans="4:8">
      <c r="D510" s="2"/>
      <c r="H510" s="3"/>
    </row>
    <row r="511" spans="4:8">
      <c r="D511" s="2"/>
      <c r="H511" s="3"/>
    </row>
    <row r="512" spans="4:8">
      <c r="D512" s="2"/>
      <c r="H512" s="3"/>
    </row>
    <row r="513" spans="4:8">
      <c r="D513" s="2"/>
      <c r="H513" s="3"/>
    </row>
    <row r="514" spans="4:8">
      <c r="D514" s="2"/>
      <c r="H514" s="3"/>
    </row>
    <row r="515" spans="4:8">
      <c r="D515" s="2"/>
      <c r="H515" s="3"/>
    </row>
    <row r="516" spans="4:8">
      <c r="D516" s="2"/>
      <c r="H516" s="3"/>
    </row>
    <row r="517" spans="4:8">
      <c r="D517" s="2"/>
      <c r="H517" s="3"/>
    </row>
    <row r="518" spans="4:8">
      <c r="D518" s="2"/>
      <c r="H518" s="3"/>
    </row>
    <row r="519" spans="4:8">
      <c r="D519" s="2"/>
      <c r="H519" s="3"/>
    </row>
    <row r="520" spans="4:8">
      <c r="D520" s="2"/>
      <c r="H520" s="3"/>
    </row>
    <row r="521" spans="4:8">
      <c r="D521" s="2"/>
      <c r="H521" s="3"/>
    </row>
    <row r="522" spans="4:8">
      <c r="D522" s="2"/>
      <c r="H522" s="3"/>
    </row>
    <row r="523" spans="4:8">
      <c r="D523" s="2"/>
      <c r="H523" s="3"/>
    </row>
    <row r="524" spans="4:8">
      <c r="D524" s="2"/>
      <c r="H524" s="3"/>
    </row>
    <row r="525" spans="4:8">
      <c r="D525" s="2"/>
      <c r="H525" s="3"/>
    </row>
    <row r="526" spans="4:8">
      <c r="D526" s="2"/>
      <c r="H526" s="3"/>
    </row>
    <row r="527" spans="4:8">
      <c r="D527" s="2"/>
      <c r="H527" s="3"/>
    </row>
    <row r="528" spans="4:8">
      <c r="D528" s="2"/>
      <c r="H528" s="3"/>
    </row>
    <row r="529" spans="4:8">
      <c r="D529" s="2"/>
      <c r="H529" s="3"/>
    </row>
    <row r="530" spans="4:8">
      <c r="D530" s="2"/>
      <c r="H530" s="3"/>
    </row>
    <row r="531" spans="4:8">
      <c r="D531" s="2"/>
      <c r="H531" s="3"/>
    </row>
    <row r="532" spans="4:8">
      <c r="D532" s="2"/>
      <c r="H532" s="3"/>
    </row>
    <row r="533" spans="4:8">
      <c r="D533" s="2"/>
      <c r="H533" s="3"/>
    </row>
    <row r="534" spans="4:8">
      <c r="D534" s="2"/>
      <c r="H534" s="3"/>
    </row>
    <row r="535" spans="4:8">
      <c r="D535" s="2"/>
      <c r="H535" s="3"/>
    </row>
    <row r="536" spans="4:8">
      <c r="D536" s="2"/>
      <c r="H536" s="3"/>
    </row>
    <row r="537" spans="4:8">
      <c r="D537" s="2"/>
      <c r="H537" s="3"/>
    </row>
    <row r="538" spans="4:8">
      <c r="D538" s="2"/>
      <c r="H538" s="3"/>
    </row>
    <row r="539" spans="4:8">
      <c r="D539" s="2"/>
      <c r="H539" s="3"/>
    </row>
    <row r="540" spans="4:8">
      <c r="D540" s="2"/>
      <c r="H540" s="3"/>
    </row>
    <row r="541" spans="4:8">
      <c r="D541" s="2"/>
      <c r="H541" s="3"/>
    </row>
    <row r="542" spans="4:8">
      <c r="D542" s="2"/>
      <c r="H542" s="3"/>
    </row>
    <row r="543" spans="4:8">
      <c r="D543" s="2"/>
      <c r="H543" s="3"/>
    </row>
    <row r="544" spans="4:8">
      <c r="D544" s="2"/>
      <c r="H544" s="3"/>
    </row>
    <row r="545" spans="4:8">
      <c r="D545" s="2"/>
      <c r="H545" s="3"/>
    </row>
    <row r="546" spans="4:8">
      <c r="D546" s="2"/>
      <c r="H546" s="3"/>
    </row>
    <row r="547" spans="4:8">
      <c r="D547" s="2"/>
      <c r="H547" s="3"/>
    </row>
    <row r="548" spans="4:8">
      <c r="D548" s="2"/>
      <c r="H548" s="3"/>
    </row>
    <row r="549" spans="4:8">
      <c r="D549" s="2"/>
      <c r="H549" s="3"/>
    </row>
    <row r="550" spans="4:8">
      <c r="D550" s="2"/>
      <c r="H550" s="3"/>
    </row>
    <row r="551" spans="4:8">
      <c r="D551" s="2"/>
      <c r="H551" s="3"/>
    </row>
    <row r="552" spans="4:8">
      <c r="D552" s="2"/>
      <c r="H552" s="3"/>
    </row>
    <row r="553" spans="4:8">
      <c r="D553" s="2"/>
      <c r="H553" s="3"/>
    </row>
    <row r="554" spans="4:8">
      <c r="D554" s="2"/>
      <c r="H554" s="3"/>
    </row>
    <row r="555" spans="4:8">
      <c r="D555" s="2"/>
      <c r="H555" s="3"/>
    </row>
    <row r="556" spans="4:8">
      <c r="D556" s="2"/>
      <c r="H556" s="3"/>
    </row>
    <row r="557" spans="4:8">
      <c r="D557" s="2"/>
      <c r="H557" s="3"/>
    </row>
    <row r="558" spans="4:8">
      <c r="D558" s="2"/>
      <c r="H558" s="3"/>
    </row>
    <row r="559" spans="4:8">
      <c r="D559" s="2"/>
      <c r="H559" s="3"/>
    </row>
    <row r="560" spans="4:8">
      <c r="D560" s="2"/>
      <c r="H560" s="3"/>
    </row>
    <row r="561" spans="4:8">
      <c r="D561" s="2"/>
      <c r="H561" s="3"/>
    </row>
    <row r="562" spans="4:8">
      <c r="D562" s="2"/>
      <c r="H562" s="3"/>
    </row>
    <row r="563" spans="4:8">
      <c r="D563" s="2"/>
      <c r="H563" s="3"/>
    </row>
    <row r="564" spans="4:8">
      <c r="D564" s="2"/>
      <c r="H564" s="3"/>
    </row>
    <row r="565" spans="4:8">
      <c r="D565" s="2"/>
      <c r="H565" s="3"/>
    </row>
    <row r="566" spans="4:8">
      <c r="D566" s="2"/>
      <c r="H566" s="3"/>
    </row>
    <row r="567" spans="4:8">
      <c r="D567" s="2"/>
      <c r="H567" s="3"/>
    </row>
    <row r="568" spans="4:8">
      <c r="D568" s="2"/>
      <c r="H568" s="3"/>
    </row>
    <row r="569" spans="4:8">
      <c r="D569" s="2"/>
      <c r="H569" s="3"/>
    </row>
    <row r="570" spans="4:8">
      <c r="D570" s="2"/>
      <c r="H570" s="3"/>
    </row>
    <row r="571" spans="4:8">
      <c r="D571" s="2"/>
      <c r="H571" s="3"/>
    </row>
    <row r="572" spans="4:8">
      <c r="D572" s="2"/>
      <c r="H572" s="3"/>
    </row>
    <row r="573" spans="4:8">
      <c r="D573" s="2"/>
      <c r="H573" s="3"/>
    </row>
    <row r="574" spans="4:8">
      <c r="D574" s="2"/>
      <c r="H574" s="3"/>
    </row>
    <row r="575" spans="4:8">
      <c r="D575" s="2"/>
      <c r="H575" s="3"/>
    </row>
    <row r="576" spans="4:8">
      <c r="D576" s="2"/>
      <c r="H576" s="3"/>
    </row>
    <row r="577" spans="4:8">
      <c r="D577" s="2"/>
      <c r="H577" s="3"/>
    </row>
    <row r="578" spans="4:8">
      <c r="D578" s="2"/>
      <c r="H578" s="3"/>
    </row>
    <row r="579" spans="4:8">
      <c r="D579" s="2"/>
      <c r="H579" s="3"/>
    </row>
    <row r="580" spans="4:8">
      <c r="D580" s="2"/>
      <c r="H580" s="3"/>
    </row>
    <row r="581" spans="4:8">
      <c r="D581" s="2"/>
      <c r="H581" s="3"/>
    </row>
    <row r="582" spans="4:8">
      <c r="D582" s="2"/>
      <c r="H582" s="3"/>
    </row>
    <row r="583" spans="4:8">
      <c r="D583" s="2"/>
      <c r="H583" s="3"/>
    </row>
    <row r="584" spans="4:8">
      <c r="D584" s="2"/>
      <c r="H584" s="3"/>
    </row>
    <row r="585" spans="4:8">
      <c r="D585" s="2"/>
      <c r="H585" s="3"/>
    </row>
    <row r="586" spans="4:8">
      <c r="D586" s="2"/>
      <c r="H586" s="3"/>
    </row>
    <row r="587" spans="4:8">
      <c r="D587" s="2"/>
      <c r="H587" s="3"/>
    </row>
    <row r="588" spans="4:8">
      <c r="D588" s="2"/>
      <c r="H588" s="3"/>
    </row>
    <row r="589" spans="4:8">
      <c r="D589" s="2"/>
      <c r="H589" s="3"/>
    </row>
    <row r="590" spans="4:8">
      <c r="D590" s="2"/>
      <c r="H590" s="3"/>
    </row>
    <row r="591" spans="4:8">
      <c r="D591" s="2"/>
      <c r="H591" s="3"/>
    </row>
    <row r="592" spans="4:8">
      <c r="D592" s="2"/>
      <c r="H592" s="3"/>
    </row>
    <row r="593" spans="4:8">
      <c r="D593" s="2"/>
      <c r="H593" s="3"/>
    </row>
    <row r="594" spans="4:8">
      <c r="D594" s="2"/>
      <c r="H594" s="3"/>
    </row>
    <row r="595" spans="4:8">
      <c r="D595" s="2"/>
      <c r="H595" s="3"/>
    </row>
    <row r="596" spans="4:8">
      <c r="D596" s="2"/>
      <c r="H596" s="3"/>
    </row>
    <row r="597" spans="4:8">
      <c r="D597" s="2"/>
      <c r="H597" s="3"/>
    </row>
    <row r="598" spans="4:8">
      <c r="D598" s="2"/>
      <c r="H598" s="3"/>
    </row>
    <row r="599" spans="4:8">
      <c r="D599" s="2"/>
      <c r="H599" s="3"/>
    </row>
    <row r="600" spans="4:8">
      <c r="D600" s="2"/>
      <c r="H600" s="3"/>
    </row>
    <row r="601" spans="4:8">
      <c r="D601" s="2"/>
      <c r="H601" s="3"/>
    </row>
    <row r="602" spans="4:8">
      <c r="D602" s="2"/>
      <c r="H602" s="3"/>
    </row>
    <row r="603" spans="4:8">
      <c r="D603" s="2"/>
      <c r="H603" s="3"/>
    </row>
    <row r="604" spans="4:8">
      <c r="D604" s="2"/>
      <c r="H604" s="3"/>
    </row>
    <row r="605" spans="4:8">
      <c r="D605" s="2"/>
      <c r="H605" s="3"/>
    </row>
    <row r="606" spans="4:8">
      <c r="D606" s="2"/>
      <c r="H606" s="3"/>
    </row>
    <row r="607" spans="4:8">
      <c r="D607" s="2"/>
      <c r="H607" s="3"/>
    </row>
    <row r="608" spans="4:8">
      <c r="D608" s="2"/>
      <c r="H608" s="3"/>
    </row>
    <row r="609" spans="4:8">
      <c r="D609" s="2"/>
      <c r="H609" s="3"/>
    </row>
    <row r="610" spans="4:8">
      <c r="D610" s="2"/>
      <c r="H610" s="3"/>
    </row>
    <row r="611" spans="4:8">
      <c r="D611" s="2"/>
      <c r="H611" s="3"/>
    </row>
    <row r="612" spans="4:8">
      <c r="D612" s="2"/>
      <c r="H612" s="3"/>
    </row>
    <row r="613" spans="4:8">
      <c r="D613" s="2"/>
      <c r="H613" s="3"/>
    </row>
    <row r="614" spans="4:8">
      <c r="D614" s="2"/>
      <c r="H614" s="3"/>
    </row>
    <row r="615" spans="4:8">
      <c r="D615" s="2"/>
      <c r="H615" s="3"/>
    </row>
    <row r="616" spans="4:8">
      <c r="D616" s="2"/>
      <c r="H616" s="3"/>
    </row>
    <row r="617" spans="4:8">
      <c r="D617" s="2"/>
      <c r="H617" s="3"/>
    </row>
    <row r="618" spans="4:8">
      <c r="D618" s="2"/>
      <c r="H618" s="3"/>
    </row>
    <row r="619" spans="4:8">
      <c r="D619" s="2"/>
      <c r="H619" s="3"/>
    </row>
    <row r="620" spans="4:8">
      <c r="D620" s="2"/>
      <c r="H620" s="3"/>
    </row>
    <row r="621" spans="4:8">
      <c r="D621" s="2"/>
      <c r="H621" s="3"/>
    </row>
    <row r="622" spans="4:8">
      <c r="D622" s="2"/>
      <c r="H622" s="3"/>
    </row>
    <row r="623" spans="4:8">
      <c r="D623" s="2"/>
      <c r="H623" s="3"/>
    </row>
    <row r="624" spans="4:8">
      <c r="D624" s="2"/>
      <c r="H624" s="3"/>
    </row>
    <row r="625" spans="4:8">
      <c r="D625" s="2"/>
      <c r="H625" s="3"/>
    </row>
    <row r="626" spans="4:8">
      <c r="D626" s="2"/>
      <c r="H626" s="3"/>
    </row>
    <row r="627" spans="4:8">
      <c r="D627" s="2"/>
      <c r="H627" s="3"/>
    </row>
    <row r="628" spans="4:8">
      <c r="D628" s="2"/>
      <c r="H628" s="3"/>
    </row>
    <row r="629" spans="4:8">
      <c r="D629" s="2"/>
      <c r="H629" s="3"/>
    </row>
    <row r="630" spans="4:8">
      <c r="D630" s="2"/>
      <c r="H630" s="3"/>
    </row>
    <row r="631" spans="4:8">
      <c r="D631" s="2"/>
      <c r="H631" s="3"/>
    </row>
    <row r="632" spans="4:8">
      <c r="D632" s="2"/>
      <c r="H632" s="3"/>
    </row>
    <row r="633" spans="4:8">
      <c r="D633" s="2"/>
      <c r="H633" s="3"/>
    </row>
    <row r="634" spans="4:8">
      <c r="D634" s="2"/>
      <c r="H634" s="3"/>
    </row>
    <row r="635" spans="4:8">
      <c r="D635" s="2"/>
      <c r="H635" s="3"/>
    </row>
    <row r="636" spans="4:8">
      <c r="D636" s="2"/>
      <c r="H636" s="3"/>
    </row>
    <row r="637" spans="4:8">
      <c r="D637" s="2"/>
      <c r="H637" s="3"/>
    </row>
    <row r="638" spans="4:8">
      <c r="D638" s="2"/>
      <c r="H638" s="3"/>
    </row>
    <row r="639" spans="4:8">
      <c r="D639" s="2"/>
      <c r="H639" s="3"/>
    </row>
    <row r="640" spans="4:8">
      <c r="D640" s="2"/>
      <c r="H640" s="3"/>
    </row>
    <row r="641" spans="4:8">
      <c r="D641" s="2"/>
      <c r="H641" s="3"/>
    </row>
    <row r="642" spans="4:8">
      <c r="D642" s="2"/>
      <c r="H642" s="3"/>
    </row>
    <row r="643" spans="4:8">
      <c r="D643" s="2"/>
      <c r="H643" s="3"/>
    </row>
    <row r="644" spans="4:8">
      <c r="D644" s="2"/>
      <c r="H644" s="3"/>
    </row>
    <row r="645" spans="4:8">
      <c r="D645" s="2"/>
      <c r="H645" s="3"/>
    </row>
    <row r="646" spans="4:8">
      <c r="D646" s="2"/>
      <c r="H646" s="3"/>
    </row>
    <row r="647" spans="4:8">
      <c r="D647" s="2"/>
      <c r="H647" s="3"/>
    </row>
    <row r="648" spans="4:8">
      <c r="D648" s="2"/>
      <c r="H648" s="3"/>
    </row>
    <row r="649" spans="4:8">
      <c r="D649" s="2"/>
      <c r="H649" s="3"/>
    </row>
    <row r="650" spans="4:8">
      <c r="D650" s="2"/>
      <c r="H650" s="3"/>
    </row>
    <row r="651" spans="4:8">
      <c r="D651" s="2"/>
      <c r="H651" s="3"/>
    </row>
    <row r="652" spans="4:8">
      <c r="D652" s="2"/>
      <c r="H652" s="3"/>
    </row>
    <row r="653" spans="4:8">
      <c r="D653" s="2"/>
      <c r="H653" s="3"/>
    </row>
    <row r="654" spans="4:8">
      <c r="D654" s="2"/>
      <c r="H654" s="3"/>
    </row>
    <row r="655" spans="4:8">
      <c r="D655" s="2"/>
      <c r="H655" s="3"/>
    </row>
    <row r="656" spans="4:8">
      <c r="D656" s="2"/>
      <c r="H656" s="3"/>
    </row>
    <row r="657" spans="4:8">
      <c r="D657" s="2"/>
      <c r="H657" s="3"/>
    </row>
    <row r="658" spans="4:8">
      <c r="D658" s="2"/>
      <c r="H658" s="3"/>
    </row>
    <row r="659" spans="4:8">
      <c r="D659" s="2"/>
      <c r="H659" s="3"/>
    </row>
    <row r="660" spans="4:8">
      <c r="D660" s="2"/>
      <c r="H660" s="3"/>
    </row>
    <row r="661" spans="4:8">
      <c r="D661" s="2"/>
      <c r="H661" s="3"/>
    </row>
    <row r="662" spans="4:8">
      <c r="D662" s="2"/>
      <c r="H662" s="3"/>
    </row>
    <row r="663" spans="4:8">
      <c r="D663" s="2"/>
      <c r="H663" s="3"/>
    </row>
    <row r="664" spans="4:8">
      <c r="D664" s="2"/>
      <c r="H664" s="3"/>
    </row>
    <row r="665" spans="4:8">
      <c r="D665" s="2"/>
      <c r="H665" s="3"/>
    </row>
    <row r="666" spans="4:8">
      <c r="D666" s="2"/>
      <c r="H666" s="3"/>
    </row>
    <row r="667" spans="4:8">
      <c r="D667" s="2"/>
      <c r="H667" s="3"/>
    </row>
    <row r="668" spans="4:8">
      <c r="D668" s="2"/>
      <c r="H668" s="3"/>
    </row>
    <row r="669" spans="4:8">
      <c r="D669" s="2"/>
      <c r="H669" s="3"/>
    </row>
    <row r="670" spans="4:8">
      <c r="D670" s="2"/>
      <c r="H670" s="3"/>
    </row>
    <row r="671" spans="4:8">
      <c r="D671" s="2"/>
      <c r="H671" s="3"/>
    </row>
    <row r="672" spans="4:8">
      <c r="D672" s="2"/>
      <c r="H672" s="3"/>
    </row>
    <row r="673" spans="4:8">
      <c r="D673" s="2"/>
      <c r="H673" s="3"/>
    </row>
    <row r="674" spans="4:8">
      <c r="D674" s="2"/>
      <c r="H674" s="3"/>
    </row>
    <row r="675" spans="4:8">
      <c r="D675" s="2"/>
      <c r="H675" s="3"/>
    </row>
    <row r="676" spans="4:8">
      <c r="D676" s="2"/>
      <c r="H676" s="3"/>
    </row>
    <row r="677" spans="4:8">
      <c r="D677" s="2"/>
      <c r="H677" s="3"/>
    </row>
    <row r="678" spans="4:8">
      <c r="D678" s="2"/>
      <c r="H678" s="3"/>
    </row>
    <row r="679" spans="4:8">
      <c r="D679" s="2"/>
      <c r="H679" s="3"/>
    </row>
    <row r="680" spans="4:8">
      <c r="D680" s="2"/>
      <c r="H680" s="3"/>
    </row>
    <row r="681" spans="4:8">
      <c r="D681" s="2"/>
      <c r="H681" s="3"/>
    </row>
    <row r="682" spans="4:8">
      <c r="D682" s="2"/>
      <c r="H682" s="3"/>
    </row>
    <row r="683" spans="4:8">
      <c r="D683" s="2"/>
      <c r="H683" s="3"/>
    </row>
    <row r="684" spans="4:8">
      <c r="D684" s="2"/>
      <c r="H684" s="3"/>
    </row>
    <row r="685" spans="4:8">
      <c r="D685" s="2"/>
      <c r="H685" s="3"/>
    </row>
    <row r="686" spans="4:8">
      <c r="D686" s="2"/>
      <c r="H686" s="3"/>
    </row>
    <row r="687" spans="4:8">
      <c r="D687" s="2"/>
      <c r="H687" s="3"/>
    </row>
    <row r="688" spans="4:8">
      <c r="D688" s="2"/>
      <c r="H688" s="3"/>
    </row>
    <row r="689" spans="4:8">
      <c r="D689" s="2"/>
      <c r="H689" s="3"/>
    </row>
    <row r="690" spans="4:8">
      <c r="D690" s="2"/>
      <c r="H690" s="3"/>
    </row>
    <row r="691" spans="4:8">
      <c r="D691" s="2"/>
      <c r="H691" s="3"/>
    </row>
    <row r="692" spans="4:8">
      <c r="D692" s="2"/>
      <c r="H692" s="3"/>
    </row>
    <row r="693" spans="4:8">
      <c r="D693" s="2"/>
      <c r="H693" s="3"/>
    </row>
    <row r="694" spans="4:8">
      <c r="D694" s="2"/>
      <c r="H694" s="3"/>
    </row>
    <row r="695" spans="4:8">
      <c r="D695" s="2"/>
      <c r="H695" s="3"/>
    </row>
    <row r="696" spans="4:8">
      <c r="D696" s="2"/>
      <c r="H696" s="3"/>
    </row>
    <row r="697" spans="4:8">
      <c r="D697" s="2"/>
      <c r="H697" s="3"/>
    </row>
    <row r="698" spans="4:8">
      <c r="D698" s="2"/>
      <c r="H698" s="3"/>
    </row>
    <row r="699" spans="4:8">
      <c r="D699" s="2"/>
      <c r="H699" s="3"/>
    </row>
    <row r="700" spans="4:8">
      <c r="D700" s="2"/>
      <c r="H700" s="3"/>
    </row>
    <row r="701" spans="4:8">
      <c r="D701" s="2"/>
      <c r="H701" s="3"/>
    </row>
    <row r="702" spans="4:8">
      <c r="D702" s="2"/>
      <c r="H702" s="3"/>
    </row>
    <row r="703" spans="4:8">
      <c r="D703" s="2"/>
      <c r="H703" s="3"/>
    </row>
    <row r="704" spans="4:8">
      <c r="D704" s="2"/>
      <c r="H704" s="3"/>
    </row>
    <row r="705" spans="4:8">
      <c r="D705" s="2"/>
      <c r="H705" s="3"/>
    </row>
    <row r="706" spans="4:8">
      <c r="D706" s="2"/>
      <c r="H706" s="3"/>
    </row>
    <row r="707" spans="4:8">
      <c r="D707" s="2"/>
      <c r="H707" s="3"/>
    </row>
    <row r="708" spans="4:8">
      <c r="D708" s="2"/>
      <c r="H708" s="3"/>
    </row>
    <row r="709" spans="4:8">
      <c r="D709" s="2"/>
      <c r="H709" s="3"/>
    </row>
    <row r="710" spans="4:8">
      <c r="D710" s="2"/>
      <c r="H710" s="3"/>
    </row>
    <row r="711" spans="4:8">
      <c r="D711" s="2"/>
      <c r="H711" s="3"/>
    </row>
    <row r="712" spans="4:8">
      <c r="D712" s="2"/>
      <c r="H712" s="3"/>
    </row>
    <row r="713" spans="4:8">
      <c r="D713" s="2"/>
      <c r="H713" s="3"/>
    </row>
    <row r="714" spans="4:8">
      <c r="D714" s="2"/>
      <c r="H714" s="3"/>
    </row>
    <row r="715" spans="4:8">
      <c r="D715" s="2"/>
      <c r="H715" s="3"/>
    </row>
    <row r="716" spans="4:8">
      <c r="D716" s="2"/>
      <c r="H716" s="3"/>
    </row>
    <row r="717" spans="4:8">
      <c r="D717" s="2"/>
      <c r="H717" s="3"/>
    </row>
    <row r="718" spans="4:8">
      <c r="D718" s="2"/>
      <c r="H718" s="3"/>
    </row>
    <row r="719" spans="4:8">
      <c r="D719" s="2"/>
      <c r="H719" s="3"/>
    </row>
    <row r="720" spans="4:8">
      <c r="D720" s="2"/>
      <c r="H720" s="3"/>
    </row>
    <row r="721" spans="4:8">
      <c r="D721" s="2"/>
      <c r="H721" s="3"/>
    </row>
    <row r="722" spans="4:8">
      <c r="D722" s="2"/>
      <c r="H722" s="3"/>
    </row>
    <row r="723" spans="4:8">
      <c r="D723" s="2"/>
      <c r="H723" s="3"/>
    </row>
    <row r="724" spans="4:8">
      <c r="D724" s="2"/>
      <c r="H724" s="3"/>
    </row>
    <row r="725" spans="4:8">
      <c r="D725" s="2"/>
      <c r="H725" s="3"/>
    </row>
    <row r="726" spans="4:8">
      <c r="D726" s="2"/>
      <c r="H726" s="3"/>
    </row>
    <row r="727" spans="4:8">
      <c r="D727" s="2"/>
      <c r="H727" s="3"/>
    </row>
    <row r="728" spans="4:8">
      <c r="D728" s="2"/>
      <c r="H728" s="3"/>
    </row>
    <row r="729" spans="4:8">
      <c r="D729" s="2"/>
      <c r="H729" s="3"/>
    </row>
    <row r="730" spans="4:8">
      <c r="D730" s="2"/>
      <c r="H730" s="3"/>
    </row>
    <row r="731" spans="4:8">
      <c r="D731" s="2"/>
      <c r="H731" s="3"/>
    </row>
    <row r="732" spans="4:8">
      <c r="D732" s="2"/>
      <c r="H732" s="3"/>
    </row>
    <row r="733" spans="4:8">
      <c r="D733" s="2"/>
      <c r="H733" s="3"/>
    </row>
    <row r="734" spans="4:8">
      <c r="D734" s="2"/>
      <c r="H734" s="3"/>
    </row>
    <row r="735" spans="4:8">
      <c r="D735" s="2"/>
      <c r="H735" s="3"/>
    </row>
    <row r="736" spans="4:8">
      <c r="D736" s="2"/>
      <c r="H736" s="3"/>
    </row>
    <row r="737" spans="4:8">
      <c r="D737" s="2"/>
      <c r="H737" s="3"/>
    </row>
    <row r="738" spans="4:8">
      <c r="D738" s="2"/>
      <c r="H738" s="3"/>
    </row>
    <row r="739" spans="4:8">
      <c r="D739" s="2"/>
      <c r="H739" s="3"/>
    </row>
    <row r="740" spans="4:8">
      <c r="D740" s="2"/>
      <c r="H740" s="3"/>
    </row>
    <row r="741" spans="4:8">
      <c r="D741" s="2"/>
      <c r="H741" s="3"/>
    </row>
    <row r="742" spans="4:8">
      <c r="D742" s="2"/>
      <c r="H742" s="3"/>
    </row>
    <row r="743" spans="4:8">
      <c r="D743" s="2"/>
      <c r="H743" s="3"/>
    </row>
    <row r="744" spans="4:8">
      <c r="D744" s="2"/>
      <c r="H744" s="3"/>
    </row>
    <row r="745" spans="4:8">
      <c r="D745" s="2"/>
      <c r="H745" s="3"/>
    </row>
    <row r="746" spans="4:8">
      <c r="D746" s="2"/>
      <c r="H746" s="3"/>
    </row>
    <row r="747" spans="4:8">
      <c r="D747" s="2"/>
      <c r="H747" s="3"/>
    </row>
    <row r="748" spans="4:8">
      <c r="D748" s="2"/>
      <c r="H748" s="3"/>
    </row>
    <row r="749" spans="4:8">
      <c r="D749" s="2"/>
      <c r="H749" s="3"/>
    </row>
    <row r="750" spans="4:8">
      <c r="D750" s="2"/>
      <c r="H750" s="3"/>
    </row>
    <row r="751" spans="4:8">
      <c r="D751" s="2"/>
      <c r="H751" s="3"/>
    </row>
    <row r="752" spans="4:8">
      <c r="D752" s="2"/>
      <c r="H752" s="3"/>
    </row>
    <row r="753" spans="4:8">
      <c r="D753" s="2"/>
      <c r="H753" s="3"/>
    </row>
    <row r="754" spans="4:8">
      <c r="D754" s="2"/>
      <c r="H754" s="3"/>
    </row>
    <row r="755" spans="4:8">
      <c r="D755" s="2"/>
      <c r="H755" s="3"/>
    </row>
    <row r="756" spans="4:8">
      <c r="D756" s="2"/>
      <c r="H756" s="3"/>
    </row>
    <row r="757" spans="4:8">
      <c r="D757" s="2"/>
      <c r="H757" s="3"/>
    </row>
    <row r="758" spans="4:8">
      <c r="D758" s="2"/>
      <c r="H758" s="3"/>
    </row>
    <row r="759" spans="4:8">
      <c r="D759" s="2"/>
      <c r="H759" s="3"/>
    </row>
    <row r="760" spans="4:8">
      <c r="D760" s="2"/>
      <c r="H760" s="3"/>
    </row>
    <row r="761" spans="4:8">
      <c r="D761" s="2"/>
      <c r="H761" s="3"/>
    </row>
    <row r="762" spans="4:8">
      <c r="D762" s="2"/>
      <c r="H762" s="3"/>
    </row>
    <row r="763" spans="4:8">
      <c r="D763" s="2"/>
      <c r="H763" s="3"/>
    </row>
    <row r="764" spans="4:8">
      <c r="D764" s="2"/>
      <c r="H764" s="3"/>
    </row>
    <row r="765" spans="4:8">
      <c r="D765" s="2"/>
      <c r="H765" s="3"/>
    </row>
    <row r="766" spans="4:8">
      <c r="D766" s="2"/>
      <c r="H766" s="3"/>
    </row>
    <row r="767" spans="4:8">
      <c r="D767" s="2"/>
      <c r="H767" s="3"/>
    </row>
    <row r="768" spans="4:8">
      <c r="D768" s="2"/>
      <c r="H768" s="3"/>
    </row>
    <row r="769" spans="4:8">
      <c r="D769" s="2"/>
      <c r="H769" s="3"/>
    </row>
    <row r="770" spans="4:8">
      <c r="D770" s="2"/>
      <c r="H770" s="3"/>
    </row>
    <row r="771" spans="4:8">
      <c r="D771" s="2"/>
      <c r="H771" s="3"/>
    </row>
    <row r="772" spans="4:8">
      <c r="D772" s="2"/>
      <c r="H772" s="3"/>
    </row>
    <row r="773" spans="4:8">
      <c r="D773" s="2"/>
      <c r="H773" s="3"/>
    </row>
    <row r="774" spans="4:8">
      <c r="D774" s="2"/>
      <c r="H774" s="3"/>
    </row>
    <row r="775" spans="4:8">
      <c r="D775" s="2"/>
      <c r="H775" s="3"/>
    </row>
    <row r="776" spans="4:8">
      <c r="D776" s="2"/>
      <c r="H776" s="3"/>
    </row>
    <row r="777" spans="4:8">
      <c r="D777" s="2"/>
      <c r="H777" s="3"/>
    </row>
    <row r="778" spans="4:8">
      <c r="D778" s="2"/>
      <c r="H778" s="3"/>
    </row>
    <row r="779" spans="4:8">
      <c r="D779" s="2"/>
      <c r="H779" s="3"/>
    </row>
    <row r="780" spans="4:8">
      <c r="D780" s="2"/>
      <c r="H780" s="3"/>
    </row>
    <row r="781" spans="4:8">
      <c r="D781" s="2"/>
      <c r="H781" s="3"/>
    </row>
    <row r="782" spans="4:8">
      <c r="D782" s="2"/>
      <c r="H782" s="3"/>
    </row>
    <row r="783" spans="4:8">
      <c r="D783" s="2"/>
      <c r="H783" s="3"/>
    </row>
    <row r="784" spans="4:8">
      <c r="D784" s="2"/>
      <c r="H784" s="3"/>
    </row>
    <row r="785" spans="4:8">
      <c r="D785" s="2"/>
      <c r="H785" s="3"/>
    </row>
    <row r="786" spans="4:8">
      <c r="D786" s="2"/>
      <c r="H786" s="3"/>
    </row>
    <row r="787" spans="4:8">
      <c r="D787" s="2"/>
      <c r="H787" s="3"/>
    </row>
    <row r="788" spans="4:8">
      <c r="D788" s="2"/>
      <c r="H788" s="3"/>
    </row>
    <row r="789" spans="4:8">
      <c r="D789" s="2"/>
      <c r="H789" s="3"/>
    </row>
    <row r="790" spans="4:8">
      <c r="D790" s="2"/>
      <c r="H790" s="3"/>
    </row>
    <row r="791" spans="4:8">
      <c r="D791" s="2"/>
      <c r="H791" s="3"/>
    </row>
    <row r="792" spans="4:8">
      <c r="D792" s="2"/>
      <c r="H792" s="3"/>
    </row>
    <row r="793" spans="4:8">
      <c r="D793" s="2"/>
      <c r="H793" s="3"/>
    </row>
    <row r="794" spans="4:8">
      <c r="D794" s="2"/>
      <c r="H794" s="3"/>
    </row>
    <row r="795" spans="4:8">
      <c r="D795" s="2"/>
      <c r="H795" s="3"/>
    </row>
    <row r="796" spans="4:8">
      <c r="D796" s="2"/>
      <c r="H796" s="3"/>
    </row>
    <row r="797" spans="4:8">
      <c r="D797" s="2"/>
      <c r="H797" s="3"/>
    </row>
    <row r="798" spans="4:8">
      <c r="D798" s="2"/>
      <c r="H798" s="3"/>
    </row>
    <row r="799" spans="4:8">
      <c r="D799" s="2"/>
      <c r="H799" s="3"/>
    </row>
    <row r="800" spans="4:8">
      <c r="D800" s="2"/>
      <c r="H800" s="3"/>
    </row>
    <row r="801" spans="4:8">
      <c r="D801" s="2"/>
      <c r="H801" s="3"/>
    </row>
    <row r="802" spans="4:8">
      <c r="D802" s="2"/>
      <c r="H802" s="3"/>
    </row>
    <row r="803" spans="4:8">
      <c r="D803" s="2"/>
      <c r="H803" s="3"/>
    </row>
    <row r="804" spans="4:8">
      <c r="D804" s="2"/>
      <c r="H804" s="3"/>
    </row>
    <row r="805" spans="4:8">
      <c r="D805" s="2"/>
      <c r="H805" s="3"/>
    </row>
    <row r="806" spans="4:8">
      <c r="D806" s="2"/>
      <c r="H806" s="3"/>
    </row>
    <row r="807" spans="4:8">
      <c r="D807" s="2"/>
      <c r="H807" s="3"/>
    </row>
    <row r="808" spans="4:8">
      <c r="D808" s="2"/>
      <c r="H808" s="3"/>
    </row>
    <row r="809" spans="4:8">
      <c r="D809" s="2"/>
      <c r="H809" s="3"/>
    </row>
    <row r="810" spans="4:8">
      <c r="D810" s="2"/>
      <c r="H810" s="3"/>
    </row>
    <row r="811" spans="4:8">
      <c r="D811" s="2"/>
      <c r="H811" s="3"/>
    </row>
    <row r="812" spans="4:8">
      <c r="D812" s="2"/>
      <c r="H812" s="3"/>
    </row>
    <row r="813" spans="4:8">
      <c r="D813" s="2"/>
      <c r="H813" s="3"/>
    </row>
    <row r="814" spans="4:8">
      <c r="D814" s="2"/>
      <c r="H814" s="3"/>
    </row>
    <row r="815" spans="4:8">
      <c r="D815" s="2"/>
      <c r="H815" s="3"/>
    </row>
    <row r="816" spans="4:8">
      <c r="D816" s="2"/>
      <c r="H816" s="3"/>
    </row>
    <row r="817" spans="4:8">
      <c r="D817" s="2"/>
      <c r="H817" s="3"/>
    </row>
    <row r="818" spans="4:8">
      <c r="D818" s="2"/>
      <c r="H818" s="3"/>
    </row>
    <row r="819" spans="4:8">
      <c r="D819" s="2"/>
      <c r="H819" s="3"/>
    </row>
    <row r="820" spans="4:8">
      <c r="D820" s="2"/>
      <c r="H820" s="3"/>
    </row>
    <row r="821" spans="4:8">
      <c r="D821" s="2"/>
      <c r="H821" s="3"/>
    </row>
    <row r="822" spans="4:8">
      <c r="D822" s="2"/>
      <c r="H822" s="3"/>
    </row>
    <row r="823" spans="4:8">
      <c r="D823" s="2"/>
      <c r="H823" s="3"/>
    </row>
    <row r="824" spans="4:8">
      <c r="D824" s="2"/>
      <c r="H824" s="3"/>
    </row>
    <row r="825" spans="4:8">
      <c r="D825" s="2"/>
      <c r="H825" s="3"/>
    </row>
    <row r="826" spans="4:8">
      <c r="D826" s="2"/>
      <c r="H826" s="3"/>
    </row>
    <row r="827" spans="4:8">
      <c r="D827" s="2"/>
      <c r="H827" s="3"/>
    </row>
    <row r="828" spans="4:8">
      <c r="D828" s="2"/>
      <c r="H828" s="3"/>
    </row>
    <row r="829" spans="4:8">
      <c r="D829" s="2"/>
      <c r="H829" s="3"/>
    </row>
    <row r="830" spans="4:8">
      <c r="D830" s="2"/>
      <c r="H830" s="3"/>
    </row>
    <row r="831" spans="4:8">
      <c r="D831" s="2"/>
      <c r="H831" s="3"/>
    </row>
    <row r="832" spans="4:8">
      <c r="D832" s="2"/>
      <c r="H832" s="3"/>
    </row>
    <row r="833" spans="4:8">
      <c r="D833" s="2"/>
      <c r="H833" s="3"/>
    </row>
    <row r="834" spans="4:8">
      <c r="D834" s="2"/>
      <c r="H834" s="3"/>
    </row>
    <row r="835" spans="4:8">
      <c r="D835" s="2"/>
      <c r="H835" s="3"/>
    </row>
    <row r="836" spans="4:8">
      <c r="D836" s="2"/>
      <c r="H836" s="3"/>
    </row>
    <row r="837" spans="4:8">
      <c r="D837" s="2"/>
      <c r="H837" s="3"/>
    </row>
    <row r="838" spans="4:8">
      <c r="D838" s="2"/>
      <c r="H838" s="3"/>
    </row>
    <row r="839" spans="4:8">
      <c r="D839" s="2"/>
      <c r="H839" s="3"/>
    </row>
    <row r="840" spans="4:8">
      <c r="D840" s="2"/>
      <c r="H840" s="3"/>
    </row>
    <row r="841" spans="4:8">
      <c r="D841" s="2"/>
      <c r="H841" s="3"/>
    </row>
    <row r="842" spans="4:8">
      <c r="D842" s="2"/>
      <c r="H842" s="3"/>
    </row>
    <row r="843" spans="4:8">
      <c r="D843" s="2"/>
      <c r="H843" s="3"/>
    </row>
    <row r="844" spans="4:8">
      <c r="D844" s="2"/>
      <c r="H844" s="3"/>
    </row>
    <row r="845" spans="4:8">
      <c r="D845" s="2"/>
      <c r="H845" s="3"/>
    </row>
    <row r="846" spans="4:8">
      <c r="D846" s="2"/>
      <c r="H846" s="3"/>
    </row>
    <row r="847" spans="4:8">
      <c r="D847" s="2"/>
      <c r="H847" s="3"/>
    </row>
    <row r="848" spans="4:8">
      <c r="D848" s="2"/>
      <c r="H848" s="3"/>
    </row>
    <row r="849" spans="4:8">
      <c r="D849" s="2"/>
      <c r="H849" s="3"/>
    </row>
    <row r="850" spans="4:8">
      <c r="D850" s="2"/>
      <c r="H850" s="3"/>
    </row>
    <row r="851" spans="4:8">
      <c r="D851" s="2"/>
      <c r="H851" s="3"/>
    </row>
    <row r="852" spans="4:8">
      <c r="D852" s="2"/>
      <c r="H852" s="3"/>
    </row>
    <row r="853" spans="4:8">
      <c r="D853" s="2"/>
      <c r="H853" s="3"/>
    </row>
    <row r="854" spans="4:8">
      <c r="D854" s="2"/>
      <c r="H854" s="3"/>
    </row>
    <row r="855" spans="4:8">
      <c r="D855" s="2"/>
      <c r="H855" s="3"/>
    </row>
    <row r="856" spans="4:8">
      <c r="D856" s="2"/>
      <c r="H856" s="3"/>
    </row>
    <row r="857" spans="4:8">
      <c r="D857" s="2"/>
      <c r="H857" s="3"/>
    </row>
    <row r="858" spans="4:8">
      <c r="D858" s="2"/>
      <c r="H858" s="3"/>
    </row>
    <row r="859" spans="4:8">
      <c r="D859" s="2"/>
      <c r="H859" s="3"/>
    </row>
    <row r="860" spans="4:8">
      <c r="D860" s="2"/>
      <c r="H860" s="3"/>
    </row>
    <row r="861" spans="4:8">
      <c r="D861" s="2"/>
      <c r="H861" s="3"/>
    </row>
    <row r="862" spans="4:8">
      <c r="D862" s="2"/>
      <c r="H862" s="3"/>
    </row>
    <row r="863" spans="4:8">
      <c r="D863" s="2"/>
      <c r="H863" s="3"/>
    </row>
    <row r="864" spans="4:8">
      <c r="D864" s="2"/>
      <c r="H864" s="3"/>
    </row>
    <row r="865" spans="4:8">
      <c r="D865" s="2"/>
      <c r="H865" s="3"/>
    </row>
    <row r="866" spans="4:8">
      <c r="D866" s="2"/>
      <c r="H866" s="3"/>
    </row>
    <row r="867" spans="4:8">
      <c r="D867" s="2"/>
      <c r="H867" s="3"/>
    </row>
    <row r="868" spans="4:8">
      <c r="D868" s="2"/>
      <c r="H868" s="3"/>
    </row>
    <row r="869" spans="4:8">
      <c r="D869" s="2"/>
      <c r="H869" s="3"/>
    </row>
    <row r="870" spans="4:8">
      <c r="D870" s="2"/>
      <c r="H870" s="3"/>
    </row>
    <row r="871" spans="4:8">
      <c r="D871" s="2"/>
      <c r="H871" s="3"/>
    </row>
    <row r="872" spans="4:8">
      <c r="D872" s="2"/>
      <c r="H872" s="3"/>
    </row>
    <row r="873" spans="4:8">
      <c r="D873" s="2"/>
      <c r="H873" s="3"/>
    </row>
    <row r="874" spans="4:8">
      <c r="D874" s="2"/>
      <c r="H874" s="3"/>
    </row>
    <row r="875" spans="4:8">
      <c r="D875" s="2"/>
      <c r="H875" s="3"/>
    </row>
    <row r="876" spans="4:8">
      <c r="D876" s="2"/>
      <c r="H876" s="3"/>
    </row>
    <row r="877" spans="4:8">
      <c r="D877" s="2"/>
      <c r="H877" s="3"/>
    </row>
    <row r="878" spans="4:8">
      <c r="D878" s="2"/>
      <c r="H878" s="3"/>
    </row>
    <row r="879" spans="4:8">
      <c r="D879" s="2"/>
      <c r="H879" s="3"/>
    </row>
    <row r="880" spans="4:8">
      <c r="D880" s="2"/>
      <c r="H880" s="3"/>
    </row>
    <row r="881" spans="4:8">
      <c r="D881" s="2"/>
      <c r="H881" s="3"/>
    </row>
    <row r="882" spans="4:8">
      <c r="D882" s="2"/>
      <c r="H882" s="3"/>
    </row>
    <row r="883" spans="4:8">
      <c r="D883" s="2"/>
      <c r="H883" s="3"/>
    </row>
    <row r="884" spans="4:8">
      <c r="D884" s="2"/>
      <c r="H884" s="3"/>
    </row>
    <row r="885" spans="4:8">
      <c r="D885" s="2"/>
      <c r="H885" s="3"/>
    </row>
    <row r="886" spans="4:8">
      <c r="D886" s="2"/>
      <c r="H886" s="3"/>
    </row>
    <row r="887" spans="4:8">
      <c r="D887" s="2"/>
      <c r="H887" s="3"/>
    </row>
    <row r="888" spans="4:8">
      <c r="D888" s="2"/>
      <c r="H888" s="3"/>
    </row>
    <row r="889" spans="4:8">
      <c r="D889" s="2"/>
      <c r="H889" s="3"/>
    </row>
    <row r="890" spans="4:8">
      <c r="D890" s="2"/>
      <c r="H890" s="3"/>
    </row>
    <row r="891" spans="4:8">
      <c r="D891" s="2"/>
      <c r="H891" s="3"/>
    </row>
    <row r="892" spans="4:8">
      <c r="D892" s="2"/>
      <c r="H892" s="3"/>
    </row>
    <row r="893" spans="4:8">
      <c r="D893" s="2"/>
      <c r="H893" s="3"/>
    </row>
    <row r="894" spans="4:8">
      <c r="D894" s="2"/>
      <c r="H894" s="3"/>
    </row>
    <row r="895" spans="4:8">
      <c r="D895" s="2"/>
      <c r="H895" s="3"/>
    </row>
    <row r="896" spans="4:8">
      <c r="D896" s="2"/>
      <c r="H896" s="3"/>
    </row>
    <row r="897" spans="4:8">
      <c r="D897" s="2"/>
      <c r="H897" s="3"/>
    </row>
    <row r="898" spans="4:8">
      <c r="D898" s="2"/>
      <c r="H898" s="3"/>
    </row>
    <row r="899" spans="4:8">
      <c r="D899" s="2"/>
      <c r="H899" s="3"/>
    </row>
    <row r="900" spans="4:8">
      <c r="D900" s="2"/>
      <c r="H900" s="3"/>
    </row>
    <row r="901" spans="4:8">
      <c r="D901" s="2"/>
      <c r="H901" s="3"/>
    </row>
    <row r="902" spans="4:8">
      <c r="D902" s="2"/>
      <c r="H902" s="3"/>
    </row>
    <row r="903" spans="4:8">
      <c r="D903" s="2"/>
      <c r="H903" s="3"/>
    </row>
    <row r="904" spans="4:8">
      <c r="D904" s="2"/>
      <c r="H904" s="3"/>
    </row>
    <row r="905" spans="4:8">
      <c r="D905" s="2"/>
      <c r="H905" s="3"/>
    </row>
    <row r="906" spans="4:8">
      <c r="D906" s="2"/>
      <c r="H906" s="3"/>
    </row>
    <row r="907" spans="4:8">
      <c r="D907" s="2"/>
      <c r="H907" s="3"/>
    </row>
    <row r="908" spans="4:8">
      <c r="D908" s="2"/>
      <c r="H908" s="3"/>
    </row>
    <row r="909" spans="4:8">
      <c r="D909" s="2"/>
      <c r="H909" s="3"/>
    </row>
    <row r="910" spans="4:8">
      <c r="D910" s="2"/>
      <c r="H910" s="3"/>
    </row>
    <row r="911" spans="4:8">
      <c r="D911" s="2"/>
      <c r="H911" s="3"/>
    </row>
    <row r="912" spans="4:8">
      <c r="D912" s="2"/>
      <c r="H912" s="3"/>
    </row>
    <row r="913" spans="4:8">
      <c r="D913" s="2"/>
      <c r="H913" s="3"/>
    </row>
    <row r="914" spans="4:8">
      <c r="D914" s="2"/>
      <c r="H914" s="3"/>
    </row>
    <row r="915" spans="4:8">
      <c r="D915" s="2"/>
      <c r="H915" s="3"/>
    </row>
    <row r="916" spans="4:8">
      <c r="D916" s="2"/>
      <c r="H916" s="3"/>
    </row>
    <row r="917" spans="4:8">
      <c r="D917" s="2"/>
      <c r="H917" s="3"/>
    </row>
    <row r="918" spans="4:8">
      <c r="D918" s="2"/>
      <c r="H918" s="3"/>
    </row>
    <row r="919" spans="4:8">
      <c r="D919" s="2"/>
      <c r="H919" s="3"/>
    </row>
    <row r="920" spans="4:8">
      <c r="D920" s="2"/>
      <c r="H920" s="3"/>
    </row>
    <row r="921" spans="4:8">
      <c r="D921" s="2"/>
      <c r="H921" s="3"/>
    </row>
    <row r="922" spans="4:8">
      <c r="D922" s="2"/>
      <c r="H922" s="3"/>
    </row>
    <row r="923" spans="4:8">
      <c r="D923" s="2"/>
      <c r="H923" s="3"/>
    </row>
    <row r="924" spans="4:8">
      <c r="D924" s="2"/>
      <c r="H924" s="3"/>
    </row>
    <row r="925" spans="4:8">
      <c r="D925" s="2"/>
      <c r="H925" s="3"/>
    </row>
    <row r="926" spans="4:8">
      <c r="D926" s="2"/>
      <c r="H926" s="3"/>
    </row>
    <row r="927" spans="4:8">
      <c r="D927" s="2"/>
      <c r="H927" s="3"/>
    </row>
    <row r="928" spans="4:8">
      <c r="D928" s="2"/>
      <c r="H928" s="3"/>
    </row>
    <row r="929" spans="4:8">
      <c r="D929" s="2"/>
      <c r="H929" s="3"/>
    </row>
    <row r="930" spans="4:8">
      <c r="D930" s="2"/>
      <c r="H930" s="3"/>
    </row>
    <row r="931" spans="4:8">
      <c r="D931" s="2"/>
      <c r="H931" s="3"/>
    </row>
    <row r="932" spans="4:8">
      <c r="D932" s="2"/>
      <c r="H932" s="3"/>
    </row>
    <row r="933" spans="4:8">
      <c r="D933" s="2"/>
      <c r="H933" s="3"/>
    </row>
    <row r="934" spans="4:8">
      <c r="D934" s="2"/>
      <c r="H934" s="3"/>
    </row>
    <row r="935" spans="4:8">
      <c r="D935" s="2"/>
      <c r="H935" s="3"/>
    </row>
    <row r="936" spans="4:8">
      <c r="D936" s="2"/>
      <c r="H936" s="3"/>
    </row>
    <row r="937" spans="4:8">
      <c r="D937" s="2"/>
      <c r="H937" s="3"/>
    </row>
    <row r="938" spans="4:8">
      <c r="D938" s="2"/>
      <c r="H938" s="3"/>
    </row>
    <row r="939" spans="4:8">
      <c r="D939" s="2"/>
      <c r="H939" s="3"/>
    </row>
    <row r="940" spans="4:8">
      <c r="D940" s="2"/>
      <c r="H940" s="3"/>
    </row>
    <row r="941" spans="4:8">
      <c r="D941" s="2"/>
      <c r="H941" s="3"/>
    </row>
    <row r="942" spans="4:8">
      <c r="D942" s="2"/>
      <c r="H942" s="3"/>
    </row>
    <row r="943" spans="4:8">
      <c r="D943" s="2"/>
      <c r="H943" s="3"/>
    </row>
    <row r="944" spans="4:8">
      <c r="D944" s="2"/>
      <c r="H944" s="3"/>
    </row>
    <row r="945" spans="4:8">
      <c r="D945" s="2"/>
      <c r="H945" s="3"/>
    </row>
    <row r="946" spans="4:8">
      <c r="D946" s="2"/>
      <c r="H946" s="3"/>
    </row>
    <row r="947" spans="4:8">
      <c r="D947" s="2"/>
      <c r="H947" s="3"/>
    </row>
    <row r="948" spans="4:8">
      <c r="D948" s="2"/>
      <c r="H948" s="3"/>
    </row>
    <row r="949" spans="4:8">
      <c r="D949" s="2"/>
      <c r="H949" s="3"/>
    </row>
    <row r="950" spans="4:8">
      <c r="D950" s="2"/>
      <c r="H950" s="3"/>
    </row>
    <row r="951" spans="4:8">
      <c r="D951" s="2"/>
      <c r="H951" s="3"/>
    </row>
    <row r="952" spans="4:8">
      <c r="D952" s="2"/>
      <c r="H952" s="3"/>
    </row>
    <row r="953" spans="4:8">
      <c r="D953" s="2"/>
      <c r="H953" s="3"/>
    </row>
    <row r="954" spans="4:8">
      <c r="D954" s="2"/>
      <c r="H954" s="3"/>
    </row>
    <row r="955" spans="4:8">
      <c r="D955" s="2"/>
      <c r="H955" s="3"/>
    </row>
    <row r="956" spans="4:8">
      <c r="D956" s="2"/>
      <c r="H956" s="3"/>
    </row>
    <row r="957" spans="4:8">
      <c r="D957" s="2"/>
      <c r="H957" s="3"/>
    </row>
    <row r="958" spans="4:8">
      <c r="D958" s="2"/>
      <c r="H958" s="3"/>
    </row>
    <row r="959" spans="4:8">
      <c r="D959" s="2"/>
      <c r="H959" s="3"/>
    </row>
    <row r="960" spans="4:8">
      <c r="D960" s="2"/>
      <c r="H960" s="3"/>
    </row>
    <row r="961" spans="4:8">
      <c r="D961" s="2"/>
      <c r="H961" s="3"/>
    </row>
    <row r="962" spans="4:8">
      <c r="D962" s="2"/>
      <c r="H962" s="3"/>
    </row>
    <row r="963" spans="4:8">
      <c r="D963" s="2"/>
      <c r="H963" s="3"/>
    </row>
    <row r="964" spans="4:8">
      <c r="D964" s="2"/>
      <c r="H964" s="3"/>
    </row>
    <row r="965" spans="4:8">
      <c r="D965" s="2"/>
      <c r="H965" s="3"/>
    </row>
    <row r="966" spans="4:8">
      <c r="D966" s="2"/>
      <c r="H966" s="3"/>
    </row>
    <row r="967" spans="4:8">
      <c r="D967" s="2"/>
      <c r="H967" s="3"/>
    </row>
    <row r="968" spans="4:8">
      <c r="D968" s="2"/>
      <c r="H968" s="3"/>
    </row>
    <row r="969" spans="4:8">
      <c r="D969" s="2"/>
      <c r="H969" s="3"/>
    </row>
    <row r="970" spans="4:8">
      <c r="D970" s="2"/>
      <c r="H970" s="3"/>
    </row>
    <row r="971" spans="4:8">
      <c r="D971" s="2"/>
      <c r="H971" s="3"/>
    </row>
    <row r="972" spans="4:8">
      <c r="D972" s="2"/>
      <c r="H972" s="3"/>
    </row>
    <row r="973" spans="4:8">
      <c r="D973" s="2"/>
      <c r="H973" s="3"/>
    </row>
    <row r="974" spans="4:8">
      <c r="D974" s="2"/>
      <c r="H974" s="3"/>
    </row>
    <row r="975" spans="4:8">
      <c r="D975" s="2"/>
      <c r="H975" s="3"/>
    </row>
    <row r="976" spans="4:8">
      <c r="D976" s="2"/>
      <c r="H976" s="3"/>
    </row>
    <row r="977" spans="4:8">
      <c r="D977" s="2"/>
      <c r="H977" s="3"/>
    </row>
    <row r="978" spans="4:8">
      <c r="D978" s="2"/>
      <c r="H978" s="3"/>
    </row>
    <row r="979" spans="4:8">
      <c r="D979" s="2"/>
      <c r="H979" s="3"/>
    </row>
    <row r="980" spans="4:8">
      <c r="D980" s="2"/>
      <c r="H980" s="3"/>
    </row>
    <row r="981" spans="4:8">
      <c r="D981" s="2"/>
      <c r="H981" s="3"/>
    </row>
    <row r="982" spans="4:8">
      <c r="D982" s="2"/>
      <c r="H982" s="3"/>
    </row>
    <row r="983" spans="4:8">
      <c r="D983" s="2"/>
      <c r="H983" s="3"/>
    </row>
    <row r="984" spans="4:8">
      <c r="D984" s="2"/>
      <c r="H984" s="3"/>
    </row>
    <row r="985" spans="4:8">
      <c r="D985" s="2"/>
      <c r="H985" s="3"/>
    </row>
    <row r="986" spans="4:8">
      <c r="D986" s="2"/>
      <c r="H986" s="3"/>
    </row>
    <row r="987" spans="4:8">
      <c r="D987" s="2"/>
      <c r="H987" s="3"/>
    </row>
    <row r="988" spans="4:8">
      <c r="D988" s="2"/>
      <c r="H988" s="3"/>
    </row>
    <row r="989" spans="4:8">
      <c r="D989" s="2"/>
      <c r="H989" s="3"/>
    </row>
    <row r="990" spans="4:8">
      <c r="D990" s="2"/>
      <c r="H990" s="3"/>
    </row>
    <row r="991" spans="4:8">
      <c r="D991" s="2"/>
      <c r="H991" s="3"/>
    </row>
    <row r="992" spans="4:8">
      <c r="D992" s="2"/>
      <c r="H992" s="3"/>
    </row>
    <row r="993" spans="4:8">
      <c r="D993" s="2"/>
      <c r="H993" s="3"/>
    </row>
    <row r="994" spans="4:8">
      <c r="D994" s="2"/>
      <c r="H994" s="3"/>
    </row>
    <row r="995" spans="4:8">
      <c r="D995" s="2"/>
      <c r="H995" s="3"/>
    </row>
    <row r="996" spans="4:8">
      <c r="D996" s="2"/>
      <c r="H996" s="3"/>
    </row>
    <row r="997" spans="4:8">
      <c r="D997" s="2"/>
      <c r="H997" s="3"/>
    </row>
    <row r="998" spans="4:8">
      <c r="D998" s="2"/>
      <c r="H998" s="3"/>
    </row>
    <row r="999" spans="4:8">
      <c r="D999" s="2"/>
      <c r="H999" s="3"/>
    </row>
    <row r="1000" spans="4:8">
      <c r="D1000" s="2"/>
      <c r="H1000" s="3"/>
    </row>
    <row r="1001" spans="4:8">
      <c r="D1001" s="2"/>
      <c r="H1001" s="3"/>
    </row>
    <row r="1002" spans="4:8">
      <c r="D1002" s="2"/>
      <c r="H1002" s="3"/>
    </row>
    <row r="1003" spans="4:8">
      <c r="D1003" s="2"/>
      <c r="H1003" s="3"/>
    </row>
    <row r="1004" spans="4:8">
      <c r="D1004" s="2"/>
      <c r="H1004" s="3"/>
    </row>
    <row r="1005" spans="4:8">
      <c r="D1005" s="2"/>
      <c r="H1005" s="3"/>
    </row>
    <row r="1006" spans="4:8">
      <c r="D1006" s="2"/>
      <c r="H1006" s="3"/>
    </row>
    <row r="1007" spans="4:8">
      <c r="D1007" s="2"/>
      <c r="H1007" s="3"/>
    </row>
    <row r="1008" spans="4:8">
      <c r="D1008" s="2"/>
      <c r="H1008" s="3"/>
    </row>
    <row r="1009" spans="4:8">
      <c r="D1009" s="2"/>
      <c r="H1009" s="3"/>
    </row>
    <row r="1010" spans="4:8">
      <c r="D1010" s="2"/>
      <c r="H1010" s="3"/>
    </row>
    <row r="1011" spans="4:8">
      <c r="D1011" s="2"/>
      <c r="H1011" s="3"/>
    </row>
    <row r="1012" spans="4:8">
      <c r="D1012" s="2"/>
      <c r="H1012" s="3"/>
    </row>
    <row r="1013" spans="4:8">
      <c r="D1013" s="2"/>
      <c r="H1013" s="3"/>
    </row>
    <row r="1014" spans="4:8">
      <c r="D1014" s="2"/>
      <c r="H1014" s="3"/>
    </row>
    <row r="1015" spans="4:8">
      <c r="D1015" s="2"/>
      <c r="H1015" s="3"/>
    </row>
    <row r="1016" spans="4:8">
      <c r="D1016" s="2"/>
      <c r="H1016" s="3"/>
    </row>
    <row r="1017" spans="4:8">
      <c r="D1017" s="2"/>
      <c r="H1017" s="3"/>
    </row>
    <row r="1018" spans="4:8">
      <c r="D1018" s="2"/>
      <c r="H1018" s="3"/>
    </row>
    <row r="1019" spans="4:8">
      <c r="D1019" s="2"/>
      <c r="H1019" s="3"/>
    </row>
    <row r="1020" spans="4:8">
      <c r="D1020" s="2"/>
      <c r="H1020" s="3"/>
    </row>
    <row r="1021" spans="4:8">
      <c r="D1021" s="2"/>
      <c r="H1021" s="3"/>
    </row>
    <row r="1022" spans="4:8">
      <c r="D1022" s="2"/>
      <c r="H1022" s="3"/>
    </row>
    <row r="1023" spans="4:8">
      <c r="D1023" s="2"/>
      <c r="H1023" s="3"/>
    </row>
    <row r="1024" spans="4:8">
      <c r="D1024" s="2"/>
      <c r="H1024" s="3"/>
    </row>
    <row r="1025" spans="4:8">
      <c r="D1025" s="2"/>
      <c r="H1025" s="3"/>
    </row>
    <row r="1026" spans="4:8">
      <c r="D1026" s="2"/>
      <c r="H1026" s="3"/>
    </row>
    <row r="1027" spans="4:8">
      <c r="D1027" s="2"/>
      <c r="H1027" s="3"/>
    </row>
    <row r="1028" spans="4:8">
      <c r="D1028" s="2"/>
      <c r="H1028" s="3"/>
    </row>
    <row r="1029" spans="4:8">
      <c r="D1029" s="2"/>
      <c r="H1029" s="3"/>
    </row>
    <row r="1030" spans="4:8">
      <c r="D1030" s="2"/>
      <c r="H1030" s="3"/>
    </row>
    <row r="1031" spans="4:8">
      <c r="D1031" s="2"/>
      <c r="H1031" s="3"/>
    </row>
    <row r="1032" spans="4:8">
      <c r="D1032" s="2"/>
      <c r="H1032" s="3"/>
    </row>
    <row r="1033" spans="4:8">
      <c r="D1033" s="2"/>
      <c r="H1033" s="3"/>
    </row>
    <row r="1034" spans="4:8">
      <c r="D1034" s="2"/>
      <c r="H1034" s="3"/>
    </row>
    <row r="1035" spans="4:8">
      <c r="D1035" s="2"/>
      <c r="H1035" s="3"/>
    </row>
    <row r="1036" spans="4:8">
      <c r="D1036" s="2"/>
      <c r="H1036" s="3"/>
    </row>
    <row r="1037" spans="4:8">
      <c r="D1037" s="2"/>
      <c r="H1037" s="3"/>
    </row>
    <row r="1038" spans="4:8">
      <c r="D1038" s="2"/>
      <c r="H1038" s="3"/>
    </row>
    <row r="1039" spans="4:8">
      <c r="D1039" s="2"/>
      <c r="H1039" s="3"/>
    </row>
    <row r="1040" spans="4:8">
      <c r="D1040" s="2"/>
      <c r="H1040" s="3"/>
    </row>
    <row r="1041" spans="4:8">
      <c r="D1041" s="2"/>
      <c r="H1041" s="3"/>
    </row>
    <row r="1042" spans="4:8">
      <c r="D1042" s="2"/>
      <c r="H1042" s="3"/>
    </row>
    <row r="1043" spans="4:8">
      <c r="D1043" s="2"/>
      <c r="H1043" s="3"/>
    </row>
    <row r="1044" spans="4:8">
      <c r="D1044" s="2"/>
      <c r="H1044" s="3"/>
    </row>
    <row r="1045" spans="4:8">
      <c r="D1045" s="2"/>
      <c r="H1045" s="3"/>
    </row>
    <row r="1046" spans="4:8">
      <c r="D1046" s="2"/>
      <c r="H1046" s="3"/>
    </row>
    <row r="1047" spans="4:8">
      <c r="D1047" s="2"/>
      <c r="H1047" s="3"/>
    </row>
    <row r="1048" spans="4:8">
      <c r="D1048" s="2"/>
      <c r="H1048" s="3"/>
    </row>
    <row r="1049" spans="4:8">
      <c r="D1049" s="2"/>
      <c r="H1049" s="3"/>
    </row>
    <row r="1050" spans="4:8">
      <c r="D1050" s="2"/>
      <c r="H1050" s="3"/>
    </row>
    <row r="1051" spans="4:8">
      <c r="D1051" s="2"/>
      <c r="H1051" s="3"/>
    </row>
    <row r="1052" spans="4:8">
      <c r="D1052" s="2"/>
      <c r="H1052" s="3"/>
    </row>
    <row r="1053" spans="4:8">
      <c r="D1053" s="2"/>
      <c r="H1053" s="3"/>
    </row>
    <row r="1054" spans="4:8">
      <c r="D1054" s="2"/>
      <c r="H1054" s="3"/>
    </row>
    <row r="1055" spans="4:8">
      <c r="D1055" s="2"/>
      <c r="H1055" s="3"/>
    </row>
    <row r="1056" spans="4:8">
      <c r="D1056" s="2"/>
      <c r="H1056" s="3"/>
    </row>
    <row r="1057" spans="4:8">
      <c r="D1057" s="2"/>
      <c r="H1057" s="3"/>
    </row>
    <row r="1058" spans="4:8">
      <c r="D1058" s="2"/>
      <c r="H1058" s="3"/>
    </row>
    <row r="1059" spans="4:8">
      <c r="D1059" s="2"/>
      <c r="H1059" s="3"/>
    </row>
    <row r="1060" spans="4:8">
      <c r="D1060" s="2"/>
      <c r="H1060" s="3"/>
    </row>
    <row r="1061" spans="4:8">
      <c r="D1061" s="2"/>
      <c r="H1061" s="3"/>
    </row>
    <row r="1062" spans="4:8">
      <c r="D1062" s="2"/>
      <c r="H1062" s="3"/>
    </row>
    <row r="1063" spans="4:8">
      <c r="H1063" s="3"/>
    </row>
    <row r="1064" spans="4:8">
      <c r="H1064" s="3"/>
    </row>
    <row r="1065" spans="4:8">
      <c r="H1065" s="3"/>
    </row>
    <row r="1066" spans="4:8">
      <c r="H1066" s="3"/>
    </row>
    <row r="1067" spans="4:8">
      <c r="H1067" s="3"/>
    </row>
    <row r="1068" spans="4:8">
      <c r="H1068" s="3"/>
    </row>
    <row r="1069" spans="4:8">
      <c r="H1069" s="3"/>
    </row>
    <row r="1070" spans="4:8">
      <c r="H1070" s="3"/>
    </row>
    <row r="1071" spans="4:8">
      <c r="H1071" s="3"/>
    </row>
    <row r="1072" spans="4:8">
      <c r="H1072" s="3"/>
    </row>
    <row r="1073" spans="8:8">
      <c r="H1073" s="3"/>
    </row>
    <row r="1074" spans="8:8">
      <c r="H1074" s="3"/>
    </row>
    <row r="1075" spans="8:8">
      <c r="H1075" s="3"/>
    </row>
    <row r="1076" spans="8:8">
      <c r="H1076" s="3"/>
    </row>
    <row r="1077" spans="8:8">
      <c r="H1077" s="3"/>
    </row>
    <row r="1078" spans="8:8">
      <c r="H1078" s="3"/>
    </row>
    <row r="1079" spans="8:8">
      <c r="H1079" s="3"/>
    </row>
    <row r="1080" spans="8:8">
      <c r="H1080" s="3"/>
    </row>
    <row r="1081" spans="8:8">
      <c r="H1081" s="3"/>
    </row>
    <row r="1082" spans="8:8">
      <c r="H1082" s="3"/>
    </row>
    <row r="1083" spans="8:8">
      <c r="H1083" s="3"/>
    </row>
    <row r="1084" spans="8:8">
      <c r="H1084" s="3"/>
    </row>
    <row r="1085" spans="8:8">
      <c r="H1085" s="3"/>
    </row>
    <row r="1086" spans="8:8">
      <c r="H1086" s="3"/>
    </row>
    <row r="1087" spans="8:8">
      <c r="H1087" s="3"/>
    </row>
    <row r="1088" spans="8:8">
      <c r="H1088" s="3"/>
    </row>
    <row r="1089" spans="1:8">
      <c r="H1089" s="3"/>
    </row>
    <row r="1090" spans="1:8">
      <c r="H1090" s="3"/>
    </row>
    <row r="1091" spans="1:8">
      <c r="H1091" s="3"/>
    </row>
    <row r="1092" spans="1:8">
      <c r="H1092" s="3"/>
    </row>
    <row r="1093" spans="1:8">
      <c r="H1093" s="3"/>
    </row>
    <row r="1094" spans="1:8">
      <c r="H1094" s="3"/>
    </row>
    <row r="1095" spans="1:8">
      <c r="H1095" s="3"/>
    </row>
    <row r="1096" spans="1:8">
      <c r="H1096" s="3"/>
    </row>
    <row r="1097" spans="1:8">
      <c r="H1097" s="3"/>
    </row>
    <row r="1098" spans="1:8">
      <c r="H1098" s="3"/>
    </row>
    <row r="1100" spans="1:8">
      <c r="A1100" t="s">
        <v>8</v>
      </c>
    </row>
    <row r="1101" spans="1:8">
      <c r="A1101" t="s">
        <v>9</v>
      </c>
    </row>
    <row r="1102" spans="1:8">
      <c r="A1102" t="s">
        <v>10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1">
    <dataValidation type="list" allowBlank="1" showInputMessage="1" showErrorMessage="1" sqref="F1:F1048576" xr:uid="{00000000-0002-0000-0000-000000000000}">
      <formula1>$A$1100:$A$1102</formula1>
    </dataValidation>
  </dataValidations>
  <hyperlinks>
    <hyperlink ref="H2" r:id="rId1" location="/" xr:uid="{00000000-0004-0000-0000-000000000000}"/>
    <hyperlink ref="H4" r:id="rId2" xr:uid="{00000000-0004-0000-0000-000001000000}"/>
    <hyperlink ref="H6" r:id="rId3" xr:uid="{00000000-0004-0000-0000-000002000000}"/>
    <hyperlink ref="H9" r:id="rId4" display="https://www.google.com/imgres?imgurl=https%3A%2F%2Fwww.maison-gourmande.com%2Fwp-content%2Fuploads%2F2020%2F03%2Fbataille-navale.jpg&amp;imgrefurl=https%3A%2F%2Fwww.maison-gourmande.com%2Fbataille-navale.html&amp;tbnid=jsGjT-cSahChjM&amp;vet=12ahUKEwjy4v2Ikoz2AhUU_hoKHWLMAoMQMygBegUIARDzAQ..i&amp;docid=yZGz0Nue7R5NwM&amp;w=800&amp;h=609&amp;q=bataille%20navale&amp;client=opera-gx&amp;ved=2ahUKEwjy4v2Ikoz2AhUU_hoKHWLMAoMQMygBegUIARDzAQ" xr:uid="{00000000-0004-0000-0000-000003000000}"/>
    <hyperlink ref="H27" r:id="rId5" xr:uid="{00000000-0004-0000-0000-000004000000}"/>
    <hyperlink ref="H39" r:id="rId6" xr:uid="{00000000-0004-0000-0000-000005000000}"/>
    <hyperlink ref="H43" r:id="rId7" xr:uid="{00000000-0004-0000-0000-000006000000}"/>
    <hyperlink ref="H47" r:id="rId8" xr:uid="{00000000-0004-0000-0000-000007000000}"/>
    <hyperlink ref="H50" r:id="rId9" xr:uid="{00000000-0004-0000-0000-000008000000}"/>
    <hyperlink ref="H59" r:id="rId10" xr:uid="{A173833D-1E47-47EB-81F2-CAB267262578}"/>
    <hyperlink ref="H63" r:id="rId11" xr:uid="{27FF9212-98DD-4B13-8D02-F41AF2689513}"/>
    <hyperlink ref="H65" r:id="rId12" xr:uid="{941DFF59-781A-478C-B4D8-F591F3AE47ED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</cp:lastModifiedBy>
  <dcterms:created xsi:type="dcterms:W3CDTF">2022-02-02T08:26:25Z</dcterms:created>
  <dcterms:modified xsi:type="dcterms:W3CDTF">2022-04-01T12:31:24Z</dcterms:modified>
</cp:coreProperties>
</file>