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U:\3emeAnnee\2emeTrimestre\ICT\ProjC#\Documentation\Journaux\"/>
    </mc:Choice>
  </mc:AlternateContent>
  <xr:revisionPtr revIDLastSave="0" documentId="13_ncr:1_{17D7DCC5-C446-42BA-A4F2-3952641080B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<sst xmlns="http://schemas.openxmlformats.org/spreadsheetml/2006/main" count="72" uniqueCount="40">
  <si>
    <t>Date</t>
  </si>
  <si>
    <t>Heure début</t>
  </si>
  <si>
    <t>Heure fin</t>
  </si>
  <si>
    <t>Description</t>
  </si>
  <si>
    <t>Thème</t>
  </si>
  <si>
    <t>Lieu</t>
  </si>
  <si>
    <t>Durée</t>
  </si>
  <si>
    <t>Source(s)</t>
  </si>
  <si>
    <t>CPNV</t>
  </si>
  <si>
    <t>Choix du projet</t>
  </si>
  <si>
    <t>J'ai créé un fichier texte où j'ai mis toutes mes idées dedans</t>
  </si>
  <si>
    <t>M. Gfeller m'a informer que mes idées de faire un snake ou un morpion ultime avaient été acceptées, j'ai donc choisi de faire un morpion ultime</t>
  </si>
  <si>
    <t>Journal de travail</t>
  </si>
  <si>
    <t>J'ai mis à jour mon projet</t>
  </si>
  <si>
    <t>IceScrum</t>
  </si>
  <si>
    <t>J'ai créé un projet Icescrum</t>
  </si>
  <si>
    <t>J'ai créé trois features, deux releases, un sprint et huit différentes tâches à mon projet Icescrum</t>
  </si>
  <si>
    <t>Maquettes</t>
  </si>
  <si>
    <t>Maison</t>
  </si>
  <si>
    <t>Grille de jeu</t>
  </si>
  <si>
    <t>J'ai fait la grille du jeu à l'aide de caractères ASCII pour une partie</t>
  </si>
  <si>
    <t>J'ai commencé la maquette du début de jeu</t>
  </si>
  <si>
    <t>J'ai fait le titre "Ultimate Tic-Tac-Toe" à l'aide de caractères ASCII pour le début de jeu</t>
  </si>
  <si>
    <t>J'ai fini la maquette de début de jeu</t>
  </si>
  <si>
    <t>https://emptycharacter.com/</t>
  </si>
  <si>
    <t>J'ai fait la maquette du menu du jeu</t>
  </si>
  <si>
    <t>J'ai présenté mon idée avec une maquette rapide à M. Hurni et le projet a été accepté</t>
  </si>
  <si>
    <t>Mise en commun</t>
  </si>
  <si>
    <t>Romain et moi avons parler et nous nous sommes mis en groupe pour ce projet</t>
  </si>
  <si>
    <t>J'ai commencé la maquette du début d'une partie du jeu</t>
  </si>
  <si>
    <t>J'ai fini la maquette de début d'une partie du jeu</t>
  </si>
  <si>
    <t>J'ai fait la maquette du déroulement d'une partie du jeu</t>
  </si>
  <si>
    <t>J'ai fait la maquette de la fin d'une partie du jeu</t>
  </si>
  <si>
    <t>https://theasciicode.com.ar/</t>
  </si>
  <si>
    <t>J'ai commencé la maquette de l'affichage des règles du jeu</t>
  </si>
  <si>
    <t>Présentation</t>
  </si>
  <si>
    <t>J'ai fait un document word qui résume et présente le projet</t>
  </si>
  <si>
    <t>J'ai fini les maquettes du jeu</t>
  </si>
  <si>
    <t>GitHub</t>
  </si>
  <si>
    <t>Romain et moi avons créé un projet GitHub et nous avons mis tous nous fichiers dedans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</si>
</sst>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/mm&quot; h&quot;;@"/>
    <numFmt numFmtId="165" formatCode="hh\.mm&quot; h&quot;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4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4" xfId="0" applyNumberForma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4" fillId="0" borderId="4" xfId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16">
    <dxf>
      <font>
        <b/>
        <i val="0"/>
        <color theme="0"/>
      </font>
    </dxf>
    <dxf>
      <font>
        <color rgb="FFFF0000"/>
      </font>
    </dxf>
    <dxf>
      <font>
        <b/>
        <i val="0"/>
        <color theme="0"/>
      </font>
    </dxf>
    <dxf>
      <font>
        <color rgb="FF00B050"/>
      </font>
    </dxf>
    <dxf>
      <font>
        <color rgb="FFFF0000"/>
      </font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h\.mm&quot; h&quot;;@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au4" displayName="Tableau4" ref="A1:H22" totalsRowShown="0" headerRowDxfId="15" dataDxfId="13" headerRowBorderDxfId="14">
  <tableColumns count="8">
    <tableColumn id="1" xr3:uid="{00000000-0010-0000-0000-000001000000}" name="Date" dataDxfId="12"/>
    <tableColumn id="2" xr3:uid="{00000000-0010-0000-0000-000002000000}" name="Heure début" dataDxfId="11"/>
    <tableColumn id="3" xr3:uid="{00000000-0010-0000-0000-000003000000}" name="Heure fin" dataDxfId="10"/>
    <tableColumn id="4" xr3:uid="{00000000-0010-0000-0000-000004000000}" name="Durée" dataDxfId="9">
      <calculatedColumnFormula>Tableau4[[#This Row],[Heure fin]]-Tableau4[[#This Row],[Heure début]]</calculatedColumnFormula>
    </tableColumn>
    <tableColumn id="5" xr3:uid="{00000000-0010-0000-0000-000005000000}" name="Lieu" dataDxfId="8"/>
    <tableColumn id="6" xr3:uid="{00000000-0010-0000-0000-000006000000}" name="Thème" dataDxfId="7"/>
    <tableColumn id="7" xr3:uid="{00000000-0010-0000-0000-000007000000}" name="Description" dataDxfId="6"/>
    <tableColumn id="8" xr3:uid="{00000000-0010-0000-0000-000008000000}" name="Source(s)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mptycharac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selection activeCell="C22" sqref="C22"/>
    </sheetView>
  </sheetViews>
  <sheetFormatPr baseColWidth="10" defaultRowHeight="15" x14ac:dyDescent="0.25"/>
  <cols>
    <col min="1" max="1" width="11.42578125" style="6" customWidth="1"/>
    <col min="2" max="2" width="12.140625" style="7" bestFit="1" customWidth="1"/>
    <col min="3" max="3" width="12.140625" style="7" customWidth="1"/>
    <col min="4" max="4" width="10" style="6" customWidth="1"/>
    <col min="5" max="5" width="12.85546875" style="2" customWidth="1"/>
    <col min="6" max="6" width="36.140625" style="2" customWidth="1"/>
    <col min="7" max="7" width="105.7109375" style="3" customWidth="1"/>
    <col min="8" max="8" width="42.85546875" style="2" customWidth="1"/>
  </cols>
  <sheetData>
    <row r="1" spans="1:8" ht="27" customHeight="1" thickBot="1" x14ac:dyDescent="0.3">
      <c r="A1" s="9" t="s">
        <v>0</v>
      </c>
      <c r="B1" s="10" t="s">
        <v>1</v>
      </c>
      <c r="C1" s="10" t="s">
        <v>2</v>
      </c>
      <c r="D1" s="11" t="s">
        <v>6</v>
      </c>
      <c r="E1" s="12" t="s">
        <v>5</v>
      </c>
      <c r="F1" s="12" t="s">
        <v>4</v>
      </c>
      <c r="G1" s="13" t="s">
        <v>3</v>
      </c>
      <c r="H1" s="14" t="s">
        <v>7</v>
      </c>
    </row>
    <row r="2" spans="1:8" x14ac:dyDescent="0.25">
      <c r="A2" s="5">
        <v>45237</v>
      </c>
      <c r="B2" s="8">
        <v>0.56944444444444442</v>
      </c>
      <c r="C2" s="8">
        <v>0.62013888888888891</v>
      </c>
      <c r="D2" s="4">
        <f>Tableau4[[#This Row],[Heure fin]]-Tableau4[[#This Row],[Heure début]]</f>
        <v>5.0694444444444486E-2</v>
      </c>
      <c r="E2" s="1" t="s">
        <v>8</v>
      </c>
      <c r="F2" s="1" t="s">
        <v>9</v>
      </c>
      <c r="G2" s="1" t="s">
        <v>10</v>
      </c>
      <c r="H2" s="1"/>
    </row>
    <row r="3" spans="1:8" ht="30" x14ac:dyDescent="0.25">
      <c r="A3" s="5">
        <v>45237</v>
      </c>
      <c r="B3" s="8">
        <v>0.64722222222222225</v>
      </c>
      <c r="C3" s="8">
        <v>0.65</v>
      </c>
      <c r="D3" s="4">
        <f>Tableau4[[#This Row],[Heure fin]]-Tableau4[[#This Row],[Heure début]]</f>
        <v>2.7777777777777679E-3</v>
      </c>
      <c r="E3" s="1" t="s">
        <v>8</v>
      </c>
      <c r="F3" s="1" t="s">
        <v>9</v>
      </c>
      <c r="G3" s="1" t="s">
        <v>11</v>
      </c>
      <c r="H3" s="1"/>
    </row>
    <row r="4" spans="1:8" x14ac:dyDescent="0.25">
      <c r="A4" s="5">
        <v>45237</v>
      </c>
      <c r="B4" s="8">
        <v>0.65277777777777779</v>
      </c>
      <c r="C4" s="8">
        <v>0.65902777777777777</v>
      </c>
      <c r="D4" s="4">
        <f>Tableau4[[#This Row],[Heure fin]]-Tableau4[[#This Row],[Heure début]]</f>
        <v>6.2499999999999778E-3</v>
      </c>
      <c r="E4" s="1" t="s">
        <v>8</v>
      </c>
      <c r="F4" s="1" t="s">
        <v>12</v>
      </c>
      <c r="G4" s="1" t="s">
        <v>13</v>
      </c>
      <c r="H4" s="1"/>
    </row>
    <row r="5" spans="1:8" x14ac:dyDescent="0.25">
      <c r="A5" s="5">
        <v>45237</v>
      </c>
      <c r="B5" s="8">
        <v>0.65902777777777777</v>
      </c>
      <c r="C5" s="8">
        <v>0.66527777777777775</v>
      </c>
      <c r="D5" s="4">
        <f>Tableau4[[#This Row],[Heure fin]]-Tableau4[[#This Row],[Heure début]]</f>
        <v>6.2499999999999778E-3</v>
      </c>
      <c r="E5" s="1" t="s">
        <v>8</v>
      </c>
      <c r="F5" s="1" t="s">
        <v>14</v>
      </c>
      <c r="G5" s="1" t="s">
        <v>15</v>
      </c>
      <c r="H5" s="1"/>
    </row>
    <row r="6" spans="1:8" x14ac:dyDescent="0.25">
      <c r="A6" s="5">
        <v>45237</v>
      </c>
      <c r="B6" s="8">
        <v>0.66527777777777775</v>
      </c>
      <c r="C6" s="8">
        <v>0.6972222222222223</v>
      </c>
      <c r="D6" s="4">
        <f>Tableau4[[#This Row],[Heure fin]]-Tableau4[[#This Row],[Heure début]]</f>
        <v>3.1944444444444553E-2</v>
      </c>
      <c r="E6" s="1" t="s">
        <v>8</v>
      </c>
      <c r="F6" s="1" t="s">
        <v>14</v>
      </c>
      <c r="G6" s="1" t="s">
        <v>16</v>
      </c>
      <c r="H6" s="1"/>
    </row>
    <row r="7" spans="1:8" x14ac:dyDescent="0.25">
      <c r="A7" s="5">
        <v>45237</v>
      </c>
      <c r="B7" s="8">
        <v>0.6972222222222223</v>
      </c>
      <c r="C7" s="8">
        <v>0.70416666666666661</v>
      </c>
      <c r="D7" s="4">
        <f>Tableau4[[#This Row],[Heure fin]]-Tableau4[[#This Row],[Heure début]]</f>
        <v>6.9444444444443088E-3</v>
      </c>
      <c r="E7" s="1" t="s">
        <v>8</v>
      </c>
      <c r="F7" s="1" t="s">
        <v>17</v>
      </c>
      <c r="G7" s="1" t="s">
        <v>21</v>
      </c>
      <c r="H7" s="1"/>
    </row>
    <row r="8" spans="1:8" x14ac:dyDescent="0.25">
      <c r="A8" s="5">
        <v>45237</v>
      </c>
      <c r="B8" s="8">
        <v>0.92361111111111116</v>
      </c>
      <c r="C8" s="8">
        <v>0.94861111111111107</v>
      </c>
      <c r="D8" s="4">
        <f>Tableau4[[#This Row],[Heure fin]]-Tableau4[[#This Row],[Heure début]]</f>
        <v>2.4999999999999911E-2</v>
      </c>
      <c r="E8" s="1" t="s">
        <v>18</v>
      </c>
      <c r="F8" s="1" t="s">
        <v>17</v>
      </c>
      <c r="G8" s="1" t="s">
        <v>22</v>
      </c>
      <c r="H8" s="1" t="s">
        <v>33</v>
      </c>
    </row>
    <row r="9" spans="1:8" x14ac:dyDescent="0.25">
      <c r="A9" s="5">
        <v>45237</v>
      </c>
      <c r="B9" s="8">
        <v>0.94930555555555562</v>
      </c>
      <c r="C9" s="8">
        <v>0.9590277777777777</v>
      </c>
      <c r="D9" s="4">
        <f>Tableau4[[#This Row],[Heure fin]]-Tableau4[[#This Row],[Heure début]]</f>
        <v>9.7222222222220767E-3</v>
      </c>
      <c r="E9" s="1" t="s">
        <v>18</v>
      </c>
      <c r="F9" s="1" t="s">
        <v>19</v>
      </c>
      <c r="G9" s="1" t="s">
        <v>20</v>
      </c>
      <c r="H9" s="1" t="s">
        <v>33</v>
      </c>
    </row>
    <row r="10" spans="1:8" x14ac:dyDescent="0.25">
      <c r="A10" s="5">
        <v>45238</v>
      </c>
      <c r="B10" s="8">
        <v>0.34652777777777777</v>
      </c>
      <c r="C10" s="8">
        <v>0.36736111111111108</v>
      </c>
      <c r="D10" s="4">
        <f>Tableau4[[#This Row],[Heure fin]]-Tableau4[[#This Row],[Heure début]]</f>
        <v>2.0833333333333315E-2</v>
      </c>
      <c r="E10" s="1" t="s">
        <v>8</v>
      </c>
      <c r="F10" s="1" t="s">
        <v>17</v>
      </c>
      <c r="G10" s="1" t="s">
        <v>23</v>
      </c>
      <c r="H10" s="15" t="s">
        <v>24</v>
      </c>
    </row>
    <row r="11" spans="1:8" x14ac:dyDescent="0.25">
      <c r="A11" s="5">
        <v>45238</v>
      </c>
      <c r="B11" s="8">
        <v>0.36736111111111108</v>
      </c>
      <c r="C11" s="8">
        <v>0.36874999999999997</v>
      </c>
      <c r="D11" s="4">
        <f>Tableau4[[#This Row],[Heure fin]]-Tableau4[[#This Row],[Heure début]]</f>
        <v>1.388888888888884E-3</v>
      </c>
      <c r="E11" s="1" t="s">
        <v>8</v>
      </c>
      <c r="F11" s="1" t="s">
        <v>17</v>
      </c>
      <c r="G11" s="1" t="s">
        <v>25</v>
      </c>
      <c r="H11" s="1"/>
    </row>
    <row r="12" spans="1:8" x14ac:dyDescent="0.25">
      <c r="A12" s="5">
        <v>45238</v>
      </c>
      <c r="B12" s="8">
        <v>0.36944444444444446</v>
      </c>
      <c r="C12" s="8">
        <v>0.39583333333333331</v>
      </c>
      <c r="D12" s="4">
        <f>Tableau4[[#This Row],[Heure fin]]-Tableau4[[#This Row],[Heure début]]</f>
        <v>2.6388888888888851E-2</v>
      </c>
      <c r="E12" s="1" t="s">
        <v>8</v>
      </c>
      <c r="F12" s="1" t="s">
        <v>17</v>
      </c>
      <c r="G12" s="1" t="s">
        <v>29</v>
      </c>
      <c r="H12" s="1"/>
    </row>
    <row r="13" spans="1:8" x14ac:dyDescent="0.25">
      <c r="A13" s="5">
        <v>45238</v>
      </c>
      <c r="B13" s="8">
        <v>0.64166666666666672</v>
      </c>
      <c r="C13" s="8">
        <v>0.65138888888888891</v>
      </c>
      <c r="D13" s="4">
        <f>Tableau4[[#This Row],[Heure fin]]-Tableau4[[#This Row],[Heure début]]</f>
        <v>9.7222222222221877E-3</v>
      </c>
      <c r="E13" s="1" t="s">
        <v>8</v>
      </c>
      <c r="F13" s="1" t="s">
        <v>9</v>
      </c>
      <c r="G13" s="1" t="s">
        <v>26</v>
      </c>
      <c r="H13" s="1"/>
    </row>
    <row r="14" spans="1:8" x14ac:dyDescent="0.25">
      <c r="A14" s="5">
        <v>45238</v>
      </c>
      <c r="B14" s="8">
        <v>0.65208333333333335</v>
      </c>
      <c r="C14" s="8">
        <v>0.67499999999999993</v>
      </c>
      <c r="D14" s="4">
        <f>Tableau4[[#This Row],[Heure fin]]-Tableau4[[#This Row],[Heure début]]</f>
        <v>2.2916666666666585E-2</v>
      </c>
      <c r="E14" s="1" t="s">
        <v>8</v>
      </c>
      <c r="F14" s="1" t="s">
        <v>27</v>
      </c>
      <c r="G14" s="1" t="s">
        <v>28</v>
      </c>
      <c r="H14" s="1"/>
    </row>
    <row r="15" spans="1:8" x14ac:dyDescent="0.25">
      <c r="A15" s="5">
        <v>45238</v>
      </c>
      <c r="B15" s="8">
        <v>0.67569444444444438</v>
      </c>
      <c r="C15" s="8">
        <v>0.68263888888888891</v>
      </c>
      <c r="D15" s="4">
        <f>Tableau4[[#This Row],[Heure fin]]-Tableau4[[#This Row],[Heure début]]</f>
        <v>6.9444444444445308E-3</v>
      </c>
      <c r="E15" s="1" t="s">
        <v>8</v>
      </c>
      <c r="F15" s="1" t="s">
        <v>17</v>
      </c>
      <c r="G15" s="1" t="s">
        <v>30</v>
      </c>
      <c r="H15" s="1"/>
    </row>
    <row r="16" spans="1:8" x14ac:dyDescent="0.25">
      <c r="A16" s="5">
        <v>45238</v>
      </c>
      <c r="B16" s="8">
        <v>0.68333333333333324</v>
      </c>
      <c r="C16" s="8">
        <v>0.69513888888888886</v>
      </c>
      <c r="D16" s="4">
        <f>Tableau4[[#This Row],[Heure fin]]-Tableau4[[#This Row],[Heure début]]</f>
        <v>1.1805555555555625E-2</v>
      </c>
      <c r="E16" s="1" t="s">
        <v>8</v>
      </c>
      <c r="F16" s="1" t="s">
        <v>17</v>
      </c>
      <c r="G16" s="1" t="s">
        <v>31</v>
      </c>
      <c r="H16" s="1"/>
    </row>
    <row r="17" spans="1:8" x14ac:dyDescent="0.25">
      <c r="A17" s="5">
        <v>45238</v>
      </c>
      <c r="B17" s="8">
        <v>0.69513888888888886</v>
      </c>
      <c r="C17" s="8">
        <v>0.70416666666666661</v>
      </c>
      <c r="D17" s="4">
        <f>Tableau4[[#This Row],[Heure fin]]-Tableau4[[#This Row],[Heure début]]</f>
        <v>9.0277777777777457E-3</v>
      </c>
      <c r="E17" s="1" t="s">
        <v>8</v>
      </c>
      <c r="F17" s="1" t="s">
        <v>17</v>
      </c>
      <c r="G17" s="1" t="s">
        <v>32</v>
      </c>
      <c r="H17" s="1"/>
    </row>
    <row r="18" spans="1:8" x14ac:dyDescent="0.25">
      <c r="A18" s="5">
        <v>45239</v>
      </c>
      <c r="B18" s="8">
        <v>0.57152777777777775</v>
      </c>
      <c r="C18" s="8">
        <v>0.59791666666666665</v>
      </c>
      <c r="D18" s="4">
        <f>Tableau4[[#This Row],[Heure fin]]-Tableau4[[#This Row],[Heure début]]</f>
        <v>2.6388888888888906E-2</v>
      </c>
      <c r="E18" s="1" t="s">
        <v>8</v>
      </c>
      <c r="F18" s="1" t="s">
        <v>17</v>
      </c>
      <c r="G18" s="1" t="s">
        <v>34</v>
      </c>
      <c r="H18" s="1" t="s">
        <v>33</v>
      </c>
    </row>
    <row r="19" spans="1:8" x14ac:dyDescent="0.25">
      <c r="A19" s="5">
        <v>45240</v>
      </c>
      <c r="B19" s="8">
        <v>0.4826388888888889</v>
      </c>
      <c r="C19" s="8">
        <v>0.50694444444444442</v>
      </c>
      <c r="D19" s="4">
        <f>Tableau4[[#This Row],[Heure fin]]-Tableau4[[#This Row],[Heure début]]</f>
        <v>2.4305555555555525E-2</v>
      </c>
      <c r="E19" s="1" t="s">
        <v>8</v>
      </c>
      <c r="F19" s="1" t="s">
        <v>35</v>
      </c>
      <c r="G19" s="1" t="s">
        <v>36</v>
      </c>
      <c r="H19" s="1"/>
    </row>
    <row r="20" spans="1:8" x14ac:dyDescent="0.25">
      <c r="A20" s="5">
        <v>45244</v>
      </c>
      <c r="B20" s="8">
        <v>0.56319444444444444</v>
      </c>
      <c r="C20" s="8">
        <v>0.56805555555555554</v>
      </c>
      <c r="D20" s="4">
        <f>Tableau4[[#This Row],[Heure fin]]-Tableau4[[#This Row],[Heure début]]</f>
        <v>4.8611111111110938E-3</v>
      </c>
      <c r="E20" s="1" t="s">
        <v>8</v>
      </c>
      <c r="F20" s="1" t="s">
        <v>17</v>
      </c>
      <c r="G20" s="1" t="s">
        <v>37</v>
      </c>
      <c r="H20" s="1"/>
    </row>
    <row r="21" spans="1:8" x14ac:dyDescent="0.25">
      <c r="A21" s="5">
        <v>45244</v>
      </c>
      <c r="B21" s="8">
        <v>0.57708333333333328</v>
      </c>
      <c r="C21" s="8">
        <v>0.59027777777777779</v>
      </c>
      <c r="D21" s="4">
        <f>Tableau4[[#This Row],[Heure fin]]-Tableau4[[#This Row],[Heure début]]</f>
        <v>1.3194444444444509E-2</v>
      </c>
      <c r="E21" s="1" t="s">
        <v>8</v>
      </c>
      <c r="F21" s="1" t="s">
        <v>38</v>
      </c>
      <c r="G21" s="1" t="s">
        <v>39</v>
      </c>
      <c r="H21" s="1"/>
    </row>
    <row r="22" spans="1:8" x14ac:dyDescent="0.25">
      <c r="A22" s="5">
        <v>45244</v>
      </c>
      <c r="B22" s="8">
        <v>0.59097222222222223</v>
      </c>
      <c r="C22" s="8"/>
      <c r="D22" s="4">
        <f>Tableau4[[#This Row],[Heure fin]]-Tableau4[[#This Row],[Heure début]]</f>
        <v>-0.59097222222222223</v>
      </c>
      <c r="E22" s="1"/>
      <c r="F22" s="1"/>
      <c r="G22" s="1"/>
      <c r="H22" s="1"/>
    </row>
  </sheetData>
  <conditionalFormatting sqref="A1:A1048576">
    <cfRule type="cellIs" dxfId="4" priority="8" operator="greaterThan">
      <formula>TODAY()</formula>
    </cfRule>
    <cfRule type="cellIs" dxfId="3" priority="11" operator="equal">
      <formula>TODAY()</formula>
    </cfRule>
  </conditionalFormatting>
  <conditionalFormatting sqref="A1">
    <cfRule type="containsText" dxfId="2" priority="7" operator="containsText" text="Date">
      <formula>NOT(ISERROR(SEARCH("Date",A1)))</formula>
    </cfRule>
  </conditionalFormatting>
  <conditionalFormatting sqref="D176:D1048576 D1:D149">
    <cfRule type="cellIs" dxfId="1" priority="6" operator="greaterThanOrEqual">
      <formula>0.0833</formula>
    </cfRule>
  </conditionalFormatting>
  <conditionalFormatting sqref="D1">
    <cfRule type="containsText" dxfId="0" priority="5" operator="containsText" text="Durée">
      <formula>NOT(ISERROR(SEARCH("Durée",D1)))</formula>
    </cfRule>
  </conditionalFormatting>
  <hyperlinks>
    <hyperlink ref="H10" r:id="rId1" xr:uid="{4BFF5F8C-C600-4E72-8C2A-44A618D4477F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CARVALHO-SANTOS Joao-Alexandre</dc:creator>
  <cp:lastModifiedBy>João Alexandre Carvalho Santos</cp:lastModifiedBy>
  <cp:lastPrinted>2022-02-04T08:24:23Z</cp:lastPrinted>
  <dcterms:created xsi:type="dcterms:W3CDTF">2022-02-02T08:28:35Z</dcterms:created>
  <dcterms:modified xsi:type="dcterms:W3CDTF">2023-11-14T13:11:55Z</dcterms:modified>
</cp:coreProperties>
</file>