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610"/>
  <workbookPr/>
  <mc:AlternateContent xmlns:mc="http://schemas.openxmlformats.org/markup-compatibility/2006">
    <mc:Choice Requires="x15">
      <x15ac:absPath xmlns:x15ac="http://schemas.microsoft.com/office/spreadsheetml/2010/11/ac" url="/Users/sarahgoethals/Dropbox/Spike initiation/PhD projects/Axonal current and AIS geometry/Data confocal/"/>
    </mc:Choice>
  </mc:AlternateContent>
  <bookViews>
    <workbookView xWindow="9540" yWindow="460" windowWidth="19600" windowHeight="14440"/>
  </bookViews>
  <sheets>
    <sheet name="Feuil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5" i="1" l="1"/>
  <c r="G24" i="1"/>
  <c r="G22" i="1"/>
  <c r="G23" i="1"/>
  <c r="G21" i="1"/>
  <c r="G20" i="1"/>
  <c r="G19" i="1"/>
  <c r="G18" i="1"/>
  <c r="G7" i="1"/>
  <c r="G17" i="1"/>
  <c r="G16" i="1"/>
  <c r="G15" i="1"/>
  <c r="G14" i="1"/>
  <c r="G8" i="1"/>
  <c r="G9" i="1"/>
  <c r="G10" i="1"/>
  <c r="G11" i="1"/>
  <c r="G12" i="1"/>
  <c r="G3" i="1"/>
  <c r="G4" i="1"/>
  <c r="G5" i="1"/>
  <c r="G6" i="1"/>
  <c r="G2" i="1"/>
</calcChain>
</file>

<file path=xl/sharedStrings.xml><?xml version="1.0" encoding="utf-8"?>
<sst xmlns="http://schemas.openxmlformats.org/spreadsheetml/2006/main" count="36" uniqueCount="17">
  <si>
    <t>Day</t>
  </si>
  <si>
    <t>Retina</t>
  </si>
  <si>
    <t>Cell</t>
  </si>
  <si>
    <t>Age</t>
  </si>
  <si>
    <t>AIS length (um)</t>
  </si>
  <si>
    <t>AIS start eye (um)</t>
  </si>
  <si>
    <t>AIS end eye (um)</t>
  </si>
  <si>
    <t>Axon diam start (um)</t>
  </si>
  <si>
    <t>Axon diam end (um)</t>
  </si>
  <si>
    <t>Precision (um)</t>
  </si>
  <si>
    <t>A</t>
  </si>
  <si>
    <t>B</t>
  </si>
  <si>
    <t>Ra (Mohm)</t>
  </si>
  <si>
    <t>R</t>
  </si>
  <si>
    <t>C</t>
  </si>
  <si>
    <t>D</t>
  </si>
  <si>
    <t>axon3d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</si>
</sst>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0" fillId="0" borderId="0" xfId="0" applyFill="1"/>
    <xf numFmtId="0" fontId="2" fillId="0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tabSelected="1" workbookViewId="0">
      <selection activeCell="E24" sqref="E24:J25"/>
    </sheetView>
  </sheetViews>
  <sheetFormatPr baseColWidth="10" defaultRowHeight="16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2" t="s">
        <v>6</v>
      </c>
      <c r="G1" s="2" t="s">
        <v>4</v>
      </c>
      <c r="H1" s="2" t="s">
        <v>7</v>
      </c>
      <c r="I1" s="2" t="s">
        <v>8</v>
      </c>
      <c r="J1" s="2" t="s">
        <v>12</v>
      </c>
      <c r="K1" s="2" t="s">
        <v>9</v>
      </c>
    </row>
    <row r="2" spans="1:12" s="4" customFormat="1" x14ac:dyDescent="0.2">
      <c r="A2" s="4">
        <v>20190329</v>
      </c>
      <c r="B2" s="4" t="s">
        <v>10</v>
      </c>
      <c r="C2" s="4">
        <v>1</v>
      </c>
      <c r="D2" s="4">
        <v>12</v>
      </c>
      <c r="E2" s="4">
        <v>10.1</v>
      </c>
      <c r="F2" s="4">
        <v>33.659999999999997</v>
      </c>
      <c r="G2" s="4">
        <f>F2-E2</f>
        <v>23.559999999999995</v>
      </c>
      <c r="H2" s="4">
        <v>1.52</v>
      </c>
      <c r="I2" s="4">
        <v>1.02</v>
      </c>
      <c r="J2" s="4">
        <v>7.49</v>
      </c>
      <c r="K2" s="4">
        <v>0.20699999999999999</v>
      </c>
    </row>
    <row r="3" spans="1:12" s="4" customFormat="1" x14ac:dyDescent="0.2">
      <c r="A3" s="4">
        <v>20190329</v>
      </c>
      <c r="B3" s="4" t="s">
        <v>11</v>
      </c>
      <c r="C3" s="4">
        <v>1</v>
      </c>
      <c r="D3" s="4">
        <v>12</v>
      </c>
      <c r="E3" s="4">
        <v>11.22</v>
      </c>
      <c r="F3" s="4">
        <v>35.520000000000003</v>
      </c>
      <c r="G3" s="4">
        <f t="shared" ref="G3:G12" si="0">F3-E3</f>
        <v>24.300000000000004</v>
      </c>
      <c r="H3" s="4">
        <v>1.2</v>
      </c>
      <c r="I3" s="4">
        <v>0.7</v>
      </c>
      <c r="J3" s="4">
        <v>5.91</v>
      </c>
      <c r="K3" s="4">
        <v>0.20699999999999999</v>
      </c>
    </row>
    <row r="4" spans="1:12" s="4" customFormat="1" x14ac:dyDescent="0.2">
      <c r="A4" s="4">
        <v>20190329</v>
      </c>
      <c r="B4" s="4" t="s">
        <v>11</v>
      </c>
      <c r="C4" s="4">
        <v>2</v>
      </c>
      <c r="D4" s="4">
        <v>12</v>
      </c>
      <c r="E4" s="4">
        <v>1.58</v>
      </c>
      <c r="F4" s="4">
        <v>36.979999999999997</v>
      </c>
      <c r="G4" s="4">
        <f t="shared" si="0"/>
        <v>35.4</v>
      </c>
      <c r="H4" s="4">
        <v>1.66</v>
      </c>
      <c r="I4" s="4">
        <v>0.77</v>
      </c>
      <c r="J4" s="4">
        <v>0.43</v>
      </c>
      <c r="K4" s="4">
        <v>0.20699999999999999</v>
      </c>
    </row>
    <row r="5" spans="1:12" s="3" customFormat="1" x14ac:dyDescent="0.2">
      <c r="A5" s="3">
        <v>20190419</v>
      </c>
      <c r="B5" s="3" t="s">
        <v>11</v>
      </c>
      <c r="C5" s="3">
        <v>1</v>
      </c>
      <c r="D5" s="3">
        <v>11</v>
      </c>
      <c r="E5" s="3">
        <v>5.52</v>
      </c>
      <c r="F5" s="3">
        <v>32.99</v>
      </c>
      <c r="G5" s="3">
        <f t="shared" si="0"/>
        <v>27.470000000000002</v>
      </c>
      <c r="H5" s="3">
        <v>1.03</v>
      </c>
      <c r="I5" s="3">
        <v>0.55000000000000004</v>
      </c>
      <c r="J5" s="3">
        <v>5.58</v>
      </c>
      <c r="K5" s="3">
        <v>0.155</v>
      </c>
    </row>
    <row r="6" spans="1:12" x14ac:dyDescent="0.2">
      <c r="A6">
        <v>20190618</v>
      </c>
      <c r="B6" t="s">
        <v>11</v>
      </c>
      <c r="C6">
        <v>1</v>
      </c>
      <c r="D6">
        <v>8</v>
      </c>
      <c r="E6" s="4">
        <v>10.63</v>
      </c>
      <c r="F6" s="4">
        <v>37.68</v>
      </c>
      <c r="G6" s="4">
        <f t="shared" si="0"/>
        <v>27.049999999999997</v>
      </c>
      <c r="H6" s="4">
        <v>1.01</v>
      </c>
      <c r="I6" s="4">
        <v>0.8</v>
      </c>
      <c r="J6" s="4">
        <v>11.54</v>
      </c>
      <c r="K6" s="4">
        <v>0.20699999999999999</v>
      </c>
    </row>
    <row r="7" spans="1:12" s="4" customFormat="1" x14ac:dyDescent="0.2">
      <c r="A7" s="4">
        <v>20190716</v>
      </c>
      <c r="B7" s="4" t="s">
        <v>10</v>
      </c>
      <c r="C7" s="4">
        <v>1</v>
      </c>
      <c r="D7" s="4">
        <v>8</v>
      </c>
      <c r="E7" s="4">
        <v>13.62</v>
      </c>
      <c r="F7" s="4">
        <v>38.340000000000003</v>
      </c>
      <c r="G7" s="4">
        <f t="shared" si="0"/>
        <v>24.720000000000006</v>
      </c>
      <c r="H7" s="4">
        <v>1.1499999999999999</v>
      </c>
      <c r="I7" s="4">
        <v>0.88</v>
      </c>
      <c r="J7" s="4">
        <v>11.07</v>
      </c>
      <c r="K7" s="4">
        <v>0.20699999999999999</v>
      </c>
    </row>
    <row r="8" spans="1:12" s="3" customFormat="1" x14ac:dyDescent="0.2">
      <c r="A8" s="3">
        <v>20191031</v>
      </c>
      <c r="B8" s="3" t="s">
        <v>13</v>
      </c>
      <c r="C8" s="3">
        <v>1</v>
      </c>
      <c r="D8" s="3">
        <v>10</v>
      </c>
      <c r="E8" s="3">
        <v>6.84</v>
      </c>
      <c r="F8" s="3">
        <v>29.85</v>
      </c>
      <c r="G8" s="3">
        <f t="shared" si="0"/>
        <v>23.01</v>
      </c>
      <c r="H8" s="3">
        <v>0.78</v>
      </c>
      <c r="I8" s="3">
        <v>0.56000000000000005</v>
      </c>
      <c r="J8" s="3">
        <v>9.74</v>
      </c>
      <c r="K8" s="3">
        <v>0.155</v>
      </c>
      <c r="L8" s="3" t="s">
        <v>16</v>
      </c>
    </row>
    <row r="9" spans="1:12" x14ac:dyDescent="0.2">
      <c r="A9">
        <v>20191112</v>
      </c>
      <c r="B9" t="s">
        <v>10</v>
      </c>
      <c r="C9">
        <v>1</v>
      </c>
      <c r="D9">
        <v>8</v>
      </c>
      <c r="E9" s="4">
        <v>3.45</v>
      </c>
      <c r="F9" s="4">
        <v>22.43</v>
      </c>
      <c r="G9" s="4">
        <f t="shared" si="0"/>
        <v>18.98</v>
      </c>
      <c r="H9" s="4">
        <v>0.72</v>
      </c>
      <c r="I9" s="4">
        <v>0.86</v>
      </c>
      <c r="J9" s="4">
        <v>8.56</v>
      </c>
      <c r="K9" s="4">
        <v>0.155</v>
      </c>
    </row>
    <row r="10" spans="1:12" x14ac:dyDescent="0.2">
      <c r="A10">
        <v>20191114</v>
      </c>
      <c r="B10" t="s">
        <v>14</v>
      </c>
      <c r="C10">
        <v>1</v>
      </c>
      <c r="D10">
        <v>10</v>
      </c>
      <c r="E10" s="4">
        <v>10.36</v>
      </c>
      <c r="F10" s="4">
        <v>45.12</v>
      </c>
      <c r="G10" s="4">
        <f t="shared" si="0"/>
        <v>34.76</v>
      </c>
      <c r="H10" s="4">
        <v>0.98</v>
      </c>
      <c r="I10" s="4">
        <v>0.61</v>
      </c>
      <c r="J10" s="4">
        <v>13.42</v>
      </c>
      <c r="K10" s="4">
        <v>0.155</v>
      </c>
    </row>
    <row r="11" spans="1:12" x14ac:dyDescent="0.2">
      <c r="A11">
        <v>20191114</v>
      </c>
      <c r="B11" t="s">
        <v>15</v>
      </c>
      <c r="C11">
        <v>1</v>
      </c>
      <c r="D11">
        <v>10</v>
      </c>
      <c r="E11" s="4">
        <v>7.2</v>
      </c>
      <c r="F11" s="4">
        <v>26.33</v>
      </c>
      <c r="G11" s="4">
        <f t="shared" si="0"/>
        <v>19.13</v>
      </c>
      <c r="H11" s="4">
        <v>0.85</v>
      </c>
      <c r="I11" s="4">
        <v>0.56000000000000005</v>
      </c>
      <c r="J11" s="4">
        <v>7.76</v>
      </c>
      <c r="K11" s="4">
        <v>0.155</v>
      </c>
    </row>
    <row r="12" spans="1:12" x14ac:dyDescent="0.2">
      <c r="A12">
        <v>20191115</v>
      </c>
      <c r="B12" t="s">
        <v>11</v>
      </c>
      <c r="C12">
        <v>2</v>
      </c>
      <c r="D12">
        <v>11</v>
      </c>
      <c r="E12" s="4">
        <v>6.05</v>
      </c>
      <c r="F12" s="4">
        <v>43.63</v>
      </c>
      <c r="G12" s="4">
        <f t="shared" si="0"/>
        <v>37.580000000000005</v>
      </c>
      <c r="H12" s="4">
        <v>1.29</v>
      </c>
      <c r="I12" s="4">
        <v>0.76</v>
      </c>
      <c r="J12" s="4">
        <v>2.85</v>
      </c>
      <c r="K12" s="4">
        <v>0.155</v>
      </c>
    </row>
    <row r="13" spans="1:12" s="3" customFormat="1" x14ac:dyDescent="0.2">
      <c r="A13" s="3">
        <v>20191119</v>
      </c>
      <c r="B13" s="3" t="s">
        <v>10</v>
      </c>
      <c r="C13" s="3">
        <v>1</v>
      </c>
      <c r="D13" s="3">
        <v>8</v>
      </c>
      <c r="E13" s="3">
        <v>7.38</v>
      </c>
      <c r="H13" s="3">
        <v>0.91</v>
      </c>
      <c r="J13" s="3">
        <v>9.2100000000000009</v>
      </c>
      <c r="K13" s="3">
        <v>0.155</v>
      </c>
    </row>
    <row r="14" spans="1:12" s="3" customFormat="1" x14ac:dyDescent="0.2">
      <c r="A14" s="3">
        <v>20191121</v>
      </c>
      <c r="B14" s="3" t="s">
        <v>11</v>
      </c>
      <c r="C14" s="3">
        <v>1</v>
      </c>
      <c r="D14" s="3">
        <v>10</v>
      </c>
      <c r="E14" s="3">
        <v>11.95</v>
      </c>
      <c r="F14" s="3">
        <v>23.38</v>
      </c>
      <c r="G14" s="3">
        <f t="shared" ref="G14:G25" si="1">F14-E14</f>
        <v>11.43</v>
      </c>
      <c r="H14" s="3">
        <v>0.95</v>
      </c>
      <c r="I14" s="3">
        <v>0.94</v>
      </c>
      <c r="J14" s="3">
        <v>6.34</v>
      </c>
      <c r="K14" s="3">
        <v>0.155</v>
      </c>
    </row>
    <row r="15" spans="1:12" s="3" customFormat="1" x14ac:dyDescent="0.2">
      <c r="A15" s="3">
        <v>20191122</v>
      </c>
      <c r="B15" s="3" t="s">
        <v>10</v>
      </c>
      <c r="C15" s="3">
        <v>1</v>
      </c>
      <c r="D15" s="3">
        <v>11</v>
      </c>
      <c r="E15" s="3">
        <v>9.57</v>
      </c>
      <c r="F15" s="3">
        <v>35.03</v>
      </c>
      <c r="G15" s="3">
        <f t="shared" si="1"/>
        <v>25.46</v>
      </c>
      <c r="H15" s="3">
        <v>0.94</v>
      </c>
      <c r="I15" s="3">
        <v>0.72</v>
      </c>
      <c r="J15" s="3">
        <v>11</v>
      </c>
      <c r="K15" s="3">
        <v>0.155</v>
      </c>
    </row>
    <row r="16" spans="1:12" s="3" customFormat="1" x14ac:dyDescent="0.2">
      <c r="A16" s="3">
        <v>20191126</v>
      </c>
      <c r="B16" s="3" t="s">
        <v>10</v>
      </c>
      <c r="C16" s="3">
        <v>1</v>
      </c>
      <c r="D16" s="3">
        <v>8</v>
      </c>
      <c r="E16" s="3">
        <v>6</v>
      </c>
      <c r="F16" s="3">
        <v>28.95</v>
      </c>
      <c r="G16" s="3">
        <f t="shared" si="1"/>
        <v>22.95</v>
      </c>
      <c r="H16" s="3">
        <v>0.64</v>
      </c>
      <c r="I16" s="3">
        <v>0.66</v>
      </c>
      <c r="J16" s="3">
        <v>9.51</v>
      </c>
      <c r="K16" s="3">
        <v>0.155</v>
      </c>
    </row>
    <row r="17" spans="1:11" s="3" customFormat="1" x14ac:dyDescent="0.2">
      <c r="A17" s="3">
        <v>20191126</v>
      </c>
      <c r="B17" s="3" t="s">
        <v>11</v>
      </c>
      <c r="C17" s="3">
        <v>1</v>
      </c>
      <c r="D17" s="3">
        <v>8</v>
      </c>
      <c r="E17" s="3">
        <v>4.6900000000000004</v>
      </c>
      <c r="F17" s="3">
        <v>20.62</v>
      </c>
      <c r="G17" s="3">
        <f t="shared" si="1"/>
        <v>15.93</v>
      </c>
      <c r="H17" s="3">
        <v>1.1299999999999999</v>
      </c>
      <c r="I17" s="3">
        <v>1.01</v>
      </c>
      <c r="J17" s="3">
        <v>6.33</v>
      </c>
      <c r="K17" s="3">
        <v>0.155</v>
      </c>
    </row>
    <row r="18" spans="1:11" s="5" customFormat="1" x14ac:dyDescent="0.2">
      <c r="A18" s="5">
        <v>20200213</v>
      </c>
      <c r="B18" s="5" t="s">
        <v>11</v>
      </c>
      <c r="C18" s="5">
        <v>1</v>
      </c>
      <c r="D18" s="5">
        <v>10</v>
      </c>
      <c r="E18" s="5">
        <v>16.239999999999998</v>
      </c>
      <c r="F18" s="5">
        <v>50.25</v>
      </c>
      <c r="G18" s="5">
        <f t="shared" si="1"/>
        <v>34.010000000000005</v>
      </c>
      <c r="H18" s="5">
        <v>0.64</v>
      </c>
      <c r="I18" s="5">
        <v>0.35</v>
      </c>
      <c r="J18" s="5">
        <v>46.13</v>
      </c>
      <c r="K18" s="5">
        <v>0.155</v>
      </c>
    </row>
    <row r="19" spans="1:11" s="4" customFormat="1" x14ac:dyDescent="0.2">
      <c r="A19" s="5">
        <v>20200214</v>
      </c>
      <c r="B19" s="5" t="s">
        <v>11</v>
      </c>
      <c r="C19" s="5">
        <v>1</v>
      </c>
      <c r="D19" s="5">
        <v>11</v>
      </c>
      <c r="E19" s="4">
        <v>5.2</v>
      </c>
      <c r="F19" s="4">
        <v>37.36</v>
      </c>
      <c r="G19" s="4">
        <f t="shared" si="1"/>
        <v>32.159999999999997</v>
      </c>
      <c r="H19" s="4">
        <v>0.77</v>
      </c>
      <c r="I19" s="4">
        <v>0.31</v>
      </c>
      <c r="J19" s="4">
        <v>13.09</v>
      </c>
      <c r="K19" s="4">
        <v>0.155</v>
      </c>
    </row>
    <row r="20" spans="1:11" s="3" customFormat="1" x14ac:dyDescent="0.2">
      <c r="A20" s="6">
        <v>20200220</v>
      </c>
      <c r="B20" s="3" t="s">
        <v>10</v>
      </c>
      <c r="C20" s="3">
        <v>1</v>
      </c>
      <c r="D20" s="3">
        <v>10</v>
      </c>
      <c r="E20" s="3">
        <v>8.25</v>
      </c>
      <c r="F20" s="3">
        <v>49.8</v>
      </c>
      <c r="G20" s="3">
        <f t="shared" si="1"/>
        <v>41.55</v>
      </c>
      <c r="H20" s="3">
        <v>0.66</v>
      </c>
      <c r="I20" s="3">
        <v>0.38</v>
      </c>
      <c r="J20" s="3">
        <v>16.18</v>
      </c>
      <c r="K20" s="3">
        <v>0.155</v>
      </c>
    </row>
    <row r="21" spans="1:11" s="3" customFormat="1" x14ac:dyDescent="0.2">
      <c r="A21" s="6">
        <v>20200221</v>
      </c>
      <c r="B21" s="3" t="s">
        <v>10</v>
      </c>
      <c r="C21" s="3">
        <v>1</v>
      </c>
      <c r="D21" s="3">
        <v>11</v>
      </c>
      <c r="E21" s="3">
        <v>11.39</v>
      </c>
      <c r="F21" s="3">
        <v>39.119999999999997</v>
      </c>
      <c r="G21" s="3">
        <f t="shared" si="1"/>
        <v>27.729999999999997</v>
      </c>
      <c r="H21" s="3">
        <v>0.94</v>
      </c>
      <c r="I21" s="3">
        <v>0.35</v>
      </c>
      <c r="J21" s="3">
        <v>18.239999999999998</v>
      </c>
      <c r="K21" s="3">
        <v>0.155</v>
      </c>
    </row>
    <row r="22" spans="1:11" s="3" customFormat="1" x14ac:dyDescent="0.2">
      <c r="A22" s="6">
        <v>20200222</v>
      </c>
      <c r="B22" s="3" t="s">
        <v>10</v>
      </c>
      <c r="C22" s="3">
        <v>1</v>
      </c>
      <c r="D22" s="3">
        <v>12</v>
      </c>
      <c r="E22" s="3">
        <v>8.4499999999999993</v>
      </c>
      <c r="F22" s="3">
        <v>39.840000000000003</v>
      </c>
      <c r="G22" s="3">
        <f t="shared" si="1"/>
        <v>31.390000000000004</v>
      </c>
      <c r="H22" s="3">
        <v>0.76</v>
      </c>
      <c r="I22" s="3">
        <v>0.57999999999999996</v>
      </c>
      <c r="J22" s="3">
        <v>11.66</v>
      </c>
      <c r="K22" s="3">
        <v>0.155</v>
      </c>
    </row>
    <row r="23" spans="1:11" s="3" customFormat="1" x14ac:dyDescent="0.2">
      <c r="A23" s="6">
        <v>20200222</v>
      </c>
      <c r="B23" s="3" t="s">
        <v>11</v>
      </c>
      <c r="C23" s="3">
        <v>1</v>
      </c>
      <c r="D23" s="3">
        <v>12</v>
      </c>
      <c r="E23" s="3">
        <v>3.84</v>
      </c>
      <c r="F23" s="3">
        <v>44.93</v>
      </c>
      <c r="G23" s="3">
        <f t="shared" si="1"/>
        <v>41.09</v>
      </c>
      <c r="H23" s="3">
        <v>1.1200000000000001</v>
      </c>
      <c r="I23" s="3">
        <v>0.48</v>
      </c>
      <c r="J23" s="3">
        <v>1.92</v>
      </c>
      <c r="K23" s="3">
        <v>0.155</v>
      </c>
    </row>
    <row r="24" spans="1:11" s="5" customFormat="1" x14ac:dyDescent="0.2">
      <c r="A24" s="5">
        <v>20200227</v>
      </c>
      <c r="B24" s="5" t="s">
        <v>11</v>
      </c>
      <c r="C24" s="5">
        <v>1</v>
      </c>
      <c r="D24" s="5">
        <v>10</v>
      </c>
      <c r="E24" s="5">
        <v>9.61</v>
      </c>
      <c r="F24" s="5">
        <v>41.93</v>
      </c>
      <c r="G24" s="5">
        <f t="shared" si="1"/>
        <v>32.32</v>
      </c>
      <c r="H24" s="5">
        <v>0.85</v>
      </c>
      <c r="I24" s="5">
        <v>0.41</v>
      </c>
      <c r="J24" s="5">
        <v>14.85</v>
      </c>
      <c r="K24" s="4">
        <v>0.155</v>
      </c>
    </row>
    <row r="25" spans="1:11" s="5" customFormat="1" x14ac:dyDescent="0.2">
      <c r="A25" s="5">
        <v>20200228</v>
      </c>
      <c r="B25" s="5" t="s">
        <v>10</v>
      </c>
      <c r="C25" s="5">
        <v>1</v>
      </c>
      <c r="D25" s="5">
        <v>11</v>
      </c>
      <c r="E25" s="5">
        <v>2.88</v>
      </c>
      <c r="F25" s="5">
        <v>29.35</v>
      </c>
      <c r="G25" s="5">
        <f t="shared" si="1"/>
        <v>26.470000000000002</v>
      </c>
      <c r="H25" s="5">
        <v>0.49</v>
      </c>
      <c r="I25" s="5">
        <v>0.31</v>
      </c>
      <c r="J25" s="5">
        <v>7.69</v>
      </c>
      <c r="K25" s="5">
        <v>0.155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</dc:creator>
  <cp:lastModifiedBy>Utilisateur de Microsoft Office</cp:lastModifiedBy>
  <dcterms:created xsi:type="dcterms:W3CDTF">2019-11-18T13:14:43Z</dcterms:created>
  <dcterms:modified xsi:type="dcterms:W3CDTF">2020-05-04T12:04:12Z</dcterms:modified>
</cp:coreProperties>
</file>