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04egl\Documents\GitHub\P_APP\Documentation\"/>
    </mc:Choice>
  </mc:AlternateContent>
  <xr:revisionPtr revIDLastSave="0" documentId="13_ncr:1_{B3C40A16-0961-474F-A051-FD5FE463E11F}" xr6:coauthVersionLast="47" xr6:coauthVersionMax="47" xr10:uidLastSave="{00000000-0000-0000-0000-000000000000}"/>
  <bookViews>
    <workbookView xWindow="-120" yWindow="-120" windowWidth="29040" windowHeight="15840" activeTab="4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JNLTRAV" sheetId="158" r:id="rId5"/>
    <sheet name="Planning" sheetId="156" r:id="rId6"/>
    <sheet name="achievementWeek" sheetId="154" state="hidden" r:id="rId7"/>
  </sheets>
  <definedNames>
    <definedName name="datDateBegin">Donnees!$C$9</definedName>
    <definedName name="ListTasks">#REF!</definedName>
    <definedName name="lstTasks">Donnees!$C$20:$C$45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4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8" l="1"/>
  <c r="D115" i="158"/>
  <c r="D96" i="158"/>
  <c r="D77" i="158"/>
  <c r="D58" i="158"/>
  <c r="D39" i="158"/>
  <c r="D20" i="158"/>
  <c r="D1" i="158"/>
  <c r="B151" i="158"/>
  <c r="B132" i="158"/>
  <c r="B113" i="158"/>
  <c r="B94" i="158"/>
  <c r="B75" i="158"/>
  <c r="B56" i="158"/>
  <c r="B37" i="158"/>
  <c r="B18" i="158"/>
  <c r="B111" i="156"/>
  <c r="B97" i="156"/>
  <c r="B83" i="156"/>
  <c r="B69" i="156"/>
  <c r="B55" i="156"/>
  <c r="B41" i="156"/>
  <c r="B27" i="156"/>
  <c r="B13" i="156"/>
  <c r="B18" i="154"/>
  <c r="B13" i="11" l="1"/>
</calcChain>
</file>

<file path=xl/sharedStrings.xml><?xml version="1.0" encoding="utf-8"?>
<sst xmlns="http://schemas.openxmlformats.org/spreadsheetml/2006/main" count="219" uniqueCount="70">
  <si>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</si>
  <si>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</si>
  <si>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</si>
  <si>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</si>
  <si>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</si>
  <si>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</si>
  <si>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</si>
  <si>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</si>
  <si>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</si>
  <si>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</si>
  <si>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</si>
  <si>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</si>
  <si>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</si>
  <si>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</si>
  <si>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</si>
  <si>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</si>
  <si>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</si>
  <si>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</si>
  <si>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</si>
  <si>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</si>
  <si>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</si>
  <si>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</si>
  <si>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</si>
  <si>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</si>
  <si>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Romain Denis</t>
  </si>
  <si>
    <t>CID2B</t>
  </si>
  <si>
    <t>Vennes</t>
  </si>
  <si>
    <t>Travailler sur le rapport</t>
  </si>
  <si>
    <t>Faire le journal de travail</t>
  </si>
  <si>
    <t>STOP</t>
  </si>
  <si>
    <t>Lecture du CdC</t>
  </si>
  <si>
    <t>Faire la planification</t>
  </si>
  <si>
    <t>J'ai lu le cahier des charges</t>
  </si>
  <si>
    <t>Je vais faire la planification</t>
  </si>
  <si>
    <t>Max. 12</t>
  </si>
  <si>
    <t>Je vais lire et faire connaisance du cahier des charges</t>
  </si>
  <si>
    <t>Faire la base HTML/CSS</t>
  </si>
  <si>
    <t>Je vais faire une base pour apres pouvoir commencer les fonctionalités</t>
  </si>
  <si>
    <t>Lecture de documentation</t>
  </si>
  <si>
    <t>Comme je n'ai aucune idée comment faire le projet, je vais me renseigner comment realiser ce projet</t>
  </si>
  <si>
    <t>HTML/CSS</t>
  </si>
  <si>
    <t>Je vais faire toutes les pages pour le site (./Login, ./Administration, ect) afin de avoir fini le squelette du site</t>
  </si>
  <si>
    <t>Base de donnes</t>
  </si>
  <si>
    <t xml:space="preserve">Je vais faire une base de donne qui est alimenté par les inputs des utilisateurs </t>
  </si>
  <si>
    <t>Je vais me renseigner comment chiffrer les mot de passe dans ma base de donné</t>
  </si>
  <si>
    <t>Chiffrement</t>
  </si>
  <si>
    <t>Je vais chiffrer les mot de passe</t>
  </si>
  <si>
    <t>Je vais me renseigner comment marchent les tokens jwt</t>
  </si>
  <si>
    <t>Docker</t>
  </si>
  <si>
    <t>J'ai fait la planification pour les 2 prochaines semaines</t>
  </si>
  <si>
    <t>J'ai installé docker</t>
  </si>
  <si>
    <t>Commit(Fin de plannification) · romaindenis1/P_APP@ee11434</t>
  </si>
  <si>
    <t>Install(Docker) · romaindenis1/P_APP@1e026a1</t>
  </si>
  <si>
    <t>Token JWT</t>
  </si>
  <si>
    <t>Je vais implementer les tokens JWT</t>
  </si>
  <si>
    <t>Protection contre injections SQL</t>
  </si>
  <si>
    <t>Je vais implementer la protection injections SQL par ce que je pense que c'est pas tres compliqué</t>
  </si>
  <si>
    <t>Github</t>
  </si>
  <si>
    <t>J'ai crée un .gitignore pour les .xlsx, docs et les modules nodes</t>
  </si>
  <si>
    <t>Rapport</t>
  </si>
  <si>
    <t>J'ai fait une structure de rapport</t>
  </si>
  <si>
    <t>J'ai continué sur la planification</t>
  </si>
  <si>
    <t>Bugfix</t>
  </si>
  <si>
    <t xml:space="preserve">J'ai lié mon fichier CSS a mon HTML </t>
  </si>
  <si>
    <t>J'ai installé les node_modules sur docker</t>
  </si>
  <si>
    <t>J'ai crée du HTML (dans un fichier EJS) et du CSS de base</t>
  </si>
  <si>
    <t>J'ai fait plus de CSS pour avoir une belle page</t>
  </si>
  <si>
    <t>J'ai lu de la documentation pour essayer de faire une page pour login et register au lieu de faire 2 pages</t>
  </si>
  <si>
    <t>J'ai fait que on puisse toggle entre login et register sur la meme page</t>
  </si>
  <si>
    <t>Feat(Togglable Auth Form) · romaindenis1/P_APP@13c5025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</si>
</sst>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0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" fillId="0" borderId="0" xfId="1" applyAlignment="1" applyProtection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Realisation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4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Planific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5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hyperlink" Target="https://github.com/romaindenis1/P_APP/commit/13c50250d9b0bb386ea515277b3156e6bb9b6ec3" TargetMode="External"/><Relationship Id="rId7" Type="http://schemas.openxmlformats.org/officeDocument/2006/relationships/control" Target="../activeX/activeX5.xml"/><Relationship Id="rId2" Type="http://schemas.openxmlformats.org/officeDocument/2006/relationships/hyperlink" Target="https://github.com/romaindenis1/P_APP/commit/1e026a1b0d10f1d4456fc0d48779a010b7cad537" TargetMode="External"/><Relationship Id="rId1" Type="http://schemas.openxmlformats.org/officeDocument/2006/relationships/hyperlink" Target="https://github.com/romaindenis1/P_APP/commit/ee11434f6affccea66262e8d95b8d7d56b7fa56d" TargetMode="External"/><Relationship Id="rId6" Type="http://schemas.openxmlformats.org/officeDocument/2006/relationships/vmlDrawing" Target="../drawings/vmlDrawing4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F31" sqref="F31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>
        <v>183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45670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45726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4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6" t="s">
        <v>19</v>
      </c>
      <c r="C19" s="97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36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38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40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42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45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48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53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55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57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62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8" t="s">
        <v>21</v>
      </c>
      <c r="C3" s="16">
        <v>0</v>
      </c>
    </row>
    <row r="4" spans="1:4" ht="19.5" customHeight="1" x14ac:dyDescent="0.25">
      <c r="A4" s="19"/>
      <c r="B4" s="99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45F4F6-5F4F-4737-8CC6-89C301C29243}">
  <sheetPr codeName="Feuil9"/>
  <dimension ref="A1:I153"/>
  <sheetViews>
    <sheetView tabSelected="1" workbookViewId="0">
      <selection activeCell="C23" sqref="C2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45670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30</v>
      </c>
      <c r="B3" s="4">
        <v>2</v>
      </c>
      <c r="C3" s="90" t="s">
        <v>32</v>
      </c>
      <c r="D3" s="9"/>
    </row>
    <row r="4" spans="1:4" s="53" customFormat="1" x14ac:dyDescent="0.25">
      <c r="A4" s="1" t="s">
        <v>31</v>
      </c>
      <c r="B4" s="2">
        <v>3</v>
      </c>
      <c r="C4" s="91" t="s">
        <v>49</v>
      </c>
      <c r="D4" s="95" t="s">
        <v>51</v>
      </c>
    </row>
    <row r="5" spans="1:4" s="53" customFormat="1" x14ac:dyDescent="0.25">
      <c r="A5" s="1" t="s">
        <v>48</v>
      </c>
      <c r="B5" s="2">
        <v>3</v>
      </c>
      <c r="C5" s="91" t="s">
        <v>50</v>
      </c>
      <c r="D5" s="95" t="s">
        <v>52</v>
      </c>
    </row>
    <row r="6" spans="1:4" s="53" customFormat="1" x14ac:dyDescent="0.25">
      <c r="A6" s="1" t="s">
        <v>57</v>
      </c>
      <c r="B6" s="2">
        <v>1</v>
      </c>
      <c r="C6" s="91" t="s">
        <v>58</v>
      </c>
      <c r="D6" s="10"/>
    </row>
    <row r="7" spans="1:4" s="53" customFormat="1" x14ac:dyDescent="0.25">
      <c r="A7" s="94" t="s">
        <v>59</v>
      </c>
      <c r="B7" s="2">
        <v>1</v>
      </c>
      <c r="C7" s="91" t="s">
        <v>60</v>
      </c>
      <c r="D7" s="10"/>
    </row>
    <row r="8" spans="1:4" s="53" customFormat="1" x14ac:dyDescent="0.25">
      <c r="A8" s="1" t="s">
        <v>31</v>
      </c>
      <c r="B8" s="2">
        <v>2</v>
      </c>
      <c r="C8" s="91" t="s">
        <v>61</v>
      </c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93" t="s">
        <v>34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45677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48</v>
      </c>
      <c r="B22" s="4">
        <v>2</v>
      </c>
      <c r="C22" s="90" t="s">
        <v>64</v>
      </c>
      <c r="D22" s="9"/>
    </row>
    <row r="23" spans="1:9" x14ac:dyDescent="0.25">
      <c r="A23" s="1" t="s">
        <v>40</v>
      </c>
      <c r="B23" s="2">
        <v>2</v>
      </c>
      <c r="C23" s="91" t="s">
        <v>65</v>
      </c>
      <c r="D23" s="10"/>
    </row>
    <row r="24" spans="1:9" x14ac:dyDescent="0.25">
      <c r="A24" s="1" t="s">
        <v>62</v>
      </c>
      <c r="B24" s="2">
        <v>2</v>
      </c>
      <c r="C24" s="91" t="s">
        <v>63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40</v>
      </c>
      <c r="B25" s="2">
        <v>3</v>
      </c>
      <c r="C25" s="91" t="s">
        <v>66</v>
      </c>
      <c r="D25" s="10"/>
      <c r="E25" s="20"/>
      <c r="F25" s="32"/>
      <c r="G25" s="33"/>
      <c r="H25" s="34"/>
      <c r="I25" s="20"/>
    </row>
    <row r="26" spans="1:9" ht="27" x14ac:dyDescent="0.25">
      <c r="A26" s="1" t="s">
        <v>38</v>
      </c>
      <c r="B26" s="2">
        <v>1</v>
      </c>
      <c r="C26" s="91" t="s">
        <v>67</v>
      </c>
      <c r="D26" s="10"/>
      <c r="E26" s="20"/>
      <c r="F26" s="35"/>
      <c r="G26" s="31"/>
      <c r="H26" s="31"/>
      <c r="I26" s="20"/>
    </row>
    <row r="27" spans="1:9" x14ac:dyDescent="0.25">
      <c r="A27" s="1" t="s">
        <v>40</v>
      </c>
      <c r="B27" s="2">
        <v>2</v>
      </c>
      <c r="C27" s="91" t="s">
        <v>68</v>
      </c>
      <c r="D27" s="95" t="s">
        <v>69</v>
      </c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93" t="s">
        <v>34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45684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93" t="s">
        <v>34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45691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93" t="s">
        <v>34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45698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3" t="s">
        <v>34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45705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3" t="s">
        <v>34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45712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3" t="s">
        <v>34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45719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93" t="s">
        <v>34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EEB34442-5159-4A0A-A01C-E19DC0708C24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E772105E-724A-4E50-95B4-AB5F3E1680F3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6ED0E5EB-092D-4930-B8C8-9368C47A2367}">
      <formula1>0</formula1>
      <formula2>NbPerWeek * NbQuartPer</formula2>
    </dataValidation>
    <dataValidation type="list" allowBlank="1" showInputMessage="1" showErrorMessage="1" sqref="A3:A17 A22:A36 A41:A55 A60:A74 A79:A93 A98:A112 A117:A131 A136:A150" xr:uid="{06E20D6F-7C45-47C0-9E9F-7A6EDE96BA38}">
      <formula1>lstTasks</formula1>
    </dataValidation>
  </dataValidations>
  <hyperlinks>
    <hyperlink ref="D4" r:id="rId1" display="https://github.com/romaindenis1/P_APP/commit/ee11434f6affccea66262e8d95b8d7d56b7fa56d" xr:uid="{7A2D040D-FE56-4B17-988E-EC01C863CEC4}"/>
    <hyperlink ref="D5" r:id="rId2" display="https://github.com/romaindenis1/P_APP/commit/1e026a1b0d10f1d4456fc0d48779a010b7cad537" xr:uid="{85EC9CB6-5B91-4421-B8D9-5A690A7C3648}"/>
    <hyperlink ref="D27" r:id="rId3" display="https://github.com/romaindenis1/P_APP/commit/13c50250d9b0bb386ea515277b3156e6bb9b6ec3" xr:uid="{B2AB5BD4-0E8A-4A95-880B-D75B6CD5B7EE}"/>
  </hyperlinks>
  <pageMargins left="0.7" right="0.7" top="0.75" bottom="0.75" header="0.3" footer="0.3"/>
  <pageSetup paperSize="9" orientation="portrait" r:id="rId4"/>
  <drawing r:id="rId5"/>
  <legacyDrawing r:id="rId6"/>
  <controls>
    <mc:AlternateContent xmlns:mc="http://schemas.openxmlformats.org/markup-compatibility/2006">
      <mc:Choice Requires="x14">
        <control shapeId="44033" r:id="rId7" name="btnImportRealisation">
          <controlPr defaultSize="0" autoLine="0" r:id="rId8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7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8CA3B-0EFA-498B-8DED-97FBF75909E8}">
  <sheetPr codeName="Feuil5"/>
  <dimension ref="A1:I113"/>
  <sheetViews>
    <sheetView topLeftCell="A6" workbookViewId="0">
      <selection activeCell="A47" sqref="A4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92" t="s">
        <v>30</v>
      </c>
      <c r="B3" s="4">
        <v>2</v>
      </c>
      <c r="C3" s="90" t="s">
        <v>35</v>
      </c>
      <c r="D3" s="9"/>
    </row>
    <row r="4" spans="1:4" s="53" customFormat="1" x14ac:dyDescent="0.25">
      <c r="A4" s="1" t="s">
        <v>31</v>
      </c>
      <c r="B4" s="2">
        <v>3</v>
      </c>
      <c r="C4" s="91" t="s">
        <v>33</v>
      </c>
      <c r="D4" s="10"/>
    </row>
    <row r="5" spans="1:4" s="53" customFormat="1" ht="27" x14ac:dyDescent="0.25">
      <c r="A5" s="1" t="s">
        <v>36</v>
      </c>
      <c r="B5" s="2">
        <v>4</v>
      </c>
      <c r="C5" s="91" t="s">
        <v>37</v>
      </c>
      <c r="D5" s="10"/>
    </row>
    <row r="6" spans="1:4" s="53" customFormat="1" ht="27" x14ac:dyDescent="0.25">
      <c r="A6" s="1" t="s">
        <v>38</v>
      </c>
      <c r="B6" s="2">
        <v>3</v>
      </c>
      <c r="C6" s="91" t="s">
        <v>39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8" t="s">
        <v>34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ht="27" x14ac:dyDescent="0.25">
      <c r="A17" s="5" t="s">
        <v>40</v>
      </c>
      <c r="B17" s="4">
        <v>6</v>
      </c>
      <c r="C17" s="90" t="s">
        <v>41</v>
      </c>
      <c r="D17" s="9"/>
    </row>
    <row r="18" spans="1:9" x14ac:dyDescent="0.25">
      <c r="A18" s="1" t="s">
        <v>42</v>
      </c>
      <c r="B18" s="2">
        <v>6</v>
      </c>
      <c r="C18" s="91" t="s">
        <v>43</v>
      </c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12</v>
      </c>
      <c r="C27" s="88" t="s">
        <v>34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27" x14ac:dyDescent="0.3">
      <c r="A31" s="5" t="s">
        <v>38</v>
      </c>
      <c r="B31" s="4">
        <v>3</v>
      </c>
      <c r="C31" s="90" t="s">
        <v>44</v>
      </c>
      <c r="D31" s="9"/>
      <c r="E31" s="20"/>
      <c r="F31" s="41"/>
      <c r="G31" s="41"/>
      <c r="H31" s="41"/>
      <c r="I31" s="20"/>
    </row>
    <row r="32" spans="1:9" x14ac:dyDescent="0.25">
      <c r="A32" s="94" t="s">
        <v>45</v>
      </c>
      <c r="B32" s="2">
        <v>6</v>
      </c>
      <c r="C32" s="91" t="s">
        <v>46</v>
      </c>
      <c r="D32" s="10"/>
      <c r="E32" s="20"/>
      <c r="F32" s="20"/>
      <c r="G32" s="20"/>
      <c r="H32" s="20"/>
      <c r="I32" s="20"/>
    </row>
    <row r="33" spans="1:9" ht="27" x14ac:dyDescent="0.25">
      <c r="A33" s="1" t="s">
        <v>38</v>
      </c>
      <c r="B33" s="2">
        <v>3</v>
      </c>
      <c r="C33" s="91" t="s">
        <v>47</v>
      </c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12</v>
      </c>
      <c r="C41" s="88" t="s">
        <v>34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 t="s">
        <v>53</v>
      </c>
      <c r="B45" s="4">
        <v>3</v>
      </c>
      <c r="C45" s="90" t="s">
        <v>54</v>
      </c>
      <c r="D45" s="9"/>
    </row>
    <row r="46" spans="1:9" ht="27" x14ac:dyDescent="0.25">
      <c r="A46" s="1" t="s">
        <v>55</v>
      </c>
      <c r="B46" s="2">
        <v>2</v>
      </c>
      <c r="C46" s="91" t="s">
        <v>56</v>
      </c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5</v>
      </c>
      <c r="C55" s="88" t="s">
        <v>34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88" t="s">
        <v>34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8" t="s">
        <v>34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8" t="s">
        <v>34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8" t="s">
        <v>34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29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B4766D58-179B-40AD-8503-55A0D3837C15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D592718B-9180-4873-B4B3-C737758EF5FD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40B6E574-A3C8-4889-9A41-B6151494CB8E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AB868620-382B-4460-BD7D-14359C14C773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JNLTRAV</vt:lpstr>
      <vt:lpstr>Planning</vt:lpstr>
      <vt:lpstr>achievementWeek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Romain Pierre Marie Denis</dc:creator>
  <cp:lastModifiedBy>Romain Pierre Marie Denis</cp:lastModifiedBy>
  <cp:lastPrinted>2013-08-29T11:33:15Z</cp:lastPrinted>
  <dcterms:created xsi:type="dcterms:W3CDTF">1996-10-21T11:03:58Z</dcterms:created>
  <dcterms:modified xsi:type="dcterms:W3CDTF">2025-01-24T11:05:39Z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