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CA8B4749-8CF6-494E-9BD5-DD33F5FB65C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80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<sst xmlns="http://schemas.openxmlformats.org/spreadsheetml/2006/main" count="48" uniqueCount="39">
  <si>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</si>
  <si>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</si>
  <si>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</si>
  <si>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</si>
  <si>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</si>
  <si>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</si>
  <si>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</si>
  <si>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</si>
  <si>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</si>
  <si>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</si>
  <si>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</si>
  <si>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</si>
  <si>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</si>
  <si>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</si>
  <si>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</si>
  <si>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</si>
  <si>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</si>
  <si>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</si>
  <si>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</si>
  <si>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</si>
  <si>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</si>
  <si>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</si>
  <si>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</si>
  <si>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</si>
  <si>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</si>
  <si>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</si>
  <si>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</si>
  <si>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</si>
  <si>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Herrera Egoavil Gonzalo Javier</t>
  </si>
  <si>
    <t xml:space="preserve">Présentation du projet </t>
  </si>
  <si>
    <t xml:space="preserve">Analyse de cahier de charges et des points à implementer dans le frontend en lien avec le backend </t>
  </si>
  <si>
    <t xml:space="preserve">Revue de taches dans GitHub Projet et archivage des taches qui était déjà fait, et création de nouvelles taches </t>
  </si>
  <si>
    <t>Création de répertoire de telechargmenet de nouveaux fichiers et organisation de dossiers</t>
  </si>
  <si>
    <t>Recherche par rapport à comment lier le backend et frontend</t>
  </si>
  <si>
    <t>On a regardé comment nous diviser le travail, donc chaqu'un fait une seule page et on travail avec des branches</t>
  </si>
  <si>
    <t>Un partage de projet avec Live Share ne marchait pas, donc on a changé le méthode de travail pour des branches github</t>
  </si>
  <si>
    <t>Essayer de faire la apge de la categorie de books mais pour l'instant rien fonctionne</t>
  </si>
  <si>
    <t>Connecter le frontend et backend</t>
  </si>
  <si>
    <t>Fait les images, et la page userView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</si>
</sst>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6.9444444444444448E-2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6.9444444444444441E-3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5" sqref="B15: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55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235</v>
      </c>
      <c r="E4" s="40">
        <f>SUM(C4:D4)</f>
        <v>235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10</v>
      </c>
      <c r="E7" s="45" t="s">
        <v>8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25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45755</v>
      </c>
      <c r="C9" s="51"/>
      <c r="D9" s="52">
        <v>15</v>
      </c>
      <c r="E9" s="53" t="s">
        <v>3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15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45755</v>
      </c>
      <c r="C11" s="51"/>
      <c r="D11" s="52">
        <v>25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15</v>
      </c>
      <c r="B12" s="46">
        <v>45756</v>
      </c>
      <c r="C12" s="47"/>
      <c r="D12" s="48">
        <v>45</v>
      </c>
      <c r="E12" s="49" t="s">
        <v>3</v>
      </c>
      <c r="F12" s="36" t="s">
        <v>34</v>
      </c>
      <c r="G12" s="55" t="s">
        <v>35</v>
      </c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45</v>
      </c>
      <c r="E13" s="53" t="s">
        <v>4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125</v>
      </c>
      <c r="C4" s="25" t="str">
        <f>'Journal de travail'!M8</f>
        <v>Analyse</v>
      </c>
      <c r="D4" s="33">
        <f>(A4+B4)/1440</f>
        <v>8.6805555555555552E-2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100</v>
      </c>
      <c r="C5" s="41" t="str">
        <f>'Journal de travail'!M9</f>
        <v>Développement</v>
      </c>
      <c r="D5" s="33">
        <f t="shared" ref="D5:D11" si="0">(A5+B5)/1440</f>
        <v>6.9444444444444448E-2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10</v>
      </c>
      <c r="C9" s="31" t="str">
        <f>'Journal de travail'!M13</f>
        <v>Présentation</v>
      </c>
      <c r="D9" s="33">
        <f t="shared" si="0"/>
        <v>6.9444444444444441E-3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0.16319444444444445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2025-04-29T15:17:01Z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