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PassionLecture\Journaux\"/>
    </mc:Choice>
  </mc:AlternateContent>
  <xr:revisionPtr revIDLastSave="0" documentId="13_ncr:1_{9FCA1831-A5C4-4C68-8C2E-1891C374DDB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510" yWindow="351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<sst xmlns="http://schemas.openxmlformats.org/spreadsheetml/2006/main" count="40" uniqueCount="35">
  <si>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</si>
  <si>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</si>
  <si>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</si>
  <si>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</si>
  <si>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</si>
  <si>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</si>
  <si>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</si>
  <si>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</si>
  <si>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</si>
  <si>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</si>
  <si>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</si>
  <si>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</si>
  <si>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</si>
  <si>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</si>
  <si>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</si>
  <si>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</si>
  <si>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</si>
  <si>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</si>
  <si>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</si>
  <si>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</si>
  <si>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</si>
  <si>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</si>
  <si>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</si>
  <si>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</si>
  <si>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</si>
  <si>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</si>
  <si>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</si>
  <si>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</si>
  <si>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Denis Romain</t>
  </si>
  <si>
    <t>Renseignement sur le projet</t>
  </si>
  <si>
    <t>Github projet a été fait</t>
  </si>
  <si>
    <t>Commencer a faire le frontend</t>
  </si>
  <si>
    <t>Debat en groupe sur comment travailler. Gonzalo voulait faire du LiveShare et moi du trunk based development. Nous avons fini par choisir trunk based</t>
  </si>
  <si>
    <t>Commencement de faire la route GET / (la requette se fait mais rien n'est return)</t>
  </si>
  <si>
    <t>continue(setup) · romaindenis1/P_PassionLecture@6796427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</si>
</sst>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1" fillId="3" borderId="0" xfId="1" applyFill="1" applyAlignment="1" applyProtection="1">
      <alignment wrapText="1"/>
      <protection locked="0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5.9027777777777776E-2</c:v>
                </c:pt>
                <c:pt idx="1">
                  <c:v>4.8611111111111112E-2</c:v>
                </c:pt>
                <c:pt idx="2">
                  <c:v>0</c:v>
                </c:pt>
                <c:pt idx="3">
                  <c:v>0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omaindenis1/P_PassionLecture/commit/67964277861a469e61e5c95f5f0e83f3f24bb9f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3 heurs 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180</v>
      </c>
      <c r="E4" s="40">
        <f>SUM(C4:D4)</f>
        <v>180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25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40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25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15</v>
      </c>
      <c r="B10" s="46">
        <v>45756</v>
      </c>
      <c r="C10" s="47"/>
      <c r="D10" s="48">
        <v>45</v>
      </c>
      <c r="E10" s="49" t="s">
        <v>3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45</v>
      </c>
      <c r="E11" s="53" t="s">
        <v>4</v>
      </c>
      <c r="F11" s="36" t="s">
        <v>33</v>
      </c>
      <c r="G11" s="59" t="s">
        <v>34</v>
      </c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11" r:id="rId1" display="https://github.com/romaindenis1/P_PassionLecture/commit/67964277861a469e61e5c95f5f0e83f3f24bb9f3" xr:uid="{B636FB31-3855-4C23-B2AE-D907A7E5F697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85</v>
      </c>
      <c r="C4" s="25" t="str">
        <f>'Journal de travail'!M8</f>
        <v>Analyse</v>
      </c>
      <c r="D4" s="33">
        <f>(A4+B4)/1440</f>
        <v>5.9027777777777776E-2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70</v>
      </c>
      <c r="C5" s="41" t="str">
        <f>'Journal de travail'!M9</f>
        <v>Développement</v>
      </c>
      <c r="D5" s="33">
        <f t="shared" ref="D5:D11" si="0">(A5+B5)/1440</f>
        <v>4.8611111111111112E-2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8" t="str">
        <f>'Journal de travail'!M12</f>
        <v>Meeting</v>
      </c>
      <c r="D8" s="33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0.125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2025-04-09T10:33:10Z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