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2B55C284-7AE8-4C7A-BA43-D53BC4E3611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<sst xmlns="http://schemas.openxmlformats.org/spreadsheetml/2006/main" count="37" uniqueCount="33">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</sst>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2.0833333333333332E-2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90</v>
      </c>
      <c r="E4" s="40">
        <f>SUM(C4:D4)</f>
        <v>90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30</v>
      </c>
      <c r="C5" s="41" t="str">
        <f>'Journal de travail'!M9</f>
        <v>Développement</v>
      </c>
      <c r="D5" s="33">
        <f t="shared" ref="D5:D11" si="0">(A5+B5)/1440</f>
        <v>2.0833333333333332E-2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6.2499999999999993E-2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2025-04-08T15:17:12Z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