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2.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<sst xmlns="http://schemas.openxmlformats.org/spreadsheetml/2006/main" count="57" uniqueCount="26">
  <si>
    <t xml:space="preserve">Q=</t>
  </si>
  <si>
    <t xml:space="preserve">No failure</t>
  </si>
  <si>
    <t xml:space="preserve">1-l1-l2-l3-l4</t>
  </si>
  <si>
    <t xml:space="preserve">l1</t>
  </si>
  <si>
    <t xml:space="preserve">l2</t>
  </si>
  <si>
    <t xml:space="preserve">l3</t>
  </si>
  <si>
    <t xml:space="preserve">l4</t>
  </si>
  <si>
    <t xml:space="preserve">1-l2-l3-l4</t>
  </si>
  <si>
    <t xml:space="preserve">1-l1-l3-l4</t>
  </si>
  <si>
    <t xml:space="preserve">1-l1-l2-l4</t>
  </si>
  <si>
    <t xml:space="preserve">1-l1-l2-l3</t>
  </si>
  <si>
    <t xml:space="preserve">1-l3-l4</t>
  </si>
  <si>
    <t xml:space="preserve">1-l2-l4</t>
  </si>
  <si>
    <t xml:space="preserve">1-l2-l3</t>
  </si>
  <si>
    <t xml:space="preserve">1-l1-l4</t>
  </si>
  <si>
    <t xml:space="preserve">1-l1-l3</t>
  </si>
  <si>
    <t xml:space="preserve">1-l1-l2</t>
  </si>
  <si>
    <t xml:space="preserve">Total</t>
  </si>
  <si>
    <t xml:space="preserve">S0=</t>
  </si>
  <si>
    <t xml:space="preserve">S1=QT*S0</t>
  </si>
  <si>
    <t xml:space="preserve">S2=QT*S1</t>
  </si>
  <si>
    <t xml:space="preserve">S3=QT*S2</t>
  </si>
  <si>
    <t xml:space="preserve">S4=QT*S3</t>
  </si>
  <si>
    <t xml:space="preserve">S5=QT*S4</t>
  </si>
  <si>
    <t xml:space="preserve">S6=QT*S5</t>
  </si>
  <si>
    <t xml:space="preserve">R(t=6) = P(union S6=OK) = Somme P(S6=OK)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</si>
</sst>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6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M60" activeCellId="0" sqref="M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12</v>
      </c>
      <c r="I2" s="1" t="n">
        <v>13</v>
      </c>
      <c r="J2" s="1" t="n">
        <v>14</v>
      </c>
      <c r="K2" s="1" t="n">
        <v>23</v>
      </c>
      <c r="L2" s="1" t="n">
        <v>24</v>
      </c>
      <c r="M2" s="1" t="n">
        <v>34</v>
      </c>
      <c r="N2" s="1" t="n">
        <v>123</v>
      </c>
      <c r="O2" s="1" t="n">
        <v>124</v>
      </c>
      <c r="P2" s="1" t="n">
        <v>134</v>
      </c>
      <c r="Q2" s="1" t="n">
        <v>234</v>
      </c>
    </row>
    <row r="3" customFormat="false" ht="12.8" hidden="false" customHeight="false" outlineLevel="0" collapsed="false">
      <c r="B3" s="1" t="str">
        <f aca="false" t="array" ref="B3:B17">TRANSPOSE(C2:Q2)</f>
        <v>No failure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n">
        <f aca="false">0</f>
        <v>0</v>
      </c>
      <c r="I3" s="1" t="n">
        <f aca="false">0</f>
        <v>0</v>
      </c>
      <c r="J3" s="1" t="n">
        <f aca="false">0</f>
        <v>0</v>
      </c>
      <c r="K3" s="1" t="n">
        <f aca="false">0</f>
        <v>0</v>
      </c>
      <c r="L3" s="1" t="n">
        <f aca="false">0</f>
        <v>0</v>
      </c>
      <c r="M3" s="1" t="n">
        <f aca="false">0</f>
        <v>0</v>
      </c>
      <c r="N3" s="1" t="n">
        <f aca="false">0</f>
        <v>0</v>
      </c>
      <c r="O3" s="1" t="n">
        <f aca="false">0</f>
        <v>0</v>
      </c>
      <c r="P3" s="1" t="n">
        <f aca="false">0</f>
        <v>0</v>
      </c>
      <c r="Q3" s="1" t="n">
        <f aca="false">0</f>
        <v>0</v>
      </c>
    </row>
    <row r="4" customFormat="false" ht="12.8" hidden="false" customHeight="false" outlineLevel="0" collapsed="false">
      <c r="B4" s="1" t="n">
        <v>1</v>
      </c>
      <c r="C4" s="1" t="n">
        <f aca="false">0</f>
        <v>0</v>
      </c>
      <c r="D4" s="1" t="s">
        <v>7</v>
      </c>
      <c r="E4" s="1" t="n">
        <v>0</v>
      </c>
      <c r="F4" s="1" t="n">
        <v>0</v>
      </c>
      <c r="G4" s="1" t="n">
        <v>0</v>
      </c>
      <c r="H4" s="1" t="s">
        <v>4</v>
      </c>
      <c r="I4" s="1" t="s">
        <v>5</v>
      </c>
      <c r="J4" s="1" t="s">
        <v>6</v>
      </c>
      <c r="K4" s="1" t="n">
        <f aca="false">0</f>
        <v>0</v>
      </c>
      <c r="L4" s="1" t="n">
        <f aca="false">0</f>
        <v>0</v>
      </c>
      <c r="M4" s="1" t="n">
        <f aca="false">0</f>
        <v>0</v>
      </c>
      <c r="N4" s="1" t="n">
        <f aca="false">0</f>
        <v>0</v>
      </c>
      <c r="O4" s="1" t="n">
        <f aca="false">0</f>
        <v>0</v>
      </c>
      <c r="P4" s="1" t="n">
        <f aca="false">0</f>
        <v>0</v>
      </c>
      <c r="Q4" s="1" t="n">
        <f aca="false">0</f>
        <v>0</v>
      </c>
    </row>
    <row r="5" customFormat="false" ht="12.8" hidden="false" customHeight="false" outlineLevel="0" collapsed="false">
      <c r="B5" s="1" t="n">
        <v>2</v>
      </c>
      <c r="C5" s="1" t="n">
        <f aca="false">0</f>
        <v>0</v>
      </c>
      <c r="D5" s="1" t="n">
        <f aca="false">0</f>
        <v>0</v>
      </c>
      <c r="E5" s="1" t="s">
        <v>8</v>
      </c>
      <c r="F5" s="1" t="n">
        <v>0</v>
      </c>
      <c r="G5" s="1" t="n">
        <v>0</v>
      </c>
      <c r="H5" s="1" t="s">
        <v>3</v>
      </c>
      <c r="I5" s="1" t="n">
        <v>0</v>
      </c>
      <c r="J5" s="1" t="n">
        <v>0</v>
      </c>
      <c r="K5" s="1" t="s">
        <v>5</v>
      </c>
      <c r="L5" s="1" t="s">
        <v>6</v>
      </c>
      <c r="M5" s="1" t="n">
        <f aca="false">0</f>
        <v>0</v>
      </c>
      <c r="N5" s="1" t="n">
        <f aca="false">0</f>
        <v>0</v>
      </c>
      <c r="O5" s="1" t="n">
        <f aca="false">0</f>
        <v>0</v>
      </c>
      <c r="P5" s="1" t="n">
        <f aca="false">0</f>
        <v>0</v>
      </c>
      <c r="Q5" s="1" t="n">
        <f aca="false">0</f>
        <v>0</v>
      </c>
    </row>
    <row r="6" customFormat="false" ht="12.8" hidden="false" customHeight="false" outlineLevel="0" collapsed="false">
      <c r="B6" s="1" t="n">
        <v>3</v>
      </c>
      <c r="C6" s="1" t="n">
        <f aca="false">0</f>
        <v>0</v>
      </c>
      <c r="D6" s="1" t="n">
        <f aca="false">0</f>
        <v>0</v>
      </c>
      <c r="E6" s="1" t="n">
        <f aca="false">0</f>
        <v>0</v>
      </c>
      <c r="F6" s="1" t="s">
        <v>9</v>
      </c>
      <c r="G6" s="1" t="n">
        <v>0</v>
      </c>
      <c r="H6" s="1" t="n">
        <v>0</v>
      </c>
      <c r="I6" s="1" t="s">
        <v>3</v>
      </c>
      <c r="J6" s="1" t="n">
        <v>0</v>
      </c>
      <c r="K6" s="1" t="s">
        <v>4</v>
      </c>
      <c r="L6" s="1" t="s">
        <v>6</v>
      </c>
      <c r="M6" s="1" t="n">
        <f aca="false">0</f>
        <v>0</v>
      </c>
      <c r="N6" s="1" t="n">
        <f aca="false">0</f>
        <v>0</v>
      </c>
      <c r="O6" s="1" t="n">
        <f aca="false">0</f>
        <v>0</v>
      </c>
      <c r="P6" s="1" t="n">
        <f aca="false">0</f>
        <v>0</v>
      </c>
      <c r="Q6" s="1" t="n">
        <f aca="false">0</f>
        <v>0</v>
      </c>
    </row>
    <row r="7" customFormat="false" ht="12.8" hidden="false" customHeight="false" outlineLevel="0" collapsed="false">
      <c r="B7" s="1" t="n">
        <v>4</v>
      </c>
      <c r="C7" s="1" t="n">
        <f aca="false">0</f>
        <v>0</v>
      </c>
      <c r="D7" s="1" t="n">
        <f aca="false">0</f>
        <v>0</v>
      </c>
      <c r="E7" s="1" t="n">
        <f aca="false">0</f>
        <v>0</v>
      </c>
      <c r="F7" s="1" t="n">
        <f aca="false">0</f>
        <v>0</v>
      </c>
      <c r="G7" s="1" t="s">
        <v>10</v>
      </c>
      <c r="H7" s="1" t="n">
        <v>0</v>
      </c>
      <c r="I7" s="1" t="n">
        <v>0</v>
      </c>
      <c r="J7" s="1" t="s">
        <v>3</v>
      </c>
      <c r="K7" s="1" t="n">
        <v>0</v>
      </c>
      <c r="L7" s="1" t="s">
        <v>4</v>
      </c>
      <c r="M7" s="1" t="s">
        <v>5</v>
      </c>
      <c r="N7" s="1" t="n">
        <v>0</v>
      </c>
      <c r="O7" s="1" t="n">
        <v>0</v>
      </c>
      <c r="P7" s="1" t="n">
        <v>0</v>
      </c>
      <c r="Q7" s="1" t="n">
        <v>0</v>
      </c>
    </row>
    <row r="8" customFormat="false" ht="12.8" hidden="false" customHeight="false" outlineLevel="0" collapsed="false">
      <c r="B8" s="1" t="n">
        <v>12</v>
      </c>
      <c r="C8" s="1" t="n">
        <f aca="false">0</f>
        <v>0</v>
      </c>
      <c r="D8" s="1" t="n">
        <f aca="false">0</f>
        <v>0</v>
      </c>
      <c r="E8" s="1" t="n">
        <f aca="false">0</f>
        <v>0</v>
      </c>
      <c r="F8" s="1" t="n">
        <f aca="false">0</f>
        <v>0</v>
      </c>
      <c r="G8" s="1" t="n">
        <f aca="false">0</f>
        <v>0</v>
      </c>
      <c r="H8" s="1" t="s">
        <v>11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s">
        <v>5</v>
      </c>
      <c r="O8" s="1" t="s">
        <v>6</v>
      </c>
      <c r="P8" s="1" t="n">
        <v>0</v>
      </c>
      <c r="Q8" s="1" t="n">
        <v>0</v>
      </c>
    </row>
    <row r="9" customFormat="false" ht="12.8" hidden="false" customHeight="false" outlineLevel="0" collapsed="false">
      <c r="B9" s="1" t="n">
        <v>13</v>
      </c>
      <c r="C9" s="1" t="n">
        <f aca="false">0</f>
        <v>0</v>
      </c>
      <c r="D9" s="1" t="n">
        <f aca="false">0</f>
        <v>0</v>
      </c>
      <c r="E9" s="1" t="n">
        <f aca="false">0</f>
        <v>0</v>
      </c>
      <c r="F9" s="1" t="n">
        <f aca="false">0</f>
        <v>0</v>
      </c>
      <c r="G9" s="1" t="n">
        <f aca="false">0</f>
        <v>0</v>
      </c>
      <c r="H9" s="1" t="n">
        <f aca="false">0</f>
        <v>0</v>
      </c>
      <c r="I9" s="1" t="s">
        <v>12</v>
      </c>
      <c r="J9" s="1" t="n">
        <v>0</v>
      </c>
      <c r="K9" s="1" t="n">
        <v>0</v>
      </c>
      <c r="L9" s="1" t="n">
        <v>0</v>
      </c>
      <c r="M9" s="1" t="n">
        <v>0</v>
      </c>
      <c r="N9" s="1" t="s">
        <v>4</v>
      </c>
      <c r="O9" s="1" t="n">
        <v>0</v>
      </c>
      <c r="P9" s="1" t="s">
        <v>6</v>
      </c>
      <c r="Q9" s="1" t="n">
        <v>0</v>
      </c>
    </row>
    <row r="10" customFormat="false" ht="12.8" hidden="false" customHeight="false" outlineLevel="0" collapsed="false">
      <c r="B10" s="1" t="n">
        <v>14</v>
      </c>
      <c r="C10" s="1" t="n">
        <f aca="false">0</f>
        <v>0</v>
      </c>
      <c r="D10" s="1" t="n">
        <f aca="false">0</f>
        <v>0</v>
      </c>
      <c r="E10" s="1" t="n">
        <f aca="false">0</f>
        <v>0</v>
      </c>
      <c r="F10" s="1" t="n">
        <f aca="false">0</f>
        <v>0</v>
      </c>
      <c r="G10" s="1" t="n">
        <f aca="false">0</f>
        <v>0</v>
      </c>
      <c r="H10" s="1" t="n">
        <f aca="false">0</f>
        <v>0</v>
      </c>
      <c r="I10" s="1" t="n">
        <f aca="false">0</f>
        <v>0</v>
      </c>
      <c r="J10" s="1" t="s">
        <v>13</v>
      </c>
      <c r="K10" s="1" t="n">
        <v>0</v>
      </c>
      <c r="L10" s="1" t="n">
        <v>0</v>
      </c>
      <c r="M10" s="1" t="n">
        <v>0</v>
      </c>
      <c r="N10" s="1" t="n">
        <v>0</v>
      </c>
      <c r="O10" s="1" t="s">
        <v>4</v>
      </c>
      <c r="P10" s="1" t="s">
        <v>5</v>
      </c>
      <c r="Q10" s="1" t="n">
        <v>0</v>
      </c>
    </row>
    <row r="11" customFormat="false" ht="12.8" hidden="false" customHeight="false" outlineLevel="0" collapsed="false">
      <c r="B11" s="1" t="n">
        <v>23</v>
      </c>
      <c r="C11" s="1" t="n">
        <f aca="false">0</f>
        <v>0</v>
      </c>
      <c r="D11" s="1" t="n">
        <f aca="false">0</f>
        <v>0</v>
      </c>
      <c r="E11" s="1" t="n">
        <f aca="false">0</f>
        <v>0</v>
      </c>
      <c r="F11" s="1" t="n">
        <f aca="false">0</f>
        <v>0</v>
      </c>
      <c r="G11" s="1" t="n">
        <f aca="false">0</f>
        <v>0</v>
      </c>
      <c r="H11" s="1" t="n">
        <f aca="false">0</f>
        <v>0</v>
      </c>
      <c r="I11" s="1" t="n">
        <f aca="false">0</f>
        <v>0</v>
      </c>
      <c r="J11" s="1" t="n">
        <f aca="false">0</f>
        <v>0</v>
      </c>
      <c r="K11" s="1" t="s">
        <v>14</v>
      </c>
      <c r="L11" s="1" t="n">
        <v>0</v>
      </c>
      <c r="M11" s="1" t="n">
        <v>0</v>
      </c>
      <c r="N11" s="1" t="s">
        <v>3</v>
      </c>
      <c r="O11" s="1" t="n">
        <v>0</v>
      </c>
      <c r="P11" s="1" t="n">
        <v>0</v>
      </c>
      <c r="Q11" s="1" t="s">
        <v>6</v>
      </c>
    </row>
    <row r="12" customFormat="false" ht="12.8" hidden="false" customHeight="false" outlineLevel="0" collapsed="false">
      <c r="B12" s="1" t="n">
        <v>24</v>
      </c>
      <c r="C12" s="1" t="n">
        <f aca="false">0</f>
        <v>0</v>
      </c>
      <c r="D12" s="1" t="n">
        <f aca="false">0</f>
        <v>0</v>
      </c>
      <c r="E12" s="1" t="n">
        <f aca="false">0</f>
        <v>0</v>
      </c>
      <c r="F12" s="1" t="n">
        <f aca="false">0</f>
        <v>0</v>
      </c>
      <c r="G12" s="1" t="n">
        <f aca="false">0</f>
        <v>0</v>
      </c>
      <c r="H12" s="1" t="n">
        <f aca="false">0</f>
        <v>0</v>
      </c>
      <c r="I12" s="1" t="n">
        <f aca="false">0</f>
        <v>0</v>
      </c>
      <c r="J12" s="1" t="n">
        <f aca="false">0</f>
        <v>0</v>
      </c>
      <c r="K12" s="1" t="n">
        <f aca="false">0</f>
        <v>0</v>
      </c>
      <c r="L12" s="1" t="s">
        <v>15</v>
      </c>
      <c r="M12" s="1" t="n">
        <v>0</v>
      </c>
      <c r="N12" s="1" t="n">
        <v>0</v>
      </c>
      <c r="O12" s="1" t="s">
        <v>3</v>
      </c>
      <c r="P12" s="1" t="n">
        <v>0</v>
      </c>
      <c r="Q12" s="1" t="s">
        <v>5</v>
      </c>
    </row>
    <row r="13" customFormat="false" ht="12.8" hidden="false" customHeight="false" outlineLevel="0" collapsed="false">
      <c r="B13" s="1" t="n">
        <v>34</v>
      </c>
      <c r="C13" s="1" t="n">
        <f aca="false">0</f>
        <v>0</v>
      </c>
      <c r="D13" s="1" t="n">
        <f aca="false">0</f>
        <v>0</v>
      </c>
      <c r="E13" s="1" t="n">
        <f aca="false">0</f>
        <v>0</v>
      </c>
      <c r="F13" s="1" t="n">
        <f aca="false">0</f>
        <v>0</v>
      </c>
      <c r="G13" s="1" t="n">
        <f aca="false">0</f>
        <v>0</v>
      </c>
      <c r="H13" s="1" t="n">
        <f aca="false">0</f>
        <v>0</v>
      </c>
      <c r="I13" s="1" t="n">
        <f aca="false">0</f>
        <v>0</v>
      </c>
      <c r="J13" s="1" t="n">
        <f aca="false">0</f>
        <v>0</v>
      </c>
      <c r="K13" s="1" t="n">
        <f aca="false">0</f>
        <v>0</v>
      </c>
      <c r="L13" s="1" t="n">
        <f aca="false">0</f>
        <v>0</v>
      </c>
      <c r="M13" s="1" t="s">
        <v>16</v>
      </c>
      <c r="N13" s="1" t="n">
        <v>0</v>
      </c>
      <c r="O13" s="1" t="n">
        <v>0</v>
      </c>
      <c r="P13" s="1" t="s">
        <v>3</v>
      </c>
      <c r="Q13" s="1" t="s">
        <v>4</v>
      </c>
    </row>
    <row r="14" customFormat="false" ht="12.8" hidden="false" customHeight="false" outlineLevel="0" collapsed="false">
      <c r="B14" s="1" t="n">
        <v>123</v>
      </c>
      <c r="C14" s="1" t="n">
        <f aca="false">0</f>
        <v>0</v>
      </c>
      <c r="D14" s="1" t="n">
        <f aca="false">0</f>
        <v>0</v>
      </c>
      <c r="E14" s="1" t="n">
        <f aca="false">0</f>
        <v>0</v>
      </c>
      <c r="F14" s="1" t="n">
        <f aca="false">0</f>
        <v>0</v>
      </c>
      <c r="G14" s="1" t="n">
        <f aca="false">0</f>
        <v>0</v>
      </c>
      <c r="H14" s="1" t="n">
        <f aca="false">0</f>
        <v>0</v>
      </c>
      <c r="I14" s="1" t="n">
        <f aca="false">0</f>
        <v>0</v>
      </c>
      <c r="J14" s="1" t="n">
        <f aca="false">0</f>
        <v>0</v>
      </c>
      <c r="K14" s="1" t="n">
        <f aca="false">0</f>
        <v>0</v>
      </c>
      <c r="L14" s="1" t="n">
        <f aca="false">0</f>
        <v>0</v>
      </c>
      <c r="M14" s="1" t="n">
        <f aca="false">0</f>
        <v>0</v>
      </c>
      <c r="N14" s="1" t="n">
        <v>1</v>
      </c>
      <c r="O14" s="1" t="n">
        <v>0</v>
      </c>
      <c r="P14" s="1" t="n">
        <v>0</v>
      </c>
      <c r="Q14" s="1" t="n">
        <v>0</v>
      </c>
    </row>
    <row r="15" customFormat="false" ht="12.8" hidden="false" customHeight="false" outlineLevel="0" collapsed="false">
      <c r="B15" s="1" t="n">
        <v>124</v>
      </c>
      <c r="C15" s="1" t="n">
        <f aca="false">0</f>
        <v>0</v>
      </c>
      <c r="D15" s="1" t="n">
        <f aca="false">0</f>
        <v>0</v>
      </c>
      <c r="E15" s="1" t="n">
        <f aca="false">0</f>
        <v>0</v>
      </c>
      <c r="F15" s="1" t="n">
        <f aca="false">0</f>
        <v>0</v>
      </c>
      <c r="G15" s="1" t="n">
        <f aca="false">0</f>
        <v>0</v>
      </c>
      <c r="H15" s="1" t="n">
        <f aca="false">0</f>
        <v>0</v>
      </c>
      <c r="I15" s="1" t="n">
        <f aca="false">0</f>
        <v>0</v>
      </c>
      <c r="J15" s="1" t="n">
        <f aca="false">0</f>
        <v>0</v>
      </c>
      <c r="K15" s="1" t="n">
        <f aca="false">0</f>
        <v>0</v>
      </c>
      <c r="L15" s="1" t="n">
        <f aca="false">0</f>
        <v>0</v>
      </c>
      <c r="M15" s="1" t="n">
        <f aca="false">0</f>
        <v>0</v>
      </c>
      <c r="N15" s="1" t="n">
        <f aca="false">0</f>
        <v>0</v>
      </c>
      <c r="O15" s="1" t="n">
        <v>1</v>
      </c>
      <c r="P15" s="1" t="n">
        <v>0</v>
      </c>
      <c r="Q15" s="1" t="n">
        <v>0</v>
      </c>
    </row>
    <row r="16" customFormat="false" ht="12.8" hidden="false" customHeight="false" outlineLevel="0" collapsed="false">
      <c r="B16" s="1" t="n">
        <v>134</v>
      </c>
      <c r="C16" s="1" t="n">
        <f aca="false">0</f>
        <v>0</v>
      </c>
      <c r="D16" s="1" t="n">
        <f aca="false">0</f>
        <v>0</v>
      </c>
      <c r="E16" s="1" t="n">
        <f aca="false">0</f>
        <v>0</v>
      </c>
      <c r="F16" s="1" t="n">
        <f aca="false">0</f>
        <v>0</v>
      </c>
      <c r="G16" s="1" t="n">
        <f aca="false">0</f>
        <v>0</v>
      </c>
      <c r="H16" s="1" t="n">
        <f aca="false">0</f>
        <v>0</v>
      </c>
      <c r="I16" s="1" t="n">
        <f aca="false">0</f>
        <v>0</v>
      </c>
      <c r="J16" s="1" t="n">
        <f aca="false">0</f>
        <v>0</v>
      </c>
      <c r="K16" s="1" t="n">
        <f aca="false">0</f>
        <v>0</v>
      </c>
      <c r="L16" s="1" t="n">
        <f aca="false">0</f>
        <v>0</v>
      </c>
      <c r="M16" s="1" t="n">
        <f aca="false">0</f>
        <v>0</v>
      </c>
      <c r="N16" s="1" t="n">
        <f aca="false">0</f>
        <v>0</v>
      </c>
      <c r="O16" s="1" t="n">
        <f aca="false">0</f>
        <v>0</v>
      </c>
      <c r="P16" s="1" t="n">
        <v>1</v>
      </c>
      <c r="Q16" s="1" t="n">
        <v>0</v>
      </c>
    </row>
    <row r="17" customFormat="false" ht="12.8" hidden="false" customHeight="false" outlineLevel="0" collapsed="false">
      <c r="B17" s="1" t="n">
        <v>234</v>
      </c>
      <c r="C17" s="1" t="n">
        <f aca="false">0</f>
        <v>0</v>
      </c>
      <c r="D17" s="1" t="n">
        <f aca="false">0</f>
        <v>0</v>
      </c>
      <c r="E17" s="1" t="n">
        <f aca="false">0</f>
        <v>0</v>
      </c>
      <c r="F17" s="1" t="n">
        <f aca="false">0</f>
        <v>0</v>
      </c>
      <c r="G17" s="1" t="n">
        <f aca="false">0</f>
        <v>0</v>
      </c>
      <c r="H17" s="1" t="n">
        <f aca="false">0</f>
        <v>0</v>
      </c>
      <c r="I17" s="1" t="n">
        <f aca="false">0</f>
        <v>0</v>
      </c>
      <c r="J17" s="1" t="n">
        <f aca="false">0</f>
        <v>0</v>
      </c>
      <c r="K17" s="1" t="n">
        <f aca="false">0</f>
        <v>0</v>
      </c>
      <c r="L17" s="1" t="n">
        <f aca="false">0</f>
        <v>0</v>
      </c>
      <c r="M17" s="1" t="n">
        <f aca="false">0</f>
        <v>0</v>
      </c>
      <c r="N17" s="1" t="n">
        <f aca="false">0</f>
        <v>0</v>
      </c>
      <c r="O17" s="1" t="n">
        <f aca="false">0</f>
        <v>0</v>
      </c>
      <c r="P17" s="1" t="n">
        <f aca="false">0</f>
        <v>0</v>
      </c>
      <c r="Q17" s="1" t="n">
        <v>1</v>
      </c>
    </row>
    <row r="19" customFormat="false" ht="12.8" hidden="false" customHeight="false" outlineLevel="0" collapsed="false">
      <c r="B19" s="1" t="s">
        <v>3</v>
      </c>
      <c r="C19" s="1" t="n">
        <v>0.11</v>
      </c>
    </row>
    <row r="20" customFormat="false" ht="12.8" hidden="false" customHeight="false" outlineLevel="0" collapsed="false">
      <c r="B20" s="1" t="s">
        <v>4</v>
      </c>
      <c r="C20" s="1" t="n">
        <v>0.27</v>
      </c>
    </row>
    <row r="21" customFormat="false" ht="12.8" hidden="false" customHeight="false" outlineLevel="0" collapsed="false">
      <c r="B21" s="1" t="s">
        <v>5</v>
      </c>
      <c r="C21" s="1" t="n">
        <v>0.15</v>
      </c>
    </row>
    <row r="22" customFormat="false" ht="12.8" hidden="false" customHeight="false" outlineLevel="0" collapsed="false">
      <c r="B22" s="1" t="s">
        <v>6</v>
      </c>
      <c r="C22" s="1" t="n">
        <v>0.19</v>
      </c>
    </row>
    <row r="24" customFormat="false" ht="12.8" hidden="false" customHeight="false" outlineLevel="0" collapsed="false">
      <c r="B24" s="1" t="s">
        <v>0</v>
      </c>
      <c r="C24" s="1" t="s">
        <v>1</v>
      </c>
      <c r="D24" s="1" t="n">
        <v>1</v>
      </c>
      <c r="E24" s="1" t="n">
        <v>2</v>
      </c>
      <c r="F24" s="1" t="n">
        <v>3</v>
      </c>
      <c r="G24" s="1" t="n">
        <v>4</v>
      </c>
      <c r="H24" s="1" t="n">
        <v>12</v>
      </c>
      <c r="I24" s="1" t="n">
        <v>13</v>
      </c>
      <c r="J24" s="1" t="n">
        <v>14</v>
      </c>
      <c r="K24" s="1" t="n">
        <v>23</v>
      </c>
      <c r="L24" s="1" t="n">
        <v>24</v>
      </c>
      <c r="M24" s="1" t="n">
        <v>34</v>
      </c>
      <c r="N24" s="1" t="n">
        <v>123</v>
      </c>
      <c r="O24" s="1" t="n">
        <v>124</v>
      </c>
      <c r="P24" s="1" t="n">
        <v>134</v>
      </c>
      <c r="Q24" s="1" t="n">
        <v>234</v>
      </c>
      <c r="R24" s="0" t="s">
        <v>17</v>
      </c>
    </row>
    <row r="25" customFormat="false" ht="12.8" hidden="false" customHeight="false" outlineLevel="0" collapsed="false">
      <c r="B25" s="1" t="str">
        <f aca="false" t="array" ref="B25:B39">TRANSPOSE(C24:Q24)</f>
        <v>No failure</v>
      </c>
      <c r="C25" s="1" t="n">
        <f aca="false">1-C19-C20-C21-C22</f>
        <v>0.28</v>
      </c>
      <c r="D25" s="1" t="n">
        <f aca="false">C19</f>
        <v>0.11</v>
      </c>
      <c r="E25" s="1" t="n">
        <f aca="false">C20</f>
        <v>0.27</v>
      </c>
      <c r="F25" s="1" t="n">
        <f aca="false">C21</f>
        <v>0.15</v>
      </c>
      <c r="G25" s="1" t="n">
        <f aca="false">C22</f>
        <v>0.19</v>
      </c>
      <c r="H25" s="1" t="n">
        <f aca="false">0</f>
        <v>0</v>
      </c>
      <c r="I25" s="1" t="n">
        <f aca="false">0</f>
        <v>0</v>
      </c>
      <c r="J25" s="1" t="n">
        <f aca="false">0</f>
        <v>0</v>
      </c>
      <c r="K25" s="1" t="n">
        <f aca="false">0</f>
        <v>0</v>
      </c>
      <c r="L25" s="1" t="n">
        <f aca="false">0</f>
        <v>0</v>
      </c>
      <c r="M25" s="1" t="n">
        <f aca="false">0</f>
        <v>0</v>
      </c>
      <c r="N25" s="1" t="n">
        <f aca="false">0</f>
        <v>0</v>
      </c>
      <c r="O25" s="1" t="n">
        <f aca="false">0</f>
        <v>0</v>
      </c>
      <c r="P25" s="1" t="n">
        <f aca="false">0</f>
        <v>0</v>
      </c>
      <c r="Q25" s="1" t="n">
        <f aca="false">0</f>
        <v>0</v>
      </c>
      <c r="R25" s="0" t="n">
        <f aca="false">SUM(C25:Q25)</f>
        <v>1</v>
      </c>
    </row>
    <row r="26" customFormat="false" ht="12.8" hidden="false" customHeight="false" outlineLevel="0" collapsed="false">
      <c r="B26" s="1" t="n">
        <v>1</v>
      </c>
      <c r="C26" s="1" t="n">
        <f aca="false">0</f>
        <v>0</v>
      </c>
      <c r="D26" s="1" t="n">
        <f aca="false">1-C20-C21-C22</f>
        <v>0.39</v>
      </c>
      <c r="E26" s="1" t="n">
        <v>0</v>
      </c>
      <c r="F26" s="1" t="n">
        <v>0</v>
      </c>
      <c r="G26" s="1" t="n">
        <v>0</v>
      </c>
      <c r="H26" s="1" t="n">
        <f aca="false">C20</f>
        <v>0.27</v>
      </c>
      <c r="I26" s="1" t="n">
        <f aca="false">C21</f>
        <v>0.15</v>
      </c>
      <c r="J26" s="1" t="n">
        <f aca="false">C22</f>
        <v>0.19</v>
      </c>
      <c r="K26" s="1" t="n">
        <f aca="false">0</f>
        <v>0</v>
      </c>
      <c r="L26" s="1" t="n">
        <f aca="false">0</f>
        <v>0</v>
      </c>
      <c r="M26" s="1" t="n">
        <f aca="false">0</f>
        <v>0</v>
      </c>
      <c r="N26" s="1" t="n">
        <f aca="false">0</f>
        <v>0</v>
      </c>
      <c r="O26" s="1" t="n">
        <f aca="false">0</f>
        <v>0</v>
      </c>
      <c r="P26" s="1" t="n">
        <f aca="false">0</f>
        <v>0</v>
      </c>
      <c r="Q26" s="1" t="n">
        <f aca="false">0</f>
        <v>0</v>
      </c>
      <c r="R26" s="0" t="n">
        <f aca="false">SUM(C26:Q26)</f>
        <v>1</v>
      </c>
    </row>
    <row r="27" customFormat="false" ht="12.8" hidden="false" customHeight="false" outlineLevel="0" collapsed="false">
      <c r="B27" s="1" t="n">
        <v>2</v>
      </c>
      <c r="C27" s="1" t="n">
        <f aca="false">0</f>
        <v>0</v>
      </c>
      <c r="D27" s="1" t="n">
        <f aca="false">0</f>
        <v>0</v>
      </c>
      <c r="E27" s="1" t="n">
        <f aca="false">1-C19-C21-C22</f>
        <v>0.55</v>
      </c>
      <c r="F27" s="1" t="n">
        <v>0</v>
      </c>
      <c r="G27" s="1" t="n">
        <v>0</v>
      </c>
      <c r="H27" s="1" t="n">
        <f aca="false">C19</f>
        <v>0.11</v>
      </c>
      <c r="I27" s="1" t="n">
        <v>0</v>
      </c>
      <c r="J27" s="1" t="n">
        <v>0</v>
      </c>
      <c r="K27" s="1" t="n">
        <f aca="false">C21</f>
        <v>0.15</v>
      </c>
      <c r="L27" s="1" t="n">
        <f aca="false">C22</f>
        <v>0.19</v>
      </c>
      <c r="M27" s="1" t="n">
        <f aca="false">0</f>
        <v>0</v>
      </c>
      <c r="N27" s="1" t="n">
        <f aca="false">0</f>
        <v>0</v>
      </c>
      <c r="O27" s="1" t="n">
        <f aca="false">0</f>
        <v>0</v>
      </c>
      <c r="P27" s="1" t="n">
        <f aca="false">0</f>
        <v>0</v>
      </c>
      <c r="Q27" s="1" t="n">
        <f aca="false">0</f>
        <v>0</v>
      </c>
      <c r="R27" s="0" t="n">
        <f aca="false">SUM(C27:Q27)</f>
        <v>1</v>
      </c>
    </row>
    <row r="28" customFormat="false" ht="12.8" hidden="false" customHeight="false" outlineLevel="0" collapsed="false">
      <c r="B28" s="1" t="n">
        <v>3</v>
      </c>
      <c r="C28" s="1" t="n">
        <f aca="false">0</f>
        <v>0</v>
      </c>
      <c r="D28" s="1" t="n">
        <f aca="false">0</f>
        <v>0</v>
      </c>
      <c r="E28" s="1" t="n">
        <f aca="false">0</f>
        <v>0</v>
      </c>
      <c r="F28" s="1" t="n">
        <f aca="false">1-C19-C20-C22</f>
        <v>0.43</v>
      </c>
      <c r="G28" s="1" t="n">
        <v>0</v>
      </c>
      <c r="H28" s="1" t="n">
        <v>0</v>
      </c>
      <c r="I28" s="1" t="n">
        <f aca="false">C19</f>
        <v>0.11</v>
      </c>
      <c r="J28" s="1" t="n">
        <v>0</v>
      </c>
      <c r="K28" s="1" t="n">
        <f aca="false">C20</f>
        <v>0.27</v>
      </c>
      <c r="L28" s="1" t="n">
        <f aca="false">C22</f>
        <v>0.19</v>
      </c>
      <c r="M28" s="1" t="n">
        <f aca="false">0</f>
        <v>0</v>
      </c>
      <c r="N28" s="1" t="n">
        <f aca="false">0</f>
        <v>0</v>
      </c>
      <c r="O28" s="1" t="n">
        <f aca="false">0</f>
        <v>0</v>
      </c>
      <c r="P28" s="1" t="n">
        <f aca="false">0</f>
        <v>0</v>
      </c>
      <c r="Q28" s="1" t="n">
        <f aca="false">0</f>
        <v>0</v>
      </c>
      <c r="R28" s="0" t="n">
        <f aca="false">SUM(C28:Q28)</f>
        <v>1</v>
      </c>
    </row>
    <row r="29" customFormat="false" ht="12.8" hidden="false" customHeight="false" outlineLevel="0" collapsed="false">
      <c r="B29" s="1" t="n">
        <v>4</v>
      </c>
      <c r="C29" s="1" t="n">
        <f aca="false">0</f>
        <v>0</v>
      </c>
      <c r="D29" s="1" t="n">
        <f aca="false">0</f>
        <v>0</v>
      </c>
      <c r="E29" s="1" t="n">
        <f aca="false">0</f>
        <v>0</v>
      </c>
      <c r="F29" s="1" t="n">
        <f aca="false">0</f>
        <v>0</v>
      </c>
      <c r="G29" s="1" t="n">
        <f aca="false">1-C19-C20-C21</f>
        <v>0.47</v>
      </c>
      <c r="H29" s="1" t="n">
        <v>0</v>
      </c>
      <c r="I29" s="1" t="n">
        <v>0</v>
      </c>
      <c r="J29" s="1" t="n">
        <f aca="false">C19</f>
        <v>0.11</v>
      </c>
      <c r="K29" s="1" t="n">
        <v>0</v>
      </c>
      <c r="L29" s="1" t="n">
        <f aca="false">C20</f>
        <v>0.27</v>
      </c>
      <c r="M29" s="1" t="n">
        <f aca="false">C21</f>
        <v>0.15</v>
      </c>
      <c r="N29" s="1" t="n">
        <v>0</v>
      </c>
      <c r="O29" s="1" t="n">
        <v>0</v>
      </c>
      <c r="P29" s="1" t="n">
        <v>0</v>
      </c>
      <c r="Q29" s="1" t="n">
        <v>0</v>
      </c>
      <c r="R29" s="0" t="n">
        <f aca="false">SUM(C29:Q29)</f>
        <v>1</v>
      </c>
    </row>
    <row r="30" customFormat="false" ht="12.8" hidden="false" customHeight="false" outlineLevel="0" collapsed="false">
      <c r="B30" s="1" t="n">
        <v>12</v>
      </c>
      <c r="C30" s="1" t="n">
        <f aca="false">0</f>
        <v>0</v>
      </c>
      <c r="D30" s="1" t="n">
        <f aca="false">0</f>
        <v>0</v>
      </c>
      <c r="E30" s="1" t="n">
        <f aca="false">0</f>
        <v>0</v>
      </c>
      <c r="F30" s="1" t="n">
        <f aca="false">0</f>
        <v>0</v>
      </c>
      <c r="G30" s="1" t="n">
        <f aca="false">0</f>
        <v>0</v>
      </c>
      <c r="H30" s="1" t="n">
        <f aca="false">1-C21-C22</f>
        <v>0.66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f aca="false">C21</f>
        <v>0.15</v>
      </c>
      <c r="O30" s="1" t="n">
        <f aca="false">C22</f>
        <v>0.19</v>
      </c>
      <c r="P30" s="1" t="n">
        <v>0</v>
      </c>
      <c r="Q30" s="1" t="n">
        <v>0</v>
      </c>
      <c r="R30" s="0" t="n">
        <f aca="false">SUM(C30:Q30)</f>
        <v>1</v>
      </c>
    </row>
    <row r="31" customFormat="false" ht="12.8" hidden="false" customHeight="false" outlineLevel="0" collapsed="false">
      <c r="B31" s="1" t="n">
        <v>13</v>
      </c>
      <c r="C31" s="1" t="n">
        <f aca="false">0</f>
        <v>0</v>
      </c>
      <c r="D31" s="1" t="n">
        <f aca="false">0</f>
        <v>0</v>
      </c>
      <c r="E31" s="1" t="n">
        <f aca="false">0</f>
        <v>0</v>
      </c>
      <c r="F31" s="1" t="n">
        <f aca="false">0</f>
        <v>0</v>
      </c>
      <c r="G31" s="1" t="n">
        <f aca="false">0</f>
        <v>0</v>
      </c>
      <c r="H31" s="1" t="n">
        <f aca="false">0</f>
        <v>0</v>
      </c>
      <c r="I31" s="1" t="n">
        <f aca="false">1-C20-C22</f>
        <v>0.54</v>
      </c>
      <c r="J31" s="1" t="n">
        <v>0</v>
      </c>
      <c r="K31" s="1" t="n">
        <f aca="false">0</f>
        <v>0</v>
      </c>
      <c r="L31" s="1" t="n">
        <f aca="false">0</f>
        <v>0</v>
      </c>
      <c r="M31" s="1" t="n">
        <f aca="false">0</f>
        <v>0</v>
      </c>
      <c r="N31" s="1" t="n">
        <f aca="false">C20</f>
        <v>0.27</v>
      </c>
      <c r="O31" s="1" t="n">
        <v>0</v>
      </c>
      <c r="P31" s="1" t="n">
        <f aca="false">C22</f>
        <v>0.19</v>
      </c>
      <c r="Q31" s="1" t="n">
        <v>0</v>
      </c>
      <c r="R31" s="0" t="n">
        <f aca="false">SUM(C31:Q31)</f>
        <v>1</v>
      </c>
    </row>
    <row r="32" customFormat="false" ht="12.8" hidden="false" customHeight="false" outlineLevel="0" collapsed="false">
      <c r="B32" s="1" t="n">
        <v>14</v>
      </c>
      <c r="C32" s="1" t="n">
        <f aca="false">0</f>
        <v>0</v>
      </c>
      <c r="D32" s="1" t="n">
        <f aca="false">0</f>
        <v>0</v>
      </c>
      <c r="E32" s="1" t="n">
        <f aca="false">0</f>
        <v>0</v>
      </c>
      <c r="F32" s="1" t="n">
        <f aca="false">0</f>
        <v>0</v>
      </c>
      <c r="G32" s="1" t="n">
        <f aca="false">0</f>
        <v>0</v>
      </c>
      <c r="H32" s="1" t="n">
        <f aca="false">0</f>
        <v>0</v>
      </c>
      <c r="I32" s="1" t="n">
        <f aca="false">0</f>
        <v>0</v>
      </c>
      <c r="J32" s="1" t="n">
        <f aca="false">1-C20-C21</f>
        <v>0.58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f aca="false">C20</f>
        <v>0.27</v>
      </c>
      <c r="P32" s="1" t="n">
        <f aca="false">C21</f>
        <v>0.15</v>
      </c>
      <c r="Q32" s="1" t="n">
        <v>0</v>
      </c>
      <c r="R32" s="0" t="n">
        <f aca="false">SUM(C32:Q32)</f>
        <v>1</v>
      </c>
    </row>
    <row r="33" customFormat="false" ht="12.8" hidden="false" customHeight="false" outlineLevel="0" collapsed="false">
      <c r="B33" s="1" t="n">
        <v>23</v>
      </c>
      <c r="C33" s="1" t="n">
        <f aca="false">0</f>
        <v>0</v>
      </c>
      <c r="D33" s="1" t="n">
        <f aca="false">0</f>
        <v>0</v>
      </c>
      <c r="E33" s="1" t="n">
        <f aca="false">0</f>
        <v>0</v>
      </c>
      <c r="F33" s="1" t="n">
        <f aca="false">0</f>
        <v>0</v>
      </c>
      <c r="G33" s="1" t="n">
        <f aca="false">0</f>
        <v>0</v>
      </c>
      <c r="H33" s="1" t="n">
        <f aca="false">0</f>
        <v>0</v>
      </c>
      <c r="I33" s="1" t="n">
        <f aca="false">0</f>
        <v>0</v>
      </c>
      <c r="J33" s="1" t="n">
        <f aca="false">0</f>
        <v>0</v>
      </c>
      <c r="K33" s="1" t="n">
        <f aca="false">1-C19-C22</f>
        <v>0.7</v>
      </c>
      <c r="L33" s="1" t="n">
        <v>0</v>
      </c>
      <c r="M33" s="1" t="n">
        <v>0</v>
      </c>
      <c r="N33" s="1" t="n">
        <f aca="false">C19</f>
        <v>0.11</v>
      </c>
      <c r="O33" s="1" t="n">
        <v>0</v>
      </c>
      <c r="P33" s="1" t="n">
        <v>0</v>
      </c>
      <c r="Q33" s="1" t="n">
        <f aca="false">C22</f>
        <v>0.19</v>
      </c>
      <c r="R33" s="0" t="n">
        <f aca="false">SUM(C33:Q33)</f>
        <v>1</v>
      </c>
    </row>
    <row r="34" customFormat="false" ht="12.8" hidden="false" customHeight="false" outlineLevel="0" collapsed="false">
      <c r="B34" s="1" t="n">
        <v>24</v>
      </c>
      <c r="C34" s="1" t="n">
        <f aca="false">0</f>
        <v>0</v>
      </c>
      <c r="D34" s="1" t="n">
        <f aca="false">0</f>
        <v>0</v>
      </c>
      <c r="E34" s="1" t="n">
        <f aca="false">0</f>
        <v>0</v>
      </c>
      <c r="F34" s="1" t="n">
        <f aca="false">0</f>
        <v>0</v>
      </c>
      <c r="G34" s="1" t="n">
        <f aca="false">0</f>
        <v>0</v>
      </c>
      <c r="H34" s="1" t="n">
        <f aca="false">0</f>
        <v>0</v>
      </c>
      <c r="I34" s="1" t="n">
        <f aca="false">0</f>
        <v>0</v>
      </c>
      <c r="J34" s="1" t="n">
        <f aca="false">0</f>
        <v>0</v>
      </c>
      <c r="K34" s="1" t="n">
        <f aca="false">0</f>
        <v>0</v>
      </c>
      <c r="L34" s="1" t="n">
        <f aca="false">1-C19-C21</f>
        <v>0.74</v>
      </c>
      <c r="M34" s="1" t="n">
        <v>0</v>
      </c>
      <c r="N34" s="1" t="n">
        <v>0</v>
      </c>
      <c r="O34" s="1" t="n">
        <f aca="false">C19</f>
        <v>0.11</v>
      </c>
      <c r="P34" s="1" t="n">
        <v>0</v>
      </c>
      <c r="Q34" s="1" t="n">
        <f aca="false">C21</f>
        <v>0.15</v>
      </c>
      <c r="R34" s="0" t="n">
        <f aca="false">SUM(C34:Q34)</f>
        <v>1</v>
      </c>
    </row>
    <row r="35" customFormat="false" ht="12.8" hidden="false" customHeight="false" outlineLevel="0" collapsed="false">
      <c r="B35" s="1" t="n">
        <v>34</v>
      </c>
      <c r="C35" s="1" t="n">
        <f aca="false">0</f>
        <v>0</v>
      </c>
      <c r="D35" s="1" t="n">
        <f aca="false">0</f>
        <v>0</v>
      </c>
      <c r="E35" s="1" t="n">
        <f aca="false">0</f>
        <v>0</v>
      </c>
      <c r="F35" s="1" t="n">
        <f aca="false">0</f>
        <v>0</v>
      </c>
      <c r="G35" s="1" t="n">
        <f aca="false">0</f>
        <v>0</v>
      </c>
      <c r="H35" s="1" t="n">
        <f aca="false">0</f>
        <v>0</v>
      </c>
      <c r="I35" s="1" t="n">
        <f aca="false">0</f>
        <v>0</v>
      </c>
      <c r="J35" s="1" t="n">
        <f aca="false">0</f>
        <v>0</v>
      </c>
      <c r="K35" s="1" t="n">
        <f aca="false">0</f>
        <v>0</v>
      </c>
      <c r="L35" s="1" t="n">
        <f aca="false">0</f>
        <v>0</v>
      </c>
      <c r="M35" s="1" t="n">
        <f aca="false">1-C19-C20</f>
        <v>0.62</v>
      </c>
      <c r="N35" s="1" t="n">
        <v>0</v>
      </c>
      <c r="O35" s="1" t="n">
        <v>0</v>
      </c>
      <c r="P35" s="1" t="n">
        <f aca="false">C19</f>
        <v>0.11</v>
      </c>
      <c r="Q35" s="1" t="n">
        <f aca="false">C20</f>
        <v>0.27</v>
      </c>
      <c r="R35" s="0" t="n">
        <f aca="false">SUM(C35:Q35)</f>
        <v>1</v>
      </c>
    </row>
    <row r="36" customFormat="false" ht="12.8" hidden="false" customHeight="false" outlineLevel="0" collapsed="false">
      <c r="B36" s="1" t="n">
        <v>123</v>
      </c>
      <c r="C36" s="1" t="n">
        <f aca="false">0</f>
        <v>0</v>
      </c>
      <c r="D36" s="1" t="n">
        <f aca="false">0</f>
        <v>0</v>
      </c>
      <c r="E36" s="1" t="n">
        <f aca="false">0</f>
        <v>0</v>
      </c>
      <c r="F36" s="1" t="n">
        <f aca="false">0</f>
        <v>0</v>
      </c>
      <c r="G36" s="1" t="n">
        <f aca="false">0</f>
        <v>0</v>
      </c>
      <c r="H36" s="1" t="n">
        <f aca="false">0</f>
        <v>0</v>
      </c>
      <c r="I36" s="1" t="n">
        <f aca="false">0</f>
        <v>0</v>
      </c>
      <c r="J36" s="1" t="n">
        <f aca="false">0</f>
        <v>0</v>
      </c>
      <c r="K36" s="1" t="n">
        <f aca="false">0</f>
        <v>0</v>
      </c>
      <c r="L36" s="1" t="n">
        <f aca="false">0</f>
        <v>0</v>
      </c>
      <c r="M36" s="1" t="n">
        <f aca="false">0</f>
        <v>0</v>
      </c>
      <c r="N36" s="1" t="n">
        <v>1</v>
      </c>
      <c r="O36" s="1" t="n">
        <v>0</v>
      </c>
      <c r="P36" s="1" t="n">
        <v>0</v>
      </c>
      <c r="Q36" s="1" t="n">
        <v>0</v>
      </c>
      <c r="R36" s="0" t="n">
        <f aca="false">SUM(C36:Q36)</f>
        <v>1</v>
      </c>
    </row>
    <row r="37" customFormat="false" ht="12.8" hidden="false" customHeight="false" outlineLevel="0" collapsed="false">
      <c r="B37" s="1" t="n">
        <v>124</v>
      </c>
      <c r="C37" s="1" t="n">
        <f aca="false">0</f>
        <v>0</v>
      </c>
      <c r="D37" s="1" t="n">
        <f aca="false">0</f>
        <v>0</v>
      </c>
      <c r="E37" s="1" t="n">
        <f aca="false">0</f>
        <v>0</v>
      </c>
      <c r="F37" s="1" t="n">
        <f aca="false">0</f>
        <v>0</v>
      </c>
      <c r="G37" s="1" t="n">
        <f aca="false">0</f>
        <v>0</v>
      </c>
      <c r="H37" s="1" t="n">
        <f aca="false">0</f>
        <v>0</v>
      </c>
      <c r="I37" s="1" t="n">
        <f aca="false">0</f>
        <v>0</v>
      </c>
      <c r="J37" s="1" t="n">
        <f aca="false">0</f>
        <v>0</v>
      </c>
      <c r="K37" s="1" t="n">
        <f aca="false">0</f>
        <v>0</v>
      </c>
      <c r="L37" s="1" t="n">
        <f aca="false">0</f>
        <v>0</v>
      </c>
      <c r="M37" s="1" t="n">
        <f aca="false">0</f>
        <v>0</v>
      </c>
      <c r="N37" s="1" t="n">
        <f aca="false">0</f>
        <v>0</v>
      </c>
      <c r="O37" s="1" t="n">
        <v>1</v>
      </c>
      <c r="P37" s="1" t="n">
        <v>0</v>
      </c>
      <c r="Q37" s="1" t="n">
        <v>0</v>
      </c>
      <c r="R37" s="0" t="n">
        <f aca="false">SUM(C37:Q37)</f>
        <v>1</v>
      </c>
    </row>
    <row r="38" customFormat="false" ht="12.8" hidden="false" customHeight="false" outlineLevel="0" collapsed="false">
      <c r="B38" s="1" t="n">
        <v>134</v>
      </c>
      <c r="C38" s="1" t="n">
        <f aca="false">0</f>
        <v>0</v>
      </c>
      <c r="D38" s="1" t="n">
        <f aca="false">0</f>
        <v>0</v>
      </c>
      <c r="E38" s="1" t="n">
        <f aca="false">0</f>
        <v>0</v>
      </c>
      <c r="F38" s="1" t="n">
        <f aca="false">0</f>
        <v>0</v>
      </c>
      <c r="G38" s="1" t="n">
        <f aca="false">0</f>
        <v>0</v>
      </c>
      <c r="H38" s="1" t="n">
        <f aca="false">0</f>
        <v>0</v>
      </c>
      <c r="I38" s="1" t="n">
        <f aca="false">0</f>
        <v>0</v>
      </c>
      <c r="J38" s="1" t="n">
        <f aca="false">0</f>
        <v>0</v>
      </c>
      <c r="K38" s="1" t="n">
        <f aca="false">0</f>
        <v>0</v>
      </c>
      <c r="L38" s="1" t="n">
        <f aca="false">0</f>
        <v>0</v>
      </c>
      <c r="M38" s="1" t="n">
        <f aca="false">0</f>
        <v>0</v>
      </c>
      <c r="N38" s="1" t="n">
        <f aca="false">0</f>
        <v>0</v>
      </c>
      <c r="O38" s="1" t="n">
        <f aca="false">0</f>
        <v>0</v>
      </c>
      <c r="P38" s="1" t="n">
        <v>1</v>
      </c>
      <c r="Q38" s="1" t="n">
        <v>0</v>
      </c>
      <c r="R38" s="0" t="n">
        <f aca="false">SUM(C38:Q38)</f>
        <v>1</v>
      </c>
    </row>
    <row r="39" customFormat="false" ht="12.8" hidden="false" customHeight="false" outlineLevel="0" collapsed="false">
      <c r="B39" s="1" t="n">
        <v>234</v>
      </c>
      <c r="C39" s="1" t="n">
        <f aca="false">0</f>
        <v>0</v>
      </c>
      <c r="D39" s="1" t="n">
        <f aca="false">0</f>
        <v>0</v>
      </c>
      <c r="E39" s="1" t="n">
        <f aca="false">0</f>
        <v>0</v>
      </c>
      <c r="F39" s="1" t="n">
        <f aca="false">0</f>
        <v>0</v>
      </c>
      <c r="G39" s="1" t="n">
        <f aca="false">0</f>
        <v>0</v>
      </c>
      <c r="H39" s="1" t="n">
        <f aca="false">0</f>
        <v>0</v>
      </c>
      <c r="I39" s="1" t="n">
        <f aca="false">0</f>
        <v>0</v>
      </c>
      <c r="J39" s="1" t="n">
        <f aca="false">0</f>
        <v>0</v>
      </c>
      <c r="K39" s="1" t="n">
        <f aca="false">0</f>
        <v>0</v>
      </c>
      <c r="L39" s="1" t="n">
        <f aca="false">0</f>
        <v>0</v>
      </c>
      <c r="M39" s="1" t="n">
        <f aca="false">0</f>
        <v>0</v>
      </c>
      <c r="N39" s="1" t="n">
        <f aca="false">0</f>
        <v>0</v>
      </c>
      <c r="O39" s="1" t="n">
        <f aca="false">0</f>
        <v>0</v>
      </c>
      <c r="P39" s="1" t="n">
        <f aca="false">0</f>
        <v>0</v>
      </c>
      <c r="Q39" s="1" t="n">
        <v>1</v>
      </c>
      <c r="R39" s="0" t="n">
        <f aca="false">SUM(C39:Q39)</f>
        <v>1</v>
      </c>
    </row>
    <row r="41" customFormat="false" ht="12.8" hidden="false" customHeight="false" outlineLevel="0" collapsed="false"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 t="s">
        <v>23</v>
      </c>
      <c r="H41" s="1" t="s">
        <v>24</v>
      </c>
    </row>
    <row r="42" customFormat="false" ht="12.8" hidden="false" customHeight="false" outlineLevel="0" collapsed="false">
      <c r="A42" s="0" t="str">
        <f aca="false">B25</f>
        <v>No failure</v>
      </c>
      <c r="B42" s="1" t="n">
        <f aca="false">1</f>
        <v>1</v>
      </c>
      <c r="C42" s="1" t="n">
        <f aca="false" t="array" ref="C42:C56">MMULT(TRANSPOSE(C25:Q39),B42:B56)</f>
        <v>0.28</v>
      </c>
      <c r="D42" s="1" t="n">
        <f aca="false" t="array" ref="D42:D56">MMULT(TRANSPOSE(C25:Q39),C42:C56)</f>
        <v>0.0784</v>
      </c>
      <c r="E42" s="1" t="n">
        <f aca="false" t="array" ref="E42:E56">MMULT(TRANSPOSE(C25:Q39),D42:D56)</f>
        <v>0.021952</v>
      </c>
      <c r="F42" s="1" t="n">
        <f aca="false" t="array" ref="F42:F56">MMULT(TRANSPOSE(C25:Q39),E42:E56)</f>
        <v>0.00614656</v>
      </c>
      <c r="G42" s="1" t="n">
        <f aca="false" t="array" ref="G42:G56">MMULT(TRANSPOSE(C25:Q39),F42:F56)</f>
        <v>0.0017210368</v>
      </c>
      <c r="H42" s="2" t="n">
        <f aca="false" t="array" ref="H42:H56">MMULT(TRANSPOSE(C25:Q39),G42:G56)</f>
        <v>0.000481890304</v>
      </c>
    </row>
    <row r="43" customFormat="false" ht="12.8" hidden="false" customHeight="false" outlineLevel="0" collapsed="false">
      <c r="A43" s="0" t="n">
        <f aca="false">B26</f>
        <v>1</v>
      </c>
      <c r="B43" s="1" t="n">
        <f aca="false">0</f>
        <v>0</v>
      </c>
      <c r="C43" s="1" t="n">
        <v>0.11</v>
      </c>
      <c r="D43" s="1" t="n">
        <v>0.0737</v>
      </c>
      <c r="E43" s="1" t="n">
        <v>0.037367</v>
      </c>
      <c r="F43" s="1" t="n">
        <v>0.01698785</v>
      </c>
      <c r="G43" s="1" t="n">
        <v>0.0073013831</v>
      </c>
      <c r="H43" s="2" t="n">
        <v>0.003036853457</v>
      </c>
    </row>
    <row r="44" customFormat="false" ht="12.8" hidden="false" customHeight="false" outlineLevel="0" collapsed="false">
      <c r="A44" s="0" t="n">
        <f aca="false">B27</f>
        <v>2</v>
      </c>
      <c r="B44" s="1" t="n">
        <f aca="false">0</f>
        <v>0</v>
      </c>
      <c r="C44" s="1" t="n">
        <v>0.27</v>
      </c>
      <c r="D44" s="1" t="n">
        <v>0.2241</v>
      </c>
      <c r="E44" s="1" t="n">
        <v>0.144423</v>
      </c>
      <c r="F44" s="1" t="n">
        <v>0.08535969</v>
      </c>
      <c r="G44" s="1" t="n">
        <v>0.0486074007</v>
      </c>
      <c r="H44" s="2" t="n">
        <v>0.027198750321</v>
      </c>
    </row>
    <row r="45" customFormat="false" ht="12.8" hidden="false" customHeight="false" outlineLevel="0" collapsed="false">
      <c r="A45" s="0" t="n">
        <f aca="false">B28</f>
        <v>3</v>
      </c>
      <c r="B45" s="1" t="n">
        <f aca="false">0</f>
        <v>0</v>
      </c>
      <c r="C45" s="1" t="n">
        <v>0.15</v>
      </c>
      <c r="D45" s="1" t="n">
        <v>0.1065</v>
      </c>
      <c r="E45" s="1" t="n">
        <v>0.057555</v>
      </c>
      <c r="F45" s="1" t="n">
        <v>0.02804145</v>
      </c>
      <c r="G45" s="1" t="n">
        <v>0.0129798075</v>
      </c>
      <c r="H45" s="2" t="n">
        <v>0.005839472745</v>
      </c>
    </row>
    <row r="46" customFormat="false" ht="12.8" hidden="false" customHeight="false" outlineLevel="0" collapsed="false">
      <c r="A46" s="0" t="n">
        <f aca="false">B29</f>
        <v>4</v>
      </c>
      <c r="B46" s="1" t="n">
        <f aca="false">0</f>
        <v>0</v>
      </c>
      <c r="C46" s="1" t="n">
        <v>0.19</v>
      </c>
      <c r="D46" s="1" t="n">
        <v>0.1425</v>
      </c>
      <c r="E46" s="1" t="n">
        <v>0.081871</v>
      </c>
      <c r="F46" s="1" t="n">
        <v>0.04265025</v>
      </c>
      <c r="G46" s="1" t="n">
        <v>0.0212134639</v>
      </c>
      <c r="H46" s="2" t="n">
        <v>0.010297325025</v>
      </c>
    </row>
    <row r="47" customFormat="false" ht="12.8" hidden="false" customHeight="false" outlineLevel="0" collapsed="false">
      <c r="A47" s="0" t="n">
        <f aca="false">B30</f>
        <v>12</v>
      </c>
      <c r="B47" s="1" t="n">
        <f aca="false">0</f>
        <v>0</v>
      </c>
      <c r="C47" s="1" t="n">
        <v>0</v>
      </c>
      <c r="D47" s="1" t="n">
        <v>0.0594</v>
      </c>
      <c r="E47" s="1" t="n">
        <v>0.083754</v>
      </c>
      <c r="F47" s="1" t="n">
        <v>0.08125326</v>
      </c>
      <c r="G47" s="1" t="n">
        <v>0.067603437</v>
      </c>
      <c r="H47" s="2" t="n">
        <v>0.051936455934</v>
      </c>
    </row>
    <row r="48" customFormat="false" ht="12.8" hidden="false" customHeight="false" outlineLevel="0" collapsed="false">
      <c r="A48" s="0" t="n">
        <f aca="false">B31</f>
        <v>13</v>
      </c>
      <c r="B48" s="1" t="n">
        <f aca="false">0</f>
        <v>0</v>
      </c>
      <c r="C48" s="1" t="n">
        <v>0</v>
      </c>
      <c r="D48" s="1" t="n">
        <v>0.033</v>
      </c>
      <c r="E48" s="1" t="n">
        <v>0.04059</v>
      </c>
      <c r="F48" s="1" t="n">
        <v>0.0338547</v>
      </c>
      <c r="G48" s="1" t="n">
        <v>0.023914275</v>
      </c>
      <c r="H48" s="2" t="n">
        <v>0.01543669479</v>
      </c>
    </row>
    <row r="49" customFormat="false" ht="12.8" hidden="false" customHeight="false" outlineLevel="0" collapsed="false">
      <c r="A49" s="0" t="n">
        <f aca="false">B32</f>
        <v>14</v>
      </c>
      <c r="B49" s="1" t="n">
        <f aca="false">0</f>
        <v>0</v>
      </c>
      <c r="C49" s="1" t="n">
        <v>0</v>
      </c>
      <c r="D49" s="1" t="n">
        <v>0.0418</v>
      </c>
      <c r="E49" s="1" t="n">
        <v>0.053922</v>
      </c>
      <c r="F49" s="1" t="n">
        <v>0.0473803</v>
      </c>
      <c r="G49" s="1" t="n">
        <v>0.035399793</v>
      </c>
      <c r="H49" s="2" t="n">
        <v>0.024252623758</v>
      </c>
    </row>
    <row r="50" customFormat="false" ht="12.8" hidden="false" customHeight="false" outlineLevel="0" collapsed="false">
      <c r="A50" s="0" t="n">
        <f aca="false">B33</f>
        <v>23</v>
      </c>
      <c r="B50" s="1" t="n">
        <f aca="false">0</f>
        <v>0</v>
      </c>
      <c r="C50" s="1" t="n">
        <v>0</v>
      </c>
      <c r="D50" s="1" t="n">
        <v>0.081</v>
      </c>
      <c r="E50" s="1" t="n">
        <v>0.11907</v>
      </c>
      <c r="F50" s="1" t="n">
        <v>0.1205523</v>
      </c>
      <c r="G50" s="1" t="n">
        <v>0.104761755</v>
      </c>
      <c r="H50" s="2" t="n">
        <v>0.08412888663</v>
      </c>
    </row>
    <row r="51" customFormat="false" ht="12.8" hidden="false" customHeight="false" outlineLevel="0" collapsed="false">
      <c r="A51" s="0" t="n">
        <f aca="false">B34</f>
        <v>24</v>
      </c>
      <c r="B51" s="1" t="n">
        <f aca="false">0</f>
        <v>0</v>
      </c>
      <c r="C51" s="1" t="n">
        <v>0</v>
      </c>
      <c r="D51" s="1" t="n">
        <v>0.1311</v>
      </c>
      <c r="E51" s="1" t="n">
        <v>0.198303</v>
      </c>
      <c r="F51" s="1" t="n">
        <v>0.20722521</v>
      </c>
      <c r="G51" s="1" t="n">
        <v>0.1864084395</v>
      </c>
      <c r="H51" s="2" t="n">
        <v>0.155371450041</v>
      </c>
    </row>
    <row r="52" customFormat="false" ht="12.8" hidden="false" customHeight="false" outlineLevel="0" collapsed="false">
      <c r="A52" s="0" t="n">
        <f aca="false">B35</f>
        <v>34</v>
      </c>
      <c r="B52" s="1" t="n">
        <f aca="false">0</f>
        <v>0</v>
      </c>
      <c r="C52" s="1" t="n">
        <v>0</v>
      </c>
      <c r="D52" s="1" t="n">
        <v>0.0285</v>
      </c>
      <c r="E52" s="1" t="n">
        <v>0.039045</v>
      </c>
      <c r="F52" s="1" t="n">
        <v>0.03648855</v>
      </c>
      <c r="G52" s="1" t="n">
        <v>0.0290204385</v>
      </c>
      <c r="H52" s="2" t="n">
        <v>0.021174691455</v>
      </c>
    </row>
    <row r="53" customFormat="false" ht="12.8" hidden="false" customHeight="false" outlineLevel="0" collapsed="false">
      <c r="A53" s="0" t="n">
        <f aca="false">B36</f>
        <v>123</v>
      </c>
      <c r="B53" s="1" t="n">
        <f aca="false">0</f>
        <v>0</v>
      </c>
      <c r="C53" s="1" t="n">
        <v>0</v>
      </c>
      <c r="D53" s="1" t="n">
        <v>0</v>
      </c>
      <c r="E53" s="1" t="n">
        <v>0.02673</v>
      </c>
      <c r="F53" s="1" t="n">
        <v>0.0633501</v>
      </c>
      <c r="G53" s="1" t="n">
        <v>0.097939611</v>
      </c>
      <c r="H53" s="1" t="n">
        <v>0.12606077385</v>
      </c>
    </row>
    <row r="54" customFormat="false" ht="12.8" hidden="false" customHeight="false" outlineLevel="0" collapsed="false">
      <c r="A54" s="0" t="n">
        <f aca="false">B37</f>
        <v>124</v>
      </c>
      <c r="B54" s="1" t="n">
        <f aca="false">0</f>
        <v>0</v>
      </c>
      <c r="C54" s="1" t="n">
        <v>0</v>
      </c>
      <c r="D54" s="1" t="n">
        <v>0</v>
      </c>
      <c r="E54" s="1" t="n">
        <v>0.036993</v>
      </c>
      <c r="F54" s="1" t="n">
        <v>0.08927853</v>
      </c>
      <c r="G54" s="1" t="n">
        <v>0.1403041035</v>
      </c>
      <c r="H54" s="1" t="n">
        <v>0.183211628985</v>
      </c>
    </row>
    <row r="55" customFormat="false" ht="12.8" hidden="false" customHeight="false" outlineLevel="0" collapsed="false">
      <c r="A55" s="0" t="n">
        <f aca="false">B38</f>
        <v>134</v>
      </c>
      <c r="B55" s="1" t="n">
        <f aca="false">0</f>
        <v>0</v>
      </c>
      <c r="C55" s="1" t="n">
        <v>0</v>
      </c>
      <c r="D55" s="1" t="n">
        <v>0</v>
      </c>
      <c r="E55" s="1" t="n">
        <v>0.015675</v>
      </c>
      <c r="F55" s="1" t="n">
        <v>0.03577035</v>
      </c>
      <c r="G55" s="1" t="n">
        <v>0.0533235285</v>
      </c>
      <c r="H55" s="1" t="n">
        <v>0.066369457935</v>
      </c>
    </row>
    <row r="56" customFormat="false" ht="12.8" hidden="false" customHeight="false" outlineLevel="0" collapsed="false">
      <c r="A56" s="0" t="n">
        <f aca="false">B39</f>
        <v>234</v>
      </c>
      <c r="B56" s="1" t="n">
        <f aca="false">0</f>
        <v>0</v>
      </c>
      <c r="C56" s="1" t="n">
        <v>0</v>
      </c>
      <c r="D56" s="1" t="n">
        <v>0</v>
      </c>
      <c r="E56" s="1" t="n">
        <v>0.04275</v>
      </c>
      <c r="F56" s="1" t="n">
        <v>0.1056609</v>
      </c>
      <c r="G56" s="1" t="n">
        <v>0.169501527</v>
      </c>
      <c r="H56" s="1" t="n">
        <v>0.22520304477</v>
      </c>
    </row>
    <row r="57" customFormat="false" ht="12.8" hidden="false" customHeight="false" outlineLevel="0" collapsed="false">
      <c r="A57" s="0" t="s">
        <v>17</v>
      </c>
      <c r="B57" s="0" t="n">
        <f aca="false">SUM(B42:B56)</f>
        <v>1</v>
      </c>
      <c r="C57" s="0" t="n">
        <f aca="false">SUM(C42:C56)</f>
        <v>1</v>
      </c>
      <c r="D57" s="0" t="n">
        <f aca="false">SUM(D42:D56)</f>
        <v>1</v>
      </c>
      <c r="E57" s="0" t="n">
        <f aca="false">SUM(E42:E56)</f>
        <v>1</v>
      </c>
      <c r="F57" s="0" t="n">
        <f aca="false">SUM(F42:F56)</f>
        <v>1</v>
      </c>
      <c r="G57" s="0" t="n">
        <f aca="false">SUM(G42:G56)</f>
        <v>1</v>
      </c>
      <c r="H57" s="0" t="n">
        <f aca="false">SUM(H42:H56)</f>
        <v>1</v>
      </c>
    </row>
    <row r="60" customFormat="false" ht="12.8" hidden="false" customHeight="false" outlineLevel="0" collapsed="false">
      <c r="B60" s="0" t="s">
        <v>25</v>
      </c>
      <c r="F60" s="3" t="n">
        <f aca="false">SUM(H42:H52)</f>
        <v>0.39915509446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2021-04-01T12:00:14Z</dcterms:created>
  <dc:creator/>
  <dc:description/>
  <dc:language>fr-FR</dc:language>
  <cp:lastModifiedBy/>
  <dcterms:modified xsi:type="dcterms:W3CDTF">2021-04-01T12:46:12Z</dcterms:modified>
  <cp:revision>5</cp:revision>
  <dc:subject/>
  <dc:title/>
</cp:coreProperties>
</file>