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RITHQNWFS001.ad.dot.gov\data\NTS\2021\012821 January\toWeb\"/>
    </mc:Choice>
  </mc:AlternateContent>
  <bookViews>
    <workbookView xWindow="30" yWindow="0" windowWidth="19170" windowHeight="5730" tabRatio="733"/>
  </bookViews>
  <sheets>
    <sheet name="1-11" sheetId="11" r:id="rId1"/>
  </sheets>
  <definedNames>
    <definedName name="msp">#REF!</definedName>
    <definedName name="mtausausa">#REF!</definedName>
    <definedName name="mtsua">#REF!</definedName>
    <definedName name="musvta">#REF!</definedName>
    <definedName name="VISA">#REF!</definedName>
  </definedNames>
  <calcPr calcId="171027"/>
</workbook>
</file>

<file path=xl/sharedStrings.xml><?xml version="1.0" encoding="utf-8"?>
<sst xmlns="http://schemas.openxmlformats.org/spreadsheetml/2006/main" count="137" uniqueCount="91">
  <si>
    <t>Air</t>
  </si>
  <si>
    <t>Highway, total (registered vehicles)</t>
  </si>
  <si>
    <t>Bus</t>
  </si>
  <si>
    <t>Heavy rail cars</t>
  </si>
  <si>
    <t>Trolley bus</t>
  </si>
  <si>
    <t>Commuter rail cars and locomotives</t>
  </si>
  <si>
    <t>Rail</t>
  </si>
  <si>
    <t>Nonclass I freight cars</t>
  </si>
  <si>
    <t>Car companies and shippers freight cars</t>
  </si>
  <si>
    <t xml:space="preserve">Water </t>
  </si>
  <si>
    <t>U</t>
  </si>
  <si>
    <r>
      <t>Table 1-11:</t>
    </r>
    <r>
      <rPr>
        <b/>
        <sz val="14"/>
        <rFont val="Arial"/>
        <family val="2"/>
      </rPr>
      <t xml:space="preserve"> </t>
    </r>
    <r>
      <rPr>
        <b/>
        <sz val="12"/>
        <rFont val="Arial"/>
        <family val="2"/>
      </rPr>
      <t>Number of U.S. Aircraft, Vehicles, Vessels, and Other Conveyances</t>
    </r>
  </si>
  <si>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</si>
  <si>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</si>
  <si>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Class I, freight cars</t>
  </si>
  <si>
    <t>Class I, locomotive</t>
  </si>
  <si>
    <t>Amtrak, passenger train car</t>
  </si>
  <si>
    <t>Amtrak, locomotive</t>
  </si>
  <si>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</si>
  <si>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</si>
  <si>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NOTES </t>
    </r>
    <r>
      <rPr>
        <sz val="9"/>
        <rFont val="Arial"/>
        <family val="2"/>
      </rPr>
      <t xml:space="preserve"> </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</si>
  <si>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</si>
  <si>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</si>
  <si>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</si>
  <si>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</si>
  <si>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</si>
  <si>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</si>
  <si>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</si>
  <si>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</si>
  <si>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Highway:</t>
  </si>
  <si>
    <t>Transit:</t>
  </si>
  <si>
    <t>Rail (all categories, except Amtrak):</t>
  </si>
  <si>
    <t>Amtrak:</t>
  </si>
  <si>
    <t>1975-80: Amtrak, State and Local Affairs Department, personal communication.</t>
  </si>
  <si>
    <t>Water transportation:</t>
  </si>
  <si>
    <t>Nonself-propelled vessels and self-propelled vessels:</t>
  </si>
  <si>
    <t>Oceangoing self-propelled vessels:</t>
  </si>
  <si>
    <t>Recreational boats:</t>
  </si>
  <si>
    <r>
      <t>Light duty vehicle, long wheel base</t>
    </r>
    <r>
      <rPr>
        <vertAlign val="superscript"/>
        <sz val="11"/>
        <rFont val="Arial Narrow"/>
        <family val="2"/>
      </rPr>
      <t>c</t>
    </r>
  </si>
  <si>
    <t>Demand responsive</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</si>
  <si>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</si>
  <si>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</si>
  <si>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</si>
  <si>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</si>
  <si>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</si>
  <si>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Motorcycle</t>
    </r>
    <r>
      <rPr>
        <vertAlign val="superscript"/>
        <sz val="11"/>
        <rFont val="Arial Narrow"/>
        <family val="2"/>
      </rPr>
      <t>d</t>
    </r>
  </si>
  <si>
    <r>
      <t>Light duty vehicle, short wheel base</t>
    </r>
    <r>
      <rPr>
        <vertAlign val="superscript"/>
        <sz val="11"/>
        <rFont val="Arial Narrow"/>
        <family val="2"/>
      </rPr>
      <t>c,d</t>
    </r>
  </si>
  <si>
    <r>
      <t>Truck, single-unit 2-axle 6-tire or more</t>
    </r>
    <r>
      <rPr>
        <vertAlign val="superscript"/>
        <sz val="11"/>
        <rFont val="Arial Narrow"/>
        <family val="2"/>
      </rPr>
      <t>e,f</t>
    </r>
  </si>
  <si>
    <r>
      <t>Truck, combination</t>
    </r>
    <r>
      <rPr>
        <vertAlign val="superscript"/>
        <sz val="11"/>
        <rFont val="Arial Narrow"/>
        <family val="2"/>
      </rPr>
      <t>e,f</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</si>
  <si>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</si>
  <si>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</si>
  <si>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</si>
  <si>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</si>
  <si>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</si>
  <si>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</si>
  <si>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</si>
  <si>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Recreational boats</t>
    </r>
    <r>
      <rPr>
        <vertAlign val="superscript"/>
        <sz val="11"/>
        <rFont val="Arial Narrow"/>
        <family val="2"/>
      </rPr>
      <t>o</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</si>
  <si>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</si>
  <si>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</si>
  <si>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</si>
  <si>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</si>
  <si>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</si>
  <si>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</si>
  <si>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</si>
  <si>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</si>
  <si>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</si>
  <si>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</si>
  <si>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</si>
  <si>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p </t>
    </r>
    <r>
      <rPr>
        <i/>
        <sz val="9"/>
        <rFont val="Arial"/>
        <family val="2"/>
      </rPr>
      <t xml:space="preserve">Fleet </t>
    </r>
    <r>
      <rPr>
        <sz val="9"/>
        <rFont val="Arial"/>
        <family val="2"/>
      </rPr>
      <t>is as of January of each year.</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</si>
  <si>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</si>
  <si>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</si>
  <si>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</si>
  <si>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Association of American Railroads, </t>
    </r>
    <r>
      <rPr>
        <i/>
        <sz val="9"/>
        <rFont val="Arial"/>
        <family val="2"/>
      </rPr>
      <t xml:space="preserve">Railroad Facts </t>
    </r>
    <r>
      <rPr>
        <sz val="9"/>
        <rFont val="Arial"/>
        <family val="2"/>
      </rPr>
      <t>(Washington, DC: Annual Issues), p. 9 and 65, and similar pages in earlier editions.</t>
    </r>
  </si>
  <si>
    <r>
      <t xml:space="preserve">2001-19: Association of American Railroads, </t>
    </r>
    <r>
      <rPr>
        <i/>
        <sz val="9"/>
        <rFont val="Arial"/>
        <family val="2"/>
      </rPr>
      <t xml:space="preserve">Railroad Facts </t>
    </r>
    <r>
      <rPr>
        <sz val="9"/>
        <rFont val="Arial"/>
        <family val="2"/>
      </rPr>
      <t>(Washington, DC: Annual Issues), p. 73 and similar pages in earlier editions.</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</si>
  <si>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Jan. 6, 2021.</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</si>
  <si>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</si>
  <si>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</si>
  <si>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</si>
  <si>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1995-2019: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Jan. 6, 2021.</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</si>
  <si>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</si>
  <si>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1990-2019: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</si>
  <si>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</si>
  <si>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</si>
  <si>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2002-19: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Jan. 6, 2021.</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</si>
  <si>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</si>
  <si>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6, 2021.</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</si>
  <si>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</si>
  <si>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1995-2019: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Jan. 6, 2021.</t>
    </r>
  </si>
  <si>
    <r>
      <t>KEY:</t>
    </r>
    <r>
      <rPr>
        <sz val="9"/>
        <rFont val="Arial"/>
        <family val="2"/>
      </rPr>
      <t xml:space="preserve"> R = revised; U = data are not available. </t>
    </r>
  </si>
  <si>
    <r>
      <t xml:space="preserve">d </t>
    </r>
    <r>
      <rPr>
        <sz val="9"/>
        <rFont val="Arial"/>
        <family val="2"/>
      </rPr>
      <t xml:space="preserve">1960-1993 </t>
    </r>
    <r>
      <rPr>
        <i/>
        <sz val="9"/>
        <rFont val="Arial"/>
        <family val="2"/>
      </rPr>
      <t>Motocycle</t>
    </r>
    <r>
      <rPr>
        <sz val="9"/>
        <rFont val="Arial"/>
        <family val="2"/>
      </rPr>
      <t xml:space="preserve"> data is included in</t>
    </r>
    <r>
      <rPr>
        <i/>
        <sz val="9"/>
        <rFont val="Arial"/>
        <family val="2"/>
      </rPr>
      <t xml:space="preserve"> Light duty vehicle, short wheel base</t>
    </r>
    <r>
      <rPr>
        <sz val="9"/>
        <rFont val="Arial"/>
        <family val="2"/>
      </rPr>
      <t>.</t>
    </r>
  </si>
  <si>
    <r>
      <t xml:space="preserve">2000-19: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</si>
</sst>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5" formatCode="&quot;$&quot;#,##0_);\(&quot;$&quot;#,##0\)"/>
    <numFmt numFmtId="41" formatCode="_(* #,##0_);_(* \(#,##0\);_(* &quot;-&quot;_);_(@_)"/>
    <numFmt numFmtId="44" formatCode="_(&quot;$&quot;* #,##0.00_);_(&quot;$&quot;* \(#,##0.00\);_(&quot;$&quot;* &quot;-&quot;??_);_(@_)"/>
    <numFmt numFmtId="43" formatCode="_(* #,##0.00_);_(* \(#,##0.00\);_(* &quot;-&quot;??_);_(@_)"/>
    <numFmt numFmtId="164" formatCode="###0.00_)"/>
    <numFmt numFmtId="165" formatCode="&quot;(R)&quot;\ #,##0;&quot;(R) -&quot;#,##0;&quot;(R) &quot;\ 0"/>
    <numFmt numFmtId="166" formatCode="#,##0_)"/>
    <numFmt numFmtId="167" formatCode="\ #,##0"/>
    <numFmt numFmtId="168" formatCode="\(\R\)\ #,##0"/>
    <numFmt numFmtId="169" formatCode="#,##0.0"/>
    <numFmt numFmtId="170" formatCode="0.0"/>
    <numFmt numFmtId="175" formatCode="#,##0.00%"/>
    <numFmt numFmtId="176" formatCode="_-* #,##0.00\ _z_ł_-;\-* #,##0.00\ _z_ł_-;_-* &quot;-&quot;??\ _z_ł_-;_-@_-"/>
    <numFmt numFmtId="177" formatCode="mmmm\ d\,\ yyyy"/>
    <numFmt numFmtId="178" formatCode="General_)"/>
  </numFmts>
  <fonts count="1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HELV"/>
    </font>
    <font>
      <b/>
      <sz val="10"/>
      <name val="Helv"/>
    </font>
    <font>
      <b/>
      <sz val="14"/>
      <name val="Helv"/>
    </font>
    <font>
      <sz val="8"/>
      <name val="Helv"/>
    </font>
    <font>
      <b/>
      <sz val="11"/>
      <name val="Arial Narrow"/>
      <family val="2"/>
    </font>
    <font>
      <sz val="11"/>
      <name val="Arial Narrow"/>
      <family val="2"/>
    </font>
    <font>
      <sz val="9"/>
      <name val="Helv"/>
    </font>
    <font>
      <vertAlign val="superscript"/>
      <sz val="12"/>
      <name val="Helv"/>
    </font>
    <font>
      <b/>
      <sz val="9"/>
      <name val="Helv"/>
    </font>
    <font>
      <sz val="8.5"/>
      <name val="Helv"/>
    </font>
    <font>
      <b/>
      <sz val="12"/>
      <name val="Helv"/>
    </font>
    <font>
      <b/>
      <sz val="12"/>
      <name val="Arial"/>
      <family val="2"/>
    </font>
    <font>
      <b/>
      <sz val="14"/>
      <name val="Arial"/>
      <family val="2"/>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sz val="12"/>
      <name val="Arial"/>
      <family val="2"/>
    </font>
    <font>
      <sz val="10"/>
      <color indexed="8"/>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Arial"/>
      <family val="2"/>
    </font>
    <font>
      <sz val="10"/>
      <name val="Arial"/>
      <family val="2"/>
    </font>
    <font>
      <sz val="10"/>
      <name val="Times New Roman"/>
      <family val="1"/>
    </font>
    <font>
      <sz val="12"/>
      <color theme="1"/>
      <name val="Calibri"/>
      <family val="2"/>
      <charset val="129"/>
      <scheme val="minor"/>
    </font>
    <font>
      <b/>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indexed="8"/>
      <name val="Verdana"/>
      <family val="2"/>
    </font>
    <font>
      <sz val="1"/>
      <color indexed="9"/>
      <name val="Verdana"/>
      <family val="2"/>
    </font>
    <font>
      <sz val="12"/>
      <color theme="1"/>
      <name val="Arial"/>
      <family val="2"/>
    </font>
    <font>
      <sz val="12"/>
      <color theme="0"/>
      <name val="Arial"/>
      <family val="2"/>
    </font>
    <font>
      <sz val="12"/>
      <color rgb="FF9C0006"/>
      <name val="Arial"/>
      <family val="2"/>
    </font>
    <font>
      <b/>
      <sz val="12"/>
      <color rgb="FFFA7D00"/>
      <name val="Arial"/>
      <family val="2"/>
    </font>
    <font>
      <b/>
      <sz val="12"/>
      <color theme="0"/>
      <name val="Arial"/>
      <family val="2"/>
    </font>
    <font>
      <sz val="10"/>
      <name val="MS Sans Serif"/>
      <family val="2"/>
    </font>
    <font>
      <sz val="10"/>
      <name val="Verdana"/>
      <family val="2"/>
    </font>
    <font>
      <i/>
      <sz val="12"/>
      <color rgb="FF7F7F7F"/>
      <name val="Arial"/>
      <family val="2"/>
    </font>
    <font>
      <u/>
      <sz val="11"/>
      <color rgb="FF004488"/>
      <name val="Calibri"/>
      <family val="2"/>
      <scheme val="minor"/>
    </font>
    <font>
      <sz val="12"/>
      <color rgb="FF006100"/>
      <name val="Arial"/>
      <family val="2"/>
    </font>
    <font>
      <u/>
      <sz val="10"/>
      <color indexed="12"/>
      <name val="Arial"/>
      <family val="2"/>
    </font>
    <font>
      <u/>
      <sz val="11"/>
      <color rgb="FF0066AA"/>
      <name val="Calibri"/>
      <family val="2"/>
      <scheme val="minor"/>
    </font>
    <font>
      <u/>
      <sz val="11"/>
      <color theme="10"/>
      <name val="Calibri"/>
      <family val="2"/>
      <scheme val="minor"/>
    </font>
    <font>
      <sz val="12"/>
      <color rgb="FF3F3F76"/>
      <name val="Arial"/>
      <family val="2"/>
    </font>
    <font>
      <sz val="12"/>
      <color rgb="FFFA7D00"/>
      <name val="Arial"/>
      <family val="2"/>
    </font>
    <font>
      <sz val="11"/>
      <color rgb="FF9C6500"/>
      <name val="Calibri"/>
      <family val="2"/>
      <scheme val="minor"/>
    </font>
    <font>
      <sz val="12"/>
      <color rgb="FF9C6500"/>
      <name val="Arial"/>
      <family val="2"/>
    </font>
    <font>
      <sz val="12"/>
      <name val="Times New Roman"/>
      <family val="1"/>
    </font>
    <font>
      <sz val="10"/>
      <name val="Courier"/>
      <family val="3"/>
    </font>
    <font>
      <b/>
      <sz val="12"/>
      <color rgb="FF3F3F3F"/>
      <name val="Arial"/>
      <family val="2"/>
    </font>
    <font>
      <sz val="10"/>
      <color indexed="63"/>
      <name val="Verdana"/>
      <family val="2"/>
    </font>
    <font>
      <b/>
      <sz val="10"/>
      <color indexed="63"/>
      <name val="Arial"/>
      <family val="2"/>
    </font>
    <font>
      <b/>
      <sz val="10"/>
      <color indexed="9"/>
      <name val="Verdana"/>
      <family val="2"/>
    </font>
    <font>
      <b/>
      <sz val="10"/>
      <color indexed="63"/>
      <name val="Verdana"/>
      <family val="2"/>
    </font>
    <font>
      <b/>
      <sz val="12"/>
      <color theme="1"/>
      <name val="Arial"/>
      <family val="2"/>
    </font>
    <font>
      <sz val="12"/>
      <color rgb="FFFF0000"/>
      <name val="Arial"/>
      <family val="2"/>
    </font>
    <font>
      <sz val="11"/>
      <color theme="1"/>
      <name val="verdana"/>
      <family val="2"/>
    </font>
    <font>
      <sz val="11"/>
      <name val="Arial"/>
      <family val="2"/>
    </font>
  </fonts>
  <fills count="61">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s>
  <borders count="2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bottom style="medium">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style="medium">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9"/>
      </left>
      <right style="thin">
        <color indexed="9"/>
      </right>
      <top style="thin">
        <color indexed="9"/>
      </top>
      <bottom style="thin">
        <color indexed="9"/>
      </bottom>
      <diagonal/>
    </border>
  </borders>
  <cellStyleXfs count="534">
    <xf numFmtId="0" fontId="0" fillId="0" borderId="0"/>
    <xf numFmtId="164" fontId="12" fillId="0" borderId="1" applyNumberFormat="0" applyFill="0">
      <alignment horizontal="right"/>
    </xf>
    <xf numFmtId="166" fontId="18" fillId="0" borderId="1">
      <alignment horizontal="right" vertical="center"/>
    </xf>
    <xf numFmtId="49" fontId="19" fillId="0" borderId="1">
      <alignment horizontal="left" vertical="center"/>
    </xf>
    <xf numFmtId="164" fontId="12" fillId="0" borderId="1" applyNumberFormat="0" applyFill="0">
      <alignment horizontal="right"/>
    </xf>
    <xf numFmtId="3" fontId="15" fillId="0" borderId="1">
      <alignment horizontal="right" vertical="center"/>
    </xf>
    <xf numFmtId="0" fontId="13" fillId="0" borderId="1">
      <alignment horizontal="left"/>
    </xf>
    <xf numFmtId="0" fontId="20" fillId="0" borderId="2">
      <alignment horizontal="right" vertical="center"/>
    </xf>
    <xf numFmtId="0" fontId="21" fillId="0" borderId="1">
      <alignment horizontal="left" vertical="center"/>
    </xf>
    <xf numFmtId="0" fontId="12" fillId="0" borderId="1">
      <alignment horizontal="left" vertical="center"/>
    </xf>
    <xf numFmtId="0" fontId="13" fillId="0" borderId="1">
      <alignment horizontal="left"/>
    </xf>
    <xf numFmtId="0" fontId="13" fillId="0" borderId="1">
      <alignment horizontal="left" vertical="center"/>
    </xf>
    <xf numFmtId="0" fontId="13" fillId="2" borderId="0">
      <alignment horizontal="centerContinuous" wrapText="1"/>
    </xf>
    <xf numFmtId="0" fontId="11" fillId="0" borderId="0"/>
    <xf numFmtId="0" fontId="15" fillId="0" borderId="0">
      <alignment horizontal="right"/>
    </xf>
    <xf numFmtId="0" fontId="19" fillId="0" borderId="0">
      <alignment horizontal="right"/>
    </xf>
    <xf numFmtId="0" fontId="15" fillId="0" borderId="0">
      <alignment horizontal="left"/>
    </xf>
    <xf numFmtId="49" fontId="18" fillId="0" borderId="0">
      <alignment horizontal="left" vertical="center"/>
    </xf>
    <xf numFmtId="49" fontId="19" fillId="0" borderId="1">
      <alignment horizontal="left"/>
    </xf>
    <xf numFmtId="164" fontId="18" fillId="0" borderId="0" applyNumberFormat="0">
      <alignment horizontal="right"/>
    </xf>
    <xf numFmtId="0" fontId="20" fillId="3" borderId="0">
      <alignment horizontal="centerContinuous" vertical="center" wrapText="1"/>
    </xf>
    <xf numFmtId="0" fontId="20" fillId="0" borderId="3">
      <alignment horizontal="left" vertical="center"/>
    </xf>
    <xf numFmtId="0" fontId="14" fillId="0" borderId="0">
      <alignment horizontal="left" vertical="top"/>
    </xf>
    <xf numFmtId="0" fontId="13" fillId="0" borderId="0">
      <alignment horizontal="left"/>
    </xf>
    <xf numFmtId="0" fontId="22" fillId="0" borderId="0">
      <alignment horizontal="left"/>
    </xf>
    <xf numFmtId="0" fontId="12" fillId="0" borderId="0">
      <alignment horizontal="left"/>
    </xf>
    <xf numFmtId="0" fontId="14" fillId="0" borderId="0">
      <alignment horizontal="left" vertical="top"/>
    </xf>
    <xf numFmtId="0" fontId="22" fillId="0" borderId="0">
      <alignment horizontal="left"/>
    </xf>
    <xf numFmtId="0" fontId="12" fillId="0" borderId="0">
      <alignment horizontal="left"/>
    </xf>
    <xf numFmtId="49" fontId="18" fillId="0" borderId="1">
      <alignment horizontal="left"/>
    </xf>
    <xf numFmtId="0" fontId="20" fillId="0" borderId="2">
      <alignment horizontal="left"/>
    </xf>
    <xf numFmtId="0" fontId="13" fillId="0" borderId="0">
      <alignment horizontal="left" vertical="center"/>
    </xf>
    <xf numFmtId="0" fontId="10" fillId="0" borderId="0"/>
    <xf numFmtId="0" fontId="11" fillId="0" borderId="0"/>
    <xf numFmtId="0" fontId="9" fillId="0" borderId="0"/>
    <xf numFmtId="43" fontId="9" fillId="0" borderId="0" applyFont="0" applyFill="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38" fillId="8" borderId="0" applyNumberFormat="0" applyBorder="0" applyAlignment="0" applyProtection="0"/>
    <xf numFmtId="0" fontId="38" fillId="11" borderId="0" applyNumberFormat="0" applyBorder="0" applyAlignment="0" applyProtection="0"/>
    <xf numFmtId="0" fontId="38" fillId="14" borderId="0" applyNumberFormat="0" applyBorder="0" applyAlignment="0" applyProtection="0"/>
    <xf numFmtId="0" fontId="39" fillId="15"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39" fillId="21"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22" borderId="0" applyNumberFormat="0" applyBorder="0" applyAlignment="0" applyProtection="0"/>
    <xf numFmtId="0" fontId="40" fillId="6" borderId="0" applyNumberFormat="0" applyBorder="0" applyAlignment="0" applyProtection="0"/>
    <xf numFmtId="0" fontId="41" fillId="23" borderId="9" applyNumberFormat="0" applyAlignment="0" applyProtection="0"/>
    <xf numFmtId="0" fontId="42" fillId="24" borderId="10" applyNumberFormat="0" applyAlignment="0" applyProtection="0"/>
    <xf numFmtId="43" fontId="38" fillId="0" borderId="0" applyFont="0" applyFill="0" applyBorder="0" applyAlignment="0" applyProtection="0"/>
    <xf numFmtId="43" fontId="11" fillId="0" borderId="0" applyFont="0" applyFill="0" applyBorder="0" applyAlignment="0" applyProtection="0"/>
    <xf numFmtId="43" fontId="38" fillId="0" borderId="0" applyFont="0" applyFill="0" applyBorder="0" applyAlignment="0" applyProtection="0"/>
    <xf numFmtId="44" fontId="11" fillId="0" borderId="0" applyFont="0" applyFill="0" applyBorder="0" applyAlignment="0" applyProtection="0"/>
    <xf numFmtId="44" fontId="9" fillId="0" borderId="0" applyFont="0" applyFill="0" applyBorder="0" applyAlignment="0" applyProtection="0"/>
    <xf numFmtId="44" fontId="11" fillId="0" borderId="0" applyFont="0" applyFill="0" applyBorder="0" applyAlignment="0" applyProtection="0"/>
    <xf numFmtId="0" fontId="43" fillId="0" borderId="0" applyNumberFormat="0" applyFill="0" applyBorder="0" applyAlignment="0" applyProtection="0"/>
    <xf numFmtId="0" fontId="44" fillId="7" borderId="0" applyNumberFormat="0" applyBorder="0" applyAlignment="0" applyProtection="0"/>
    <xf numFmtId="0" fontId="45" fillId="0" borderId="11" applyNumberFormat="0" applyFill="0" applyAlignment="0" applyProtection="0"/>
    <xf numFmtId="0" fontId="46" fillId="0" borderId="12" applyNumberFormat="0" applyFill="0" applyAlignment="0" applyProtection="0"/>
    <xf numFmtId="0" fontId="47" fillId="0" borderId="13" applyNumberFormat="0" applyFill="0" applyAlignment="0" applyProtection="0"/>
    <xf numFmtId="0" fontId="47" fillId="0" borderId="0" applyNumberFormat="0" applyFill="0" applyBorder="0" applyAlignment="0" applyProtection="0"/>
    <xf numFmtId="0" fontId="48" fillId="10" borderId="9" applyNumberFormat="0" applyAlignment="0" applyProtection="0"/>
    <xf numFmtId="0" fontId="49" fillId="0" borderId="14" applyNumberFormat="0" applyFill="0" applyAlignment="0" applyProtection="0"/>
    <xf numFmtId="0" fontId="50" fillId="25" borderId="0" applyNumberFormat="0" applyBorder="0" applyAlignment="0" applyProtection="0"/>
    <xf numFmtId="0" fontId="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37" fontId="51" fillId="0" borderId="0"/>
    <xf numFmtId="0" fontId="9" fillId="0" borderId="0"/>
    <xf numFmtId="37" fontId="52" fillId="0" borderId="0"/>
    <xf numFmtId="0" fontId="11" fillId="0" borderId="0"/>
    <xf numFmtId="0" fontId="9" fillId="4" borderId="7" applyNumberFormat="0" applyFont="0" applyAlignment="0" applyProtection="0"/>
    <xf numFmtId="0" fontId="11" fillId="26" borderId="15" applyNumberFormat="0" applyFont="0" applyAlignment="0" applyProtection="0"/>
    <xf numFmtId="0" fontId="53" fillId="23" borderId="16" applyNumberFormat="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0" fontId="54" fillId="0" borderId="0" applyNumberFormat="0" applyFill="0" applyBorder="0" applyAlignment="0" applyProtection="0"/>
    <xf numFmtId="0" fontId="55" fillId="0" borderId="17" applyNumberFormat="0" applyFill="0" applyAlignment="0" applyProtection="0"/>
    <xf numFmtId="0" fontId="56" fillId="0" borderId="0" applyNumberFormat="0" applyFill="0" applyBorder="0" applyAlignment="0" applyProtection="0"/>
    <xf numFmtId="0" fontId="8" fillId="0" borderId="0"/>
    <xf numFmtId="43" fontId="8" fillId="0" borderId="0" applyFont="0" applyFill="0" applyBorder="0" applyAlignment="0" applyProtection="0"/>
    <xf numFmtId="43" fontId="11" fillId="0" borderId="0" applyFont="0" applyFill="0" applyBorder="0" applyAlignment="0" applyProtection="0"/>
    <xf numFmtId="0" fontId="7" fillId="0" borderId="0"/>
    <xf numFmtId="43" fontId="11" fillId="0" borderId="0" applyFont="0" applyFill="0" applyBorder="0" applyAlignment="0" applyProtection="0"/>
    <xf numFmtId="43" fontId="58" fillId="0" borderId="0" applyFont="0" applyFill="0" applyBorder="0" applyAlignment="0" applyProtection="0"/>
    <xf numFmtId="0" fontId="11" fillId="0" borderId="0"/>
    <xf numFmtId="0" fontId="58" fillId="0" borderId="0"/>
    <xf numFmtId="0" fontId="11" fillId="0" borderId="0"/>
    <xf numFmtId="0" fontId="6" fillId="0" borderId="0"/>
    <xf numFmtId="0" fontId="36" fillId="0" borderId="0"/>
    <xf numFmtId="43" fontId="60" fillId="0" borderId="0" applyFont="0" applyFill="0" applyBorder="0" applyAlignment="0" applyProtection="0"/>
    <xf numFmtId="0" fontId="6" fillId="0" borderId="0"/>
    <xf numFmtId="0" fontId="60" fillId="0" borderId="0"/>
    <xf numFmtId="0" fontId="5" fillId="0" borderId="0"/>
    <xf numFmtId="0" fontId="5" fillId="0" borderId="0"/>
    <xf numFmtId="43" fontId="5" fillId="0" borderId="0" applyFont="0" applyFill="0" applyBorder="0" applyAlignment="0" applyProtection="0"/>
    <xf numFmtId="0" fontId="57" fillId="0" borderId="0"/>
    <xf numFmtId="0" fontId="4" fillId="0" borderId="0"/>
    <xf numFmtId="0" fontId="3" fillId="0" borderId="0"/>
    <xf numFmtId="0" fontId="62" fillId="0" borderId="19" applyNumberFormat="0" applyFill="0" applyAlignment="0" applyProtection="0"/>
    <xf numFmtId="0" fontId="63" fillId="0" borderId="20" applyNumberFormat="0" applyFill="0" applyAlignment="0" applyProtection="0"/>
    <xf numFmtId="0" fontId="64" fillId="0" borderId="21" applyNumberFormat="0" applyFill="0" applyAlignment="0" applyProtection="0"/>
    <xf numFmtId="0" fontId="64" fillId="0" borderId="0" applyNumberFormat="0" applyFill="0" applyBorder="0" applyAlignment="0" applyProtection="0"/>
    <xf numFmtId="0" fontId="65" fillId="27" borderId="0" applyNumberFormat="0" applyBorder="0" applyAlignment="0" applyProtection="0"/>
    <xf numFmtId="0" fontId="66" fillId="28" borderId="0" applyNumberFormat="0" applyBorder="0" applyAlignment="0" applyProtection="0"/>
    <xf numFmtId="0" fontId="67" fillId="30" borderId="22" applyNumberFormat="0" applyAlignment="0" applyProtection="0"/>
    <xf numFmtId="0" fontId="68" fillId="31" borderId="23" applyNumberFormat="0" applyAlignment="0" applyProtection="0"/>
    <xf numFmtId="0" fontId="69" fillId="31" borderId="22" applyNumberFormat="0" applyAlignment="0" applyProtection="0"/>
    <xf numFmtId="0" fontId="70" fillId="0" borderId="24" applyNumberFormat="0" applyFill="0" applyAlignment="0" applyProtection="0"/>
    <xf numFmtId="0" fontId="71" fillId="32" borderId="25" applyNumberFormat="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61" fillId="0" borderId="26" applyNumberFormat="0" applyFill="0" applyAlignment="0" applyProtection="0"/>
    <xf numFmtId="0" fontId="7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74"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74"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74" fillId="45"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74" fillId="49"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74" fillId="53"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0" borderId="0"/>
    <xf numFmtId="0" fontId="79" fillId="0" borderId="0" applyNumberFormat="0">
      <alignment readingOrder="1"/>
      <protection locked="0"/>
    </xf>
    <xf numFmtId="0" fontId="79" fillId="0" borderId="0" applyNumberFormat="0">
      <alignment readingOrder="1"/>
      <protection locked="0"/>
    </xf>
    <xf numFmtId="0" fontId="79" fillId="0" borderId="0" applyNumberFormat="0">
      <alignment readingOrder="1"/>
      <protection locked="0"/>
    </xf>
    <xf numFmtId="0" fontId="79" fillId="0" borderId="0" applyNumberFormat="0">
      <alignment readingOrder="1"/>
      <protection locked="0"/>
    </xf>
    <xf numFmtId="0" fontId="80" fillId="0" borderId="0" applyNumberFormat="0">
      <alignment readingOrder="1"/>
      <protection locked="0"/>
    </xf>
    <xf numFmtId="0" fontId="79" fillId="0" borderId="0" applyNumberFormat="0">
      <alignment readingOrder="1"/>
      <protection locked="0"/>
    </xf>
    <xf numFmtId="175" fontId="79" fillId="0" borderId="0">
      <alignment readingOrder="1"/>
      <protection locked="0"/>
    </xf>
    <xf numFmtId="175" fontId="79" fillId="0" borderId="0">
      <alignment readingOrder="1"/>
      <protection locked="0"/>
    </xf>
    <xf numFmtId="0" fontId="79" fillId="0" borderId="0" applyNumberFormat="0">
      <alignment readingOrder="1"/>
      <protection locked="0"/>
    </xf>
    <xf numFmtId="0" fontId="79" fillId="0" borderId="0" applyNumberFormat="0">
      <alignment readingOrder="1"/>
      <protection locked="0"/>
    </xf>
    <xf numFmtId="4" fontId="79" fillId="0" borderId="0">
      <alignment readingOrder="1"/>
      <protection locked="0"/>
    </xf>
    <xf numFmtId="4" fontId="79" fillId="0" borderId="0">
      <alignment readingOrder="1"/>
      <protection locked="0"/>
    </xf>
    <xf numFmtId="0" fontId="79" fillId="0" borderId="0" applyNumberFormat="0">
      <alignment horizontal="center" readingOrder="1"/>
      <protection locked="0"/>
    </xf>
    <xf numFmtId="4" fontId="79" fillId="0" borderId="0">
      <alignment readingOrder="1"/>
      <protection locked="0"/>
    </xf>
    <xf numFmtId="0" fontId="2" fillId="34" borderId="0" applyNumberFormat="0" applyBorder="0" applyAlignment="0" applyProtection="0"/>
    <xf numFmtId="0" fontId="81" fillId="34" borderId="0" applyNumberFormat="0" applyBorder="0" applyAlignment="0" applyProtection="0"/>
    <xf numFmtId="0" fontId="81"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81" fillId="38" borderId="0" applyNumberFormat="0" applyBorder="0" applyAlignment="0" applyProtection="0"/>
    <xf numFmtId="0" fontId="81"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42" borderId="0" applyNumberFormat="0" applyBorder="0" applyAlignment="0" applyProtection="0"/>
    <xf numFmtId="0" fontId="81" fillId="42" borderId="0" applyNumberFormat="0" applyBorder="0" applyAlignment="0" applyProtection="0"/>
    <xf numFmtId="0" fontId="81"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6" borderId="0" applyNumberFormat="0" applyBorder="0" applyAlignment="0" applyProtection="0"/>
    <xf numFmtId="0" fontId="81" fillId="46" borderId="0" applyNumberFormat="0" applyBorder="0" applyAlignment="0" applyProtection="0"/>
    <xf numFmtId="0" fontId="81"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50" borderId="0" applyNumberFormat="0" applyBorder="0" applyAlignment="0" applyProtection="0"/>
    <xf numFmtId="0" fontId="81" fillId="50" borderId="0" applyNumberFormat="0" applyBorder="0" applyAlignment="0" applyProtection="0"/>
    <xf numFmtId="0" fontId="81"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4" borderId="0" applyNumberFormat="0" applyBorder="0" applyAlignment="0" applyProtection="0"/>
    <xf numFmtId="0" fontId="81" fillId="54" borderId="0" applyNumberFormat="0" applyBorder="0" applyAlignment="0" applyProtection="0"/>
    <xf numFmtId="0" fontId="81"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81" fillId="39" borderId="0" applyNumberFormat="0" applyBorder="0" applyAlignment="0" applyProtection="0"/>
    <xf numFmtId="0" fontId="81"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81" fillId="43" borderId="0" applyNumberFormat="0" applyBorder="0" applyAlignment="0" applyProtection="0"/>
    <xf numFmtId="0" fontId="81"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7" borderId="0" applyNumberFormat="0" applyBorder="0" applyAlignment="0" applyProtection="0"/>
    <xf numFmtId="0" fontId="81" fillId="47" borderId="0" applyNumberFormat="0" applyBorder="0" applyAlignment="0" applyProtection="0"/>
    <xf numFmtId="0" fontId="81"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51" borderId="0" applyNumberFormat="0" applyBorder="0" applyAlignment="0" applyProtection="0"/>
    <xf numFmtId="0" fontId="81" fillId="51" borderId="0" applyNumberFormat="0" applyBorder="0" applyAlignment="0" applyProtection="0"/>
    <xf numFmtId="0" fontId="81"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5" borderId="0" applyNumberFormat="0" applyBorder="0" applyAlignment="0" applyProtection="0"/>
    <xf numFmtId="0" fontId="81" fillId="55" borderId="0" applyNumberFormat="0" applyBorder="0" applyAlignment="0" applyProtection="0"/>
    <xf numFmtId="0" fontId="81"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74" fillId="36" borderId="0" applyNumberFormat="0" applyBorder="0" applyAlignment="0" applyProtection="0"/>
    <xf numFmtId="0" fontId="82" fillId="36" borderId="0" applyNumberFormat="0" applyBorder="0" applyAlignment="0" applyProtection="0"/>
    <xf numFmtId="0" fontId="82" fillId="36" borderId="0" applyNumberFormat="0" applyBorder="0" applyAlignment="0" applyProtection="0"/>
    <xf numFmtId="0" fontId="74" fillId="40"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74" fillId="44" borderId="0" applyNumberFormat="0" applyBorder="0" applyAlignment="0" applyProtection="0"/>
    <xf numFmtId="0" fontId="82" fillId="44" borderId="0" applyNumberFormat="0" applyBorder="0" applyAlignment="0" applyProtection="0"/>
    <xf numFmtId="0" fontId="82" fillId="44" borderId="0" applyNumberFormat="0" applyBorder="0" applyAlignment="0" applyProtection="0"/>
    <xf numFmtId="0" fontId="74" fillId="48" borderId="0" applyNumberFormat="0" applyBorder="0" applyAlignment="0" applyProtection="0"/>
    <xf numFmtId="0" fontId="82" fillId="48" borderId="0" applyNumberFormat="0" applyBorder="0" applyAlignment="0" applyProtection="0"/>
    <xf numFmtId="0" fontId="82" fillId="48" borderId="0" applyNumberFormat="0" applyBorder="0" applyAlignment="0" applyProtection="0"/>
    <xf numFmtId="0" fontId="74"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74" fillId="56" borderId="0" applyNumberFormat="0" applyBorder="0" applyAlignment="0" applyProtection="0"/>
    <xf numFmtId="0" fontId="82" fillId="56" borderId="0" applyNumberFormat="0" applyBorder="0" applyAlignment="0" applyProtection="0"/>
    <xf numFmtId="0" fontId="82" fillId="56" borderId="0" applyNumberFormat="0" applyBorder="0" applyAlignment="0" applyProtection="0"/>
    <xf numFmtId="0" fontId="74" fillId="33" borderId="0" applyNumberFormat="0" applyBorder="0" applyAlignment="0" applyProtection="0"/>
    <xf numFmtId="0" fontId="82" fillId="33" borderId="0" applyNumberFormat="0" applyBorder="0" applyAlignment="0" applyProtection="0"/>
    <xf numFmtId="0" fontId="82" fillId="33" borderId="0" applyNumberFormat="0" applyBorder="0" applyAlignment="0" applyProtection="0"/>
    <xf numFmtId="0" fontId="74"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74"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74" fillId="45" borderId="0" applyNumberFormat="0" applyBorder="0" applyAlignment="0" applyProtection="0"/>
    <xf numFmtId="0" fontId="82" fillId="45" borderId="0" applyNumberFormat="0" applyBorder="0" applyAlignment="0" applyProtection="0"/>
    <xf numFmtId="0" fontId="82" fillId="45" borderId="0" applyNumberFormat="0" applyBorder="0" applyAlignment="0" applyProtection="0"/>
    <xf numFmtId="0" fontId="74" fillId="49" borderId="0" applyNumberFormat="0" applyBorder="0" applyAlignment="0" applyProtection="0"/>
    <xf numFmtId="0" fontId="82" fillId="49" borderId="0" applyNumberFormat="0" applyBorder="0" applyAlignment="0" applyProtection="0"/>
    <xf numFmtId="0" fontId="82" fillId="49" borderId="0" applyNumberFormat="0" applyBorder="0" applyAlignment="0" applyProtection="0"/>
    <xf numFmtId="0" fontId="74" fillId="53" borderId="0" applyNumberFormat="0" applyBorder="0" applyAlignment="0" applyProtection="0"/>
    <xf numFmtId="0" fontId="82" fillId="53" borderId="0" applyNumberFormat="0" applyBorder="0" applyAlignment="0" applyProtection="0"/>
    <xf numFmtId="0" fontId="82" fillId="53" borderId="0" applyNumberFormat="0" applyBorder="0" applyAlignment="0" applyProtection="0"/>
    <xf numFmtId="0" fontId="66"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69" fillId="31" borderId="22" applyNumberFormat="0" applyAlignment="0" applyProtection="0"/>
    <xf numFmtId="0" fontId="41" fillId="23" borderId="9" applyNumberFormat="0" applyAlignment="0" applyProtection="0"/>
    <xf numFmtId="0" fontId="84" fillId="31" borderId="22" applyNumberFormat="0" applyAlignment="0" applyProtection="0"/>
    <xf numFmtId="0" fontId="84" fillId="31" borderId="22" applyNumberFormat="0" applyAlignment="0" applyProtection="0"/>
    <xf numFmtId="0" fontId="71" fillId="32" borderId="25" applyNumberFormat="0" applyAlignment="0" applyProtection="0"/>
    <xf numFmtId="0" fontId="85" fillId="32" borderId="25" applyNumberFormat="0" applyAlignment="0" applyProtection="0"/>
    <xf numFmtId="0" fontId="85" fillId="32" borderId="25" applyNumberFormat="0" applyAlignment="0" applyProtection="0"/>
    <xf numFmtId="38" fontId="86" fillId="0" borderId="0" applyFont="0" applyFill="0" applyBorder="0" applyAlignment="0" applyProtection="0"/>
    <xf numFmtId="41" fontId="35" fillId="0" borderId="0" applyFont="0" applyFill="0" applyBorder="0" applyAlignment="0" applyProtection="0"/>
    <xf numFmtId="41"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0" fontId="86"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35" fillId="0" borderId="0" applyFont="0" applyFill="0" applyBorder="0" applyAlignment="0" applyProtection="0"/>
    <xf numFmtId="176" fontId="11" fillId="0" borderId="0" applyFont="0" applyFill="0" applyBorder="0" applyAlignment="0" applyProtection="0"/>
    <xf numFmtId="43" fontId="35" fillId="0" borderId="0" applyFont="0" applyFill="0" applyBorder="0" applyAlignment="0" applyProtection="0"/>
    <xf numFmtId="43" fontId="87"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59" fillId="0" borderId="0" applyFont="0" applyFill="0" applyBorder="0" applyAlignment="0" applyProtection="0"/>
    <xf numFmtId="43" fontId="29"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3" fontId="11" fillId="0" borderId="0" applyFill="0" applyBorder="0" applyAlignment="0" applyProtection="0"/>
    <xf numFmtId="5" fontId="11" fillId="0" borderId="0" applyFill="0" applyBorder="0" applyAlignment="0" applyProtection="0"/>
    <xf numFmtId="177" fontId="11" fillId="0" borderId="0" applyFill="0" applyBorder="0" applyAlignment="0" applyProtection="0"/>
    <xf numFmtId="0" fontId="73"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2" fontId="11" fillId="0" borderId="0" applyFill="0" applyBorder="0" applyAlignment="0" applyProtection="0"/>
    <xf numFmtId="0" fontId="89" fillId="0" borderId="0" applyNumberFormat="0" applyFill="0" applyBorder="0" applyAlignment="0" applyProtection="0"/>
    <xf numFmtId="0" fontId="65" fillId="27" borderId="0" applyNumberFormat="0" applyBorder="0" applyAlignment="0" applyProtection="0"/>
    <xf numFmtId="0" fontId="90" fillId="27" borderId="0" applyNumberFormat="0" applyBorder="0" applyAlignment="0" applyProtection="0"/>
    <xf numFmtId="0" fontId="90" fillId="27" borderId="0" applyNumberFormat="0" applyBorder="0" applyAlignment="0" applyProtection="0"/>
    <xf numFmtId="0" fontId="62" fillId="0" borderId="19" applyNumberFormat="0" applyFill="0" applyAlignment="0" applyProtection="0"/>
    <xf numFmtId="0" fontId="76" fillId="0" borderId="19" applyNumberFormat="0" applyFill="0" applyAlignment="0" applyProtection="0"/>
    <xf numFmtId="0" fontId="76" fillId="0" borderId="19" applyNumberFormat="0" applyFill="0" applyAlignment="0" applyProtection="0"/>
    <xf numFmtId="0" fontId="63" fillId="0" borderId="20" applyNumberFormat="0" applyFill="0" applyAlignment="0" applyProtection="0"/>
    <xf numFmtId="0" fontId="77" fillId="0" borderId="20" applyNumberFormat="0" applyFill="0" applyAlignment="0" applyProtection="0"/>
    <xf numFmtId="0" fontId="77" fillId="0" borderId="20" applyNumberFormat="0" applyFill="0" applyAlignment="0" applyProtection="0"/>
    <xf numFmtId="0" fontId="64" fillId="0" borderId="21" applyNumberFormat="0" applyFill="0" applyAlignment="0" applyProtection="0"/>
    <xf numFmtId="0" fontId="78" fillId="0" borderId="21" applyNumberFormat="0" applyFill="0" applyAlignment="0" applyProtection="0"/>
    <xf numFmtId="0" fontId="78" fillId="0" borderId="21" applyNumberFormat="0" applyFill="0" applyAlignment="0" applyProtection="0"/>
    <xf numFmtId="0" fontId="64"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91" fillId="0" borderId="0" applyNumberFormat="0" applyFill="0" applyBorder="0" applyAlignment="0" applyProtection="0">
      <alignment vertical="top"/>
      <protection locked="0"/>
    </xf>
    <xf numFmtId="0" fontId="92" fillId="0" borderId="0" applyNumberFormat="0" applyFill="0" applyBorder="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3" fillId="0" borderId="0" applyNumberFormat="0" applyFill="0" applyBorder="0" applyAlignment="0" applyProtection="0"/>
    <xf numFmtId="0" fontId="67" fillId="30" borderId="22" applyNumberFormat="0" applyAlignment="0" applyProtection="0"/>
    <xf numFmtId="0" fontId="48" fillId="10" borderId="9" applyNumberFormat="0" applyAlignment="0" applyProtection="0"/>
    <xf numFmtId="0" fontId="94" fillId="30" borderId="22" applyNumberFormat="0" applyAlignment="0" applyProtection="0"/>
    <xf numFmtId="0" fontId="94" fillId="30" borderId="22" applyNumberFormat="0" applyAlignment="0" applyProtection="0"/>
    <xf numFmtId="0" fontId="70" fillId="0" borderId="24" applyNumberFormat="0" applyFill="0" applyAlignment="0" applyProtection="0"/>
    <xf numFmtId="0" fontId="95" fillId="0" borderId="24" applyNumberFormat="0" applyFill="0" applyAlignment="0" applyProtection="0"/>
    <xf numFmtId="0" fontId="95" fillId="0" borderId="24" applyNumberFormat="0" applyFill="0" applyAlignment="0" applyProtection="0"/>
    <xf numFmtId="0" fontId="96" fillId="29" borderId="0" applyNumberFormat="0" applyBorder="0" applyAlignment="0" applyProtection="0"/>
    <xf numFmtId="0" fontId="97" fillId="29" borderId="0" applyNumberFormat="0" applyBorder="0" applyAlignment="0" applyProtection="0"/>
    <xf numFmtId="0" fontId="97" fillId="29" borderId="0" applyNumberFormat="0" applyBorder="0" applyAlignment="0" applyProtection="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35" fillId="0" borderId="0"/>
    <xf numFmtId="0" fontId="11" fillId="0" borderId="0"/>
    <xf numFmtId="0" fontId="11" fillId="0" borderId="0"/>
    <xf numFmtId="0" fontId="35" fillId="0" borderId="0"/>
    <xf numFmtId="0" fontId="59" fillId="0" borderId="0"/>
    <xf numFmtId="0" fontId="35" fillId="0" borderId="0"/>
    <xf numFmtId="0" fontId="35" fillId="0" borderId="0"/>
    <xf numFmtId="0" fontId="35" fillId="0" borderId="0"/>
    <xf numFmtId="169" fontId="98" fillId="0" borderId="0"/>
    <xf numFmtId="0" fontId="35" fillId="0" borderId="0"/>
    <xf numFmtId="0" fontId="86" fillId="0" borderId="0"/>
    <xf numFmtId="0" fontId="11" fillId="0" borderId="0"/>
    <xf numFmtId="0" fontId="11" fillId="0" borderId="0"/>
    <xf numFmtId="0" fontId="11" fillId="0" borderId="0"/>
    <xf numFmtId="0" fontId="11" fillId="0" borderId="0"/>
    <xf numFmtId="0" fontId="11" fillId="0" borderId="0"/>
    <xf numFmtId="169" fontId="98" fillId="0" borderId="0"/>
    <xf numFmtId="0" fontId="87" fillId="0" borderId="0" applyNumberFormat="0" applyFont="0">
      <alignment readingOrder="1"/>
      <protection locked="0"/>
    </xf>
    <xf numFmtId="0" fontId="35" fillId="0" borderId="0"/>
    <xf numFmtId="0" fontId="11" fillId="0" borderId="0"/>
    <xf numFmtId="0" fontId="2" fillId="0" borderId="0"/>
    <xf numFmtId="0" fontId="35" fillId="0" borderId="0"/>
    <xf numFmtId="0" fontId="81" fillId="0" borderId="0"/>
    <xf numFmtId="0" fontId="59" fillId="0" borderId="0"/>
    <xf numFmtId="0" fontId="35" fillId="0" borderId="0"/>
    <xf numFmtId="178" fontId="99" fillId="0" borderId="0"/>
    <xf numFmtId="0" fontId="2" fillId="0" borderId="0"/>
    <xf numFmtId="0" fontId="11" fillId="0" borderId="0"/>
    <xf numFmtId="0" fontId="81" fillId="0" borderId="0"/>
    <xf numFmtId="0" fontId="11" fillId="0" borderId="0"/>
    <xf numFmtId="0" fontId="11" fillId="0" borderId="0"/>
    <xf numFmtId="0" fontId="11" fillId="0" borderId="0"/>
    <xf numFmtId="0" fontId="2" fillId="0" borderId="0"/>
    <xf numFmtId="0" fontId="11" fillId="0" borderId="0"/>
    <xf numFmtId="0" fontId="29" fillId="0" borderId="0"/>
    <xf numFmtId="0" fontId="29" fillId="0" borderId="0"/>
    <xf numFmtId="0" fontId="2" fillId="0" borderId="0"/>
    <xf numFmtId="0" fontId="2" fillId="0" borderId="0"/>
    <xf numFmtId="0" fontId="35" fillId="0" borderId="0"/>
    <xf numFmtId="0" fontId="35" fillId="0" borderId="0"/>
    <xf numFmtId="0" fontId="35" fillId="0" borderId="0"/>
    <xf numFmtId="0" fontId="29" fillId="0" borderId="0"/>
    <xf numFmtId="0" fontId="11" fillId="0" borderId="0"/>
    <xf numFmtId="0" fontId="2" fillId="0" borderId="0"/>
    <xf numFmtId="0" fontId="11" fillId="0" borderId="0"/>
    <xf numFmtId="0" fontId="2" fillId="0" borderId="0"/>
    <xf numFmtId="0" fontId="2" fillId="0" borderId="0"/>
    <xf numFmtId="0" fontId="2" fillId="0" borderId="0"/>
    <xf numFmtId="0" fontId="29" fillId="26" borderId="15" applyNumberFormat="0" applyFont="0" applyAlignment="0" applyProtection="0"/>
    <xf numFmtId="0" fontId="38" fillId="26" borderId="15" applyNumberFormat="0" applyFont="0" applyAlignment="0" applyProtection="0"/>
    <xf numFmtId="0" fontId="2" fillId="4" borderId="7" applyNumberFormat="0" applyFont="0" applyAlignment="0" applyProtection="0"/>
    <xf numFmtId="0" fontId="38" fillId="26" borderId="15" applyNumberFormat="0" applyFont="0" applyAlignment="0" applyProtection="0"/>
    <xf numFmtId="0" fontId="81" fillId="4" borderId="7" applyNumberFormat="0" applyFont="0" applyAlignment="0" applyProtection="0"/>
    <xf numFmtId="0" fontId="29" fillId="26" borderId="15" applyNumberFormat="0" applyFont="0" applyAlignment="0" applyProtection="0"/>
    <xf numFmtId="0" fontId="81" fillId="4" borderId="7" applyNumberFormat="0" applyFont="0" applyAlignment="0" applyProtection="0"/>
    <xf numFmtId="0" fontId="2" fillId="4" borderId="7" applyNumberFormat="0" applyFont="0" applyAlignment="0" applyProtection="0"/>
    <xf numFmtId="0" fontId="2" fillId="4" borderId="7" applyNumberFormat="0" applyFont="0" applyAlignment="0" applyProtection="0"/>
    <xf numFmtId="0" fontId="2" fillId="4" borderId="7" applyNumberFormat="0" applyFont="0" applyAlignment="0" applyProtection="0"/>
    <xf numFmtId="0" fontId="2" fillId="4" borderId="7" applyNumberFormat="0" applyFont="0" applyAlignment="0" applyProtection="0"/>
    <xf numFmtId="0" fontId="2" fillId="4" borderId="7" applyNumberFormat="0" applyFont="0" applyAlignment="0" applyProtection="0"/>
    <xf numFmtId="0" fontId="2" fillId="4" borderId="7" applyNumberFormat="0" applyFont="0" applyAlignment="0" applyProtection="0"/>
    <xf numFmtId="0" fontId="2" fillId="4" borderId="7" applyNumberFormat="0" applyFont="0" applyAlignment="0" applyProtection="0"/>
    <xf numFmtId="0" fontId="2" fillId="4" borderId="7" applyNumberFormat="0" applyFont="0" applyAlignment="0" applyProtection="0"/>
    <xf numFmtId="0" fontId="68" fillId="31" borderId="23" applyNumberFormat="0" applyAlignment="0" applyProtection="0"/>
    <xf numFmtId="0" fontId="53" fillId="23" borderId="16" applyNumberFormat="0" applyAlignment="0" applyProtection="0"/>
    <xf numFmtId="0" fontId="100" fillId="31" borderId="23" applyNumberFormat="0" applyAlignment="0" applyProtection="0"/>
    <xf numFmtId="0" fontId="100" fillId="31" borderId="23" applyNumberFormat="0" applyAlignment="0" applyProtection="0"/>
    <xf numFmtId="9" fontId="35"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59" fillId="0" borderId="0" applyFont="0" applyFill="0" applyBorder="0" applyAlignment="0" applyProtection="0"/>
    <xf numFmtId="9" fontId="35"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86" fillId="0" borderId="0" applyFont="0" applyFill="0" applyBorder="0" applyAlignment="0" applyProtection="0"/>
    <xf numFmtId="9" fontId="2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5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2" fontId="11" fillId="0" borderId="0" applyFill="0" applyBorder="0" applyProtection="0">
      <alignment horizontal="right"/>
    </xf>
    <xf numFmtId="0" fontId="101" fillId="57" borderId="27" applyNumberFormat="0" applyAlignment="0" applyProtection="0"/>
    <xf numFmtId="0" fontId="101" fillId="57" borderId="27" applyNumberFormat="0" applyAlignment="0" applyProtection="0"/>
    <xf numFmtId="0" fontId="101" fillId="57" borderId="27" applyNumberFormat="0" applyAlignment="0" applyProtection="0"/>
    <xf numFmtId="2" fontId="101" fillId="58" borderId="27" applyProtection="0">
      <alignment horizontal="right"/>
    </xf>
    <xf numFmtId="2" fontId="101" fillId="58" borderId="27" applyProtection="0">
      <alignment horizontal="right"/>
    </xf>
    <xf numFmtId="2" fontId="101" fillId="58" borderId="27" applyProtection="0">
      <alignment horizontal="right"/>
    </xf>
    <xf numFmtId="14" fontId="102" fillId="57" borderId="0" applyBorder="0" applyProtection="0">
      <alignment horizontal="left"/>
    </xf>
    <xf numFmtId="170" fontId="79" fillId="59" borderId="27" applyProtection="0">
      <alignment horizontal="right"/>
    </xf>
    <xf numFmtId="170" fontId="79" fillId="59" borderId="27" applyProtection="0">
      <alignment horizontal="right"/>
    </xf>
    <xf numFmtId="170" fontId="79" fillId="59" borderId="27" applyProtection="0">
      <alignment horizontal="right"/>
    </xf>
    <xf numFmtId="2" fontId="79" fillId="59" borderId="27" applyProtection="0">
      <alignment horizontal="right"/>
    </xf>
    <xf numFmtId="2" fontId="79" fillId="59" borderId="27" applyProtection="0">
      <alignment horizontal="right"/>
    </xf>
    <xf numFmtId="2" fontId="79" fillId="59" borderId="27" applyProtection="0">
      <alignment horizontal="right"/>
    </xf>
    <xf numFmtId="14" fontId="103" fillId="60" borderId="27" applyProtection="0">
      <alignment horizontal="right"/>
    </xf>
    <xf numFmtId="14" fontId="103" fillId="60" borderId="27" applyProtection="0">
      <alignment horizontal="right"/>
    </xf>
    <xf numFmtId="14" fontId="103" fillId="60" borderId="27" applyProtection="0">
      <alignment horizontal="right"/>
    </xf>
    <xf numFmtId="14" fontId="103" fillId="60" borderId="27" applyProtection="0">
      <alignment horizontal="left"/>
    </xf>
    <xf numFmtId="14" fontId="103" fillId="60" borderId="27" applyProtection="0">
      <alignment horizontal="left"/>
    </xf>
    <xf numFmtId="14" fontId="103" fillId="60" borderId="27" applyProtection="0">
      <alignment horizontal="left"/>
    </xf>
    <xf numFmtId="0" fontId="104" fillId="57" borderId="27" applyNumberFormat="0" applyProtection="0">
      <alignment horizontal="left"/>
    </xf>
    <xf numFmtId="0" fontId="104" fillId="57" borderId="27" applyNumberFormat="0" applyProtection="0">
      <alignment horizontal="left"/>
    </xf>
    <xf numFmtId="0" fontId="104" fillId="57" borderId="27" applyNumberFormat="0" applyProtection="0">
      <alignment horizontal="left"/>
    </xf>
    <xf numFmtId="0" fontId="75" fillId="0" borderId="0" applyNumberFormat="0" applyFill="0" applyBorder="0" applyAlignment="0" applyProtection="0"/>
    <xf numFmtId="0" fontId="61" fillId="0" borderId="26" applyNumberFormat="0" applyFill="0" applyAlignment="0" applyProtection="0"/>
    <xf numFmtId="0" fontId="55" fillId="0" borderId="17" applyNumberFormat="0" applyFill="0" applyAlignment="0" applyProtection="0"/>
    <xf numFmtId="0" fontId="105" fillId="0" borderId="26" applyNumberFormat="0" applyFill="0" applyAlignment="0" applyProtection="0"/>
    <xf numFmtId="0" fontId="105" fillId="0" borderId="26" applyNumberFormat="0" applyFill="0" applyAlignment="0" applyProtection="0"/>
    <xf numFmtId="0" fontId="72"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7" fillId="0" borderId="0"/>
    <xf numFmtId="0" fontId="75" fillId="0" borderId="0" applyNumberFormat="0" applyFill="0" applyBorder="0" applyAlignment="0" applyProtection="0"/>
    <xf numFmtId="0" fontId="96" fillId="29" borderId="0" applyNumberFormat="0" applyBorder="0" applyAlignment="0" applyProtection="0"/>
    <xf numFmtId="0" fontId="2" fillId="4" borderId="7" applyNumberFormat="0" applyFont="0" applyAlignment="0" applyProtection="0"/>
    <xf numFmtId="0" fontId="74" fillId="36" borderId="0" applyNumberFormat="0" applyBorder="0" applyAlignment="0" applyProtection="0"/>
    <xf numFmtId="0" fontId="74" fillId="40" borderId="0" applyNumberFormat="0" applyBorder="0" applyAlignment="0" applyProtection="0"/>
    <xf numFmtId="0" fontId="74" fillId="44" borderId="0" applyNumberFormat="0" applyBorder="0" applyAlignment="0" applyProtection="0"/>
    <xf numFmtId="0" fontId="74" fillId="48" borderId="0" applyNumberFormat="0" applyBorder="0" applyAlignment="0" applyProtection="0"/>
    <xf numFmtId="0" fontId="74" fillId="52" borderId="0" applyNumberFormat="0" applyBorder="0" applyAlignment="0" applyProtection="0"/>
    <xf numFmtId="0" fontId="74" fillId="56" borderId="0" applyNumberFormat="0" applyBorder="0" applyAlignment="0" applyProtection="0"/>
    <xf numFmtId="0" fontId="87" fillId="0" borderId="0" applyNumberFormat="0" applyFont="0">
      <alignment readingOrder="1"/>
      <protection locked="0"/>
    </xf>
    <xf numFmtId="0" fontId="87" fillId="0" borderId="0" applyNumberFormat="0" applyFont="0">
      <alignment readingOrder="1"/>
      <protection locked="0"/>
    </xf>
    <xf numFmtId="43"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1" fillId="0" borderId="0"/>
    <xf numFmtId="0" fontId="1" fillId="0" borderId="0"/>
    <xf numFmtId="0" fontId="1" fillId="0" borderId="0"/>
    <xf numFmtId="0" fontId="37" fillId="0" borderId="0"/>
    <xf numFmtId="9" fontId="37" fillId="0" borderId="0" applyFont="0" applyFill="0" applyBorder="0" applyAlignment="0" applyProtection="0"/>
  </cellStyleXfs>
  <cellXfs count="96">
    <xf numFmtId="0" fontId="0" fillId="0" borderId="0" xfId="0"/>
    <xf numFmtId="0" fontId="17" fillId="0" borderId="0" xfId="11" applyFont="1" applyFill="1" applyBorder="1" applyAlignment="1">
      <alignment horizontal="left"/>
    </xf>
    <xf numFmtId="165" fontId="17" fillId="0" borderId="0" xfId="11" applyNumberFormat="1" applyFont="1" applyFill="1" applyBorder="1" applyAlignment="1">
      <alignment horizontal="left"/>
    </xf>
    <xf numFmtId="0" fontId="11" fillId="0" borderId="0" xfId="0" applyFont="1" applyFill="1" applyAlignment="1"/>
    <xf numFmtId="0" fontId="17" fillId="0" borderId="4" xfId="0" applyFont="1" applyFill="1" applyBorder="1" applyAlignment="1">
      <alignment horizontal="center"/>
    </xf>
    <xf numFmtId="0" fontId="16" fillId="0" borderId="4" xfId="0" applyFont="1" applyFill="1" applyBorder="1" applyAlignment="1">
      <alignment horizontal="center"/>
    </xf>
    <xf numFmtId="0" fontId="16" fillId="0" borderId="0" xfId="11" quotePrefix="1" applyFont="1" applyFill="1" applyBorder="1" applyAlignment="1">
      <alignment horizontal="left"/>
    </xf>
    <xf numFmtId="3" fontId="17" fillId="0" borderId="0" xfId="5" applyNumberFormat="1" applyFont="1" applyFill="1" applyBorder="1" applyAlignment="1">
      <alignment horizontal="right"/>
    </xf>
    <xf numFmtId="3" fontId="17" fillId="0" borderId="0" xfId="0" applyNumberFormat="1" applyFont="1" applyFill="1" applyBorder="1" applyAlignment="1"/>
    <xf numFmtId="3" fontId="17" fillId="0" borderId="0" xfId="0" applyNumberFormat="1" applyFont="1" applyFill="1" applyAlignment="1">
      <alignment horizontal="right"/>
    </xf>
    <xf numFmtId="3" fontId="16" fillId="0" borderId="0" xfId="5" applyNumberFormat="1" applyFont="1" applyFill="1" applyBorder="1" applyAlignment="1">
      <alignment horizontal="right"/>
    </xf>
    <xf numFmtId="0" fontId="17" fillId="0" borderId="0" xfId="0" applyFont="1" applyFill="1" applyBorder="1" applyAlignment="1">
      <alignment horizontal="left"/>
    </xf>
    <xf numFmtId="0" fontId="16" fillId="0" borderId="0" xfId="11" applyFont="1" applyFill="1" applyBorder="1" applyAlignment="1">
      <alignment horizontal="left"/>
    </xf>
    <xf numFmtId="0" fontId="17" fillId="0" borderId="0" xfId="11" applyFont="1" applyFill="1" applyBorder="1" applyAlignment="1">
      <alignment horizontal="left" wrapText="1"/>
    </xf>
    <xf numFmtId="167" fontId="17" fillId="0" borderId="0" xfId="0" applyNumberFormat="1" applyFont="1" applyFill="1" applyAlignment="1"/>
    <xf numFmtId="0" fontId="17" fillId="0" borderId="5" xfId="11" applyFont="1" applyFill="1" applyBorder="1" applyAlignment="1">
      <alignment horizontal="left"/>
    </xf>
    <xf numFmtId="3" fontId="17" fillId="0" borderId="5" xfId="5" applyNumberFormat="1" applyFont="1" applyFill="1" applyBorder="1" applyAlignment="1">
      <alignment horizontal="right"/>
    </xf>
    <xf numFmtId="0" fontId="28" fillId="0" borderId="0" xfId="0" applyFont="1" applyFill="1" applyAlignment="1"/>
    <xf numFmtId="49" fontId="27" fillId="0" borderId="0" xfId="0" applyNumberFormat="1" applyFont="1" applyFill="1" applyAlignment="1">
      <alignment horizontal="left"/>
    </xf>
    <xf numFmtId="49" fontId="29" fillId="0" borderId="0" xfId="0" applyNumberFormat="1" applyFont="1" applyFill="1" applyAlignment="1">
      <alignment horizontal="left"/>
    </xf>
    <xf numFmtId="0" fontId="29" fillId="0" borderId="0" xfId="0" applyFont="1" applyFill="1" applyAlignment="1">
      <alignment horizontal="left"/>
    </xf>
    <xf numFmtId="0" fontId="34" fillId="0" borderId="0" xfId="0" applyFont="1" applyFill="1" applyAlignment="1">
      <alignment horizontal="left"/>
    </xf>
    <xf numFmtId="0" fontId="29" fillId="0" borderId="0" xfId="0" applyFont="1" applyFill="1" applyAlignment="1"/>
    <xf numFmtId="0" fontId="34" fillId="0" borderId="0" xfId="0" applyFont="1" applyFill="1" applyAlignment="1"/>
    <xf numFmtId="0" fontId="30" fillId="0" borderId="0" xfId="0" applyFont="1" applyFill="1" applyAlignment="1"/>
    <xf numFmtId="0" fontId="16" fillId="0" borderId="4" xfId="6" applyNumberFormat="1" applyFont="1" applyFill="1" applyBorder="1" applyAlignment="1">
      <alignment horizontal="center"/>
    </xf>
    <xf numFmtId="3" fontId="17" fillId="0" borderId="0" xfId="0" applyNumberFormat="1" applyFont="1" applyFill="1" applyBorder="1" applyAlignment="1">
      <alignment horizontal="right"/>
    </xf>
    <xf numFmtId="3" fontId="17" fillId="0" borderId="5" xfId="0" applyNumberFormat="1" applyFont="1" applyFill="1" applyBorder="1" applyAlignment="1"/>
    <xf numFmtId="0" fontId="16" fillId="0" borderId="0" xfId="0" applyFont="1" applyFill="1" applyAlignment="1"/>
    <xf numFmtId="3" fontId="17" fillId="0" borderId="5" xfId="0" applyNumberFormat="1" applyFont="1" applyFill="1" applyBorder="1" applyAlignment="1">
      <alignment horizontal="right"/>
    </xf>
    <xf numFmtId="3" fontId="16" fillId="0" borderId="0" xfId="0" applyNumberFormat="1" applyFont="1" applyFill="1" applyBorder="1" applyAlignment="1"/>
    <xf numFmtId="0" fontId="16" fillId="0" borderId="0" xfId="0" applyFont="1" applyFill="1" applyBorder="1" applyAlignment="1"/>
    <xf numFmtId="0" fontId="16" fillId="0" borderId="8" xfId="0" applyFont="1" applyFill="1" applyBorder="1" applyAlignment="1">
      <alignment horizontal="center"/>
    </xf>
    <xf numFmtId="3" fontId="17" fillId="0" borderId="5" xfId="0" applyNumberFormat="1" applyFont="1" applyFill="1" applyBorder="1"/>
    <xf numFmtId="0" fontId="17" fillId="0" borderId="0" xfId="0" applyFont="1" applyFill="1" applyAlignment="1"/>
    <xf numFmtId="3" fontId="28" fillId="0" borderId="0" xfId="0" applyNumberFormat="1" applyFont="1" applyFill="1" applyAlignment="1">
      <alignment horizontal="left" vertical="center"/>
    </xf>
    <xf numFmtId="0" fontId="28" fillId="0" borderId="0" xfId="0" applyFont="1" applyFill="1" applyAlignment="1">
      <alignment vertical="center"/>
    </xf>
    <xf numFmtId="3" fontId="28" fillId="0" borderId="0" xfId="0" applyNumberFormat="1" applyFont="1" applyFill="1" applyBorder="1" applyAlignment="1">
      <alignment horizontal="right" vertical="center"/>
    </xf>
    <xf numFmtId="0" fontId="28" fillId="0" borderId="0" xfId="0" applyFont="1" applyFill="1" applyBorder="1" applyAlignment="1">
      <alignment vertical="center"/>
    </xf>
    <xf numFmtId="0" fontId="28" fillId="0" borderId="0" xfId="0" applyFont="1" applyFill="1" applyBorder="1" applyAlignment="1">
      <alignment horizontal="left" vertical="center"/>
    </xf>
    <xf numFmtId="0" fontId="28" fillId="0" borderId="0" xfId="0" applyFont="1" applyFill="1" applyAlignment="1">
      <alignment horizontal="left" vertical="center"/>
    </xf>
    <xf numFmtId="0" fontId="17" fillId="0" borderId="0" xfId="0" applyFont="1" applyFill="1" applyAlignment="1">
      <alignment horizontal="center"/>
    </xf>
    <xf numFmtId="0" fontId="16" fillId="0" borderId="8" xfId="0" applyNumberFormat="1" applyFont="1" applyFill="1" applyBorder="1" applyAlignment="1">
      <alignment horizontal="center"/>
    </xf>
    <xf numFmtId="3" fontId="17" fillId="0" borderId="0" xfId="11" applyNumberFormat="1" applyFont="1" applyFill="1" applyBorder="1" applyAlignment="1">
      <alignment horizontal="right"/>
    </xf>
    <xf numFmtId="3" fontId="17" fillId="0" borderId="5" xfId="11" applyNumberFormat="1" applyFont="1" applyFill="1" applyBorder="1" applyAlignment="1">
      <alignment horizontal="right"/>
    </xf>
    <xf numFmtId="3" fontId="16" fillId="0" borderId="0" xfId="0" applyNumberFormat="1" applyFont="1" applyFill="1" applyAlignment="1"/>
    <xf numFmtId="168" fontId="17" fillId="0" borderId="0" xfId="0" applyNumberFormat="1" applyFont="1" applyFill="1" applyBorder="1" applyAlignment="1">
      <alignment horizontal="right"/>
    </xf>
    <xf numFmtId="0" fontId="108" fillId="0" borderId="0" xfId="0" applyFont="1" applyFill="1"/>
    <xf numFmtId="0" fontId="108" fillId="0" borderId="0" xfId="0" applyFont="1" applyFill="1" applyAlignment="1">
      <alignment horizontal="right"/>
    </xf>
    <xf numFmtId="3" fontId="108" fillId="0" borderId="0" xfId="0" applyNumberFormat="1" applyFont="1" applyFill="1" applyAlignment="1">
      <alignment horizontal="right"/>
    </xf>
    <xf numFmtId="3" fontId="17" fillId="0" borderId="0" xfId="0" applyNumberFormat="1" applyFont="1" applyFill="1" applyBorder="1" applyAlignment="1">
      <alignment horizontal="right" wrapText="1"/>
    </xf>
    <xf numFmtId="49" fontId="27" fillId="0" borderId="0" xfId="0" applyNumberFormat="1" applyFont="1" applyFill="1" applyAlignment="1">
      <alignment vertical="center" wrapText="1"/>
    </xf>
    <xf numFmtId="49" fontId="32" fillId="0" borderId="0" xfId="0" applyNumberFormat="1" applyFont="1" applyFill="1" applyAlignment="1">
      <alignment vertical="center" wrapText="1"/>
    </xf>
    <xf numFmtId="0" fontId="28" fillId="0" borderId="0" xfId="0" applyNumberFormat="1" applyFont="1" applyFill="1" applyAlignment="1">
      <alignment vertical="center" wrapText="1"/>
    </xf>
    <xf numFmtId="49" fontId="28" fillId="0" borderId="0" xfId="0" applyNumberFormat="1" applyFont="1" applyFill="1" applyAlignment="1">
      <alignment vertical="center" wrapText="1"/>
    </xf>
    <xf numFmtId="49" fontId="28" fillId="0" borderId="0" xfId="0" applyNumberFormat="1" applyFont="1" applyFill="1" applyAlignment="1">
      <alignment horizontal="left" wrapText="1"/>
    </xf>
    <xf numFmtId="49" fontId="28" fillId="0" borderId="0" xfId="0" applyNumberFormat="1" applyFont="1" applyFill="1" applyAlignment="1">
      <alignment wrapText="1"/>
    </xf>
    <xf numFmtId="49" fontId="28" fillId="0" borderId="0" xfId="0" applyNumberFormat="1" applyFont="1" applyFill="1" applyAlignment="1">
      <alignment horizontal="left" vertical="center" wrapText="1"/>
    </xf>
    <xf numFmtId="0" fontId="28" fillId="0" borderId="0" xfId="0" applyFont="1" applyFill="1" applyAlignment="1">
      <alignment vertical="center" wrapText="1"/>
    </xf>
    <xf numFmtId="0" fontId="28" fillId="0" borderId="0" xfId="0" applyFont="1" applyFill="1" applyAlignment="1">
      <alignment horizontal="left" vertical="center" wrapText="1"/>
    </xf>
    <xf numFmtId="0" fontId="28" fillId="0" borderId="0" xfId="0" applyFont="1" applyFill="1" applyAlignment="1">
      <alignment horizontal="center" vertical="center" wrapText="1"/>
    </xf>
    <xf numFmtId="0" fontId="27" fillId="0" borderId="0" xfId="0" applyFont="1" applyFill="1" applyAlignment="1">
      <alignment vertical="center" wrapText="1"/>
    </xf>
    <xf numFmtId="0" fontId="31" fillId="0" borderId="0" xfId="16" applyFont="1" applyFill="1" applyAlignment="1">
      <alignment vertical="center" wrapText="1"/>
    </xf>
    <xf numFmtId="0" fontId="27" fillId="0" borderId="0" xfId="16" applyFont="1" applyFill="1" applyAlignment="1">
      <alignment vertical="center" wrapText="1"/>
    </xf>
    <xf numFmtId="2" fontId="28" fillId="0" borderId="0" xfId="0" applyNumberFormat="1" applyFont="1" applyFill="1" applyAlignment="1">
      <alignment vertical="center" wrapText="1"/>
    </xf>
    <xf numFmtId="0" fontId="27" fillId="0" borderId="6" xfId="0" applyFont="1" applyFill="1" applyBorder="1" applyAlignment="1">
      <alignment vertical="center" wrapText="1"/>
    </xf>
    <xf numFmtId="0" fontId="27" fillId="0" borderId="0" xfId="0" applyFont="1" applyFill="1" applyBorder="1" applyAlignment="1">
      <alignment vertical="center" wrapText="1"/>
    </xf>
    <xf numFmtId="0" fontId="31" fillId="0" borderId="0" xfId="11" applyNumberFormat="1" applyFont="1" applyFill="1" applyBorder="1" applyAlignment="1">
      <alignment vertical="center" wrapText="1"/>
    </xf>
    <xf numFmtId="0" fontId="31" fillId="0" borderId="0" xfId="16" applyNumberFormat="1" applyFont="1" applyFill="1" applyAlignment="1">
      <alignment vertical="center" wrapText="1"/>
    </xf>
    <xf numFmtId="0" fontId="28" fillId="0" borderId="0" xfId="16" applyFont="1" applyFill="1" applyAlignment="1">
      <alignment vertical="center" wrapText="1"/>
    </xf>
    <xf numFmtId="0" fontId="31" fillId="0" borderId="0" xfId="16" applyNumberFormat="1" applyFont="1" applyFill="1" applyAlignment="1">
      <alignment horizontal="left" vertical="center" wrapText="1"/>
    </xf>
    <xf numFmtId="0" fontId="28" fillId="0" borderId="0" xfId="0" applyFont="1" applyFill="1" applyAlignment="1">
      <alignment horizontal="left" wrapText="1"/>
    </xf>
    <xf numFmtId="49" fontId="28" fillId="0" borderId="0" xfId="0" applyNumberFormat="1" applyFont="1" applyFill="1" applyAlignment="1">
      <alignment vertical="center" wrapText="1"/>
    </xf>
    <xf numFmtId="49" fontId="32" fillId="0" borderId="0" xfId="0" applyNumberFormat="1" applyFont="1" applyFill="1" applyAlignment="1">
      <alignment vertical="center" wrapText="1"/>
    </xf>
    <xf numFmtId="0" fontId="31" fillId="0" borderId="0" xfId="16" applyFont="1" applyFill="1" applyAlignment="1">
      <alignment vertical="center" wrapText="1"/>
    </xf>
    <xf numFmtId="0" fontId="27" fillId="0" borderId="6" xfId="0" applyFont="1" applyFill="1" applyBorder="1" applyAlignment="1">
      <alignment vertical="center" wrapText="1"/>
    </xf>
    <xf numFmtId="0" fontId="27" fillId="0" borderId="0" xfId="0" applyFont="1" applyFill="1" applyBorder="1" applyAlignment="1">
      <alignment vertical="center" wrapText="1"/>
    </xf>
    <xf numFmtId="0" fontId="31" fillId="0" borderId="0" xfId="11" applyNumberFormat="1" applyFont="1" applyFill="1" applyBorder="1" applyAlignment="1">
      <alignment vertical="center" wrapText="1"/>
    </xf>
    <xf numFmtId="0" fontId="31" fillId="0" borderId="0" xfId="16" applyNumberFormat="1" applyFont="1" applyFill="1" applyAlignment="1">
      <alignment vertical="center" wrapText="1"/>
    </xf>
    <xf numFmtId="0" fontId="28" fillId="0" borderId="0" xfId="16" applyFont="1" applyFill="1" applyAlignment="1">
      <alignment vertical="center" wrapText="1"/>
    </xf>
    <xf numFmtId="0" fontId="31" fillId="0" borderId="0" xfId="16" applyNumberFormat="1" applyFont="1" applyFill="1" applyAlignment="1">
      <alignment horizontal="left" vertical="center" wrapText="1"/>
    </xf>
    <xf numFmtId="0" fontId="23" fillId="0" borderId="18" xfId="26" applyFont="1" applyFill="1" applyBorder="1" applyAlignment="1">
      <alignment horizontal="left" wrapText="1"/>
    </xf>
    <xf numFmtId="0" fontId="27" fillId="0" borderId="0" xfId="16" applyFont="1" applyFill="1" applyAlignment="1">
      <alignment vertical="center" wrapText="1"/>
    </xf>
    <xf numFmtId="0" fontId="28" fillId="0" borderId="0" xfId="0" applyFont="1" applyFill="1" applyAlignment="1">
      <alignment vertical="center" wrapText="1"/>
    </xf>
    <xf numFmtId="2" fontId="28" fillId="0" borderId="0" xfId="0" applyNumberFormat="1" applyFont="1" applyFill="1" applyAlignment="1">
      <alignment vertical="center" wrapText="1"/>
    </xf>
    <xf numFmtId="0" fontId="28" fillId="0" borderId="0" xfId="0" applyFont="1" applyFill="1" applyAlignment="1">
      <alignment horizontal="left" vertical="center" wrapText="1"/>
    </xf>
    <xf numFmtId="0" fontId="28" fillId="0" borderId="0" xfId="0" applyFont="1" applyFill="1" applyAlignment="1">
      <alignment horizontal="center" vertical="center" wrapText="1"/>
    </xf>
    <xf numFmtId="0" fontId="27" fillId="0" borderId="0" xfId="0" applyFont="1" applyFill="1" applyAlignment="1">
      <alignment vertical="center" wrapText="1"/>
    </xf>
    <xf numFmtId="49" fontId="28" fillId="0" borderId="0" xfId="0" applyNumberFormat="1" applyFont="1" applyFill="1" applyAlignment="1">
      <alignment horizontal="left" vertical="center" wrapText="1"/>
    </xf>
    <xf numFmtId="49" fontId="27" fillId="0" borderId="0" xfId="0" applyNumberFormat="1" applyFont="1" applyFill="1" applyAlignment="1">
      <alignment vertical="center" wrapText="1"/>
    </xf>
    <xf numFmtId="0" fontId="28" fillId="0" borderId="0" xfId="0" applyNumberFormat="1" applyFont="1" applyFill="1" applyAlignment="1">
      <alignment vertical="center" wrapText="1"/>
    </xf>
    <xf numFmtId="49" fontId="28" fillId="0" borderId="0" xfId="0" applyNumberFormat="1" applyFont="1" applyFill="1" applyAlignment="1">
      <alignment wrapText="1"/>
    </xf>
    <xf numFmtId="49" fontId="28" fillId="0" borderId="0" xfId="0" applyNumberFormat="1" applyFont="1" applyFill="1" applyAlignment="1">
      <alignment horizontal="left" wrapText="1"/>
    </xf>
    <xf numFmtId="0" fontId="28" fillId="0" borderId="0" xfId="0" applyFont="1" applyFill="1" applyAlignment="1">
      <alignment wrapText="1"/>
    </xf>
    <xf numFmtId="168" fontId="17" fillId="0" borderId="0" xfId="5" applyNumberFormat="1" applyFont="1" applyFill="1" applyBorder="1" applyAlignment="1">
      <alignment horizontal="right"/>
    </xf>
    <xf numFmtId="168" fontId="17" fillId="0" borderId="0" xfId="0" applyNumberFormat="1" applyFont="1" applyFill="1" applyAlignment="1">
      <alignment horizontal="right"/>
    </xf>
  </cellXfs>
  <cellStyles count="534">
    <cellStyle name="_ColumnTitles" xfId="173"/>
    <cellStyle name="_ColumnTitles 2" xfId="174"/>
    <cellStyle name="_DateRange" xfId="175"/>
    <cellStyle name="_DateRange 2" xfId="176"/>
    <cellStyle name="_Hidden" xfId="177"/>
    <cellStyle name="_Normal" xfId="178"/>
    <cellStyle name="_Percentage" xfId="179"/>
    <cellStyle name="_PercentageBold" xfId="180"/>
    <cellStyle name="_SeriesAttributes" xfId="181"/>
    <cellStyle name="_SeriesAttributes 2" xfId="182"/>
    <cellStyle name="_SeriesData" xfId="183"/>
    <cellStyle name="_SeriesData 2" xfId="184"/>
    <cellStyle name="_SeriesDataNA" xfId="185"/>
    <cellStyle name="_SeriesDataStatistics" xfId="186"/>
    <cellStyle name="20% - Accent1" xfId="155" builtinId="30" customBuiltin="1"/>
    <cellStyle name="20% - Accent1 2" xfId="36"/>
    <cellStyle name="20% - Accent1 2 2" xfId="187"/>
    <cellStyle name="20% - Accent1 2 3" xfId="188"/>
    <cellStyle name="20% - Accent1 3" xfId="189"/>
    <cellStyle name="20% - Accent1 4" xfId="190"/>
    <cellStyle name="20% - Accent1 5" xfId="191"/>
    <cellStyle name="20% - Accent1 6" xfId="192"/>
    <cellStyle name="20% - Accent1 7" xfId="193"/>
    <cellStyle name="20% - Accent2" xfId="158" builtinId="34" customBuiltin="1"/>
    <cellStyle name="20% - Accent2 2" xfId="37"/>
    <cellStyle name="20% - Accent2 2 2" xfId="194"/>
    <cellStyle name="20% - Accent2 2 3" xfId="195"/>
    <cellStyle name="20% - Accent2 3" xfId="196"/>
    <cellStyle name="20% - Accent2 4" xfId="197"/>
    <cellStyle name="20% - Accent2 5" xfId="198"/>
    <cellStyle name="20% - Accent2 6" xfId="199"/>
    <cellStyle name="20% - Accent2 7" xfId="200"/>
    <cellStyle name="20% - Accent3" xfId="161" builtinId="38" customBuiltin="1"/>
    <cellStyle name="20% - Accent3 2" xfId="38"/>
    <cellStyle name="20% - Accent3 2 2" xfId="201"/>
    <cellStyle name="20% - Accent3 2 3" xfId="202"/>
    <cellStyle name="20% - Accent3 3" xfId="203"/>
    <cellStyle name="20% - Accent3 4" xfId="204"/>
    <cellStyle name="20% - Accent3 5" xfId="205"/>
    <cellStyle name="20% - Accent3 6" xfId="206"/>
    <cellStyle name="20% - Accent3 7" xfId="207"/>
    <cellStyle name="20% - Accent4" xfId="164" builtinId="42" customBuiltin="1"/>
    <cellStyle name="20% - Accent4 2" xfId="39"/>
    <cellStyle name="20% - Accent4 2 2" xfId="208"/>
    <cellStyle name="20% - Accent4 2 3" xfId="209"/>
    <cellStyle name="20% - Accent4 3" xfId="210"/>
    <cellStyle name="20% - Accent4 4" xfId="211"/>
    <cellStyle name="20% - Accent4 5" xfId="212"/>
    <cellStyle name="20% - Accent4 6" xfId="213"/>
    <cellStyle name="20% - Accent4 7" xfId="214"/>
    <cellStyle name="20% - Accent5" xfId="167" builtinId="46" customBuiltin="1"/>
    <cellStyle name="20% - Accent5 2" xfId="40"/>
    <cellStyle name="20% - Accent5 2 2" xfId="215"/>
    <cellStyle name="20% - Accent5 2 3" xfId="216"/>
    <cellStyle name="20% - Accent5 3" xfId="217"/>
    <cellStyle name="20% - Accent5 4" xfId="218"/>
    <cellStyle name="20% - Accent5 5" xfId="219"/>
    <cellStyle name="20% - Accent5 6" xfId="220"/>
    <cellStyle name="20% - Accent5 7" xfId="221"/>
    <cellStyle name="20% - Accent6" xfId="170" builtinId="50" customBuiltin="1"/>
    <cellStyle name="20% - Accent6 2" xfId="41"/>
    <cellStyle name="20% - Accent6 2 2" xfId="222"/>
    <cellStyle name="20% - Accent6 2 3" xfId="223"/>
    <cellStyle name="20% - Accent6 3" xfId="224"/>
    <cellStyle name="20% - Accent6 4" xfId="225"/>
    <cellStyle name="20% - Accent6 5" xfId="226"/>
    <cellStyle name="20% - Accent6 6" xfId="227"/>
    <cellStyle name="20% - Accent6 7" xfId="228"/>
    <cellStyle name="40% - Accent1" xfId="156" builtinId="31" customBuiltin="1"/>
    <cellStyle name="40% - Accent1 2" xfId="42"/>
    <cellStyle name="40% - Accent1 2 2" xfId="229"/>
    <cellStyle name="40% - Accent1 2 3" xfId="230"/>
    <cellStyle name="40% - Accent1 3" xfId="231"/>
    <cellStyle name="40% - Accent1 4" xfId="232"/>
    <cellStyle name="40% - Accent1 5" xfId="233"/>
    <cellStyle name="40% - Accent1 6" xfId="234"/>
    <cellStyle name="40% - Accent1 7" xfId="235"/>
    <cellStyle name="40% - Accent2" xfId="159" builtinId="35" customBuiltin="1"/>
    <cellStyle name="40% - Accent2 2" xfId="43"/>
    <cellStyle name="40% - Accent2 2 2" xfId="236"/>
    <cellStyle name="40% - Accent2 2 3" xfId="237"/>
    <cellStyle name="40% - Accent2 3" xfId="238"/>
    <cellStyle name="40% - Accent2 4" xfId="239"/>
    <cellStyle name="40% - Accent2 5" xfId="240"/>
    <cellStyle name="40% - Accent2 6" xfId="241"/>
    <cellStyle name="40% - Accent2 7" xfId="242"/>
    <cellStyle name="40% - Accent3" xfId="162" builtinId="39" customBuiltin="1"/>
    <cellStyle name="40% - Accent3 2" xfId="44"/>
    <cellStyle name="40% - Accent3 2 2" xfId="243"/>
    <cellStyle name="40% - Accent3 2 3" xfId="244"/>
    <cellStyle name="40% - Accent3 3" xfId="245"/>
    <cellStyle name="40% - Accent3 4" xfId="246"/>
    <cellStyle name="40% - Accent3 5" xfId="247"/>
    <cellStyle name="40% - Accent3 6" xfId="248"/>
    <cellStyle name="40% - Accent3 7" xfId="249"/>
    <cellStyle name="40% - Accent4" xfId="165" builtinId="43" customBuiltin="1"/>
    <cellStyle name="40% - Accent4 2" xfId="45"/>
    <cellStyle name="40% - Accent4 2 2" xfId="250"/>
    <cellStyle name="40% - Accent4 2 3" xfId="251"/>
    <cellStyle name="40% - Accent4 3" xfId="252"/>
    <cellStyle name="40% - Accent4 4" xfId="253"/>
    <cellStyle name="40% - Accent4 5" xfId="254"/>
    <cellStyle name="40% - Accent4 6" xfId="255"/>
    <cellStyle name="40% - Accent4 7" xfId="256"/>
    <cellStyle name="40% - Accent5" xfId="168" builtinId="47" customBuiltin="1"/>
    <cellStyle name="40% - Accent5 2" xfId="46"/>
    <cellStyle name="40% - Accent5 2 2" xfId="257"/>
    <cellStyle name="40% - Accent5 2 3" xfId="258"/>
    <cellStyle name="40% - Accent5 3" xfId="259"/>
    <cellStyle name="40% - Accent5 4" xfId="260"/>
    <cellStyle name="40% - Accent5 5" xfId="261"/>
    <cellStyle name="40% - Accent5 6" xfId="262"/>
    <cellStyle name="40% - Accent5 7" xfId="263"/>
    <cellStyle name="40% - Accent6" xfId="171" builtinId="51" customBuiltin="1"/>
    <cellStyle name="40% - Accent6 2" xfId="47"/>
    <cellStyle name="40% - Accent6 2 2" xfId="264"/>
    <cellStyle name="40% - Accent6 2 3" xfId="265"/>
    <cellStyle name="40% - Accent6 3" xfId="266"/>
    <cellStyle name="40% - Accent6 4" xfId="267"/>
    <cellStyle name="40% - Accent6 5" xfId="268"/>
    <cellStyle name="40% - Accent6 6" xfId="269"/>
    <cellStyle name="40% - Accent6 7" xfId="270"/>
    <cellStyle name="60% - Accent1 2" xfId="48"/>
    <cellStyle name="60% - Accent1 2 2" xfId="271"/>
    <cellStyle name="60% - Accent1 2 3" xfId="272"/>
    <cellStyle name="60% - Accent1 3" xfId="273"/>
    <cellStyle name="60% - Accent1 4" xfId="508"/>
    <cellStyle name="60% - Accent2 2" xfId="49"/>
    <cellStyle name="60% - Accent2 2 2" xfId="274"/>
    <cellStyle name="60% - Accent2 2 3" xfId="275"/>
    <cellStyle name="60% - Accent2 3" xfId="276"/>
    <cellStyle name="60% - Accent2 4" xfId="509"/>
    <cellStyle name="60% - Accent3 2" xfId="50"/>
    <cellStyle name="60% - Accent3 2 2" xfId="277"/>
    <cellStyle name="60% - Accent3 2 3" xfId="278"/>
    <cellStyle name="60% - Accent3 3" xfId="279"/>
    <cellStyle name="60% - Accent3 4" xfId="510"/>
    <cellStyle name="60% - Accent4 2" xfId="51"/>
    <cellStyle name="60% - Accent4 2 2" xfId="280"/>
    <cellStyle name="60% - Accent4 2 3" xfId="281"/>
    <cellStyle name="60% - Accent4 3" xfId="282"/>
    <cellStyle name="60% - Accent4 4" xfId="511"/>
    <cellStyle name="60% - Accent5 2" xfId="52"/>
    <cellStyle name="60% - Accent5 2 2" xfId="283"/>
    <cellStyle name="60% - Accent5 2 3" xfId="284"/>
    <cellStyle name="60% - Accent5 3" xfId="285"/>
    <cellStyle name="60% - Accent5 4" xfId="512"/>
    <cellStyle name="60% - Accent6 2" xfId="53"/>
    <cellStyle name="60% - Accent6 2 2" xfId="286"/>
    <cellStyle name="60% - Accent6 2 3" xfId="287"/>
    <cellStyle name="60% - Accent6 3" xfId="288"/>
    <cellStyle name="60% - Accent6 4" xfId="513"/>
    <cellStyle name="Accent1" xfId="154" builtinId="29" customBuiltin="1"/>
    <cellStyle name="Accent1 2" xfId="54"/>
    <cellStyle name="Accent1 2 2" xfId="289"/>
    <cellStyle name="Accent1 2 3" xfId="290"/>
    <cellStyle name="Accent1 3" xfId="291"/>
    <cellStyle name="Accent2" xfId="157" builtinId="33" customBuiltin="1"/>
    <cellStyle name="Accent2 2" xfId="55"/>
    <cellStyle name="Accent2 2 2" xfId="292"/>
    <cellStyle name="Accent2 2 3" xfId="293"/>
    <cellStyle name="Accent2 3" xfId="294"/>
    <cellStyle name="Accent3" xfId="160" builtinId="37" customBuiltin="1"/>
    <cellStyle name="Accent3 2" xfId="56"/>
    <cellStyle name="Accent3 2 2" xfId="295"/>
    <cellStyle name="Accent3 2 3" xfId="296"/>
    <cellStyle name="Accent3 3" xfId="297"/>
    <cellStyle name="Accent4" xfId="163" builtinId="41" customBuiltin="1"/>
    <cellStyle name="Accent4 2" xfId="57"/>
    <cellStyle name="Accent4 2 2" xfId="298"/>
    <cellStyle name="Accent4 2 3" xfId="299"/>
    <cellStyle name="Accent4 3" xfId="300"/>
    <cellStyle name="Accent5" xfId="166" builtinId="45" customBuiltin="1"/>
    <cellStyle name="Accent5 2" xfId="58"/>
    <cellStyle name="Accent5 2 2" xfId="301"/>
    <cellStyle name="Accent5 2 3" xfId="302"/>
    <cellStyle name="Accent5 3" xfId="303"/>
    <cellStyle name="Accent6" xfId="169" builtinId="49" customBuiltin="1"/>
    <cellStyle name="Accent6 2" xfId="59"/>
    <cellStyle name="Accent6 2 2" xfId="304"/>
    <cellStyle name="Accent6 2 3" xfId="305"/>
    <cellStyle name="Accent6 3" xfId="306"/>
    <cellStyle name="Bad" xfId="145" builtinId="27" customBuiltin="1"/>
    <cellStyle name="Bad 2" xfId="60"/>
    <cellStyle name="Bad 2 2" xfId="307"/>
    <cellStyle name="Bad 2 3" xfId="308"/>
    <cellStyle name="Bad 3" xfId="309"/>
    <cellStyle name="Calculation" xfId="148" builtinId="22" customBuiltin="1"/>
    <cellStyle name="Calculation 2" xfId="61"/>
    <cellStyle name="Calculation 2 2" xfId="310"/>
    <cellStyle name="Calculation 2 2 2" xfId="311"/>
    <cellStyle name="Calculation 2 3" xfId="312"/>
    <cellStyle name="Calculation 3" xfId="313"/>
    <cellStyle name="Check Cell" xfId="150" builtinId="23" customBuiltin="1"/>
    <cellStyle name="Check Cell 2" xfId="62"/>
    <cellStyle name="Check Cell 2 2" xfId="314"/>
    <cellStyle name="Check Cell 2 3" xfId="315"/>
    <cellStyle name="Check Cell 3" xfId="316"/>
    <cellStyle name="Comma [0] 2" xfId="317"/>
    <cellStyle name="Comma [0] 2 2" xfId="318"/>
    <cellStyle name="Comma [0] 3" xfId="319"/>
    <cellStyle name="Comma 10" xfId="320"/>
    <cellStyle name="Comma 11" xfId="321"/>
    <cellStyle name="Comma 11 2" xfId="322"/>
    <cellStyle name="Comma 2" xfId="35"/>
    <cellStyle name="Comma 2 2" xfId="122"/>
    <cellStyle name="Comma 2 2 2" xfId="124"/>
    <cellStyle name="Comma 2 2 2 2" xfId="325"/>
    <cellStyle name="Comma 2 2 3" xfId="125"/>
    <cellStyle name="Comma 2 2 3 2" xfId="528"/>
    <cellStyle name="Comma 2 2 4" xfId="324"/>
    <cellStyle name="Comma 2 3" xfId="131"/>
    <cellStyle name="Comma 2 3 2" xfId="326"/>
    <cellStyle name="Comma 2 4" xfId="327"/>
    <cellStyle name="Comma 2 5" xfId="328"/>
    <cellStyle name="Comma 2 6" xfId="329"/>
    <cellStyle name="Comma 2 7" xfId="323"/>
    <cellStyle name="Comma 3" xfId="63"/>
    <cellStyle name="Comma 3 2" xfId="331"/>
    <cellStyle name="Comma 3 3" xfId="332"/>
    <cellStyle name="Comma 3 4" xfId="333"/>
    <cellStyle name="Comma 3 5" xfId="330"/>
    <cellStyle name="Comma 4" xfId="64"/>
    <cellStyle name="Comma 4 2" xfId="335"/>
    <cellStyle name="Comma 4 3" xfId="334"/>
    <cellStyle name="Comma 5" xfId="65"/>
    <cellStyle name="Comma 5 2" xfId="337"/>
    <cellStyle name="Comma 5 3" xfId="338"/>
    <cellStyle name="Comma 5 4" xfId="339"/>
    <cellStyle name="Comma 5 5" xfId="336"/>
    <cellStyle name="Comma 6" xfId="121"/>
    <cellStyle name="Comma 6 2" xfId="516"/>
    <cellStyle name="Comma 6 3" xfId="340"/>
    <cellStyle name="Comma 7" xfId="136"/>
    <cellStyle name="Comma 7 2" xfId="519"/>
    <cellStyle name="Comma 7 2 2" xfId="526"/>
    <cellStyle name="Comma 7 3" xfId="522"/>
    <cellStyle name="Comma 7 4" xfId="341"/>
    <cellStyle name="Comma 8" xfId="342"/>
    <cellStyle name="Comma 9" xfId="343"/>
    <cellStyle name="Comma0" xfId="344"/>
    <cellStyle name="Currency 2" xfId="66"/>
    <cellStyle name="Currency 3" xfId="67"/>
    <cellStyle name="Currency 3 2" xfId="68"/>
    <cellStyle name="Currency0" xfId="345"/>
    <cellStyle name="Data" xfId="1"/>
    <cellStyle name="Data no deci" xfId="2"/>
    <cellStyle name="Data Superscript" xfId="3"/>
    <cellStyle name="Data_1-1A-Regular" xfId="4"/>
    <cellStyle name="Data_Sheet1 (2)_1" xfId="5"/>
    <cellStyle name="Date" xfId="346"/>
    <cellStyle name="Explanatory Text" xfId="152" builtinId="53" customBuiltin="1"/>
    <cellStyle name="Explanatory Text 2" xfId="69"/>
    <cellStyle name="Explanatory Text 2 2" xfId="347"/>
    <cellStyle name="Explanatory Text 2 3" xfId="348"/>
    <cellStyle name="Explanatory Text 3" xfId="349"/>
    <cellStyle name="Fixed" xfId="350"/>
    <cellStyle name="Followed Hyperlink 2" xfId="351"/>
    <cellStyle name="Good" xfId="144" builtinId="26" customBuiltin="1"/>
    <cellStyle name="Good 2" xfId="70"/>
    <cellStyle name="Good 2 2" xfId="352"/>
    <cellStyle name="Good 2 3" xfId="353"/>
    <cellStyle name="Good 3" xfId="354"/>
    <cellStyle name="Heading 1" xfId="140" builtinId="16" customBuiltin="1"/>
    <cellStyle name="Heading 1 2" xfId="71"/>
    <cellStyle name="Heading 1 2 2" xfId="355"/>
    <cellStyle name="Heading 1 2 3" xfId="356"/>
    <cellStyle name="Heading 1 3" xfId="357"/>
    <cellStyle name="Heading 2" xfId="141" builtinId="17" customBuiltin="1"/>
    <cellStyle name="Heading 2 2" xfId="72"/>
    <cellStyle name="Heading 2 2 2" xfId="358"/>
    <cellStyle name="Heading 2 2 3" xfId="359"/>
    <cellStyle name="Heading 2 3" xfId="360"/>
    <cellStyle name="Heading 3" xfId="142" builtinId="18" customBuiltin="1"/>
    <cellStyle name="Heading 3 2" xfId="73"/>
    <cellStyle name="Heading 3 2 2" xfId="361"/>
    <cellStyle name="Heading 3 2 3" xfId="362"/>
    <cellStyle name="Heading 3 3" xfId="363"/>
    <cellStyle name="Heading 4" xfId="143" builtinId="19" customBuiltin="1"/>
    <cellStyle name="Heading 4 2" xfId="74"/>
    <cellStyle name="Heading 4 2 2" xfId="364"/>
    <cellStyle name="Heading 4 2 3" xfId="365"/>
    <cellStyle name="Heading 4 3" xfId="366"/>
    <cellStyle name="Hed Side" xfId="6"/>
    <cellStyle name="Hed Side bold" xfId="7"/>
    <cellStyle name="Hed Side Indent" xfId="8"/>
    <cellStyle name="Hed Side Regular" xfId="9"/>
    <cellStyle name="Hed Side_1-1A-Regular" xfId="10"/>
    <cellStyle name="Hed Side_Sheet1 (2)_1" xfId="11"/>
    <cellStyle name="Hed Top" xfId="12"/>
    <cellStyle name="Hyperlink 2" xfId="367"/>
    <cellStyle name="Hyperlink 3" xfId="368"/>
    <cellStyle name="Hyperlink 4" xfId="369"/>
    <cellStyle name="Hyperlink 4 2" xfId="370"/>
    <cellStyle name="Hyperlink 5" xfId="371"/>
    <cellStyle name="Input" xfId="146" builtinId="20" customBuiltin="1"/>
    <cellStyle name="Input 2" xfId="75"/>
    <cellStyle name="Input 2 2" xfId="372"/>
    <cellStyle name="Input 2 2 2" xfId="373"/>
    <cellStyle name="Input 2 3" xfId="374"/>
    <cellStyle name="Input 3" xfId="375"/>
    <cellStyle name="Linked Cell" xfId="149" builtinId="24" customBuiltin="1"/>
    <cellStyle name="Linked Cell 2" xfId="76"/>
    <cellStyle name="Linked Cell 2 2" xfId="376"/>
    <cellStyle name="Linked Cell 2 3" xfId="377"/>
    <cellStyle name="Linked Cell 3" xfId="378"/>
    <cellStyle name="Neutral 2" xfId="77"/>
    <cellStyle name="Neutral 2 2" xfId="379"/>
    <cellStyle name="Neutral 2 3" xfId="380"/>
    <cellStyle name="Neutral 3" xfId="381"/>
    <cellStyle name="Neutral 4" xfId="506"/>
    <cellStyle name="Normal" xfId="0" builtinId="0"/>
    <cellStyle name="Normal 10" xfId="129"/>
    <cellStyle name="Normal 10 2" xfId="382"/>
    <cellStyle name="Normal 11" xfId="135"/>
    <cellStyle name="Normal 11 2" xfId="383"/>
    <cellStyle name="Normal 12" xfId="139"/>
    <cellStyle name="Normal 12 2" xfId="384"/>
    <cellStyle name="Normal 13" xfId="385"/>
    <cellStyle name="Normal 14" xfId="386"/>
    <cellStyle name="Normal 15" xfId="387"/>
    <cellStyle name="Normal 15 2" xfId="388"/>
    <cellStyle name="Normal 16" xfId="389"/>
    <cellStyle name="Normal 16 2" xfId="390"/>
    <cellStyle name="Normal 16 3" xfId="391"/>
    <cellStyle name="Normal 17" xfId="392"/>
    <cellStyle name="Normal 17 2" xfId="393"/>
    <cellStyle name="Normal 18" xfId="394"/>
    <cellStyle name="Normal 19" xfId="504"/>
    <cellStyle name="Normal 2" xfId="13"/>
    <cellStyle name="Normal 2 2" xfId="78"/>
    <cellStyle name="Normal 2 2 2" xfId="126"/>
    <cellStyle name="Normal 2 2 2 2" xfId="398"/>
    <cellStyle name="Normal 2 2 2 3" xfId="397"/>
    <cellStyle name="Normal 2 2 3" xfId="127"/>
    <cellStyle name="Normal 2 2 3 2" xfId="529"/>
    <cellStyle name="Normal 2 2 4" xfId="396"/>
    <cellStyle name="Normal 2 3" xfId="128"/>
    <cellStyle name="Normal 2 3 2" xfId="400"/>
    <cellStyle name="Normal 2 3 3" xfId="399"/>
    <cellStyle name="Normal 2 4" xfId="132"/>
    <cellStyle name="Normal 2 4 2" xfId="402"/>
    <cellStyle name="Normal 2 4 2 2" xfId="403"/>
    <cellStyle name="Normal 2 4 3" xfId="404"/>
    <cellStyle name="Normal 2 4 4" xfId="401"/>
    <cellStyle name="Normal 2 5" xfId="405"/>
    <cellStyle name="Normal 2 5 2" xfId="514"/>
    <cellStyle name="Normal 2 6" xfId="406"/>
    <cellStyle name="Normal 2 7" xfId="395"/>
    <cellStyle name="Normal 20" xfId="172"/>
    <cellStyle name="Normal 21" xfId="532"/>
    <cellStyle name="Normal 3" xfId="34"/>
    <cellStyle name="Normal 3 10" xfId="138"/>
    <cellStyle name="Normal 3 11" xfId="407"/>
    <cellStyle name="Normal 3 12" xfId="530"/>
    <cellStyle name="Normal 3 2" xfId="79"/>
    <cellStyle name="Normal 3 2 2" xfId="80"/>
    <cellStyle name="Normal 3 2 2 2" xfId="81"/>
    <cellStyle name="Normal 3 2 2 3" xfId="409"/>
    <cellStyle name="Normal 3 2 3" xfId="82"/>
    <cellStyle name="Normal 3 2 3 2" xfId="515"/>
    <cellStyle name="Normal 3 2 4" xfId="408"/>
    <cellStyle name="Normal 3 2 5" xfId="531"/>
    <cellStyle name="Normal 3 3" xfId="83"/>
    <cellStyle name="Normal 3 3 2" xfId="84"/>
    <cellStyle name="Normal 3 3 2 2" xfId="85"/>
    <cellStyle name="Normal 3 3 3" xfId="86"/>
    <cellStyle name="Normal 3 3 4" xfId="410"/>
    <cellStyle name="Normal 3 4" xfId="87"/>
    <cellStyle name="Normal 3 4 2" xfId="88"/>
    <cellStyle name="Normal 3 4 3" xfId="411"/>
    <cellStyle name="Normal 3 5" xfId="89"/>
    <cellStyle name="Normal 3 5 2" xfId="412"/>
    <cellStyle name="Normal 3 6" xfId="90"/>
    <cellStyle name="Normal 3 7" xfId="91"/>
    <cellStyle name="Normal 3 8" xfId="133"/>
    <cellStyle name="Normal 3 9" xfId="134"/>
    <cellStyle name="Normal 4" xfId="33"/>
    <cellStyle name="Normal 4 10" xfId="413"/>
    <cellStyle name="Normal 4 2" xfId="92"/>
    <cellStyle name="Normal 4 2 2" xfId="93"/>
    <cellStyle name="Normal 4 2 2 2" xfId="94"/>
    <cellStyle name="Normal 4 2 2 3" xfId="415"/>
    <cellStyle name="Normal 4 2 3" xfId="95"/>
    <cellStyle name="Normal 4 2 3 2" xfId="416"/>
    <cellStyle name="Normal 4 2 4" xfId="414"/>
    <cellStyle name="Normal 4 3" xfId="96"/>
    <cellStyle name="Normal 4 3 2" xfId="97"/>
    <cellStyle name="Normal 4 3 2 2" xfId="98"/>
    <cellStyle name="Normal 4 3 3" xfId="99"/>
    <cellStyle name="Normal 4 3 4" xfId="417"/>
    <cellStyle name="Normal 4 4" xfId="100"/>
    <cellStyle name="Normal 4 4 2" xfId="101"/>
    <cellStyle name="Normal 4 4 3" xfId="418"/>
    <cellStyle name="Normal 4 5" xfId="102"/>
    <cellStyle name="Normal 4 5 2" xfId="419"/>
    <cellStyle name="Normal 4 6" xfId="103"/>
    <cellStyle name="Normal 4 6 2" xfId="420"/>
    <cellStyle name="Normal 4 7" xfId="104"/>
    <cellStyle name="Normal 4 8" xfId="130"/>
    <cellStyle name="Normal 4 9" xfId="137"/>
    <cellStyle name="Normal 5" xfId="105"/>
    <cellStyle name="Normal 5 2" xfId="106"/>
    <cellStyle name="Normal 5 2 2" xfId="423"/>
    <cellStyle name="Normal 5 2 3" xfId="422"/>
    <cellStyle name="Normal 5 3" xfId="107"/>
    <cellStyle name="Normal 5 3 2" xfId="424"/>
    <cellStyle name="Normal 5 4" xfId="421"/>
    <cellStyle name="Normal 6" xfId="108"/>
    <cellStyle name="Normal 6 2" xfId="109"/>
    <cellStyle name="Normal 6 2 2" xfId="427"/>
    <cellStyle name="Normal 6 2 3" xfId="426"/>
    <cellStyle name="Normal 6 3" xfId="428"/>
    <cellStyle name="Normal 6 4" xfId="429"/>
    <cellStyle name="Normal 6 5" xfId="430"/>
    <cellStyle name="Normal 6 6" xfId="425"/>
    <cellStyle name="Normal 7" xfId="32"/>
    <cellStyle name="Normal 7 2" xfId="432"/>
    <cellStyle name="Normal 7 3" xfId="431"/>
    <cellStyle name="Normal 8" xfId="120"/>
    <cellStyle name="Normal 8 2" xfId="434"/>
    <cellStyle name="Normal 8 3" xfId="433"/>
    <cellStyle name="Normal 9" xfId="123"/>
    <cellStyle name="Normal 9 2" xfId="436"/>
    <cellStyle name="Normal 9 3" xfId="518"/>
    <cellStyle name="Normal 9 3 2" xfId="525"/>
    <cellStyle name="Normal 9 4" xfId="521"/>
    <cellStyle name="Normal 9 5" xfId="435"/>
    <cellStyle name="Note 10" xfId="507"/>
    <cellStyle name="Note 2" xfId="110"/>
    <cellStyle name="Note 2 2" xfId="111"/>
    <cellStyle name="Note 2 2 2" xfId="439"/>
    <cellStyle name="Note 2 2 2 2" xfId="440"/>
    <cellStyle name="Note 2 2 3" xfId="438"/>
    <cellStyle name="Note 2 3" xfId="441"/>
    <cellStyle name="Note 2 3 2" xfId="442"/>
    <cellStyle name="Note 2 4" xfId="437"/>
    <cellStyle name="Note 3" xfId="443"/>
    <cellStyle name="Note 3 2" xfId="444"/>
    <cellStyle name="Note 4" xfId="445"/>
    <cellStyle name="Note 4 2" xfId="446"/>
    <cellStyle name="Note 5" xfId="447"/>
    <cellStyle name="Note 6" xfId="448"/>
    <cellStyle name="Note 7" xfId="449"/>
    <cellStyle name="Note 8" xfId="450"/>
    <cellStyle name="Note 9" xfId="451"/>
    <cellStyle name="Output" xfId="147" builtinId="21" customBuiltin="1"/>
    <cellStyle name="Output 2" xfId="112"/>
    <cellStyle name="Output 2 2" xfId="452"/>
    <cellStyle name="Output 2 2 2" xfId="453"/>
    <cellStyle name="Output 2 3" xfId="454"/>
    <cellStyle name="Output 3" xfId="455"/>
    <cellStyle name="Percent 10" xfId="533"/>
    <cellStyle name="Percent 2" xfId="113"/>
    <cellStyle name="Percent 2 2" xfId="114"/>
    <cellStyle name="Percent 2 2 2" xfId="458"/>
    <cellStyle name="Percent 2 2 3" xfId="457"/>
    <cellStyle name="Percent 2 3" xfId="459"/>
    <cellStyle name="Percent 2 4" xfId="460"/>
    <cellStyle name="Percent 2 5" xfId="461"/>
    <cellStyle name="Percent 2 6" xfId="456"/>
    <cellStyle name="Percent 3" xfId="115"/>
    <cellStyle name="Percent 3 2" xfId="116"/>
    <cellStyle name="Percent 3 2 2" xfId="463"/>
    <cellStyle name="Percent 3 3" xfId="464"/>
    <cellStyle name="Percent 3 4" xfId="462"/>
    <cellStyle name="Percent 4" xfId="465"/>
    <cellStyle name="Percent 4 2" xfId="466"/>
    <cellStyle name="Percent 4 3" xfId="517"/>
    <cellStyle name="Percent 5" xfId="467"/>
    <cellStyle name="Percent 5 2" xfId="520"/>
    <cellStyle name="Percent 5 2 2" xfId="527"/>
    <cellStyle name="Percent 5 3" xfId="523"/>
    <cellStyle name="Percent 6" xfId="468"/>
    <cellStyle name="Percent 6 2" xfId="469"/>
    <cellStyle name="Percent 7" xfId="470"/>
    <cellStyle name="Percent 8" xfId="471"/>
    <cellStyle name="Percent 8 2" xfId="472"/>
    <cellStyle name="Percent 9" xfId="524"/>
    <cellStyle name="Source Hed" xfId="14"/>
    <cellStyle name="Source Superscript" xfId="15"/>
    <cellStyle name="Source Text" xfId="16"/>
    <cellStyle name="State" xfId="17"/>
    <cellStyle name="Style 21" xfId="473"/>
    <cellStyle name="Style 21 2" xfId="474"/>
    <cellStyle name="Style 21 2 2" xfId="475"/>
    <cellStyle name="Style 21 3" xfId="476"/>
    <cellStyle name="Style 22" xfId="477"/>
    <cellStyle name="Style 22 2" xfId="478"/>
    <cellStyle name="Style 22 3" xfId="479"/>
    <cellStyle name="Style 23" xfId="480"/>
    <cellStyle name="Style 23 2" xfId="481"/>
    <cellStyle name="Style 23 2 2" xfId="482"/>
    <cellStyle name="Style 23 2 3" xfId="483"/>
    <cellStyle name="Style 23 3" xfId="484"/>
    <cellStyle name="Style 23 3 2" xfId="485"/>
    <cellStyle name="Style 23 4" xfId="486"/>
    <cellStyle name="Style 24" xfId="487"/>
    <cellStyle name="Style 24 2" xfId="488"/>
    <cellStyle name="Style 24 3" xfId="489"/>
    <cellStyle name="Style 25" xfId="490"/>
    <cellStyle name="Style 25 2" xfId="491"/>
    <cellStyle name="Style 25 3" xfId="492"/>
    <cellStyle name="Style 26" xfId="493"/>
    <cellStyle name="Style 26 2" xfId="494"/>
    <cellStyle name="Style 26 3" xfId="495"/>
    <cellStyle name="Superscript" xfId="18"/>
    <cellStyle name="Table Data" xfId="19"/>
    <cellStyle name="Table Head Top" xfId="20"/>
    <cellStyle name="Table Hed Side" xfId="21"/>
    <cellStyle name="Table Title" xfId="22"/>
    <cellStyle name="Title 2" xfId="117"/>
    <cellStyle name="Title 2 2" xfId="496"/>
    <cellStyle name="Title 3" xfId="505"/>
    <cellStyle name="Title Text" xfId="23"/>
    <cellStyle name="Title Text 1" xfId="24"/>
    <cellStyle name="Title Text 2" xfId="25"/>
    <cellStyle name="Title-1" xfId="26"/>
    <cellStyle name="Title-2" xfId="27"/>
    <cellStyle name="Title-3" xfId="28"/>
    <cellStyle name="Total" xfId="153" builtinId="25" customBuiltin="1"/>
    <cellStyle name="Total 2" xfId="118"/>
    <cellStyle name="Total 2 2" xfId="497"/>
    <cellStyle name="Total 2 2 2" xfId="498"/>
    <cellStyle name="Total 2 3" xfId="499"/>
    <cellStyle name="Total 3" xfId="500"/>
    <cellStyle name="Warning Text" xfId="151" builtinId="11" customBuiltin="1"/>
    <cellStyle name="Warning Text 2" xfId="119"/>
    <cellStyle name="Warning Text 2 2" xfId="501"/>
    <cellStyle name="Warning Text 2 3" xfId="502"/>
    <cellStyle name="Warning Text 3" xfId="503"/>
    <cellStyle name="Wrap" xfId="29"/>
    <cellStyle name="Wrap Bold" xfId="30"/>
    <cellStyle name="Wrap Title" xfId="31"/>
  </cellStyles>
  <dxfs count="2">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96"/>
  <sheetViews>
    <sheetView tabSelected="1" zoomScaleNormal="100" workbookViewId="0">
      <pane xSplit="1" ySplit="2" topLeftCell="B78" activePane="bottomRight" state="frozen"/>
      <selection pane="topRight" activeCell="B1" sqref="B1"/>
      <selection pane="bottomLeft" activeCell="A3" sqref="A3"/>
      <selection pane="bottomRight" activeCell="A94" sqref="A94:N94"/>
    </sheetView>
  </sheetViews>
  <sheetFormatPr defaultColWidth="9.28515625" defaultRowHeight="12.75"/>
  <cols>
    <col min="1" max="1" width="51.85546875" style="3" customWidth="1"/>
    <col min="2" max="19" width="11.7109375" style="3" customWidth="1"/>
    <col min="20" max="20" width="11.7109375" style="24" customWidth="1"/>
    <col min="21" max="37" width="11.7109375" style="3" customWidth="1"/>
    <col min="38" max="155" width="9.28515625" style="3" customWidth="1"/>
    <col min="156" max="16384" width="9.28515625" style="3"/>
  </cols>
  <sheetData>
    <row r="1" spans="1:37" ht="16.5" customHeight="1" thickBot="1">
      <c r="A1" s="81" t="s">
        <v>11</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row>
    <row r="2" spans="1:37" s="41" customFormat="1" ht="16.5" customHeight="1">
      <c r="A2" s="4"/>
      <c r="B2" s="25">
        <v>1960</v>
      </c>
      <c r="C2" s="25">
        <v>1965</v>
      </c>
      <c r="D2" s="25">
        <v>1970</v>
      </c>
      <c r="E2" s="25">
        <v>1975</v>
      </c>
      <c r="F2" s="25">
        <v>1980</v>
      </c>
      <c r="G2" s="25">
        <v>1985</v>
      </c>
      <c r="H2" s="25">
        <v>1990</v>
      </c>
      <c r="I2" s="25">
        <v>1991</v>
      </c>
      <c r="J2" s="25">
        <v>1992</v>
      </c>
      <c r="K2" s="25">
        <v>1993</v>
      </c>
      <c r="L2" s="25">
        <v>1994</v>
      </c>
      <c r="M2" s="25">
        <v>1995</v>
      </c>
      <c r="N2" s="25">
        <v>1996</v>
      </c>
      <c r="O2" s="25">
        <v>1997</v>
      </c>
      <c r="P2" s="25">
        <v>1998</v>
      </c>
      <c r="Q2" s="25">
        <v>1999</v>
      </c>
      <c r="R2" s="25">
        <v>2000</v>
      </c>
      <c r="S2" s="25">
        <v>2001</v>
      </c>
      <c r="T2" s="5">
        <v>2002</v>
      </c>
      <c r="U2" s="5">
        <v>2003</v>
      </c>
      <c r="V2" s="5">
        <v>2004</v>
      </c>
      <c r="W2" s="5">
        <v>2005</v>
      </c>
      <c r="X2" s="5">
        <v>2006</v>
      </c>
      <c r="Y2" s="5">
        <v>2007</v>
      </c>
      <c r="Z2" s="5">
        <v>2008</v>
      </c>
      <c r="AA2" s="5">
        <v>2009</v>
      </c>
      <c r="AB2" s="5">
        <v>2010</v>
      </c>
      <c r="AC2" s="5">
        <v>2011</v>
      </c>
      <c r="AD2" s="5">
        <v>2012</v>
      </c>
      <c r="AE2" s="5">
        <v>2013</v>
      </c>
      <c r="AF2" s="32">
        <v>2014</v>
      </c>
      <c r="AG2" s="32">
        <v>2015</v>
      </c>
      <c r="AH2" s="32">
        <v>2016</v>
      </c>
      <c r="AI2" s="42">
        <v>2017</v>
      </c>
      <c r="AJ2" s="42">
        <v>2018</v>
      </c>
      <c r="AK2" s="42">
        <v>2019</v>
      </c>
    </row>
    <row r="3" spans="1:37" s="28" customFormat="1" ht="16.5" customHeight="1">
      <c r="A3" s="6" t="s">
        <v>0</v>
      </c>
      <c r="B3" s="7"/>
      <c r="C3" s="7"/>
      <c r="D3" s="7"/>
      <c r="E3" s="7"/>
      <c r="F3" s="7"/>
      <c r="G3" s="7"/>
      <c r="H3" s="7"/>
      <c r="I3" s="7"/>
      <c r="J3" s="7"/>
      <c r="K3" s="7"/>
      <c r="L3" s="7"/>
      <c r="M3" s="7"/>
      <c r="N3" s="7"/>
      <c r="O3" s="7"/>
      <c r="P3" s="7"/>
      <c r="Q3" s="7"/>
      <c r="R3" s="7"/>
      <c r="S3" s="7"/>
      <c r="T3" s="7"/>
      <c r="U3" s="7"/>
      <c r="V3" s="7"/>
      <c r="W3" s="7"/>
      <c r="X3" s="7"/>
      <c r="Y3" s="7"/>
      <c r="Z3" s="7"/>
      <c r="AA3" s="8"/>
      <c r="AB3" s="8"/>
      <c r="AC3" s="8"/>
      <c r="AD3" s="8"/>
      <c r="AE3" s="45"/>
      <c r="AF3" s="31"/>
      <c r="AG3" s="31"/>
      <c r="AH3" s="31"/>
      <c r="AI3" s="47"/>
      <c r="AJ3" s="47"/>
      <c r="AK3" s="47"/>
    </row>
    <row r="4" spans="1:37" s="34" customFormat="1" ht="16.5" customHeight="1">
      <c r="A4" s="1" t="s">
        <v>12</v>
      </c>
      <c r="B4" s="7">
        <v>2135</v>
      </c>
      <c r="C4" s="7">
        <v>2125</v>
      </c>
      <c r="D4" s="7">
        <v>2679</v>
      </c>
      <c r="E4" s="7">
        <v>2495</v>
      </c>
      <c r="F4" s="7">
        <v>3808</v>
      </c>
      <c r="G4" s="7">
        <v>4678</v>
      </c>
      <c r="H4" s="7">
        <v>6083</v>
      </c>
      <c r="I4" s="7">
        <v>6054</v>
      </c>
      <c r="J4" s="7">
        <v>7320</v>
      </c>
      <c r="K4" s="7">
        <v>7297</v>
      </c>
      <c r="L4" s="7">
        <v>7370</v>
      </c>
      <c r="M4" s="7">
        <v>6865</v>
      </c>
      <c r="N4" s="7">
        <v>7077</v>
      </c>
      <c r="O4" s="7">
        <v>7043</v>
      </c>
      <c r="P4" s="7">
        <v>7451</v>
      </c>
      <c r="Q4" s="7">
        <v>7859</v>
      </c>
      <c r="R4" s="7">
        <v>7826</v>
      </c>
      <c r="S4" s="7">
        <v>7746</v>
      </c>
      <c r="T4" s="7">
        <v>7673</v>
      </c>
      <c r="U4" s="7">
        <v>7564</v>
      </c>
      <c r="V4" s="7">
        <v>7764</v>
      </c>
      <c r="W4" s="7">
        <v>7686</v>
      </c>
      <c r="X4" s="7">
        <v>7637</v>
      </c>
      <c r="Y4" s="7">
        <v>7732</v>
      </c>
      <c r="Z4" s="7">
        <v>7337</v>
      </c>
      <c r="AA4" s="7">
        <v>7169</v>
      </c>
      <c r="AB4" s="26">
        <v>7185</v>
      </c>
      <c r="AC4" s="26">
        <v>7168</v>
      </c>
      <c r="AD4" s="26">
        <v>6914</v>
      </c>
      <c r="AE4" s="8">
        <v>6740</v>
      </c>
      <c r="AF4" s="8">
        <v>6761</v>
      </c>
      <c r="AG4" s="8">
        <v>6876</v>
      </c>
      <c r="AH4" s="8">
        <v>7077</v>
      </c>
      <c r="AI4" s="8">
        <v>7196</v>
      </c>
      <c r="AJ4" s="8">
        <v>7475</v>
      </c>
      <c r="AK4" s="8">
        <v>7628</v>
      </c>
    </row>
    <row r="5" spans="1:37" s="34" customFormat="1" ht="16.5" customHeight="1">
      <c r="A5" s="1" t="s">
        <v>13</v>
      </c>
      <c r="B5" s="7">
        <v>76549</v>
      </c>
      <c r="C5" s="7">
        <v>95442</v>
      </c>
      <c r="D5" s="7">
        <v>131743</v>
      </c>
      <c r="E5" s="7">
        <v>168475</v>
      </c>
      <c r="F5" s="7">
        <v>211045</v>
      </c>
      <c r="G5" s="7">
        <v>210654</v>
      </c>
      <c r="H5" s="7">
        <v>198000</v>
      </c>
      <c r="I5" s="7">
        <v>196874</v>
      </c>
      <c r="J5" s="7">
        <v>185650</v>
      </c>
      <c r="K5" s="7">
        <v>177120</v>
      </c>
      <c r="L5" s="7">
        <v>172935</v>
      </c>
      <c r="M5" s="7">
        <v>188089</v>
      </c>
      <c r="N5" s="7">
        <v>191129</v>
      </c>
      <c r="O5" s="7">
        <v>192414</v>
      </c>
      <c r="P5" s="7">
        <v>204710</v>
      </c>
      <c r="Q5" s="7">
        <v>219464</v>
      </c>
      <c r="R5" s="7">
        <v>217533</v>
      </c>
      <c r="S5" s="7">
        <v>211446</v>
      </c>
      <c r="T5" s="7">
        <v>211244</v>
      </c>
      <c r="U5" s="7">
        <v>209708</v>
      </c>
      <c r="V5" s="7">
        <v>219426</v>
      </c>
      <c r="W5" s="7">
        <v>224352</v>
      </c>
      <c r="X5" s="7">
        <v>221943</v>
      </c>
      <c r="Y5" s="7">
        <v>231607</v>
      </c>
      <c r="Z5" s="7">
        <v>228663</v>
      </c>
      <c r="AA5" s="7">
        <v>223877</v>
      </c>
      <c r="AB5" s="7">
        <v>223370</v>
      </c>
      <c r="AC5" s="7">
        <v>220453</v>
      </c>
      <c r="AD5" s="7">
        <v>209034</v>
      </c>
      <c r="AE5" s="7">
        <v>199927</v>
      </c>
      <c r="AF5" s="7">
        <v>204408</v>
      </c>
      <c r="AG5" s="7">
        <v>210030</v>
      </c>
      <c r="AH5" s="7">
        <v>211793</v>
      </c>
      <c r="AI5" s="7">
        <v>211757</v>
      </c>
      <c r="AJ5" s="7">
        <v>211749</v>
      </c>
      <c r="AK5" s="7">
        <v>210981</v>
      </c>
    </row>
    <row r="6" spans="1:37" s="28" customFormat="1" ht="16.5" customHeight="1">
      <c r="A6" s="6" t="s">
        <v>1</v>
      </c>
      <c r="B6" s="10">
        <v>73857768</v>
      </c>
      <c r="C6" s="10">
        <v>90357667</v>
      </c>
      <c r="D6" s="10">
        <v>111242295</v>
      </c>
      <c r="E6" s="10">
        <v>137912779</v>
      </c>
      <c r="F6" s="10">
        <v>161490159</v>
      </c>
      <c r="G6" s="10">
        <v>177133282</v>
      </c>
      <c r="H6" s="10">
        <v>193057376</v>
      </c>
      <c r="I6" s="10">
        <v>192313834</v>
      </c>
      <c r="J6" s="10">
        <v>194427346</v>
      </c>
      <c r="K6" s="10">
        <v>198041338</v>
      </c>
      <c r="L6" s="10">
        <v>201801918</v>
      </c>
      <c r="M6" s="10">
        <v>205427212</v>
      </c>
      <c r="N6" s="10">
        <v>210441248.708</v>
      </c>
      <c r="O6" s="10">
        <v>211580033</v>
      </c>
      <c r="P6" s="10">
        <v>215496003</v>
      </c>
      <c r="Q6" s="10">
        <v>220461056</v>
      </c>
      <c r="R6" s="10">
        <v>225821241</v>
      </c>
      <c r="S6" s="10">
        <v>235331382</v>
      </c>
      <c r="T6" s="10">
        <v>234624135</v>
      </c>
      <c r="U6" s="10">
        <v>236760033</v>
      </c>
      <c r="V6" s="10">
        <v>243010549</v>
      </c>
      <c r="W6" s="10">
        <v>247421120</v>
      </c>
      <c r="X6" s="10">
        <v>250844644</v>
      </c>
      <c r="Y6" s="10">
        <v>254403081</v>
      </c>
      <c r="Z6" s="10">
        <v>255917664</v>
      </c>
      <c r="AA6" s="10">
        <v>254212611</v>
      </c>
      <c r="AB6" s="10">
        <v>250070048</v>
      </c>
      <c r="AC6" s="10">
        <v>253215681</v>
      </c>
      <c r="AD6" s="10">
        <v>253639386</v>
      </c>
      <c r="AE6" s="10">
        <v>255876822</v>
      </c>
      <c r="AF6" s="10">
        <v>260350938</v>
      </c>
      <c r="AG6" s="10">
        <v>263610219</v>
      </c>
      <c r="AH6" s="10">
        <v>268799083</v>
      </c>
      <c r="AI6" s="10">
        <v>272480899</v>
      </c>
      <c r="AJ6" s="10">
        <v>273602100</v>
      </c>
      <c r="AK6" s="10">
        <v>276491174</v>
      </c>
    </row>
    <row r="7" spans="1:37" s="34" customFormat="1" ht="16.5" customHeight="1">
      <c r="A7" s="1" t="s">
        <v>46</v>
      </c>
      <c r="B7" s="7">
        <v>61671390</v>
      </c>
      <c r="C7" s="7">
        <v>75257588</v>
      </c>
      <c r="D7" s="7">
        <v>92067655</v>
      </c>
      <c r="E7" s="7">
        <v>111670004</v>
      </c>
      <c r="F7" s="7">
        <v>127294783</v>
      </c>
      <c r="G7" s="7">
        <v>133329597</v>
      </c>
      <c r="H7" s="7">
        <v>137959958</v>
      </c>
      <c r="I7" s="7">
        <v>132476966</v>
      </c>
      <c r="J7" s="7">
        <v>130646266</v>
      </c>
      <c r="K7" s="7">
        <v>131305045</v>
      </c>
      <c r="L7" s="7">
        <v>133929661</v>
      </c>
      <c r="M7" s="7">
        <v>128386775</v>
      </c>
      <c r="N7" s="7">
        <v>129728341</v>
      </c>
      <c r="O7" s="7">
        <v>129748704</v>
      </c>
      <c r="P7" s="7">
        <v>131838538</v>
      </c>
      <c r="Q7" s="7">
        <v>132432044</v>
      </c>
      <c r="R7" s="7">
        <v>133621420</v>
      </c>
      <c r="S7" s="7">
        <v>137633467</v>
      </c>
      <c r="T7" s="7">
        <v>135920677</v>
      </c>
      <c r="U7" s="7">
        <v>135669897</v>
      </c>
      <c r="V7" s="7">
        <v>136430651</v>
      </c>
      <c r="W7" s="7">
        <v>136568083</v>
      </c>
      <c r="X7" s="7">
        <v>135399945</v>
      </c>
      <c r="Y7" s="7">
        <v>196491176</v>
      </c>
      <c r="Z7" s="7">
        <v>196762927</v>
      </c>
      <c r="AA7" s="7">
        <v>193979654</v>
      </c>
      <c r="AB7" s="7">
        <v>190202782</v>
      </c>
      <c r="AC7" s="7">
        <v>183522635</v>
      </c>
      <c r="AD7" s="7">
        <v>183171882</v>
      </c>
      <c r="AE7" s="7">
        <v>184497490</v>
      </c>
      <c r="AF7" s="7">
        <v>187554928</v>
      </c>
      <c r="AG7" s="7">
        <v>189618308</v>
      </c>
      <c r="AH7" s="7">
        <v>192774508</v>
      </c>
      <c r="AI7" s="7">
        <v>193672370</v>
      </c>
      <c r="AJ7" s="7">
        <v>192856211</v>
      </c>
      <c r="AK7" s="7">
        <v>194348815</v>
      </c>
    </row>
    <row r="8" spans="1:37" s="34" customFormat="1" ht="16.5" customHeight="1">
      <c r="A8" s="1" t="s">
        <v>45</v>
      </c>
      <c r="B8" s="7" t="s">
        <v>10</v>
      </c>
      <c r="C8" s="7" t="s">
        <v>10</v>
      </c>
      <c r="D8" s="7" t="s">
        <v>10</v>
      </c>
      <c r="E8" s="7" t="s">
        <v>10</v>
      </c>
      <c r="F8" s="7" t="s">
        <v>10</v>
      </c>
      <c r="G8" s="7" t="s">
        <v>10</v>
      </c>
      <c r="H8" s="7" t="s">
        <v>10</v>
      </c>
      <c r="I8" s="7" t="s">
        <v>10</v>
      </c>
      <c r="J8" s="7" t="s">
        <v>10</v>
      </c>
      <c r="K8" s="7" t="s">
        <v>10</v>
      </c>
      <c r="L8" s="7">
        <v>3756553</v>
      </c>
      <c r="M8" s="7">
        <v>3897191</v>
      </c>
      <c r="N8" s="7">
        <v>3871599</v>
      </c>
      <c r="O8" s="7">
        <v>3826373</v>
      </c>
      <c r="P8" s="7">
        <v>3879450</v>
      </c>
      <c r="Q8" s="7">
        <v>4152433</v>
      </c>
      <c r="R8" s="7">
        <v>4346068</v>
      </c>
      <c r="S8" s="7">
        <v>4903056</v>
      </c>
      <c r="T8" s="7">
        <v>5004156</v>
      </c>
      <c r="U8" s="7">
        <v>5370035</v>
      </c>
      <c r="V8" s="7">
        <v>5767934</v>
      </c>
      <c r="W8" s="7">
        <v>6227146</v>
      </c>
      <c r="X8" s="7">
        <v>6678958</v>
      </c>
      <c r="Y8" s="7">
        <v>7138476</v>
      </c>
      <c r="Z8" s="7">
        <v>7752926</v>
      </c>
      <c r="AA8" s="7">
        <v>7929724</v>
      </c>
      <c r="AB8" s="7">
        <v>8009503</v>
      </c>
      <c r="AC8" s="7">
        <v>8437502</v>
      </c>
      <c r="AD8" s="7">
        <v>8454939</v>
      </c>
      <c r="AE8" s="7">
        <v>8404687</v>
      </c>
      <c r="AF8" s="7">
        <v>8417718</v>
      </c>
      <c r="AG8" s="7">
        <v>8600936</v>
      </c>
      <c r="AH8" s="7">
        <v>8679380</v>
      </c>
      <c r="AI8" s="7">
        <v>8715204</v>
      </c>
      <c r="AJ8" s="7">
        <v>8666185</v>
      </c>
      <c r="AK8" s="7">
        <v>8596314</v>
      </c>
    </row>
    <row r="9" spans="1:37" s="34" customFormat="1" ht="16.5" customHeight="1">
      <c r="A9" s="1" t="s">
        <v>38</v>
      </c>
      <c r="B9" s="7" t="s">
        <v>10</v>
      </c>
      <c r="C9" s="7" t="s">
        <v>10</v>
      </c>
      <c r="D9" s="7">
        <v>14210591</v>
      </c>
      <c r="E9" s="7">
        <v>20418250</v>
      </c>
      <c r="F9" s="7">
        <v>27875934</v>
      </c>
      <c r="G9" s="7">
        <v>37213863</v>
      </c>
      <c r="H9" s="7">
        <v>48274555</v>
      </c>
      <c r="I9" s="7">
        <v>53033443</v>
      </c>
      <c r="J9" s="7">
        <v>57091143</v>
      </c>
      <c r="K9" s="7">
        <v>59993706</v>
      </c>
      <c r="L9" s="7">
        <v>57141967</v>
      </c>
      <c r="M9" s="7">
        <v>65738322</v>
      </c>
      <c r="N9" s="7">
        <v>69133912.708000004</v>
      </c>
      <c r="O9" s="7">
        <v>70224082</v>
      </c>
      <c r="P9" s="7">
        <v>71330205</v>
      </c>
      <c r="Q9" s="7">
        <v>75356376</v>
      </c>
      <c r="R9" s="7">
        <v>79084979</v>
      </c>
      <c r="S9" s="7">
        <v>84187636</v>
      </c>
      <c r="T9" s="7">
        <v>85011305</v>
      </c>
      <c r="U9" s="7">
        <v>87186663</v>
      </c>
      <c r="V9" s="7">
        <v>91845327</v>
      </c>
      <c r="W9" s="7">
        <v>95336839</v>
      </c>
      <c r="X9" s="7">
        <v>99124775</v>
      </c>
      <c r="Y9" s="7">
        <v>39186974</v>
      </c>
      <c r="Z9" s="7">
        <v>39685228</v>
      </c>
      <c r="AA9" s="7">
        <v>40488025</v>
      </c>
      <c r="AB9" s="7">
        <v>40241658</v>
      </c>
      <c r="AC9" s="7">
        <v>50318787</v>
      </c>
      <c r="AD9" s="7">
        <v>50588676</v>
      </c>
      <c r="AE9" s="7">
        <v>51512740</v>
      </c>
      <c r="AF9" s="7">
        <v>52600309</v>
      </c>
      <c r="AG9" s="7">
        <v>53298884</v>
      </c>
      <c r="AH9" s="7">
        <v>54870473</v>
      </c>
      <c r="AI9" s="7">
        <v>56880878</v>
      </c>
      <c r="AJ9" s="7">
        <v>57853642</v>
      </c>
      <c r="AK9" s="7">
        <v>59465369</v>
      </c>
    </row>
    <row r="10" spans="1:37" s="34" customFormat="1" ht="16.5" customHeight="1">
      <c r="A10" s="11" t="s">
        <v>47</v>
      </c>
      <c r="B10" s="7" t="s">
        <v>10</v>
      </c>
      <c r="C10" s="7">
        <v>13999285</v>
      </c>
      <c r="D10" s="7">
        <v>3681405</v>
      </c>
      <c r="E10" s="7">
        <v>4231622</v>
      </c>
      <c r="F10" s="7">
        <v>4373784</v>
      </c>
      <c r="G10" s="7">
        <v>4593071</v>
      </c>
      <c r="H10" s="7">
        <v>4486981</v>
      </c>
      <c r="I10" s="7">
        <v>4480815</v>
      </c>
      <c r="J10" s="7">
        <v>4369842</v>
      </c>
      <c r="K10" s="7">
        <v>4407850</v>
      </c>
      <c r="L10" s="7">
        <v>4724608</v>
      </c>
      <c r="M10" s="7">
        <v>5023670</v>
      </c>
      <c r="N10" s="7">
        <v>5266029</v>
      </c>
      <c r="O10" s="7">
        <v>5293358</v>
      </c>
      <c r="P10" s="7">
        <v>5734925</v>
      </c>
      <c r="Q10" s="7">
        <v>5762864</v>
      </c>
      <c r="R10" s="7">
        <v>5926030</v>
      </c>
      <c r="S10" s="7">
        <v>5703501</v>
      </c>
      <c r="T10" s="7">
        <v>5650619</v>
      </c>
      <c r="U10" s="7">
        <v>5848523</v>
      </c>
      <c r="V10" s="7">
        <v>6161028</v>
      </c>
      <c r="W10" s="7">
        <v>6395240</v>
      </c>
      <c r="X10" s="7">
        <v>6649337</v>
      </c>
      <c r="Y10" s="7">
        <v>8116672</v>
      </c>
      <c r="Z10" s="7">
        <v>8288046</v>
      </c>
      <c r="AA10" s="7">
        <v>8356097</v>
      </c>
      <c r="AB10" s="7">
        <v>8217189</v>
      </c>
      <c r="AC10" s="7">
        <v>7819055</v>
      </c>
      <c r="AD10" s="7">
        <v>8190286</v>
      </c>
      <c r="AE10" s="7">
        <v>8126007</v>
      </c>
      <c r="AF10" s="7">
        <v>8328759</v>
      </c>
      <c r="AG10" s="7">
        <v>8456302</v>
      </c>
      <c r="AH10" s="7">
        <v>8746518</v>
      </c>
      <c r="AI10" s="7">
        <v>9336998</v>
      </c>
      <c r="AJ10" s="7">
        <v>10327899</v>
      </c>
      <c r="AK10" s="7">
        <v>10160433</v>
      </c>
    </row>
    <row r="11" spans="1:37" s="34" customFormat="1" ht="16.5" customHeight="1">
      <c r="A11" s="1" t="s">
        <v>48</v>
      </c>
      <c r="B11" s="7">
        <v>11914249</v>
      </c>
      <c r="C11" s="7">
        <v>786510</v>
      </c>
      <c r="D11" s="7">
        <v>905082</v>
      </c>
      <c r="E11" s="7">
        <v>1130747</v>
      </c>
      <c r="F11" s="7">
        <v>1416869</v>
      </c>
      <c r="G11" s="7">
        <v>1403266</v>
      </c>
      <c r="H11" s="7">
        <v>1708895</v>
      </c>
      <c r="I11" s="7">
        <v>1691331</v>
      </c>
      <c r="J11" s="7">
        <v>1675363</v>
      </c>
      <c r="K11" s="7">
        <v>1680305</v>
      </c>
      <c r="L11" s="7">
        <v>1578706</v>
      </c>
      <c r="M11" s="7">
        <v>1695751</v>
      </c>
      <c r="N11" s="7">
        <v>1746586</v>
      </c>
      <c r="O11" s="7">
        <v>1789968</v>
      </c>
      <c r="P11" s="7">
        <v>1997345</v>
      </c>
      <c r="Q11" s="7">
        <v>2028562</v>
      </c>
      <c r="R11" s="7">
        <v>2096619</v>
      </c>
      <c r="S11" s="7">
        <v>2154174</v>
      </c>
      <c r="T11" s="7">
        <v>2276661</v>
      </c>
      <c r="U11" s="7">
        <v>1908365</v>
      </c>
      <c r="V11" s="7">
        <v>2010335</v>
      </c>
      <c r="W11" s="7">
        <v>2086759</v>
      </c>
      <c r="X11" s="7">
        <v>2169670</v>
      </c>
      <c r="Y11" s="7">
        <v>2635347</v>
      </c>
      <c r="Z11" s="7">
        <v>2585229</v>
      </c>
      <c r="AA11" s="7">
        <v>2617118</v>
      </c>
      <c r="AB11" s="7">
        <v>2552865</v>
      </c>
      <c r="AC11" s="7">
        <v>2451638</v>
      </c>
      <c r="AD11" s="7">
        <v>2469094</v>
      </c>
      <c r="AE11" s="7">
        <v>2471349</v>
      </c>
      <c r="AF11" s="7">
        <v>2577197</v>
      </c>
      <c r="AG11" s="7">
        <v>2746882</v>
      </c>
      <c r="AH11" s="7">
        <v>2752043</v>
      </c>
      <c r="AI11" s="7">
        <v>2892218</v>
      </c>
      <c r="AJ11" s="7">
        <v>2906011</v>
      </c>
      <c r="AK11" s="7">
        <v>2925210</v>
      </c>
    </row>
    <row r="12" spans="1:37" s="34" customFormat="1" ht="16.5" customHeight="1">
      <c r="A12" s="1" t="s">
        <v>2</v>
      </c>
      <c r="B12" s="7">
        <v>272129</v>
      </c>
      <c r="C12" s="7">
        <v>314284</v>
      </c>
      <c r="D12" s="7">
        <v>377562</v>
      </c>
      <c r="E12" s="7">
        <v>462156</v>
      </c>
      <c r="F12" s="7">
        <v>528789</v>
      </c>
      <c r="G12" s="7">
        <v>593485</v>
      </c>
      <c r="H12" s="7">
        <v>626987</v>
      </c>
      <c r="I12" s="7">
        <v>631279</v>
      </c>
      <c r="J12" s="7">
        <v>644732</v>
      </c>
      <c r="K12" s="7">
        <v>654432</v>
      </c>
      <c r="L12" s="7">
        <v>670423</v>
      </c>
      <c r="M12" s="7">
        <v>685503</v>
      </c>
      <c r="N12" s="7">
        <v>694781</v>
      </c>
      <c r="O12" s="7">
        <v>697548</v>
      </c>
      <c r="P12" s="7">
        <v>715540</v>
      </c>
      <c r="Q12" s="7">
        <v>728777</v>
      </c>
      <c r="R12" s="7">
        <v>746125</v>
      </c>
      <c r="S12" s="7">
        <v>749548</v>
      </c>
      <c r="T12" s="7">
        <v>760717</v>
      </c>
      <c r="U12" s="7">
        <v>776550</v>
      </c>
      <c r="V12" s="7">
        <v>795274</v>
      </c>
      <c r="W12" s="7">
        <v>807053</v>
      </c>
      <c r="X12" s="7">
        <v>821959</v>
      </c>
      <c r="Y12" s="7">
        <v>834436</v>
      </c>
      <c r="Z12" s="7">
        <v>843308</v>
      </c>
      <c r="AA12" s="7">
        <v>841993</v>
      </c>
      <c r="AB12" s="7">
        <v>846051</v>
      </c>
      <c r="AC12" s="7">
        <v>666064</v>
      </c>
      <c r="AD12" s="7">
        <v>764509</v>
      </c>
      <c r="AE12" s="7">
        <v>864549</v>
      </c>
      <c r="AF12" s="7">
        <v>872027</v>
      </c>
      <c r="AG12" s="7">
        <v>888907</v>
      </c>
      <c r="AH12" s="7">
        <v>976161</v>
      </c>
      <c r="AI12" s="7">
        <v>983231</v>
      </c>
      <c r="AJ12" s="7">
        <v>992152</v>
      </c>
      <c r="AK12" s="7">
        <v>995033</v>
      </c>
    </row>
    <row r="13" spans="1:37" s="28" customFormat="1" ht="16.5" customHeight="1">
      <c r="A13" s="12" t="s">
        <v>51</v>
      </c>
      <c r="B13" s="7"/>
      <c r="C13" s="7"/>
      <c r="D13" s="7"/>
      <c r="E13" s="7"/>
      <c r="F13" s="7"/>
      <c r="G13" s="7"/>
      <c r="H13" s="7"/>
      <c r="I13" s="7"/>
      <c r="J13" s="7"/>
      <c r="K13" s="7"/>
      <c r="L13" s="7"/>
      <c r="M13" s="7"/>
      <c r="N13" s="7"/>
      <c r="O13" s="7"/>
      <c r="P13" s="7"/>
      <c r="Q13" s="7"/>
      <c r="R13" s="7"/>
      <c r="S13" s="7"/>
      <c r="T13" s="7"/>
      <c r="U13" s="7"/>
      <c r="V13" s="7"/>
      <c r="W13" s="7"/>
      <c r="X13" s="7"/>
      <c r="Y13" s="7"/>
      <c r="Z13" s="7"/>
      <c r="AA13" s="7"/>
      <c r="AB13" s="8"/>
      <c r="AC13" s="8"/>
      <c r="AD13" s="8"/>
      <c r="AE13" s="30"/>
      <c r="AF13" s="30"/>
      <c r="AG13" s="30"/>
      <c r="AH13" s="30"/>
      <c r="AI13" s="8"/>
      <c r="AJ13" s="8"/>
      <c r="AK13" s="48"/>
    </row>
    <row r="14" spans="1:37" s="34" customFormat="1" ht="16.5" customHeight="1">
      <c r="A14" s="1" t="s">
        <v>52</v>
      </c>
      <c r="B14" s="7">
        <v>49600</v>
      </c>
      <c r="C14" s="7">
        <v>49600</v>
      </c>
      <c r="D14" s="7">
        <v>49700</v>
      </c>
      <c r="E14" s="7">
        <v>50822</v>
      </c>
      <c r="F14" s="7">
        <v>59411</v>
      </c>
      <c r="G14" s="7">
        <v>64258</v>
      </c>
      <c r="H14" s="7">
        <v>58714</v>
      </c>
      <c r="I14" s="7">
        <v>60377</v>
      </c>
      <c r="J14" s="7">
        <v>63080</v>
      </c>
      <c r="K14" s="7">
        <v>64850</v>
      </c>
      <c r="L14" s="7">
        <v>68123</v>
      </c>
      <c r="M14" s="7">
        <v>67107</v>
      </c>
      <c r="N14" s="7">
        <v>53339</v>
      </c>
      <c r="O14" s="7">
        <v>54946</v>
      </c>
      <c r="P14" s="7">
        <v>55661</v>
      </c>
      <c r="Q14" s="7">
        <v>57352</v>
      </c>
      <c r="R14" s="7">
        <v>58578</v>
      </c>
      <c r="S14" s="7">
        <v>60256</v>
      </c>
      <c r="T14" s="7">
        <v>60719</v>
      </c>
      <c r="U14" s="7">
        <v>61659</v>
      </c>
      <c r="V14" s="7">
        <v>61318</v>
      </c>
      <c r="W14" s="7">
        <v>62284</v>
      </c>
      <c r="X14" s="7">
        <v>64025</v>
      </c>
      <c r="Y14" s="7">
        <v>63359</v>
      </c>
      <c r="Z14" s="7">
        <v>63151</v>
      </c>
      <c r="AA14" s="7">
        <v>63343</v>
      </c>
      <c r="AB14" s="7">
        <v>63108</v>
      </c>
      <c r="AC14" s="7">
        <v>61127</v>
      </c>
      <c r="AD14" s="7">
        <v>61245</v>
      </c>
      <c r="AE14" s="7">
        <v>66823</v>
      </c>
      <c r="AF14" s="7">
        <v>62449</v>
      </c>
      <c r="AG14" s="7">
        <v>63573</v>
      </c>
      <c r="AH14" s="7">
        <v>63270</v>
      </c>
      <c r="AI14" s="7">
        <v>63759</v>
      </c>
      <c r="AJ14" s="7">
        <v>63284</v>
      </c>
      <c r="AK14" s="7">
        <v>64000</v>
      </c>
    </row>
    <row r="15" spans="1:37" s="34" customFormat="1" ht="16.5" customHeight="1">
      <c r="A15" s="1" t="s">
        <v>53</v>
      </c>
      <c r="B15" s="7">
        <v>2856</v>
      </c>
      <c r="C15" s="7">
        <v>1549</v>
      </c>
      <c r="D15" s="7">
        <v>1262</v>
      </c>
      <c r="E15" s="7">
        <v>1061</v>
      </c>
      <c r="F15" s="7">
        <v>1013</v>
      </c>
      <c r="G15" s="7">
        <v>717</v>
      </c>
      <c r="H15" s="7">
        <v>910</v>
      </c>
      <c r="I15" s="7">
        <v>1092</v>
      </c>
      <c r="J15" s="7">
        <v>1055</v>
      </c>
      <c r="K15" s="7">
        <v>1001</v>
      </c>
      <c r="L15" s="7">
        <v>1051</v>
      </c>
      <c r="M15" s="7">
        <v>1048</v>
      </c>
      <c r="N15" s="7">
        <v>1097</v>
      </c>
      <c r="O15" s="7">
        <v>1062</v>
      </c>
      <c r="P15" s="7">
        <v>1061</v>
      </c>
      <c r="Q15" s="7">
        <v>1160</v>
      </c>
      <c r="R15" s="7">
        <v>1306</v>
      </c>
      <c r="S15" s="7">
        <v>1359</v>
      </c>
      <c r="T15" s="7">
        <v>1448</v>
      </c>
      <c r="U15" s="7">
        <v>1482</v>
      </c>
      <c r="V15" s="7">
        <v>1622</v>
      </c>
      <c r="W15" s="7">
        <v>1645</v>
      </c>
      <c r="X15" s="7">
        <v>1801</v>
      </c>
      <c r="Y15" s="7">
        <v>1802</v>
      </c>
      <c r="Z15" s="7">
        <v>1948</v>
      </c>
      <c r="AA15" s="7">
        <v>2059</v>
      </c>
      <c r="AB15" s="7">
        <v>2096</v>
      </c>
      <c r="AC15" s="7">
        <v>2284</v>
      </c>
      <c r="AD15" s="7">
        <v>2348</v>
      </c>
      <c r="AE15" s="7">
        <v>2842</v>
      </c>
      <c r="AF15" s="7">
        <v>2444</v>
      </c>
      <c r="AG15" s="7">
        <v>2478</v>
      </c>
      <c r="AH15" s="7">
        <v>2553</v>
      </c>
      <c r="AI15" s="7">
        <v>2557</v>
      </c>
      <c r="AJ15" s="7">
        <v>2729</v>
      </c>
      <c r="AK15" s="7">
        <v>2811</v>
      </c>
    </row>
    <row r="16" spans="1:37" s="34" customFormat="1" ht="16.5" customHeight="1">
      <c r="A16" s="2" t="s">
        <v>3</v>
      </c>
      <c r="B16" s="7">
        <v>9010</v>
      </c>
      <c r="C16" s="7">
        <v>9115</v>
      </c>
      <c r="D16" s="7">
        <v>9338</v>
      </c>
      <c r="E16" s="7">
        <v>9608</v>
      </c>
      <c r="F16" s="7">
        <v>9641</v>
      </c>
      <c r="G16" s="7">
        <v>9326</v>
      </c>
      <c r="H16" s="7">
        <v>10567</v>
      </c>
      <c r="I16" s="7">
        <v>10478</v>
      </c>
      <c r="J16" s="7">
        <v>10391</v>
      </c>
      <c r="K16" s="7">
        <v>10282</v>
      </c>
      <c r="L16" s="7">
        <v>10282</v>
      </c>
      <c r="M16" s="7">
        <v>10166</v>
      </c>
      <c r="N16" s="7">
        <v>10243</v>
      </c>
      <c r="O16" s="7">
        <v>10228</v>
      </c>
      <c r="P16" s="7">
        <v>10296</v>
      </c>
      <c r="Q16" s="7">
        <v>10362</v>
      </c>
      <c r="R16" s="7">
        <v>10311</v>
      </c>
      <c r="S16" s="7">
        <v>10718</v>
      </c>
      <c r="T16" s="7">
        <v>10849</v>
      </c>
      <c r="U16" s="7">
        <v>10754</v>
      </c>
      <c r="V16" s="7">
        <v>10858</v>
      </c>
      <c r="W16" s="7">
        <v>11110</v>
      </c>
      <c r="X16" s="7">
        <v>11052</v>
      </c>
      <c r="Y16" s="7">
        <v>11222</v>
      </c>
      <c r="Z16" s="7">
        <v>11377</v>
      </c>
      <c r="AA16" s="7">
        <v>11461</v>
      </c>
      <c r="AB16" s="7">
        <v>11510</v>
      </c>
      <c r="AC16" s="7">
        <v>14942</v>
      </c>
      <c r="AD16" s="7">
        <v>10469</v>
      </c>
      <c r="AE16" s="7">
        <v>10380</v>
      </c>
      <c r="AF16" s="7">
        <v>10551</v>
      </c>
      <c r="AG16" s="7">
        <v>10737</v>
      </c>
      <c r="AH16" s="7">
        <v>10775</v>
      </c>
      <c r="AI16" s="7">
        <v>10705</v>
      </c>
      <c r="AJ16" s="7">
        <v>10763</v>
      </c>
      <c r="AK16" s="7">
        <v>11198</v>
      </c>
    </row>
    <row r="17" spans="1:37" s="34" customFormat="1" ht="16.5" customHeight="1">
      <c r="A17" s="1" t="s">
        <v>4</v>
      </c>
      <c r="B17" s="7">
        <v>3826</v>
      </c>
      <c r="C17" s="7">
        <v>1453</v>
      </c>
      <c r="D17" s="7">
        <v>1050</v>
      </c>
      <c r="E17" s="7">
        <v>703</v>
      </c>
      <c r="F17" s="7">
        <v>823</v>
      </c>
      <c r="G17" s="7">
        <v>676</v>
      </c>
      <c r="H17" s="7">
        <v>610</v>
      </c>
      <c r="I17" s="7">
        <v>551</v>
      </c>
      <c r="J17" s="7">
        <v>665</v>
      </c>
      <c r="K17" s="7">
        <v>635</v>
      </c>
      <c r="L17" s="7">
        <v>643</v>
      </c>
      <c r="M17" s="7">
        <v>695</v>
      </c>
      <c r="N17" s="7">
        <v>675</v>
      </c>
      <c r="O17" s="7">
        <v>655</v>
      </c>
      <c r="P17" s="7">
        <v>646</v>
      </c>
      <c r="Q17" s="7">
        <v>657</v>
      </c>
      <c r="R17" s="7">
        <v>652</v>
      </c>
      <c r="S17" s="7">
        <v>600</v>
      </c>
      <c r="T17" s="7">
        <v>616</v>
      </c>
      <c r="U17" s="7">
        <v>672</v>
      </c>
      <c r="V17" s="7">
        <v>597</v>
      </c>
      <c r="W17" s="7">
        <v>615</v>
      </c>
      <c r="X17" s="7">
        <v>609</v>
      </c>
      <c r="Y17" s="7">
        <v>559</v>
      </c>
      <c r="Z17" s="7">
        <v>590</v>
      </c>
      <c r="AA17" s="7">
        <v>531</v>
      </c>
      <c r="AB17" s="7">
        <v>571</v>
      </c>
      <c r="AC17" s="7">
        <v>479</v>
      </c>
      <c r="AD17" s="7">
        <v>570</v>
      </c>
      <c r="AE17" s="7">
        <v>560</v>
      </c>
      <c r="AF17" s="7">
        <v>537</v>
      </c>
      <c r="AG17" s="7">
        <v>611</v>
      </c>
      <c r="AH17" s="7">
        <v>601</v>
      </c>
      <c r="AI17" s="7">
        <v>539</v>
      </c>
      <c r="AJ17" s="7">
        <v>571</v>
      </c>
      <c r="AK17" s="7">
        <v>572</v>
      </c>
    </row>
    <row r="18" spans="1:37" s="34" customFormat="1" ht="16.5" customHeight="1">
      <c r="A18" s="1" t="s">
        <v>5</v>
      </c>
      <c r="B18" s="9" t="s">
        <v>10</v>
      </c>
      <c r="C18" s="9" t="s">
        <v>10</v>
      </c>
      <c r="D18" s="9" t="s">
        <v>10</v>
      </c>
      <c r="E18" s="9" t="s">
        <v>10</v>
      </c>
      <c r="F18" s="9">
        <v>4500</v>
      </c>
      <c r="G18" s="9">
        <v>4035</v>
      </c>
      <c r="H18" s="9">
        <v>4982</v>
      </c>
      <c r="I18" s="9">
        <v>5126</v>
      </c>
      <c r="J18" s="9">
        <v>5164</v>
      </c>
      <c r="K18" s="9">
        <v>4982</v>
      </c>
      <c r="L18" s="9">
        <v>5126</v>
      </c>
      <c r="M18" s="9">
        <v>5164</v>
      </c>
      <c r="N18" s="9">
        <v>5239</v>
      </c>
      <c r="O18" s="9">
        <v>5425</v>
      </c>
      <c r="P18" s="9">
        <v>5535</v>
      </c>
      <c r="Q18" s="9">
        <v>5549</v>
      </c>
      <c r="R18" s="9">
        <v>5497</v>
      </c>
      <c r="S18" s="9">
        <v>5528</v>
      </c>
      <c r="T18" s="9">
        <v>5631</v>
      </c>
      <c r="U18" s="9">
        <v>5866</v>
      </c>
      <c r="V18" s="9">
        <v>6130</v>
      </c>
      <c r="W18" s="9">
        <v>6290</v>
      </c>
      <c r="X18" s="9">
        <v>6300</v>
      </c>
      <c r="Y18" s="9">
        <v>6279</v>
      </c>
      <c r="Z18" s="9">
        <v>6494</v>
      </c>
      <c r="AA18" s="7">
        <v>6722</v>
      </c>
      <c r="AB18" s="7">
        <v>6768</v>
      </c>
      <c r="AC18" s="7">
        <v>6971</v>
      </c>
      <c r="AD18" s="7">
        <v>6938</v>
      </c>
      <c r="AE18" s="7">
        <v>7150</v>
      </c>
      <c r="AF18" s="7">
        <v>7177</v>
      </c>
      <c r="AG18" s="7">
        <v>7151</v>
      </c>
      <c r="AH18" s="7">
        <v>7190</v>
      </c>
      <c r="AI18" s="7">
        <v>7129</v>
      </c>
      <c r="AJ18" s="7">
        <v>7023</v>
      </c>
      <c r="AK18" s="7">
        <v>7144</v>
      </c>
    </row>
    <row r="19" spans="1:37" s="34" customFormat="1" ht="16.5" customHeight="1">
      <c r="A19" s="1" t="s">
        <v>39</v>
      </c>
      <c r="B19" s="9" t="s">
        <v>10</v>
      </c>
      <c r="C19" s="9" t="s">
        <v>10</v>
      </c>
      <c r="D19" s="9" t="s">
        <v>10</v>
      </c>
      <c r="E19" s="9" t="s">
        <v>10</v>
      </c>
      <c r="F19" s="9" t="s">
        <v>10</v>
      </c>
      <c r="G19" s="9">
        <v>14490</v>
      </c>
      <c r="H19" s="9">
        <v>16471</v>
      </c>
      <c r="I19" s="9">
        <v>17879</v>
      </c>
      <c r="J19" s="9">
        <v>20695</v>
      </c>
      <c r="K19" s="9">
        <v>23527</v>
      </c>
      <c r="L19" s="9">
        <v>28729</v>
      </c>
      <c r="M19" s="9">
        <v>29352</v>
      </c>
      <c r="N19" s="9">
        <v>17738</v>
      </c>
      <c r="O19" s="9">
        <v>19820</v>
      </c>
      <c r="P19" s="9">
        <v>20042</v>
      </c>
      <c r="Q19" s="9">
        <v>20761</v>
      </c>
      <c r="R19" s="9">
        <v>22087</v>
      </c>
      <c r="S19" s="9">
        <v>24668</v>
      </c>
      <c r="T19" s="9">
        <v>24808</v>
      </c>
      <c r="U19" s="9">
        <v>25873</v>
      </c>
      <c r="V19" s="9">
        <v>26333</v>
      </c>
      <c r="W19" s="9">
        <v>28346</v>
      </c>
      <c r="X19" s="9">
        <v>29406</v>
      </c>
      <c r="Y19" s="9">
        <v>29433</v>
      </c>
      <c r="Z19" s="9">
        <v>30773</v>
      </c>
      <c r="AA19" s="7">
        <v>34266</v>
      </c>
      <c r="AB19" s="7">
        <v>32696</v>
      </c>
      <c r="AC19" s="7">
        <v>31846</v>
      </c>
      <c r="AD19" s="7">
        <v>31929</v>
      </c>
      <c r="AE19" s="7">
        <v>31433</v>
      </c>
      <c r="AF19" s="7">
        <v>31359</v>
      </c>
      <c r="AG19" s="7">
        <v>32490</v>
      </c>
      <c r="AH19" s="7">
        <v>33225</v>
      </c>
      <c r="AI19" s="7">
        <v>33012</v>
      </c>
      <c r="AJ19" s="7">
        <v>33253</v>
      </c>
      <c r="AK19" s="7">
        <v>34613</v>
      </c>
    </row>
    <row r="20" spans="1:37" s="34" customFormat="1" ht="16.5" customHeight="1">
      <c r="A20" s="1" t="s">
        <v>54</v>
      </c>
      <c r="B20" s="9" t="s">
        <v>10</v>
      </c>
      <c r="C20" s="9" t="s">
        <v>10</v>
      </c>
      <c r="D20" s="9" t="s">
        <v>10</v>
      </c>
      <c r="E20" s="9" t="s">
        <v>10</v>
      </c>
      <c r="F20" s="9" t="s">
        <v>10</v>
      </c>
      <c r="G20" s="9">
        <v>867</v>
      </c>
      <c r="H20" s="9">
        <v>1176</v>
      </c>
      <c r="I20" s="9">
        <v>1568</v>
      </c>
      <c r="J20" s="9">
        <v>1821</v>
      </c>
      <c r="K20" s="9">
        <v>2268</v>
      </c>
      <c r="L20" s="9">
        <v>2462</v>
      </c>
      <c r="M20" s="9">
        <v>2809</v>
      </c>
      <c r="N20" s="9">
        <v>5344</v>
      </c>
      <c r="O20" s="9">
        <v>6245</v>
      </c>
      <c r="P20" s="9">
        <v>7105</v>
      </c>
      <c r="Q20" s="9">
        <v>7467</v>
      </c>
      <c r="R20" s="9">
        <v>7705</v>
      </c>
      <c r="S20" s="9">
        <v>8137</v>
      </c>
      <c r="T20" s="9">
        <v>8033</v>
      </c>
      <c r="U20" s="9">
        <v>8626</v>
      </c>
      <c r="V20" s="9">
        <v>10544</v>
      </c>
      <c r="W20" s="9">
        <v>11622</v>
      </c>
      <c r="X20" s="9">
        <v>12454</v>
      </c>
      <c r="Y20" s="9">
        <v>12953</v>
      </c>
      <c r="Z20" s="9">
        <v>14953</v>
      </c>
      <c r="AA20" s="7">
        <v>17766</v>
      </c>
      <c r="AB20" s="7">
        <v>18066</v>
      </c>
      <c r="AC20" s="7">
        <v>18965</v>
      </c>
      <c r="AD20" s="7">
        <v>16996</v>
      </c>
      <c r="AE20" s="7">
        <v>17793</v>
      </c>
      <c r="AF20" s="7">
        <v>17994</v>
      </c>
      <c r="AG20" s="7">
        <v>18601</v>
      </c>
      <c r="AH20" s="7">
        <v>17042</v>
      </c>
      <c r="AI20" s="7">
        <v>18104</v>
      </c>
      <c r="AJ20" s="7">
        <v>17803</v>
      </c>
      <c r="AK20" s="7">
        <v>17491</v>
      </c>
    </row>
    <row r="21" spans="1:37" s="28" customFormat="1" ht="16.5" customHeight="1">
      <c r="A21" s="6" t="s">
        <v>6</v>
      </c>
      <c r="B21" s="7"/>
      <c r="C21" s="7"/>
      <c r="D21" s="7"/>
      <c r="E21" s="7"/>
      <c r="F21" s="7"/>
      <c r="G21" s="7"/>
      <c r="H21" s="7"/>
      <c r="I21" s="7"/>
      <c r="J21" s="7"/>
      <c r="K21" s="7"/>
      <c r="L21" s="7"/>
      <c r="M21" s="7"/>
      <c r="N21" s="7"/>
      <c r="O21" s="7"/>
      <c r="P21" s="7"/>
      <c r="Q21" s="7"/>
      <c r="R21" s="7"/>
      <c r="S21" s="7"/>
      <c r="T21" s="7"/>
      <c r="U21" s="7"/>
      <c r="V21" s="7"/>
      <c r="W21" s="7"/>
      <c r="X21" s="7"/>
      <c r="Y21" s="7"/>
      <c r="Z21" s="7"/>
      <c r="AA21" s="7"/>
      <c r="AB21" s="8"/>
      <c r="AC21" s="8"/>
      <c r="AD21" s="8"/>
      <c r="AE21" s="30"/>
      <c r="AF21" s="30"/>
      <c r="AG21" s="30"/>
      <c r="AH21" s="30"/>
      <c r="AI21" s="30"/>
      <c r="AJ21" s="48"/>
      <c r="AK21" s="48"/>
    </row>
    <row r="22" spans="1:37" s="34" customFormat="1" ht="16.5" customHeight="1">
      <c r="A22" s="1" t="s">
        <v>14</v>
      </c>
      <c r="B22" s="7">
        <v>1658292</v>
      </c>
      <c r="C22" s="7">
        <v>1478005</v>
      </c>
      <c r="D22" s="7">
        <v>1423921</v>
      </c>
      <c r="E22" s="7">
        <v>1359459</v>
      </c>
      <c r="F22" s="7">
        <v>1168114</v>
      </c>
      <c r="G22" s="7">
        <v>867070</v>
      </c>
      <c r="H22" s="7">
        <v>658902</v>
      </c>
      <c r="I22" s="7">
        <v>633489</v>
      </c>
      <c r="J22" s="7">
        <v>605189</v>
      </c>
      <c r="K22" s="7">
        <v>587033</v>
      </c>
      <c r="L22" s="7">
        <v>590930</v>
      </c>
      <c r="M22" s="7">
        <v>583486</v>
      </c>
      <c r="N22" s="7">
        <v>570865</v>
      </c>
      <c r="O22" s="7">
        <v>568493</v>
      </c>
      <c r="P22" s="7">
        <v>575604</v>
      </c>
      <c r="Q22" s="7">
        <v>579140</v>
      </c>
      <c r="R22" s="7">
        <v>560154</v>
      </c>
      <c r="S22" s="7">
        <v>499860</v>
      </c>
      <c r="T22" s="7">
        <v>477751</v>
      </c>
      <c r="U22" s="7">
        <v>467063</v>
      </c>
      <c r="V22" s="7">
        <v>473773</v>
      </c>
      <c r="W22" s="7">
        <v>474839</v>
      </c>
      <c r="X22" s="7">
        <v>475415</v>
      </c>
      <c r="Y22" s="7">
        <v>460172</v>
      </c>
      <c r="Z22" s="7">
        <v>450297</v>
      </c>
      <c r="AA22" s="7">
        <v>416180</v>
      </c>
      <c r="AB22" s="26">
        <v>397730</v>
      </c>
      <c r="AC22" s="26">
        <v>380699</v>
      </c>
      <c r="AD22" s="26">
        <v>380641</v>
      </c>
      <c r="AE22" s="8">
        <v>373838</v>
      </c>
      <c r="AF22" s="26">
        <v>371642</v>
      </c>
      <c r="AG22" s="26">
        <v>330996</v>
      </c>
      <c r="AH22" s="26">
        <v>315227</v>
      </c>
      <c r="AI22" s="26">
        <v>306268</v>
      </c>
      <c r="AJ22" s="49">
        <v>293742</v>
      </c>
      <c r="AK22" s="49">
        <v>270378</v>
      </c>
    </row>
    <row r="23" spans="1:37" s="34" customFormat="1" ht="16.5" customHeight="1">
      <c r="A23" s="1" t="s">
        <v>15</v>
      </c>
      <c r="B23" s="7">
        <v>29031</v>
      </c>
      <c r="C23" s="7">
        <v>27780</v>
      </c>
      <c r="D23" s="7">
        <v>27077</v>
      </c>
      <c r="E23" s="7">
        <v>27846</v>
      </c>
      <c r="F23" s="7">
        <v>28094</v>
      </c>
      <c r="G23" s="7">
        <v>22548</v>
      </c>
      <c r="H23" s="7">
        <v>18835</v>
      </c>
      <c r="I23" s="7">
        <v>18344</v>
      </c>
      <c r="J23" s="7">
        <v>18004</v>
      </c>
      <c r="K23" s="7">
        <v>18161</v>
      </c>
      <c r="L23" s="7">
        <v>18505</v>
      </c>
      <c r="M23" s="7">
        <v>18812</v>
      </c>
      <c r="N23" s="7">
        <v>19269</v>
      </c>
      <c r="O23" s="7">
        <v>19684</v>
      </c>
      <c r="P23" s="7">
        <v>20261</v>
      </c>
      <c r="Q23" s="7">
        <v>20256</v>
      </c>
      <c r="R23" s="7">
        <v>20028</v>
      </c>
      <c r="S23" s="7">
        <v>19745</v>
      </c>
      <c r="T23" s="7">
        <v>20506</v>
      </c>
      <c r="U23" s="7">
        <v>20774</v>
      </c>
      <c r="V23" s="7">
        <v>22015</v>
      </c>
      <c r="W23" s="7">
        <v>22779</v>
      </c>
      <c r="X23" s="7">
        <v>23732</v>
      </c>
      <c r="Y23" s="7">
        <v>24143</v>
      </c>
      <c r="Z23" s="7">
        <v>24003</v>
      </c>
      <c r="AA23" s="7">
        <v>24045</v>
      </c>
      <c r="AB23" s="26">
        <v>23893</v>
      </c>
      <c r="AC23" s="26">
        <v>24250</v>
      </c>
      <c r="AD23" s="26">
        <v>24707</v>
      </c>
      <c r="AE23" s="8">
        <v>25033</v>
      </c>
      <c r="AF23" s="26">
        <v>25916</v>
      </c>
      <c r="AG23" s="26">
        <v>26574</v>
      </c>
      <c r="AH23" s="26">
        <v>26716</v>
      </c>
      <c r="AI23" s="26">
        <v>26547</v>
      </c>
      <c r="AJ23" s="49">
        <v>26086</v>
      </c>
      <c r="AK23" s="49">
        <v>24597</v>
      </c>
    </row>
    <row r="24" spans="1:37" s="34" customFormat="1" ht="16.5" customHeight="1">
      <c r="A24" s="1" t="s">
        <v>7</v>
      </c>
      <c r="B24" s="7">
        <v>32104</v>
      </c>
      <c r="C24" s="7">
        <v>37164</v>
      </c>
      <c r="D24" s="7">
        <v>29787</v>
      </c>
      <c r="E24" s="7">
        <v>29407</v>
      </c>
      <c r="F24" s="7">
        <v>102161</v>
      </c>
      <c r="G24" s="7">
        <v>111086</v>
      </c>
      <c r="H24" s="7">
        <v>103527</v>
      </c>
      <c r="I24" s="7">
        <v>97492</v>
      </c>
      <c r="J24" s="7">
        <v>90064</v>
      </c>
      <c r="K24" s="7">
        <v>88513</v>
      </c>
      <c r="L24" s="7">
        <v>86120</v>
      </c>
      <c r="M24" s="7">
        <v>84724</v>
      </c>
      <c r="N24" s="7">
        <v>87364</v>
      </c>
      <c r="O24" s="7">
        <v>116108</v>
      </c>
      <c r="P24" s="7">
        <v>121659</v>
      </c>
      <c r="Q24" s="7">
        <v>126762</v>
      </c>
      <c r="R24" s="7">
        <v>132448</v>
      </c>
      <c r="S24" s="7">
        <v>125470</v>
      </c>
      <c r="T24" s="7">
        <v>130590</v>
      </c>
      <c r="U24" s="7">
        <v>124580</v>
      </c>
      <c r="V24" s="7">
        <v>120169</v>
      </c>
      <c r="W24" s="7">
        <v>120195</v>
      </c>
      <c r="X24" s="7">
        <v>120688</v>
      </c>
      <c r="Y24" s="7">
        <v>120463</v>
      </c>
      <c r="Z24" s="7">
        <v>109487</v>
      </c>
      <c r="AA24" s="7">
        <v>108233</v>
      </c>
      <c r="AB24" s="26">
        <v>101755</v>
      </c>
      <c r="AC24" s="26">
        <v>95972</v>
      </c>
      <c r="AD24" s="26">
        <v>92742</v>
      </c>
      <c r="AE24" s="8">
        <v>88122</v>
      </c>
      <c r="AF24" s="26" t="s">
        <v>10</v>
      </c>
      <c r="AG24" s="26" t="s">
        <v>10</v>
      </c>
      <c r="AH24" s="26" t="s">
        <v>10</v>
      </c>
      <c r="AI24" s="26" t="s">
        <v>10</v>
      </c>
      <c r="AJ24" s="49" t="s">
        <v>10</v>
      </c>
      <c r="AK24" s="49" t="s">
        <v>10</v>
      </c>
    </row>
    <row r="25" spans="1:37" s="34" customFormat="1" ht="16.5" customHeight="1">
      <c r="A25" s="1" t="s">
        <v>8</v>
      </c>
      <c r="B25" s="7">
        <v>275090</v>
      </c>
      <c r="C25" s="7">
        <v>285493</v>
      </c>
      <c r="D25" s="7">
        <v>330473</v>
      </c>
      <c r="E25" s="7">
        <v>334739</v>
      </c>
      <c r="F25" s="7">
        <v>440552</v>
      </c>
      <c r="G25" s="7">
        <v>443530</v>
      </c>
      <c r="H25" s="7">
        <v>449832</v>
      </c>
      <c r="I25" s="7">
        <v>458679</v>
      </c>
      <c r="J25" s="7">
        <v>477883</v>
      </c>
      <c r="K25" s="7">
        <v>497586</v>
      </c>
      <c r="L25" s="7">
        <v>515362</v>
      </c>
      <c r="M25" s="7">
        <v>550717</v>
      </c>
      <c r="N25" s="7">
        <v>582344</v>
      </c>
      <c r="O25" s="7">
        <v>585818</v>
      </c>
      <c r="P25" s="7">
        <v>618404</v>
      </c>
      <c r="Q25" s="7">
        <v>662934</v>
      </c>
      <c r="R25" s="7">
        <v>688194</v>
      </c>
      <c r="S25" s="7">
        <v>688806</v>
      </c>
      <c r="T25" s="7">
        <v>691329</v>
      </c>
      <c r="U25" s="7">
        <v>687337</v>
      </c>
      <c r="V25" s="7">
        <v>693978</v>
      </c>
      <c r="W25" s="7">
        <v>717211</v>
      </c>
      <c r="X25" s="7">
        <v>750404</v>
      </c>
      <c r="Y25" s="7">
        <v>805074</v>
      </c>
      <c r="Z25" s="7">
        <v>833188</v>
      </c>
      <c r="AA25" s="7">
        <v>839020</v>
      </c>
      <c r="AB25" s="26">
        <v>809544</v>
      </c>
      <c r="AC25" s="26">
        <v>806554</v>
      </c>
      <c r="AD25" s="26">
        <v>842802</v>
      </c>
      <c r="AE25" s="8">
        <v>873679</v>
      </c>
      <c r="AF25" s="26" t="s">
        <v>10</v>
      </c>
      <c r="AG25" s="26" t="s">
        <v>10</v>
      </c>
      <c r="AH25" s="26" t="s">
        <v>10</v>
      </c>
      <c r="AI25" s="26" t="s">
        <v>10</v>
      </c>
      <c r="AJ25" s="49" t="s">
        <v>10</v>
      </c>
      <c r="AK25" s="49" t="s">
        <v>10</v>
      </c>
    </row>
    <row r="26" spans="1:37" s="34" customFormat="1" ht="16.5" customHeight="1">
      <c r="A26" s="1" t="s">
        <v>16</v>
      </c>
      <c r="B26" s="9" t="s">
        <v>10</v>
      </c>
      <c r="C26" s="9" t="s">
        <v>10</v>
      </c>
      <c r="D26" s="9" t="s">
        <v>10</v>
      </c>
      <c r="E26" s="9">
        <v>1913</v>
      </c>
      <c r="F26" s="9">
        <v>2128</v>
      </c>
      <c r="G26" s="9">
        <v>1854</v>
      </c>
      <c r="H26" s="9">
        <v>1863</v>
      </c>
      <c r="I26" s="9">
        <v>1786</v>
      </c>
      <c r="J26" s="9">
        <v>1796</v>
      </c>
      <c r="K26" s="9">
        <v>1853</v>
      </c>
      <c r="L26" s="9">
        <v>1852</v>
      </c>
      <c r="M26" s="9">
        <v>1722</v>
      </c>
      <c r="N26" s="9">
        <v>1730</v>
      </c>
      <c r="O26" s="9">
        <v>1728</v>
      </c>
      <c r="P26" s="9">
        <v>1962</v>
      </c>
      <c r="Q26" s="9">
        <v>1992</v>
      </c>
      <c r="R26" s="9">
        <v>1894</v>
      </c>
      <c r="S26" s="9">
        <v>2084</v>
      </c>
      <c r="T26" s="9">
        <v>2896</v>
      </c>
      <c r="U26" s="9">
        <v>1623</v>
      </c>
      <c r="V26" s="9">
        <v>1211</v>
      </c>
      <c r="W26" s="9">
        <v>1186</v>
      </c>
      <c r="X26" s="9">
        <v>1191</v>
      </c>
      <c r="Y26" s="9">
        <v>1164</v>
      </c>
      <c r="Z26" s="9">
        <v>1177</v>
      </c>
      <c r="AA26" s="9">
        <v>1214</v>
      </c>
      <c r="AB26" s="26">
        <v>1274</v>
      </c>
      <c r="AC26" s="26">
        <v>1301</v>
      </c>
      <c r="AD26" s="26">
        <v>2090</v>
      </c>
      <c r="AE26" s="26">
        <v>1447</v>
      </c>
      <c r="AF26" s="26">
        <v>1419</v>
      </c>
      <c r="AG26" s="26">
        <v>1428</v>
      </c>
      <c r="AH26" s="26">
        <v>1402</v>
      </c>
      <c r="AI26" s="26">
        <v>1405</v>
      </c>
      <c r="AJ26" s="49">
        <v>1403</v>
      </c>
      <c r="AK26" s="49">
        <v>1415</v>
      </c>
    </row>
    <row r="27" spans="1:37" s="34" customFormat="1" ht="16.5" customHeight="1">
      <c r="A27" s="1" t="s">
        <v>17</v>
      </c>
      <c r="B27" s="9" t="s">
        <v>10</v>
      </c>
      <c r="C27" s="9" t="s">
        <v>10</v>
      </c>
      <c r="D27" s="9" t="s">
        <v>10</v>
      </c>
      <c r="E27" s="9">
        <v>355</v>
      </c>
      <c r="F27" s="9">
        <v>419</v>
      </c>
      <c r="G27" s="9">
        <v>291</v>
      </c>
      <c r="H27" s="9">
        <v>318</v>
      </c>
      <c r="I27" s="9">
        <v>316</v>
      </c>
      <c r="J27" s="9">
        <v>336</v>
      </c>
      <c r="K27" s="9">
        <v>360</v>
      </c>
      <c r="L27" s="9">
        <v>338</v>
      </c>
      <c r="M27" s="9">
        <v>313</v>
      </c>
      <c r="N27" s="9">
        <v>299</v>
      </c>
      <c r="O27" s="9">
        <v>332</v>
      </c>
      <c r="P27" s="9">
        <v>345</v>
      </c>
      <c r="Q27" s="9">
        <v>329</v>
      </c>
      <c r="R27" s="9">
        <v>378</v>
      </c>
      <c r="S27" s="9">
        <v>401</v>
      </c>
      <c r="T27" s="9">
        <v>372</v>
      </c>
      <c r="U27" s="9">
        <v>442</v>
      </c>
      <c r="V27" s="9">
        <v>276</v>
      </c>
      <c r="W27" s="9">
        <v>258</v>
      </c>
      <c r="X27" s="9">
        <v>319</v>
      </c>
      <c r="Y27" s="9">
        <v>270</v>
      </c>
      <c r="Z27" s="9">
        <v>278</v>
      </c>
      <c r="AA27" s="9">
        <v>274</v>
      </c>
      <c r="AB27" s="26">
        <v>282</v>
      </c>
      <c r="AC27" s="26">
        <v>287</v>
      </c>
      <c r="AD27" s="26">
        <v>485</v>
      </c>
      <c r="AE27" s="26">
        <v>418</v>
      </c>
      <c r="AF27" s="26">
        <v>428</v>
      </c>
      <c r="AG27" s="26">
        <v>423</v>
      </c>
      <c r="AH27" s="26">
        <v>434</v>
      </c>
      <c r="AI27" s="26">
        <v>419</v>
      </c>
      <c r="AJ27" s="49">
        <v>431</v>
      </c>
      <c r="AK27" s="49">
        <v>403</v>
      </c>
    </row>
    <row r="28" spans="1:37" s="28" customFormat="1" ht="16.5" customHeight="1">
      <c r="A28" s="6" t="s">
        <v>9</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30"/>
      <c r="AF28" s="30"/>
      <c r="AG28" s="30"/>
      <c r="AH28" s="30"/>
      <c r="AI28" s="30"/>
      <c r="AJ28" s="48"/>
      <c r="AK28" s="48"/>
    </row>
    <row r="29" spans="1:37" s="34" customFormat="1" ht="16.5" customHeight="1">
      <c r="A29" s="1" t="s">
        <v>55</v>
      </c>
      <c r="B29" s="7">
        <v>16777</v>
      </c>
      <c r="C29" s="7">
        <v>17033</v>
      </c>
      <c r="D29" s="7">
        <v>19377</v>
      </c>
      <c r="E29" s="7">
        <v>25515</v>
      </c>
      <c r="F29" s="43">
        <v>31662</v>
      </c>
      <c r="G29" s="43">
        <v>33597</v>
      </c>
      <c r="H29" s="43">
        <v>33597</v>
      </c>
      <c r="I29" s="43" t="s">
        <v>10</v>
      </c>
      <c r="J29" s="43">
        <v>30899</v>
      </c>
      <c r="K29" s="43">
        <v>30785</v>
      </c>
      <c r="L29" s="43">
        <v>30730</v>
      </c>
      <c r="M29" s="43">
        <v>27851</v>
      </c>
      <c r="N29" s="43">
        <v>28908</v>
      </c>
      <c r="O29" s="43">
        <v>33790</v>
      </c>
      <c r="P29" s="43">
        <v>33759</v>
      </c>
      <c r="Q29" s="43">
        <v>33387</v>
      </c>
      <c r="R29" s="7">
        <v>31372</v>
      </c>
      <c r="S29" s="7">
        <v>31652</v>
      </c>
      <c r="T29" s="7">
        <v>34299</v>
      </c>
      <c r="U29" s="7">
        <v>33198</v>
      </c>
      <c r="V29" s="94">
        <v>32989</v>
      </c>
      <c r="W29" s="7">
        <v>30016</v>
      </c>
      <c r="X29" s="7">
        <v>30625</v>
      </c>
      <c r="Y29" s="7">
        <v>33091</v>
      </c>
      <c r="Z29" s="7">
        <v>32236</v>
      </c>
      <c r="AA29" s="94">
        <v>31761</v>
      </c>
      <c r="AB29" s="26">
        <v>30265</v>
      </c>
      <c r="AC29" s="26">
        <v>30987</v>
      </c>
      <c r="AD29" s="50">
        <v>32394</v>
      </c>
      <c r="AE29" s="8">
        <v>32047</v>
      </c>
      <c r="AF29" s="46">
        <v>32275</v>
      </c>
      <c r="AG29" s="26">
        <v>31748</v>
      </c>
      <c r="AH29" s="26">
        <v>33212</v>
      </c>
      <c r="AI29" s="26">
        <v>32808</v>
      </c>
      <c r="AJ29" s="95">
        <v>33266</v>
      </c>
      <c r="AK29" s="9">
        <v>33329</v>
      </c>
    </row>
    <row r="30" spans="1:37" s="34" customFormat="1" ht="16.5" customHeight="1">
      <c r="A30" s="1" t="s">
        <v>57</v>
      </c>
      <c r="B30" s="7">
        <v>6543</v>
      </c>
      <c r="C30" s="7">
        <v>6083</v>
      </c>
      <c r="D30" s="7">
        <v>6455</v>
      </c>
      <c r="E30" s="7">
        <v>6144</v>
      </c>
      <c r="F30" s="43">
        <v>7126</v>
      </c>
      <c r="G30" s="43">
        <v>7522</v>
      </c>
      <c r="H30" s="43">
        <v>8236</v>
      </c>
      <c r="I30" s="43" t="s">
        <v>10</v>
      </c>
      <c r="J30" s="43">
        <v>8311</v>
      </c>
      <c r="K30" s="43">
        <v>8323</v>
      </c>
      <c r="L30" s="43">
        <v>8334</v>
      </c>
      <c r="M30" s="43">
        <v>9009</v>
      </c>
      <c r="N30" s="43">
        <v>9037</v>
      </c>
      <c r="O30" s="43">
        <v>9966</v>
      </c>
      <c r="P30" s="43">
        <v>9980</v>
      </c>
      <c r="Q30" s="94">
        <v>10279</v>
      </c>
      <c r="R30" s="7">
        <v>9293</v>
      </c>
      <c r="S30" s="7">
        <v>9351</v>
      </c>
      <c r="T30" s="7">
        <v>10127</v>
      </c>
      <c r="U30" s="7">
        <v>10068</v>
      </c>
      <c r="V30" s="94">
        <v>10367</v>
      </c>
      <c r="W30" s="7">
        <v>9385</v>
      </c>
      <c r="X30" s="7">
        <v>9479</v>
      </c>
      <c r="Y30" s="7">
        <v>10223</v>
      </c>
      <c r="Z30" s="7">
        <v>10262</v>
      </c>
      <c r="AA30" s="94">
        <v>10607</v>
      </c>
      <c r="AB30" s="26">
        <v>9618</v>
      </c>
      <c r="AC30" s="26">
        <v>9558</v>
      </c>
      <c r="AD30" s="26">
        <v>10139</v>
      </c>
      <c r="AE30" s="8">
        <v>9921</v>
      </c>
      <c r="AF30" s="46">
        <v>10187</v>
      </c>
      <c r="AG30" s="26">
        <v>9043</v>
      </c>
      <c r="AH30" s="26">
        <v>9462</v>
      </c>
      <c r="AI30" s="26">
        <v>9344</v>
      </c>
      <c r="AJ30" s="95">
        <v>9904</v>
      </c>
      <c r="AK30" s="9">
        <v>9928</v>
      </c>
    </row>
    <row r="31" spans="1:37" s="34" customFormat="1" ht="16.5" customHeight="1">
      <c r="A31" s="13" t="s">
        <v>58</v>
      </c>
      <c r="B31" s="14">
        <v>2926</v>
      </c>
      <c r="C31" s="14">
        <v>2376</v>
      </c>
      <c r="D31" s="14">
        <v>1579</v>
      </c>
      <c r="E31" s="14">
        <v>857</v>
      </c>
      <c r="F31" s="43">
        <v>864</v>
      </c>
      <c r="G31" s="43">
        <v>737</v>
      </c>
      <c r="H31" s="43">
        <v>636</v>
      </c>
      <c r="I31" s="43">
        <v>619</v>
      </c>
      <c r="J31" s="43">
        <v>603</v>
      </c>
      <c r="K31" s="43">
        <v>565</v>
      </c>
      <c r="L31" s="43">
        <v>543</v>
      </c>
      <c r="M31" s="43">
        <v>509</v>
      </c>
      <c r="N31" s="43">
        <v>495</v>
      </c>
      <c r="O31" s="43">
        <v>477</v>
      </c>
      <c r="P31" s="43">
        <v>470</v>
      </c>
      <c r="Q31" s="43">
        <v>463</v>
      </c>
      <c r="R31" s="14">
        <v>282</v>
      </c>
      <c r="S31" s="14">
        <v>274</v>
      </c>
      <c r="T31" s="14">
        <v>261</v>
      </c>
      <c r="U31" s="14">
        <v>246</v>
      </c>
      <c r="V31" s="14">
        <v>233</v>
      </c>
      <c r="W31" s="14">
        <v>231</v>
      </c>
      <c r="X31" s="14">
        <v>229</v>
      </c>
      <c r="Y31" s="14">
        <v>220</v>
      </c>
      <c r="Z31" s="14">
        <v>225</v>
      </c>
      <c r="AA31" s="14">
        <v>217</v>
      </c>
      <c r="AB31" s="26">
        <v>221</v>
      </c>
      <c r="AC31" s="26">
        <v>214</v>
      </c>
      <c r="AD31" s="26">
        <v>198</v>
      </c>
      <c r="AE31" s="8">
        <v>187</v>
      </c>
      <c r="AF31" s="8">
        <v>179</v>
      </c>
      <c r="AG31" s="8">
        <v>170</v>
      </c>
      <c r="AH31" s="8">
        <v>169</v>
      </c>
      <c r="AI31" s="8">
        <v>176</v>
      </c>
      <c r="AJ31" s="8">
        <v>182</v>
      </c>
      <c r="AK31" s="8">
        <v>182</v>
      </c>
    </row>
    <row r="32" spans="1:37" s="34" customFormat="1" ht="16.5" customHeight="1" thickBot="1">
      <c r="A32" s="15" t="s">
        <v>56</v>
      </c>
      <c r="B32" s="16">
        <v>2450484</v>
      </c>
      <c r="C32" s="16">
        <v>4138140</v>
      </c>
      <c r="D32" s="16">
        <v>5128345</v>
      </c>
      <c r="E32" s="16">
        <v>7303286</v>
      </c>
      <c r="F32" s="44">
        <v>8577857</v>
      </c>
      <c r="G32" s="44">
        <v>9589483</v>
      </c>
      <c r="H32" s="44">
        <v>10996253</v>
      </c>
      <c r="I32" s="44">
        <v>11068440</v>
      </c>
      <c r="J32" s="44">
        <v>11132386</v>
      </c>
      <c r="K32" s="44">
        <v>11282736</v>
      </c>
      <c r="L32" s="44">
        <v>11429585</v>
      </c>
      <c r="M32" s="44">
        <v>11734710</v>
      </c>
      <c r="N32" s="44">
        <v>11877938</v>
      </c>
      <c r="O32" s="44">
        <v>12312982</v>
      </c>
      <c r="P32" s="44">
        <v>12565930</v>
      </c>
      <c r="Q32" s="44">
        <v>12738271</v>
      </c>
      <c r="R32" s="16">
        <v>12782143</v>
      </c>
      <c r="S32" s="16">
        <v>12876346</v>
      </c>
      <c r="T32" s="16">
        <v>12854054</v>
      </c>
      <c r="U32" s="16">
        <v>12794616</v>
      </c>
      <c r="V32" s="16">
        <v>12781476</v>
      </c>
      <c r="W32" s="16">
        <v>12942414</v>
      </c>
      <c r="X32" s="16">
        <v>12746126</v>
      </c>
      <c r="Y32" s="16">
        <v>12875568</v>
      </c>
      <c r="Z32" s="16">
        <v>12692892</v>
      </c>
      <c r="AA32" s="16">
        <v>12721541</v>
      </c>
      <c r="AB32" s="27">
        <v>12438926</v>
      </c>
      <c r="AC32" s="27">
        <v>12173935</v>
      </c>
      <c r="AD32" s="27">
        <v>12101936</v>
      </c>
      <c r="AE32" s="29">
        <v>12013496</v>
      </c>
      <c r="AF32" s="33">
        <v>11804002</v>
      </c>
      <c r="AG32" s="33">
        <v>11867049</v>
      </c>
      <c r="AH32" s="33">
        <v>11861811</v>
      </c>
      <c r="AI32" s="33">
        <v>11961568</v>
      </c>
      <c r="AJ32" s="33">
        <v>11852969</v>
      </c>
      <c r="AK32" s="33">
        <v>11878542</v>
      </c>
    </row>
    <row r="33" spans="1:31" s="36" customFormat="1" ht="12.95" customHeight="1">
      <c r="A33" s="75" t="s">
        <v>88</v>
      </c>
      <c r="B33" s="75"/>
      <c r="C33" s="75"/>
      <c r="D33" s="75"/>
      <c r="E33" s="75"/>
      <c r="F33" s="75"/>
      <c r="G33" s="75"/>
      <c r="H33" s="75"/>
      <c r="I33" s="75"/>
      <c r="J33" s="75"/>
      <c r="K33" s="75"/>
      <c r="L33" s="75"/>
      <c r="M33" s="75"/>
      <c r="N33" s="75"/>
      <c r="O33" s="65"/>
      <c r="P33" s="65"/>
      <c r="Q33" s="35"/>
      <c r="R33" s="35"/>
      <c r="S33" s="35"/>
      <c r="T33" s="35"/>
      <c r="U33" s="35"/>
      <c r="V33" s="35"/>
      <c r="W33" s="35"/>
      <c r="X33" s="35"/>
      <c r="Y33" s="35"/>
      <c r="Z33" s="35"/>
      <c r="AA33" s="35"/>
      <c r="AB33" s="35"/>
      <c r="AC33" s="35"/>
      <c r="AE33" s="17"/>
    </row>
    <row r="34" spans="1:31" s="36" customFormat="1" ht="12.95" customHeight="1">
      <c r="A34" s="76"/>
      <c r="B34" s="76"/>
      <c r="C34" s="76"/>
      <c r="D34" s="76"/>
      <c r="E34" s="76"/>
      <c r="F34" s="76"/>
      <c r="G34" s="76"/>
      <c r="H34" s="76"/>
      <c r="I34" s="76"/>
      <c r="J34" s="76"/>
      <c r="K34" s="76"/>
      <c r="L34" s="76"/>
      <c r="M34" s="76"/>
      <c r="N34" s="76"/>
      <c r="O34" s="66"/>
      <c r="P34" s="66"/>
      <c r="Q34" s="37"/>
      <c r="R34" s="38"/>
      <c r="S34" s="38"/>
    </row>
    <row r="35" spans="1:31" s="40" customFormat="1" ht="25.5" customHeight="1">
      <c r="A35" s="77" t="s">
        <v>18</v>
      </c>
      <c r="B35" s="77"/>
      <c r="C35" s="77"/>
      <c r="D35" s="77"/>
      <c r="E35" s="77"/>
      <c r="F35" s="77"/>
      <c r="G35" s="77"/>
      <c r="H35" s="77"/>
      <c r="I35" s="77"/>
      <c r="J35" s="77"/>
      <c r="K35" s="77"/>
      <c r="L35" s="77"/>
      <c r="M35" s="77"/>
      <c r="N35" s="77"/>
      <c r="O35" s="67"/>
      <c r="P35" s="67"/>
      <c r="Q35" s="39"/>
      <c r="R35" s="39"/>
      <c r="S35" s="39"/>
    </row>
    <row r="36" spans="1:31" s="40" customFormat="1" ht="25.5" customHeight="1">
      <c r="A36" s="78" t="s">
        <v>19</v>
      </c>
      <c r="B36" s="78"/>
      <c r="C36" s="78"/>
      <c r="D36" s="78"/>
      <c r="E36" s="78"/>
      <c r="F36" s="78"/>
      <c r="G36" s="78"/>
      <c r="H36" s="78"/>
      <c r="I36" s="78"/>
      <c r="J36" s="78"/>
      <c r="K36" s="78"/>
      <c r="L36" s="78"/>
      <c r="M36" s="78"/>
      <c r="N36" s="78"/>
      <c r="O36" s="68"/>
      <c r="P36" s="68"/>
      <c r="Q36" s="39"/>
      <c r="R36" s="39"/>
      <c r="S36" s="39"/>
    </row>
    <row r="37" spans="1:31" s="40" customFormat="1" ht="38.85" customHeight="1">
      <c r="A37" s="79" t="s">
        <v>69</v>
      </c>
      <c r="B37" s="79"/>
      <c r="C37" s="79"/>
      <c r="D37" s="79"/>
      <c r="E37" s="79"/>
      <c r="F37" s="79"/>
      <c r="G37" s="79"/>
      <c r="H37" s="79"/>
      <c r="I37" s="79"/>
      <c r="J37" s="79"/>
      <c r="K37" s="79"/>
      <c r="L37" s="79"/>
      <c r="M37" s="79"/>
      <c r="N37" s="79"/>
      <c r="O37" s="69"/>
      <c r="P37" s="69"/>
      <c r="Q37" s="39"/>
      <c r="R37" s="39"/>
      <c r="S37" s="39"/>
    </row>
    <row r="38" spans="1:31" s="40" customFormat="1" ht="12.95" customHeight="1">
      <c r="A38" s="74" t="s">
        <v>89</v>
      </c>
      <c r="B38" s="74"/>
      <c r="C38" s="74"/>
      <c r="D38" s="74"/>
      <c r="E38" s="74"/>
      <c r="F38" s="74"/>
      <c r="G38" s="74"/>
      <c r="H38" s="74"/>
      <c r="I38" s="74"/>
      <c r="J38" s="74"/>
      <c r="K38" s="74"/>
      <c r="L38" s="74"/>
      <c r="M38" s="74"/>
      <c r="N38" s="74"/>
      <c r="O38" s="62"/>
      <c r="P38" s="62"/>
      <c r="Q38" s="39"/>
      <c r="R38" s="39"/>
      <c r="S38" s="39"/>
    </row>
    <row r="39" spans="1:31" s="40" customFormat="1" ht="12.95" customHeight="1">
      <c r="A39" s="74" t="s">
        <v>49</v>
      </c>
      <c r="B39" s="74"/>
      <c r="C39" s="74"/>
      <c r="D39" s="74"/>
      <c r="E39" s="74"/>
      <c r="F39" s="74"/>
      <c r="G39" s="74"/>
      <c r="H39" s="74"/>
      <c r="I39" s="74"/>
      <c r="J39" s="74"/>
      <c r="K39" s="74"/>
      <c r="L39" s="74"/>
      <c r="M39" s="74"/>
      <c r="N39" s="74"/>
      <c r="O39" s="62"/>
      <c r="P39" s="62"/>
      <c r="Q39" s="39"/>
      <c r="R39" s="39"/>
      <c r="S39" s="39"/>
    </row>
    <row r="40" spans="1:31" s="40" customFormat="1" ht="12.95" customHeight="1">
      <c r="A40" s="74" t="s">
        <v>50</v>
      </c>
      <c r="B40" s="74"/>
      <c r="C40" s="74"/>
      <c r="D40" s="74"/>
      <c r="E40" s="74"/>
      <c r="F40" s="74"/>
      <c r="G40" s="74"/>
      <c r="H40" s="74"/>
      <c r="I40" s="74"/>
      <c r="J40" s="74"/>
      <c r="K40" s="74"/>
      <c r="L40" s="74"/>
      <c r="M40" s="74"/>
      <c r="N40" s="74"/>
      <c r="O40" s="62"/>
      <c r="P40" s="62"/>
      <c r="Q40" s="39"/>
      <c r="R40" s="39"/>
      <c r="S40" s="39"/>
    </row>
    <row r="41" spans="1:31" s="40" customFormat="1" ht="12.95" customHeight="1">
      <c r="A41" s="78" t="s">
        <v>67</v>
      </c>
      <c r="B41" s="78"/>
      <c r="C41" s="78"/>
      <c r="D41" s="78"/>
      <c r="E41" s="78"/>
      <c r="F41" s="78"/>
      <c r="G41" s="78"/>
      <c r="H41" s="78"/>
      <c r="I41" s="78"/>
      <c r="J41" s="78"/>
      <c r="K41" s="78"/>
      <c r="L41" s="78"/>
      <c r="M41" s="78"/>
      <c r="N41" s="78"/>
      <c r="O41" s="68"/>
      <c r="P41" s="68"/>
    </row>
    <row r="42" spans="1:31" s="40" customFormat="1" ht="12.95" customHeight="1">
      <c r="A42" s="80" t="s">
        <v>59</v>
      </c>
      <c r="B42" s="80"/>
      <c r="C42" s="80"/>
      <c r="D42" s="80"/>
      <c r="E42" s="80"/>
      <c r="F42" s="80"/>
      <c r="G42" s="80"/>
      <c r="H42" s="80"/>
      <c r="I42" s="80"/>
      <c r="J42" s="80"/>
      <c r="K42" s="80"/>
      <c r="L42" s="80"/>
      <c r="M42" s="80"/>
      <c r="N42" s="80"/>
      <c r="O42" s="70"/>
      <c r="P42" s="70"/>
    </row>
    <row r="43" spans="1:31" s="40" customFormat="1" ht="12.95" customHeight="1">
      <c r="A43" s="80" t="s">
        <v>60</v>
      </c>
      <c r="B43" s="80"/>
      <c r="C43" s="80"/>
      <c r="D43" s="80"/>
      <c r="E43" s="80"/>
      <c r="F43" s="80"/>
      <c r="G43" s="80"/>
      <c r="H43" s="80"/>
      <c r="I43" s="80"/>
      <c r="J43" s="80"/>
      <c r="K43" s="80"/>
      <c r="L43" s="80"/>
      <c r="M43" s="80"/>
      <c r="N43" s="80"/>
      <c r="O43" s="70"/>
      <c r="P43" s="70"/>
    </row>
    <row r="44" spans="1:31" s="40" customFormat="1" ht="12.95" customHeight="1">
      <c r="A44" s="79" t="s">
        <v>61</v>
      </c>
      <c r="B44" s="79"/>
      <c r="C44" s="79"/>
      <c r="D44" s="79"/>
      <c r="E44" s="79"/>
      <c r="F44" s="79"/>
      <c r="G44" s="79"/>
      <c r="H44" s="79"/>
      <c r="I44" s="79"/>
      <c r="J44" s="79"/>
      <c r="K44" s="79"/>
      <c r="L44" s="79"/>
      <c r="M44" s="79"/>
      <c r="N44" s="79"/>
      <c r="O44" s="69"/>
      <c r="P44" s="69"/>
    </row>
    <row r="45" spans="1:31" s="40" customFormat="1" ht="12.95" customHeight="1">
      <c r="A45" s="74" t="s">
        <v>62</v>
      </c>
      <c r="B45" s="74"/>
      <c r="C45" s="74"/>
      <c r="D45" s="74"/>
      <c r="E45" s="74"/>
      <c r="F45" s="74"/>
      <c r="G45" s="74"/>
      <c r="H45" s="74"/>
      <c r="I45" s="74"/>
      <c r="J45" s="74"/>
      <c r="K45" s="74"/>
      <c r="L45" s="74"/>
      <c r="M45" s="74"/>
      <c r="N45" s="74"/>
      <c r="O45" s="62"/>
      <c r="P45" s="62"/>
    </row>
    <row r="46" spans="1:31" s="40" customFormat="1" ht="12.95" customHeight="1">
      <c r="A46" s="74" t="s">
        <v>63</v>
      </c>
      <c r="B46" s="74"/>
      <c r="C46" s="74"/>
      <c r="D46" s="74"/>
      <c r="E46" s="74"/>
      <c r="F46" s="74"/>
      <c r="G46" s="74"/>
      <c r="H46" s="74"/>
      <c r="I46" s="74"/>
      <c r="J46" s="74"/>
      <c r="K46" s="74"/>
      <c r="L46" s="74"/>
      <c r="M46" s="74"/>
      <c r="N46" s="74"/>
      <c r="O46" s="62"/>
      <c r="P46" s="62"/>
    </row>
    <row r="47" spans="1:31" s="40" customFormat="1" ht="12.95" customHeight="1">
      <c r="A47" s="74" t="s">
        <v>64</v>
      </c>
      <c r="B47" s="74"/>
      <c r="C47" s="74"/>
      <c r="D47" s="74"/>
      <c r="E47" s="74"/>
      <c r="F47" s="74"/>
      <c r="G47" s="74"/>
      <c r="H47" s="74"/>
      <c r="I47" s="74"/>
      <c r="J47" s="74"/>
      <c r="K47" s="74"/>
      <c r="L47" s="74"/>
      <c r="M47" s="74"/>
      <c r="N47" s="74"/>
      <c r="O47" s="62"/>
      <c r="P47" s="62"/>
    </row>
    <row r="48" spans="1:31" s="40" customFormat="1" ht="25.5" customHeight="1">
      <c r="A48" s="74" t="s">
        <v>65</v>
      </c>
      <c r="B48" s="74"/>
      <c r="C48" s="74"/>
      <c r="D48" s="74"/>
      <c r="E48" s="74"/>
      <c r="F48" s="74"/>
      <c r="G48" s="74"/>
      <c r="H48" s="74"/>
      <c r="I48" s="74"/>
      <c r="J48" s="74"/>
      <c r="K48" s="74"/>
      <c r="L48" s="74"/>
      <c r="M48" s="74"/>
      <c r="N48" s="74"/>
      <c r="O48" s="62"/>
      <c r="P48" s="62"/>
    </row>
    <row r="49" spans="1:16" s="40" customFormat="1" ht="12.95" customHeight="1">
      <c r="A49" s="74" t="s">
        <v>66</v>
      </c>
      <c r="B49" s="74"/>
      <c r="C49" s="74"/>
      <c r="D49" s="74"/>
      <c r="E49" s="74"/>
      <c r="F49" s="74"/>
      <c r="G49" s="74"/>
      <c r="H49" s="74"/>
      <c r="I49" s="74"/>
      <c r="J49" s="74"/>
      <c r="K49" s="74"/>
      <c r="L49" s="74"/>
      <c r="M49" s="74"/>
      <c r="N49" s="74"/>
      <c r="O49" s="62"/>
      <c r="P49" s="62"/>
    </row>
    <row r="50" spans="1:16" s="40" customFormat="1" ht="12.95" customHeight="1">
      <c r="A50" s="74" t="s">
        <v>68</v>
      </c>
      <c r="B50" s="74"/>
      <c r="C50" s="74"/>
      <c r="D50" s="74"/>
      <c r="E50" s="74"/>
      <c r="F50" s="74"/>
      <c r="G50" s="74"/>
      <c r="H50" s="74"/>
      <c r="I50" s="74"/>
      <c r="J50" s="74"/>
      <c r="K50" s="74"/>
      <c r="L50" s="74"/>
      <c r="M50" s="74"/>
      <c r="N50" s="74"/>
      <c r="O50" s="62"/>
      <c r="P50" s="62"/>
    </row>
    <row r="51" spans="1:16" s="40" customFormat="1" ht="12.95" customHeight="1">
      <c r="A51" s="74"/>
      <c r="B51" s="74"/>
      <c r="C51" s="74"/>
      <c r="D51" s="74"/>
      <c r="E51" s="74"/>
      <c r="F51" s="74"/>
      <c r="G51" s="74"/>
      <c r="H51" s="74"/>
      <c r="I51" s="74"/>
      <c r="J51" s="74"/>
      <c r="K51" s="74"/>
      <c r="L51" s="74"/>
      <c r="M51" s="74"/>
      <c r="N51" s="74"/>
      <c r="O51" s="62"/>
      <c r="P51" s="62"/>
    </row>
    <row r="52" spans="1:16" s="40" customFormat="1" ht="12.95" customHeight="1">
      <c r="A52" s="82" t="s">
        <v>20</v>
      </c>
      <c r="B52" s="82"/>
      <c r="C52" s="82"/>
      <c r="D52" s="82"/>
      <c r="E52" s="82"/>
      <c r="F52" s="82"/>
      <c r="G52" s="82"/>
      <c r="H52" s="82"/>
      <c r="I52" s="82"/>
      <c r="J52" s="82"/>
      <c r="K52" s="82"/>
      <c r="L52" s="82"/>
      <c r="M52" s="82"/>
      <c r="N52" s="82"/>
      <c r="O52" s="63"/>
      <c r="P52" s="63"/>
    </row>
    <row r="53" spans="1:16" s="40" customFormat="1" ht="12.95" customHeight="1">
      <c r="A53" s="83" t="s">
        <v>21</v>
      </c>
      <c r="B53" s="83"/>
      <c r="C53" s="83"/>
      <c r="D53" s="83"/>
      <c r="E53" s="83"/>
      <c r="F53" s="83"/>
      <c r="G53" s="83"/>
      <c r="H53" s="83"/>
      <c r="I53" s="83"/>
      <c r="J53" s="83"/>
      <c r="K53" s="83"/>
      <c r="L53" s="83"/>
      <c r="M53" s="83"/>
      <c r="N53" s="83"/>
      <c r="O53" s="58"/>
      <c r="P53" s="58"/>
    </row>
    <row r="54" spans="1:16" s="40" customFormat="1" ht="38.85" customHeight="1">
      <c r="A54" s="84" t="s">
        <v>40</v>
      </c>
      <c r="B54" s="84"/>
      <c r="C54" s="84"/>
      <c r="D54" s="84"/>
      <c r="E54" s="84"/>
      <c r="F54" s="84"/>
      <c r="G54" s="84"/>
      <c r="H54" s="84"/>
      <c r="I54" s="84"/>
      <c r="J54" s="84"/>
      <c r="K54" s="84"/>
      <c r="L54" s="84"/>
      <c r="M54" s="84"/>
      <c r="N54" s="84"/>
      <c r="O54" s="64"/>
      <c r="P54" s="64"/>
    </row>
    <row r="55" spans="1:16" s="40" customFormat="1" ht="12.95" customHeight="1">
      <c r="A55" s="83" t="s">
        <v>22</v>
      </c>
      <c r="B55" s="83"/>
      <c r="C55" s="83"/>
      <c r="D55" s="83"/>
      <c r="E55" s="83"/>
      <c r="F55" s="83"/>
      <c r="G55" s="83"/>
      <c r="H55" s="83"/>
      <c r="I55" s="83"/>
      <c r="J55" s="83"/>
      <c r="K55" s="83"/>
      <c r="L55" s="83"/>
      <c r="M55" s="83"/>
      <c r="N55" s="83"/>
      <c r="O55" s="58"/>
      <c r="P55" s="58"/>
    </row>
    <row r="56" spans="1:16" s="40" customFormat="1" ht="12.95" customHeight="1">
      <c r="A56" s="83" t="s">
        <v>23</v>
      </c>
      <c r="B56" s="83"/>
      <c r="C56" s="83"/>
      <c r="D56" s="83"/>
      <c r="E56" s="83"/>
      <c r="F56" s="83"/>
      <c r="G56" s="83"/>
      <c r="H56" s="83"/>
      <c r="I56" s="83"/>
      <c r="J56" s="83"/>
      <c r="K56" s="83"/>
      <c r="L56" s="83"/>
      <c r="M56" s="83"/>
      <c r="N56" s="83"/>
      <c r="O56" s="58"/>
      <c r="P56" s="58"/>
    </row>
    <row r="57" spans="1:16" s="40" customFormat="1" ht="12.95" customHeight="1">
      <c r="A57" s="85" t="s">
        <v>41</v>
      </c>
      <c r="B57" s="85"/>
      <c r="C57" s="85"/>
      <c r="D57" s="85"/>
      <c r="E57" s="85"/>
      <c r="F57" s="85"/>
      <c r="G57" s="85"/>
      <c r="H57" s="85"/>
      <c r="I57" s="85"/>
      <c r="J57" s="85"/>
      <c r="K57" s="85"/>
      <c r="L57" s="85"/>
      <c r="M57" s="85"/>
      <c r="N57" s="85"/>
      <c r="O57" s="59"/>
      <c r="P57" s="59"/>
    </row>
    <row r="58" spans="1:16" s="40" customFormat="1" ht="12.95" customHeight="1">
      <c r="A58" s="86"/>
      <c r="B58" s="86"/>
      <c r="C58" s="86"/>
      <c r="D58" s="86"/>
      <c r="E58" s="86"/>
      <c r="F58" s="86"/>
      <c r="G58" s="86"/>
      <c r="H58" s="86"/>
      <c r="I58" s="86"/>
      <c r="J58" s="86"/>
      <c r="K58" s="86"/>
      <c r="L58" s="86"/>
      <c r="M58" s="86"/>
      <c r="N58" s="86"/>
      <c r="O58" s="60"/>
      <c r="P58" s="60"/>
    </row>
    <row r="59" spans="1:16" s="40" customFormat="1" ht="12.95" customHeight="1">
      <c r="A59" s="87" t="s">
        <v>24</v>
      </c>
      <c r="B59" s="87"/>
      <c r="C59" s="87"/>
      <c r="D59" s="87"/>
      <c r="E59" s="87"/>
      <c r="F59" s="87"/>
      <c r="G59" s="87"/>
      <c r="H59" s="87"/>
      <c r="I59" s="87"/>
      <c r="J59" s="87"/>
      <c r="K59" s="87"/>
      <c r="L59" s="87"/>
      <c r="M59" s="87"/>
      <c r="N59" s="87"/>
      <c r="O59" s="61"/>
      <c r="P59" s="61"/>
    </row>
    <row r="60" spans="1:16" s="40" customFormat="1" ht="12.95" customHeight="1">
      <c r="A60" s="87" t="s">
        <v>25</v>
      </c>
      <c r="B60" s="87"/>
      <c r="C60" s="87"/>
      <c r="D60" s="87"/>
      <c r="E60" s="87"/>
      <c r="F60" s="87"/>
      <c r="G60" s="87"/>
      <c r="H60" s="87"/>
      <c r="I60" s="87"/>
      <c r="J60" s="87"/>
      <c r="K60" s="87"/>
      <c r="L60" s="87"/>
      <c r="M60" s="87"/>
      <c r="N60" s="87"/>
      <c r="O60" s="61"/>
      <c r="P60" s="61"/>
    </row>
    <row r="61" spans="1:16" s="40" customFormat="1" ht="12.95" customHeight="1">
      <c r="A61" s="73" t="s">
        <v>26</v>
      </c>
      <c r="B61" s="73"/>
      <c r="C61" s="73"/>
      <c r="D61" s="73"/>
      <c r="E61" s="73"/>
      <c r="F61" s="73"/>
      <c r="G61" s="73"/>
      <c r="H61" s="73"/>
      <c r="I61" s="73"/>
      <c r="J61" s="73"/>
      <c r="K61" s="73"/>
      <c r="L61" s="73"/>
      <c r="M61" s="73"/>
      <c r="N61" s="73"/>
      <c r="O61" s="52"/>
      <c r="P61" s="52"/>
    </row>
    <row r="62" spans="1:16" s="40" customFormat="1" ht="12.95" customHeight="1">
      <c r="A62" s="88" t="s">
        <v>70</v>
      </c>
      <c r="B62" s="88"/>
      <c r="C62" s="88"/>
      <c r="D62" s="88"/>
      <c r="E62" s="88"/>
      <c r="F62" s="88"/>
      <c r="G62" s="88"/>
      <c r="H62" s="88"/>
      <c r="I62" s="88"/>
      <c r="J62" s="88"/>
      <c r="K62" s="88"/>
      <c r="L62" s="88"/>
      <c r="M62" s="88"/>
      <c r="N62" s="88"/>
      <c r="O62" s="57"/>
      <c r="P62" s="57"/>
    </row>
    <row r="63" spans="1:16" s="40" customFormat="1" ht="12.95" customHeight="1">
      <c r="A63" s="72" t="s">
        <v>75</v>
      </c>
      <c r="B63" s="72"/>
      <c r="C63" s="72"/>
      <c r="D63" s="72"/>
      <c r="E63" s="72"/>
      <c r="F63" s="72"/>
      <c r="G63" s="72"/>
      <c r="H63" s="72"/>
      <c r="I63" s="72"/>
      <c r="J63" s="72"/>
      <c r="K63" s="72"/>
      <c r="L63" s="72"/>
      <c r="M63" s="72"/>
      <c r="N63" s="72"/>
      <c r="O63" s="54"/>
      <c r="P63" s="54"/>
    </row>
    <row r="64" spans="1:16" s="40" customFormat="1" ht="12.95" customHeight="1">
      <c r="A64" s="72" t="s">
        <v>76</v>
      </c>
      <c r="B64" s="72"/>
      <c r="C64" s="72"/>
      <c r="D64" s="72"/>
      <c r="E64" s="72"/>
      <c r="F64" s="72"/>
      <c r="G64" s="72"/>
      <c r="H64" s="72"/>
      <c r="I64" s="72"/>
      <c r="J64" s="72"/>
      <c r="K64" s="72"/>
      <c r="L64" s="72"/>
      <c r="M64" s="72"/>
      <c r="N64" s="72"/>
      <c r="O64" s="54"/>
      <c r="P64" s="54"/>
    </row>
    <row r="65" spans="1:16" s="40" customFormat="1" ht="12.95" customHeight="1">
      <c r="A65" s="72" t="s">
        <v>77</v>
      </c>
      <c r="B65" s="72"/>
      <c r="C65" s="72"/>
      <c r="D65" s="72"/>
      <c r="E65" s="72"/>
      <c r="F65" s="72"/>
      <c r="G65" s="72"/>
      <c r="H65" s="72"/>
      <c r="I65" s="72"/>
      <c r="J65" s="72"/>
      <c r="K65" s="72"/>
      <c r="L65" s="72"/>
      <c r="M65" s="72"/>
      <c r="N65" s="72"/>
      <c r="O65" s="54"/>
      <c r="P65" s="54"/>
    </row>
    <row r="66" spans="1:16" s="40" customFormat="1" ht="12.95" customHeight="1">
      <c r="A66" s="72" t="s">
        <v>78</v>
      </c>
      <c r="B66" s="72"/>
      <c r="C66" s="72"/>
      <c r="D66" s="72"/>
      <c r="E66" s="72"/>
      <c r="F66" s="72"/>
      <c r="G66" s="72"/>
      <c r="H66" s="72"/>
      <c r="I66" s="72"/>
      <c r="J66" s="72"/>
      <c r="K66" s="72"/>
      <c r="L66" s="72"/>
      <c r="M66" s="72"/>
      <c r="N66" s="72"/>
      <c r="O66" s="54"/>
      <c r="P66" s="54"/>
    </row>
    <row r="67" spans="1:16" s="40" customFormat="1" ht="12.95" customHeight="1">
      <c r="A67" s="73" t="s">
        <v>27</v>
      </c>
      <c r="B67" s="73"/>
      <c r="C67" s="73"/>
      <c r="D67" s="73"/>
      <c r="E67" s="73"/>
      <c r="F67" s="73"/>
      <c r="G67" s="73"/>
      <c r="H67" s="73"/>
      <c r="I67" s="73"/>
      <c r="J67" s="73"/>
      <c r="K67" s="73"/>
      <c r="L67" s="73"/>
      <c r="M67" s="73"/>
      <c r="N67" s="73"/>
      <c r="O67" s="52"/>
      <c r="P67" s="52"/>
    </row>
    <row r="68" spans="1:16" s="40" customFormat="1" ht="12.95" customHeight="1">
      <c r="A68" s="72" t="s">
        <v>28</v>
      </c>
      <c r="B68" s="72"/>
      <c r="C68" s="72"/>
      <c r="D68" s="72"/>
      <c r="E68" s="72"/>
      <c r="F68" s="72"/>
      <c r="G68" s="72"/>
      <c r="H68" s="72"/>
      <c r="I68" s="72"/>
      <c r="J68" s="72"/>
      <c r="K68" s="72"/>
      <c r="L68" s="72"/>
      <c r="M68" s="72"/>
      <c r="N68" s="72"/>
      <c r="O68" s="54"/>
      <c r="P68" s="54"/>
    </row>
    <row r="69" spans="1:16" s="40" customFormat="1" ht="12.95" customHeight="1">
      <c r="A69" s="72" t="s">
        <v>81</v>
      </c>
      <c r="B69" s="72"/>
      <c r="C69" s="72"/>
      <c r="D69" s="72"/>
      <c r="E69" s="72"/>
      <c r="F69" s="72"/>
      <c r="G69" s="72"/>
      <c r="H69" s="72"/>
      <c r="I69" s="72"/>
      <c r="J69" s="72"/>
      <c r="K69" s="72"/>
      <c r="L69" s="72"/>
      <c r="M69" s="72"/>
      <c r="N69" s="72"/>
      <c r="O69" s="54"/>
      <c r="P69" s="54"/>
    </row>
    <row r="70" spans="1:16" s="40" customFormat="1" ht="12.95" customHeight="1">
      <c r="A70" s="72" t="s">
        <v>79</v>
      </c>
      <c r="B70" s="72"/>
      <c r="C70" s="72"/>
      <c r="D70" s="72"/>
      <c r="E70" s="72"/>
      <c r="F70" s="72"/>
      <c r="G70" s="72"/>
      <c r="H70" s="72"/>
      <c r="I70" s="72"/>
      <c r="J70" s="72"/>
      <c r="K70" s="72"/>
      <c r="L70" s="72"/>
      <c r="M70" s="72"/>
      <c r="N70" s="72"/>
      <c r="O70" s="54"/>
      <c r="P70" s="54"/>
    </row>
    <row r="71" spans="1:16" s="40" customFormat="1" ht="12.95" customHeight="1">
      <c r="A71" s="72" t="s">
        <v>82</v>
      </c>
      <c r="B71" s="72"/>
      <c r="C71" s="72"/>
      <c r="D71" s="72"/>
      <c r="E71" s="72"/>
      <c r="F71" s="72"/>
      <c r="G71" s="72"/>
      <c r="H71" s="72"/>
      <c r="I71" s="72"/>
      <c r="J71" s="72"/>
      <c r="K71" s="72"/>
      <c r="L71" s="72"/>
      <c r="M71" s="72"/>
      <c r="N71" s="72"/>
      <c r="O71" s="54"/>
      <c r="P71" s="54"/>
    </row>
    <row r="72" spans="1:16" s="40" customFormat="1" ht="12">
      <c r="A72" s="72" t="s">
        <v>80</v>
      </c>
      <c r="B72" s="72"/>
      <c r="C72" s="72"/>
      <c r="D72" s="72"/>
      <c r="E72" s="72"/>
      <c r="F72" s="72"/>
      <c r="G72" s="72"/>
      <c r="H72" s="72"/>
      <c r="I72" s="72"/>
      <c r="J72" s="72"/>
      <c r="K72" s="72"/>
      <c r="L72" s="72"/>
      <c r="M72" s="72"/>
      <c r="N72" s="72"/>
      <c r="O72" s="54"/>
      <c r="P72" s="54"/>
    </row>
    <row r="73" spans="1:16" s="40" customFormat="1" ht="12.75" customHeight="1">
      <c r="A73" s="89" t="s">
        <v>29</v>
      </c>
      <c r="B73" s="89"/>
      <c r="C73" s="89"/>
      <c r="D73" s="89"/>
      <c r="E73" s="89"/>
      <c r="F73" s="89"/>
      <c r="G73" s="89"/>
      <c r="H73" s="89"/>
      <c r="I73" s="89"/>
      <c r="J73" s="89"/>
      <c r="K73" s="89"/>
      <c r="L73" s="89"/>
      <c r="M73" s="89"/>
      <c r="N73" s="89"/>
      <c r="O73" s="51"/>
      <c r="P73" s="51"/>
    </row>
    <row r="74" spans="1:16" s="40" customFormat="1" ht="25.5" customHeight="1">
      <c r="A74" s="90" t="s">
        <v>44</v>
      </c>
      <c r="B74" s="90"/>
      <c r="C74" s="90"/>
      <c r="D74" s="90"/>
      <c r="E74" s="90"/>
      <c r="F74" s="90"/>
      <c r="G74" s="90"/>
      <c r="H74" s="90"/>
      <c r="I74" s="90"/>
      <c r="J74" s="90"/>
      <c r="K74" s="90"/>
      <c r="L74" s="90"/>
      <c r="M74" s="90"/>
      <c r="N74" s="90"/>
      <c r="O74" s="53"/>
      <c r="P74" s="53"/>
    </row>
    <row r="75" spans="1:16" s="40" customFormat="1" ht="12.75" customHeight="1">
      <c r="A75" s="91" t="s">
        <v>85</v>
      </c>
      <c r="B75" s="91"/>
      <c r="C75" s="91"/>
      <c r="D75" s="91"/>
      <c r="E75" s="91"/>
      <c r="F75" s="91"/>
      <c r="G75" s="91"/>
      <c r="H75" s="91"/>
      <c r="I75" s="91"/>
      <c r="J75" s="91"/>
      <c r="K75" s="91"/>
      <c r="L75" s="91"/>
      <c r="M75" s="91"/>
      <c r="N75" s="91"/>
      <c r="O75" s="56"/>
      <c r="P75" s="56"/>
    </row>
    <row r="76" spans="1:16" s="40" customFormat="1" ht="12.75" customHeight="1">
      <c r="A76" s="89" t="s">
        <v>30</v>
      </c>
      <c r="B76" s="89"/>
      <c r="C76" s="89"/>
      <c r="D76" s="89"/>
      <c r="E76" s="89"/>
      <c r="F76" s="89"/>
      <c r="G76" s="89"/>
      <c r="H76" s="89"/>
      <c r="I76" s="89"/>
      <c r="J76" s="89"/>
      <c r="K76" s="89"/>
      <c r="L76" s="89"/>
      <c r="M76" s="89"/>
      <c r="N76" s="89"/>
      <c r="O76" s="51"/>
      <c r="P76" s="51"/>
    </row>
    <row r="77" spans="1:16" s="40" customFormat="1" ht="12.75" customHeight="1">
      <c r="A77" s="72" t="s">
        <v>42</v>
      </c>
      <c r="B77" s="72"/>
      <c r="C77" s="72"/>
      <c r="D77" s="72"/>
      <c r="E77" s="72"/>
      <c r="F77" s="72"/>
      <c r="G77" s="72"/>
      <c r="H77" s="72"/>
      <c r="I77" s="72"/>
      <c r="J77" s="72"/>
      <c r="K77" s="72"/>
      <c r="L77" s="72"/>
      <c r="M77" s="72"/>
      <c r="N77" s="72"/>
      <c r="O77" s="54"/>
      <c r="P77" s="54"/>
    </row>
    <row r="78" spans="1:16" s="40" customFormat="1" ht="12.75" customHeight="1">
      <c r="A78" s="72" t="s">
        <v>71</v>
      </c>
      <c r="B78" s="72"/>
      <c r="C78" s="72"/>
      <c r="D78" s="72"/>
      <c r="E78" s="72"/>
      <c r="F78" s="72"/>
      <c r="G78" s="72"/>
      <c r="H78" s="72"/>
      <c r="I78" s="72"/>
      <c r="J78" s="72"/>
      <c r="K78" s="72"/>
      <c r="L78" s="72"/>
      <c r="M78" s="72"/>
      <c r="N78" s="72"/>
      <c r="O78" s="54"/>
      <c r="P78" s="54"/>
    </row>
    <row r="79" spans="1:16" s="40" customFormat="1" ht="12">
      <c r="A79" s="72" t="s">
        <v>83</v>
      </c>
      <c r="B79" s="72"/>
      <c r="C79" s="72"/>
      <c r="D79" s="72"/>
      <c r="E79" s="72"/>
      <c r="F79" s="72"/>
      <c r="G79" s="72"/>
      <c r="H79" s="72"/>
      <c r="I79" s="72"/>
      <c r="J79" s="72"/>
      <c r="K79" s="72"/>
      <c r="L79" s="72"/>
      <c r="M79" s="72"/>
      <c r="N79" s="72"/>
      <c r="O79" s="54"/>
      <c r="P79" s="54"/>
    </row>
    <row r="80" spans="1:16" s="40" customFormat="1" ht="12.75" customHeight="1">
      <c r="A80" s="89" t="s">
        <v>31</v>
      </c>
      <c r="B80" s="89"/>
      <c r="C80" s="89"/>
      <c r="D80" s="89"/>
      <c r="E80" s="89"/>
      <c r="F80" s="89"/>
      <c r="G80" s="89"/>
      <c r="H80" s="89"/>
      <c r="I80" s="89"/>
      <c r="J80" s="89"/>
      <c r="K80" s="89"/>
      <c r="L80" s="89"/>
      <c r="M80" s="89"/>
      <c r="N80" s="89"/>
      <c r="O80" s="51"/>
      <c r="P80" s="51"/>
    </row>
    <row r="81" spans="1:20" s="40" customFormat="1" ht="12.75" customHeight="1">
      <c r="A81" s="72" t="s">
        <v>72</v>
      </c>
      <c r="B81" s="72"/>
      <c r="C81" s="72"/>
      <c r="D81" s="72"/>
      <c r="E81" s="72"/>
      <c r="F81" s="72"/>
      <c r="G81" s="72"/>
      <c r="H81" s="72"/>
      <c r="I81" s="72"/>
      <c r="J81" s="72"/>
      <c r="K81" s="72"/>
      <c r="L81" s="72"/>
      <c r="M81" s="72"/>
      <c r="N81" s="72"/>
      <c r="O81" s="54"/>
      <c r="P81" s="54"/>
    </row>
    <row r="82" spans="1:20" s="40" customFormat="1" ht="12.75" customHeight="1">
      <c r="A82" s="89" t="s">
        <v>32</v>
      </c>
      <c r="B82" s="89"/>
      <c r="C82" s="89"/>
      <c r="D82" s="89"/>
      <c r="E82" s="89"/>
      <c r="F82" s="89"/>
      <c r="G82" s="89"/>
      <c r="H82" s="89"/>
      <c r="I82" s="89"/>
      <c r="J82" s="89"/>
      <c r="K82" s="89"/>
      <c r="L82" s="89"/>
      <c r="M82" s="89"/>
      <c r="N82" s="89"/>
      <c r="O82" s="51"/>
      <c r="P82" s="51"/>
    </row>
    <row r="83" spans="1:20" s="40" customFormat="1" ht="12.75" customHeight="1">
      <c r="A83" s="72" t="s">
        <v>33</v>
      </c>
      <c r="B83" s="72"/>
      <c r="C83" s="72"/>
      <c r="D83" s="72"/>
      <c r="E83" s="72"/>
      <c r="F83" s="72"/>
      <c r="G83" s="72"/>
      <c r="H83" s="72"/>
      <c r="I83" s="72"/>
      <c r="J83" s="72"/>
      <c r="K83" s="72"/>
      <c r="L83" s="72"/>
      <c r="M83" s="72"/>
      <c r="N83" s="72"/>
      <c r="O83" s="54"/>
      <c r="P83" s="54"/>
    </row>
    <row r="84" spans="1:20" s="40" customFormat="1" ht="12.75" customHeight="1">
      <c r="A84" s="72" t="s">
        <v>84</v>
      </c>
      <c r="B84" s="72"/>
      <c r="C84" s="72"/>
      <c r="D84" s="72"/>
      <c r="E84" s="72"/>
      <c r="F84" s="72"/>
      <c r="G84" s="72"/>
      <c r="H84" s="72"/>
      <c r="I84" s="72"/>
      <c r="J84" s="72"/>
      <c r="K84" s="72"/>
      <c r="L84" s="72"/>
      <c r="M84" s="72"/>
      <c r="N84" s="72"/>
      <c r="O84" s="54"/>
      <c r="P84" s="54"/>
    </row>
    <row r="85" spans="1:20" s="40" customFormat="1" ht="12.75" customHeight="1">
      <c r="A85" s="72" t="s">
        <v>73</v>
      </c>
      <c r="B85" s="72"/>
      <c r="C85" s="72"/>
      <c r="D85" s="72"/>
      <c r="E85" s="72"/>
      <c r="F85" s="72"/>
      <c r="G85" s="72"/>
      <c r="H85" s="72"/>
      <c r="I85" s="72"/>
      <c r="J85" s="72"/>
      <c r="K85" s="72"/>
      <c r="L85" s="72"/>
      <c r="M85" s="72"/>
      <c r="N85" s="72"/>
      <c r="O85" s="54"/>
      <c r="P85" s="54"/>
    </row>
    <row r="86" spans="1:20" s="40" customFormat="1" ht="12.75" customHeight="1">
      <c r="A86" s="89" t="s">
        <v>34</v>
      </c>
      <c r="B86" s="89"/>
      <c r="C86" s="89"/>
      <c r="D86" s="89"/>
      <c r="E86" s="89"/>
      <c r="F86" s="89"/>
      <c r="G86" s="89"/>
      <c r="H86" s="89"/>
      <c r="I86" s="89"/>
      <c r="J86" s="89"/>
      <c r="K86" s="89"/>
      <c r="L86" s="89"/>
      <c r="M86" s="89"/>
      <c r="N86" s="89"/>
      <c r="O86" s="51"/>
      <c r="P86" s="51"/>
    </row>
    <row r="87" spans="1:20" s="40" customFormat="1" ht="12.75" customHeight="1">
      <c r="A87" s="73" t="s">
        <v>35</v>
      </c>
      <c r="B87" s="73"/>
      <c r="C87" s="73"/>
      <c r="D87" s="73"/>
      <c r="E87" s="73"/>
      <c r="F87" s="73"/>
      <c r="G87" s="73"/>
      <c r="H87" s="73"/>
      <c r="I87" s="73"/>
      <c r="J87" s="73"/>
      <c r="K87" s="73"/>
      <c r="L87" s="73"/>
      <c r="M87" s="73"/>
      <c r="N87" s="73"/>
      <c r="O87" s="52"/>
      <c r="P87" s="52"/>
    </row>
    <row r="88" spans="1:20" s="40" customFormat="1" ht="25.5" customHeight="1">
      <c r="A88" s="90" t="s">
        <v>86</v>
      </c>
      <c r="B88" s="90"/>
      <c r="C88" s="90"/>
      <c r="D88" s="90"/>
      <c r="E88" s="90"/>
      <c r="F88" s="90"/>
      <c r="G88" s="90"/>
      <c r="H88" s="90"/>
      <c r="I88" s="90"/>
      <c r="J88" s="90"/>
      <c r="K88" s="90"/>
      <c r="L88" s="90"/>
      <c r="M88" s="90"/>
      <c r="N88" s="90"/>
      <c r="O88" s="53"/>
      <c r="P88" s="53"/>
    </row>
    <row r="89" spans="1:20" s="40" customFormat="1" ht="25.5" customHeight="1">
      <c r="A89" s="90" t="s">
        <v>87</v>
      </c>
      <c r="B89" s="90"/>
      <c r="C89" s="90"/>
      <c r="D89" s="90"/>
      <c r="E89" s="90"/>
      <c r="F89" s="90"/>
      <c r="G89" s="90"/>
      <c r="H89" s="90"/>
      <c r="I89" s="90"/>
      <c r="J89" s="90"/>
      <c r="K89" s="90"/>
      <c r="L89" s="90"/>
      <c r="M89" s="90"/>
      <c r="N89" s="90"/>
      <c r="O89" s="53"/>
      <c r="P89" s="53"/>
    </row>
    <row r="90" spans="1:20" s="40" customFormat="1" ht="12.75" customHeight="1">
      <c r="A90" s="73" t="s">
        <v>36</v>
      </c>
      <c r="B90" s="73"/>
      <c r="C90" s="73"/>
      <c r="D90" s="73"/>
      <c r="E90" s="73"/>
      <c r="F90" s="73"/>
      <c r="G90" s="73"/>
      <c r="H90" s="73"/>
      <c r="I90" s="73"/>
      <c r="J90" s="73"/>
      <c r="K90" s="73"/>
      <c r="L90" s="73"/>
      <c r="M90" s="73"/>
      <c r="N90" s="73"/>
      <c r="O90" s="52"/>
      <c r="P90" s="52"/>
    </row>
    <row r="91" spans="1:20" s="40" customFormat="1" ht="12.75" customHeight="1">
      <c r="A91" s="92" t="s">
        <v>43</v>
      </c>
      <c r="B91" s="92"/>
      <c r="C91" s="92"/>
      <c r="D91" s="92"/>
      <c r="E91" s="92"/>
      <c r="F91" s="92"/>
      <c r="G91" s="92"/>
      <c r="H91" s="92"/>
      <c r="I91" s="92"/>
      <c r="J91" s="92"/>
      <c r="K91" s="92"/>
      <c r="L91" s="92"/>
      <c r="M91" s="92"/>
      <c r="N91" s="92"/>
      <c r="O91" s="55"/>
      <c r="P91" s="55"/>
    </row>
    <row r="92" spans="1:20" s="40" customFormat="1" ht="12">
      <c r="A92" s="93" t="s">
        <v>90</v>
      </c>
      <c r="B92" s="93"/>
      <c r="C92" s="93"/>
      <c r="D92" s="93"/>
      <c r="E92" s="93"/>
      <c r="F92" s="93"/>
      <c r="G92" s="93"/>
      <c r="H92" s="93"/>
      <c r="I92" s="93"/>
      <c r="J92" s="93"/>
      <c r="K92" s="93"/>
      <c r="L92" s="93"/>
      <c r="M92" s="93"/>
      <c r="N92" s="93"/>
      <c r="O92" s="71"/>
      <c r="P92" s="71"/>
    </row>
    <row r="93" spans="1:20" s="40" customFormat="1" ht="12.75" customHeight="1">
      <c r="A93" s="73" t="s">
        <v>37</v>
      </c>
      <c r="B93" s="73"/>
      <c r="C93" s="73"/>
      <c r="D93" s="73"/>
      <c r="E93" s="73"/>
      <c r="F93" s="73"/>
      <c r="G93" s="73"/>
      <c r="H93" s="73"/>
      <c r="I93" s="73"/>
      <c r="J93" s="73"/>
      <c r="K93" s="73"/>
      <c r="L93" s="73"/>
      <c r="M93" s="73"/>
      <c r="N93" s="73"/>
      <c r="O93" s="52"/>
      <c r="P93" s="52"/>
    </row>
    <row r="94" spans="1:20" s="40" customFormat="1" ht="12">
      <c r="A94" s="72" t="s">
        <v>74</v>
      </c>
      <c r="B94" s="72"/>
      <c r="C94" s="72"/>
      <c r="D94" s="72"/>
      <c r="E94" s="72"/>
      <c r="F94" s="72"/>
      <c r="G94" s="72"/>
      <c r="H94" s="72"/>
      <c r="I94" s="72"/>
      <c r="J94" s="72"/>
      <c r="K94" s="72"/>
      <c r="L94" s="72"/>
      <c r="M94" s="72"/>
      <c r="N94" s="72"/>
      <c r="O94" s="54"/>
      <c r="P94" s="54"/>
    </row>
    <row r="95" spans="1:20" s="20" customFormat="1" ht="12.75" customHeight="1">
      <c r="A95" s="17"/>
      <c r="B95" s="18"/>
      <c r="C95" s="18"/>
      <c r="D95" s="18"/>
      <c r="E95" s="19"/>
      <c r="F95" s="19"/>
      <c r="G95" s="19"/>
      <c r="H95" s="19"/>
      <c r="I95" s="19"/>
      <c r="J95" s="19"/>
      <c r="K95" s="19"/>
      <c r="L95" s="19"/>
      <c r="M95" s="19"/>
      <c r="N95" s="19"/>
      <c r="O95" s="19"/>
      <c r="T95" s="21"/>
    </row>
    <row r="96" spans="1:20" s="22" customFormat="1">
      <c r="T96" s="23"/>
    </row>
  </sheetData>
  <mergeCells count="63">
    <mergeCell ref="A86:N86"/>
    <mergeCell ref="A87:N87"/>
    <mergeCell ref="A88:N88"/>
    <mergeCell ref="A94:N94"/>
    <mergeCell ref="A89:N89"/>
    <mergeCell ref="A90:N90"/>
    <mergeCell ref="A91:N91"/>
    <mergeCell ref="A92:N92"/>
    <mergeCell ref="A93:N93"/>
    <mergeCell ref="A85:N85"/>
    <mergeCell ref="A81:N81"/>
    <mergeCell ref="A82:N82"/>
    <mergeCell ref="A83:N83"/>
    <mergeCell ref="A76:N76"/>
    <mergeCell ref="A77:N77"/>
    <mergeCell ref="A78:N78"/>
    <mergeCell ref="A79:N79"/>
    <mergeCell ref="A80:N80"/>
    <mergeCell ref="A65:N65"/>
    <mergeCell ref="A73:N73"/>
    <mergeCell ref="A74:N74"/>
    <mergeCell ref="A75:N75"/>
    <mergeCell ref="A84:N84"/>
    <mergeCell ref="A60:N60"/>
    <mergeCell ref="A61:N61"/>
    <mergeCell ref="A62:N62"/>
    <mergeCell ref="A63:N63"/>
    <mergeCell ref="A64:N64"/>
    <mergeCell ref="A55:N55"/>
    <mergeCell ref="A56:N56"/>
    <mergeCell ref="A57:N57"/>
    <mergeCell ref="A58:N58"/>
    <mergeCell ref="A59:N59"/>
    <mergeCell ref="A50:N50"/>
    <mergeCell ref="A51:N51"/>
    <mergeCell ref="A52:N52"/>
    <mergeCell ref="A53:N53"/>
    <mergeCell ref="A54:N54"/>
    <mergeCell ref="A1:AK1"/>
    <mergeCell ref="A46:N46"/>
    <mergeCell ref="A47:N47"/>
    <mergeCell ref="A48:N48"/>
    <mergeCell ref="A49:N49"/>
    <mergeCell ref="A45:N45"/>
    <mergeCell ref="A33:N33"/>
    <mergeCell ref="A34:N34"/>
    <mergeCell ref="A35:N35"/>
    <mergeCell ref="A36:N36"/>
    <mergeCell ref="A37:N37"/>
    <mergeCell ref="A38:N38"/>
    <mergeCell ref="A39:N39"/>
    <mergeCell ref="A40:N40"/>
    <mergeCell ref="A41:N41"/>
    <mergeCell ref="A42:N42"/>
    <mergeCell ref="A43:N43"/>
    <mergeCell ref="A44:N44"/>
    <mergeCell ref="A71:N71"/>
    <mergeCell ref="A72:N72"/>
    <mergeCell ref="A66:N66"/>
    <mergeCell ref="A67:N67"/>
    <mergeCell ref="A68:N68"/>
    <mergeCell ref="A69:N69"/>
    <mergeCell ref="A70:N70"/>
  </mergeCells>
  <conditionalFormatting sqref="B14:S20 B2:AK13 AA14:AK20 B21:AK32">
    <cfRule type="containsText" dxfId="1" priority="2" operator="containsText" text="false">
      <formula>NOT(ISERROR(SEARCH("false",B2)))</formula>
    </cfRule>
  </conditionalFormatting>
  <conditionalFormatting sqref="T14:Z20">
    <cfRule type="containsText" dxfId="0" priority="1" operator="containsText" text="false">
      <formula>NOT(ISERROR(SEARCH("false",T14)))</formula>
    </cfRule>
  </conditionalFormatting>
  <pageMargins left="0.25" right="0.25" top="0.75" bottom="0.75" header="0.3" footer="0.3"/>
  <pageSetup scale="3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1-11</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Modal Indicators</dc:subject>
  <dc:creator>Matthew Chambers</dc:creator>
  <cp:lastModifiedBy>Riley, Demi CTR (OST)</cp:lastModifiedBy>
  <cp:lastPrinted>2015-09-30T15:17:44Z</cp:lastPrinted>
  <dcterms:created xsi:type="dcterms:W3CDTF">2005-11-30T15:09:23Z</dcterms:created>
  <dcterms:modified xsi:type="dcterms:W3CDTF">2021-01-13T19:38:29Z</dcterms:modified>
  <cp:category>Multimodal</cp:category>
</cp:coreProperties>
</file>