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5AA1BEC4-E885-C04D-94FD-B968843D8246}" xr6:coauthVersionLast="47" xr6:coauthVersionMax="47" xr10:uidLastSave="{00000000-0000-0000-0000-000000000000}"/>
  <bookViews>
    <workbookView xWindow="0" yWindow="740" windowWidth="29400" windowHeight="18380" xr2:uid="{1BCDF6C7-3F95-0E4E-A7E8-79163B8E2371}"/>
  </bookViews>
  <sheets>
    <sheet name="fi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3" l="1"/>
  <c r="I19" i="3" s="1"/>
  <c r="J19" i="3" s="1"/>
  <c r="K19" i="3" s="1"/>
  <c r="G19" i="3"/>
  <c r="D19" i="3"/>
  <c r="E19" i="3" s="1"/>
  <c r="B19" i="3"/>
  <c r="C19" i="3" s="1"/>
  <c r="F19" i="3" l="1"/>
  <c r="L19" i="3" s="1"/>
  <c r="AA10" i="3" s="1"/>
</calcChain>
</file>

<file path=xl/sharedStrings.xml><?xml version="1.0" encoding="utf-8"?>
<sst xmlns="http://schemas.openxmlformats.org/spreadsheetml/2006/main" count="22" uniqueCount="11">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</sst>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2" borderId="11" xfId="0" applyFill="1" applyBorder="1"/>
    <xf numFmtId="0" fontId="0" fillId="2" borderId="0" xfId="0" applyFill="1"/>
    <xf numFmtId="0" fontId="0" fillId="2" borderId="10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4" xfId="0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F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2861-1401-8443-8B10-AFB30581CD6C}">
  <dimension ref="B3:AB19"/>
  <sheetViews>
    <sheetView tabSelected="1" topLeftCell="C2" zoomScale="125" workbookViewId="0">
      <selection activeCell="F26" sqref="F26"/>
    </sheetView>
  </sheetViews>
  <sheetFormatPr baseColWidth="10" defaultRowHeight="16" x14ac:dyDescent="0.2"/>
  <sheetData>
    <row r="3" spans="2:28" x14ac:dyDescent="0.2">
      <c r="S3" s="1"/>
    </row>
    <row r="4" spans="2:28" x14ac:dyDescent="0.2">
      <c r="H4" s="1"/>
      <c r="R4" s="2"/>
      <c r="S4" s="17">
        <v>0.9</v>
      </c>
      <c r="T4" s="4"/>
      <c r="U4" s="1"/>
      <c r="V4" s="1"/>
    </row>
    <row r="5" spans="2:28" x14ac:dyDescent="0.2">
      <c r="G5" s="2"/>
      <c r="H5" s="17">
        <v>0.9</v>
      </c>
      <c r="I5" s="4"/>
      <c r="P5" s="1"/>
      <c r="Q5" s="3"/>
      <c r="R5" t="s">
        <v>7</v>
      </c>
      <c r="V5" s="6"/>
    </row>
    <row r="6" spans="2:28" x14ac:dyDescent="0.2">
      <c r="E6" s="1"/>
      <c r="F6" s="3"/>
      <c r="I6" s="6"/>
      <c r="O6" s="2"/>
      <c r="P6" s="17">
        <v>0.9</v>
      </c>
      <c r="Q6" s="5"/>
      <c r="V6" s="3"/>
      <c r="W6" s="4"/>
    </row>
    <row r="7" spans="2:28" x14ac:dyDescent="0.2">
      <c r="D7" s="2"/>
      <c r="E7" s="17">
        <v>0.9</v>
      </c>
      <c r="F7" s="5" t="s">
        <v>1</v>
      </c>
      <c r="H7" s="1"/>
      <c r="I7" s="3"/>
      <c r="J7" s="4"/>
      <c r="K7" s="1"/>
      <c r="L7" s="1"/>
      <c r="N7" s="3"/>
      <c r="O7" t="s">
        <v>8</v>
      </c>
      <c r="Q7" s="6"/>
      <c r="S7" s="1"/>
      <c r="U7" s="1"/>
      <c r="V7" s="3"/>
      <c r="W7" s="6"/>
    </row>
    <row r="8" spans="2:28" x14ac:dyDescent="0.2">
      <c r="C8" s="3"/>
      <c r="F8" s="6"/>
      <c r="G8" s="5"/>
      <c r="H8" s="17">
        <v>0.9</v>
      </c>
      <c r="I8" s="5" t="s">
        <v>0</v>
      </c>
      <c r="L8" s="6"/>
      <c r="N8" s="3"/>
      <c r="Q8" s="3"/>
      <c r="R8" s="5"/>
      <c r="S8" s="17">
        <v>0.9</v>
      </c>
      <c r="T8" s="5"/>
      <c r="U8" s="17">
        <v>0.9</v>
      </c>
      <c r="V8" s="5" t="s">
        <v>6</v>
      </c>
      <c r="W8" s="3"/>
    </row>
    <row r="9" spans="2:28" x14ac:dyDescent="0.2">
      <c r="C9" s="3"/>
      <c r="L9" s="3"/>
      <c r="N9" s="3"/>
      <c r="W9" s="3"/>
      <c r="Z9" s="8"/>
      <c r="AA9" s="11"/>
      <c r="AB9" s="12"/>
    </row>
    <row r="10" spans="2:28" x14ac:dyDescent="0.2">
      <c r="B10" s="1"/>
      <c r="C10" s="2" t="s">
        <v>4</v>
      </c>
      <c r="I10" s="1"/>
      <c r="J10" s="1"/>
      <c r="K10" s="1"/>
      <c r="L10" s="3"/>
      <c r="M10" s="4"/>
      <c r="N10" s="2" t="s">
        <v>9</v>
      </c>
      <c r="W10" s="3"/>
      <c r="X10" s="4"/>
      <c r="Y10" s="1" t="s">
        <v>10</v>
      </c>
      <c r="Z10" s="9"/>
      <c r="AA10" s="10">
        <f>L19</f>
        <v>0.80055922640239008</v>
      </c>
      <c r="AB10" s="13"/>
    </row>
    <row r="11" spans="2:28" x14ac:dyDescent="0.2">
      <c r="C11" s="6"/>
      <c r="H11" s="3"/>
      <c r="I11" s="7"/>
      <c r="J11" s="17">
        <v>0.9</v>
      </c>
      <c r="K11" s="7"/>
      <c r="L11" s="3"/>
      <c r="N11" s="3"/>
      <c r="W11" s="3"/>
      <c r="Z11" s="14"/>
      <c r="AA11" s="15"/>
      <c r="AB11" s="16"/>
    </row>
    <row r="12" spans="2:28" x14ac:dyDescent="0.2">
      <c r="C12" s="3"/>
      <c r="D12" s="4"/>
      <c r="E12" s="1"/>
      <c r="F12" s="1"/>
      <c r="G12" s="1"/>
      <c r="H12" s="2"/>
      <c r="K12" s="3"/>
      <c r="L12" s="5"/>
      <c r="N12" s="3"/>
      <c r="P12" s="1"/>
      <c r="R12" s="1"/>
      <c r="T12" s="1"/>
      <c r="W12" s="3"/>
    </row>
    <row r="13" spans="2:28" x14ac:dyDescent="0.2">
      <c r="D13" s="6"/>
      <c r="E13" s="17">
        <v>0.9</v>
      </c>
      <c r="F13" s="7"/>
      <c r="G13" s="17">
        <v>0.9</v>
      </c>
      <c r="H13" s="7"/>
      <c r="I13" s="4"/>
      <c r="J13" s="1"/>
      <c r="K13" s="2" t="s">
        <v>2</v>
      </c>
      <c r="L13" t="s">
        <v>3</v>
      </c>
      <c r="N13" s="3"/>
      <c r="O13" s="5"/>
      <c r="P13" s="17">
        <v>0.9</v>
      </c>
      <c r="Q13" s="5"/>
      <c r="R13" s="17">
        <v>0.9</v>
      </c>
      <c r="S13" s="5"/>
      <c r="T13" s="17">
        <v>0.9</v>
      </c>
      <c r="U13" s="4" t="s">
        <v>5</v>
      </c>
      <c r="V13" s="1"/>
      <c r="W13" s="2"/>
    </row>
    <row r="14" spans="2:28" x14ac:dyDescent="0.2">
      <c r="I14" s="6"/>
      <c r="J14" s="17">
        <v>0.9</v>
      </c>
    </row>
    <row r="17" spans="2:12" ht="17" thickBot="1" x14ac:dyDescent="0.25"/>
    <row r="18" spans="2:12" ht="17" thickBot="1" x14ac:dyDescent="0.25">
      <c r="B18" s="21" t="s">
        <v>0</v>
      </c>
      <c r="C18" s="22" t="s">
        <v>1</v>
      </c>
      <c r="D18" s="22" t="s">
        <v>2</v>
      </c>
      <c r="E18" s="22" t="s">
        <v>3</v>
      </c>
      <c r="F18" s="22" t="s">
        <v>4</v>
      </c>
      <c r="G18" s="22" t="s">
        <v>5</v>
      </c>
      <c r="H18" s="22" t="s">
        <v>6</v>
      </c>
      <c r="I18" s="22" t="s">
        <v>7</v>
      </c>
      <c r="J18" s="22" t="s">
        <v>8</v>
      </c>
      <c r="K18" s="22" t="s">
        <v>9</v>
      </c>
      <c r="L18" s="23" t="s">
        <v>10</v>
      </c>
    </row>
    <row r="19" spans="2:12" ht="17" thickBot="1" x14ac:dyDescent="0.25">
      <c r="B19" s="18">
        <f>1-((1-(1-H5))*(1-(1-H8)))</f>
        <v>0.18999999999999995</v>
      </c>
      <c r="C19" s="19">
        <f>E7*B19</f>
        <v>0.17099999999999996</v>
      </c>
      <c r="D19" s="19">
        <f>1-((1-(1-J11))*(1-(1-J14)))</f>
        <v>0.18999999999999995</v>
      </c>
      <c r="E19" s="19">
        <f>E13*G13*D19</f>
        <v>0.15389999999999995</v>
      </c>
      <c r="F19" s="19">
        <f>1-((1-(1-C19))*(1-(1-E19)))</f>
        <v>0.97368310000000002</v>
      </c>
      <c r="G19" s="19">
        <f>P13*R13*T13</f>
        <v>0.72900000000000009</v>
      </c>
      <c r="H19" s="19">
        <f>S8*U8</f>
        <v>0.81</v>
      </c>
      <c r="I19" s="19">
        <f>1-((1-(1-S4))*(1-(1-H19)))</f>
        <v>0.27099999999999991</v>
      </c>
      <c r="J19" s="19">
        <f>P6*I19</f>
        <v>0.24389999999999992</v>
      </c>
      <c r="K19" s="19">
        <f>1-((1-(1-J19))*(1-(1-G19)))</f>
        <v>0.82219690000000001</v>
      </c>
      <c r="L19" s="20">
        <f>F19*K19</f>
        <v>0.80055922640239008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2026-03-25T11:13:34Z</dcterms:created>
  <dcterms:modified xsi:type="dcterms:W3CDTF">2026-06-16T13:58:24Z</dcterms:modified>
</cp:coreProperties>
</file>