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еминар 7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<sst xmlns="http://schemas.openxmlformats.org/spreadsheetml/2006/main" count="9" uniqueCount="9">
  <si>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Анализ стоимости приемки техники в СЦ</t>
  </si>
  <si>
    <t xml:space="preserve">Исполнитель</t>
  </si>
  <si>
    <t xml:space="preserve">Количество принятых единиц техники в месяц</t>
  </si>
  <si>
    <t xml:space="preserve">Время выполнения (мин)</t>
  </si>
  <si>
    <t xml:space="preserve">Общее время в месяц (мин)</t>
  </si>
  <si>
    <t xml:space="preserve">Стоимость 1 минуты сотрудника (руб)</t>
  </si>
  <si>
    <t xml:space="preserve">Стоимость 1 приемки техники</t>
  </si>
  <si>
    <t xml:space="preserve">Общая стоимость процесса в месяц (руб)</t>
  </si>
  <si>
    <t xml:space="preserve">приемщик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</si>
</sst>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95B2D0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5B2D0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56"/>
    <col collapsed="false" customWidth="true" hidden="false" outlineLevel="0" max="2" min="2" style="0" width="15.39"/>
    <col collapsed="false" customWidth="true" hidden="false" outlineLevel="0" max="3" min="3" style="0" width="14.41"/>
    <col collapsed="false" customWidth="true" hidden="false" outlineLevel="0" max="4" min="4" style="0" width="14.74"/>
    <col collapsed="false" customWidth="true" hidden="false" outlineLevel="0" max="5" min="5" style="0" width="14.31"/>
    <col collapsed="false" customWidth="true" hidden="false" outlineLevel="0" max="6" min="6" style="0" width="13.98"/>
    <col collapsed="false" customWidth="true" hidden="false" outlineLevel="0" max="7" min="7" style="0" width="14.63"/>
  </cols>
  <sheetData>
    <row r="1" customFormat="false" ht="12.8" hidden="false" customHeight="false" outlineLevel="0" collapsed="false">
      <c r="A1" s="0" t="s">
        <v>0</v>
      </c>
    </row>
    <row r="3" customFormat="false" ht="46.95" hidden="false" customHeight="false" outlineLevel="0" collapsed="false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2"/>
    </row>
    <row r="4" customFormat="false" ht="13.8" hidden="false" customHeight="false" outlineLevel="0" collapsed="false">
      <c r="A4" s="3" t="s">
        <v>8</v>
      </c>
      <c r="B4" s="3" t="n">
        <f aca="false">20*10</f>
        <v>200</v>
      </c>
      <c r="C4" s="3" t="n">
        <v>10</v>
      </c>
      <c r="D4" s="3" t="n">
        <f aca="false">C4*B4</f>
        <v>2000</v>
      </c>
      <c r="E4" s="3" t="n">
        <f aca="false">G4/D4</f>
        <v>10</v>
      </c>
      <c r="F4" s="3" t="n">
        <f aca="false">G4/B4</f>
        <v>100</v>
      </c>
      <c r="G4" s="3" t="n">
        <v>20000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2023-07-18T07:25:09Z</dcterms:created>
  <dc:creator>User</dc:creator>
  <dc:description/>
  <dc:language>ru-RU</dc:language>
  <cp:lastModifiedBy/>
  <dcterms:modified xsi:type="dcterms:W3CDTF">2023-08-09T21:12:47Z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