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I\gb-study\excel\seminar4\"/>
    </mc:Choice>
  </mc:AlternateContent>
  <xr:revisionPtr revIDLastSave="0" documentId="13_ncr:1_{A0BDC8AA-5356-4926-A4F2-11F06DFCE4CA}" xr6:coauthVersionLast="47" xr6:coauthVersionMax="47" xr10:uidLastSave="{00000000-0000-0000-0000-000000000000}"/>
  <bookViews>
    <workbookView xWindow="-108" yWindow="-108" windowWidth="19416" windowHeight="10416" activeTab="1" xr2:uid="{00000000-000D-0000-FFFF-FFFF00000000}"/>
  </bookViews>
  <sheets>
    <sheet name="Данные" sheetId="1" r:id="rId1"/>
    <sheet name="1" sheetId="2" r:id="rId2"/>
    <sheet name="2" sheetId="3" r:id="rId3"/>
    <sheet name="3" sheetId="4" r:id="rId4"/>
    <sheet name="3.1" sheetId="5" r:id="rId5"/>
    <sheet name="4" sheetId="7" r:id="rId6"/>
    <sheet name="4.1" sheetId="8" r:id="rId7"/>
  </sheets>
  <definedNames>
    <definedName name="_xlnm._FilterDatabase" localSheetId="0" hidden="1">Данные!$D$3:$J$1894</definedName>
  </definedNames>
  <calcPr calcId="191029"/>
  <pivotCaches>
    <pivotCache cacheId="2" r:id="rId8"/>
    <pivotCache cacheId="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0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4" i="3"/>
</calcChain>
</file>

<file path=xl/sharedStrings.xml><?xml version="1.0" encoding="utf-8"?>
<sst xmlns="http://schemas.openxmlformats.org/spreadsheetml/2006/main" count="9006" uniqueCount="37">
  <si>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</si>
  <si>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</si>
  <si>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</si>
  <si>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</si>
  <si>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</si>
  <si>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</si>
  <si>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</si>
  <si>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</si>
  <si>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</si>
  <si>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</si>
  <si>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</si>
  <si>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</si>
  <si>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</si>
  <si>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</si>
  <si>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</si>
  <si>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</si>
  <si>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</si>
  <si>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</si>
  <si>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</si>
  <si>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</si>
  <si>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</si>
  <si>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</si>
  <si>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</si>
  <si>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</si>
  <si>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</si>
  <si>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набор данных за первые 3 месяца 2020</t>
  </si>
  <si>
    <t>набор уникальных данных Имя+Товар+Регион</t>
  </si>
  <si>
    <t>Стоимомость единицы</t>
  </si>
  <si>
    <t>все сделки с тональной основой за первые три месяца 2020г,
в которых цена за единицу продукции
была выше средней цены за тональную основу за весь период</t>
  </si>
  <si>
    <t>Средняя цена за 3 месяца:</t>
  </si>
  <si>
    <t>продажи продукции за 2021 год в западном филиале</t>
  </si>
  <si>
    <t>Названия строк</t>
  </si>
  <si>
    <t>Общий итог</t>
  </si>
  <si>
    <t>Сумма по полю Цена</t>
  </si>
  <si>
    <t>сотрудник, который заключил сделки с наибольшей суммарной выручкой.</t>
  </si>
  <si>
    <t>Максимум по полю Цена</t>
  </si>
  <si>
    <t>отсортированный список товаров с ценами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</si>
</sst>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right"/>
    </xf>
    <xf numFmtId="165" fontId="0" fillId="2" borderId="0" xfId="0" applyNumberFormat="1" applyFill="1"/>
    <xf numFmtId="0" fontId="0" fillId="2" borderId="0" xfId="0" applyFill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Денежный" xfId="1" builtinId="4"/>
    <cellStyle name="Обычный" xfId="0" builtinId="0"/>
  </cellStyles>
  <dxfs count="2"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[Семинар4_задача3.xlsx]3.1!Сводная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 сотрудников в 2021г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'3.1'!$A$4:$A$13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'3.1'!$B$4:$B$13</c:f>
              <c:numCache>
                <c:formatCode>General</c:formatCode>
                <c:ptCount val="9"/>
                <c:pt idx="0">
                  <c:v>8913.4091990914767</c:v>
                </c:pt>
                <c:pt idx="1">
                  <c:v>31048.911634315387</c:v>
                </c:pt>
                <c:pt idx="2">
                  <c:v>30742.119193402457</c:v>
                </c:pt>
                <c:pt idx="3">
                  <c:v>26491.400335125178</c:v>
                </c:pt>
                <c:pt idx="4">
                  <c:v>25525.501650735365</c:v>
                </c:pt>
                <c:pt idx="5">
                  <c:v>25033.671322008016</c:v>
                </c:pt>
                <c:pt idx="6">
                  <c:v>26155.0130453608</c:v>
                </c:pt>
                <c:pt idx="7">
                  <c:v>21160.136603852912</c:v>
                </c:pt>
                <c:pt idx="8">
                  <c:v>29203.150252781368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A-48FA-ADE9-592AB5102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147968"/>
        <c:axId val="525146328"/>
      </c:barChart>
      <c:catAx>
        <c:axId val="5251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46328"/>
        <c:crosses val="autoZero"/>
        <c:auto val="1"/>
        <c:lblAlgn val="ctr"/>
        <c:lblOffset val="100"/>
        <c:noMultiLvlLbl val="0"/>
      </c:catAx>
      <c:valAx>
        <c:axId val="52514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4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[Семинар4_задача3.xlsx]4.1!Сводная таблица4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'4.1'!$B$1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'4.1'!$A$2:$A$7</c:f>
              <c:strCache>
                <c:ptCount val="5"/>
                <c:pt idx="0">
                  <c:v>блеск для губ</c:v>
                </c:pt>
                <c:pt idx="1">
                  <c:v>подводка</c:v>
                </c:pt>
                <c:pt idx="2">
                  <c:v>помада</c:v>
                </c:pt>
                <c:pt idx="3">
                  <c:v>тональная основа</c:v>
                </c:pt>
                <c:pt idx="4">
                  <c:v>тушь</c:v>
                </c:pt>
              </c:strCache>
            </c:strRef>
          </c:cat>
          <c:val>
            <c:numRef>
              <c:f>'4.1'!$B$2:$B$7</c:f>
              <c:numCache>
                <c:formatCode>General</c:formatCode>
                <c:ptCount val="5"/>
                <c:pt idx="0">
                  <c:v>2868.6402627293555</c:v>
                </c:pt>
                <c:pt idx="1">
                  <c:v>2877.6081692141697</c:v>
                </c:pt>
                <c:pt idx="2">
                  <c:v>2869.2674877229024</c:v>
                </c:pt>
                <c:pt idx="3">
                  <c:v>2877.9738255613684</c:v>
                </c:pt>
                <c:pt idx="4">
                  <c:v>2844.4960047674813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C-485E-9242-B98230A7C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144688"/>
        <c:axId val="377068112"/>
      </c:barChart>
      <c:catAx>
        <c:axId val="52514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068112"/>
        <c:crosses val="autoZero"/>
        <c:auto val="1"/>
        <c:lblAlgn val="ctr"/>
        <c:lblOffset val="100"/>
        <c:noMultiLvlLbl val="0"/>
      </c:catAx>
      <c:valAx>
        <c:axId val="3770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4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1</xdr:row>
      <xdr:rowOff>129540</xdr:rowOff>
    </xdr:from>
    <xdr:to>
      <xdr:col>11</xdr:col>
      <xdr:colOff>144780</xdr:colOff>
      <xdr:row>16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0EF60A2-4A03-E97D-AFA3-896C36E7B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5F80F75-D2A5-E49B-027F-2FB777550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58.066343402781" createdVersion="8" refreshedVersion="8" minRefreshableVersion="3" recordCount="155" xr:uid="{0C616B83-77F9-49C3-85B9-EA13534889C2}">
  <cacheSource type="worksheet">
    <worksheetSource ref="B3:F158" sheet="3"/>
  </cacheSource>
  <cacheFields count="5">
    <cacheField name="Имя" numFmtId="0">
      <sharedItems count="9">
        <s v="Кристина З."/>
        <s v="Антонина П."/>
        <s v="Анастасия Б."/>
        <s v="Евгений Л."/>
        <s v="Софья Р."/>
        <s v="Фаина В."/>
        <s v="Татьяна Ф."/>
        <s v="Иннокентий В."/>
        <s v="Александра Д."/>
      </sharedItems>
    </cacheField>
    <cacheField name="Дата" numFmtId="14">
      <sharedItems containsSemiMixedTypes="0" containsNonDate="0" containsDate="1" containsString="0" minDate="2021-01-01T00:00:00" maxDate="2021-12-31T00:00:00"/>
    </cacheField>
    <cacheField name="Товар" numFmtId="0">
      <sharedItems/>
    </cacheField>
    <cacheField name="Количество" numFmtId="1">
      <sharedItems containsSemiMixedTypes="0" containsString="0" containsNumber="1" containsInteger="1" minValue="-9" maxValue="95"/>
    </cacheField>
    <cacheField name="Цена" numFmtId="165">
      <sharedItems containsSemiMixedTypes="0" containsString="0" containsNumber="1" minValue="-245.62782237120555" maxValue="2871.54677097007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58.076680324077" createdVersion="8" refreshedVersion="8" minRefreshableVersion="3" recordCount="1891" xr:uid="{5C6B8F0F-29BA-4B85-8675-02004EA2D60C}">
  <cacheSource type="worksheet">
    <worksheetSource ref="A3:C1894" sheet="4"/>
  </cacheSource>
  <cacheFields count="3">
    <cacheField name="Товар" numFmtId="0">
      <sharedItems count="5">
        <s v="блеск для губ"/>
        <s v="подводка"/>
        <s v="помада"/>
        <s v="тональная основ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  <d v="2021-08-31T00:00:00"/>
    <s v="блеск для губ"/>
    <n v="49"/>
    <n v="1495.9279694174982"/>
  </r>
  <r>
    <x v="1"/>
    <d v="2021-04-10T00:00:00"/>
    <s v="блеск для губ"/>
    <n v="26"/>
    <n v="801.97912185633004"/>
  </r>
  <r>
    <x v="2"/>
    <d v="2021-11-16T00:00:00"/>
    <s v="помада"/>
    <n v="93"/>
    <n v="2807.679850515628"/>
  </r>
  <r>
    <x v="3"/>
    <d v="2021-03-30T00:00:00"/>
    <s v="тушь"/>
    <n v="16"/>
    <n v="494.57645878335308"/>
  </r>
  <r>
    <x v="4"/>
    <d v="2021-10-03T00:00:00"/>
    <s v="подводка"/>
    <n v="74"/>
    <n v="2242.3346975523705"/>
  </r>
  <r>
    <x v="5"/>
    <d v="2021-05-13T00:00:00"/>
    <s v="тональная основа"/>
    <n v="90"/>
    <n v="2723.3991590998776"/>
  </r>
  <r>
    <x v="1"/>
    <d v="2021-02-14T00:00:00"/>
    <s v="подводка"/>
    <n v="67"/>
    <n v="2028.6608183653495"/>
  </r>
  <r>
    <x v="6"/>
    <d v="2021-03-30T00:00:00"/>
    <s v="блеск для губ"/>
    <n v="10"/>
    <n v="314.32034758381042"/>
  </r>
  <r>
    <x v="6"/>
    <d v="2021-07-07T00:00:00"/>
    <s v="тушь"/>
    <n v="77"/>
    <n v="2330.7983567827678"/>
  </r>
  <r>
    <x v="0"/>
    <d v="2021-07-07T00:00:00"/>
    <s v="подводка"/>
    <n v="59"/>
    <n v="1791.1590007622481"/>
  </r>
  <r>
    <x v="0"/>
    <d v="2021-07-07T00:00:00"/>
    <s v="блеск для губ"/>
    <n v="-8"/>
    <n v="-223.76386657781137"/>
  </r>
  <r>
    <x v="0"/>
    <d v="2021-12-30T00:00:00"/>
    <s v="тональная основа"/>
    <n v="81"/>
    <n v="2449.6866878935498"/>
  </r>
  <r>
    <x v="4"/>
    <d v="2021-10-14T00:00:00"/>
    <s v="тональная основа"/>
    <n v="93"/>
    <n v="2801.7276926587911"/>
  </r>
  <r>
    <x v="6"/>
    <d v="2021-06-15T00:00:00"/>
    <s v="тональная основа"/>
    <n v="82"/>
    <n v="2474.6177448016924"/>
  </r>
  <r>
    <x v="1"/>
    <d v="2021-10-03T00:00:00"/>
    <s v="тональная основа"/>
    <n v="72"/>
    <n v="2175.9287860664899"/>
  </r>
  <r>
    <x v="3"/>
    <d v="2021-11-16T00:00:00"/>
    <s v="блеск для губ"/>
    <n v="19"/>
    <n v="590.75740928551386"/>
  </r>
  <r>
    <x v="2"/>
    <d v="2021-01-01T00:00:00"/>
    <s v="блеск для губ"/>
    <n v="7"/>
    <n v="236.54332569914828"/>
  </r>
  <r>
    <x v="7"/>
    <d v="2021-08-20T00:00:00"/>
    <s v="тушь"/>
    <n v="25"/>
    <n v="770.14900645073135"/>
  </r>
  <r>
    <x v="0"/>
    <d v="2021-01-12T00:00:00"/>
    <s v="подводка"/>
    <n v="77"/>
    <n v="2333.993347830984"/>
  </r>
  <r>
    <x v="6"/>
    <d v="2021-05-13T00:00:00"/>
    <s v="тональная основа"/>
    <n v="28"/>
    <n v="867.88113277044272"/>
  </r>
  <r>
    <x v="5"/>
    <d v="2021-12-08T00:00:00"/>
    <s v="подводка"/>
    <n v="59"/>
    <n v="1793.8546683395009"/>
  </r>
  <r>
    <x v="5"/>
    <d v="2021-01-12T00:00:00"/>
    <s v="подводка"/>
    <n v="82"/>
    <n v="2475.8247918220623"/>
  </r>
  <r>
    <x v="4"/>
    <d v="2021-03-08T00:00:00"/>
    <s v="подводка"/>
    <n v="29"/>
    <n v="890.53128978062898"/>
  </r>
  <r>
    <x v="3"/>
    <d v="2021-07-07T00:00:00"/>
    <s v="помада"/>
    <n v="88"/>
    <n v="2660.518691009172"/>
  </r>
  <r>
    <x v="5"/>
    <d v="2021-02-14T00:00:00"/>
    <s v="помада"/>
    <n v="73"/>
    <n v="2211.700714440196"/>
  </r>
  <r>
    <x v="7"/>
    <d v="2021-07-07T00:00:00"/>
    <s v="блеск для губ"/>
    <n v="83"/>
    <n v="2516.293752508398"/>
  </r>
  <r>
    <x v="0"/>
    <d v="2021-10-14T00:00:00"/>
    <s v="подводка"/>
    <n v="38"/>
    <n v="1161.4288251700734"/>
  </r>
  <r>
    <x v="3"/>
    <d v="2021-06-04T00:00:00"/>
    <s v="тональная основа"/>
    <n v="17"/>
    <n v="525.75815801836916"/>
  </r>
  <r>
    <x v="6"/>
    <d v="2021-06-26T00:00:00"/>
    <s v="помада"/>
    <n v="21"/>
    <n v="648.47838929147326"/>
  </r>
  <r>
    <x v="5"/>
    <d v="2021-08-09T00:00:00"/>
    <s v="тональная основа"/>
    <n v="-8"/>
    <n v="-218.25357589950653"/>
  </r>
  <r>
    <x v="1"/>
    <d v="2021-09-11T00:00:00"/>
    <s v="блеск для губ"/>
    <n v="2"/>
    <n v="77.509272810830453"/>
  </r>
  <r>
    <x v="2"/>
    <d v="2021-10-03T00:00:00"/>
    <s v="тушь"/>
    <n v="34"/>
    <n v="1038.8965096458592"/>
  </r>
  <r>
    <x v="1"/>
    <d v="2021-03-08T00:00:00"/>
    <s v="подводка"/>
    <n v="76"/>
    <n v="2301.1911772178482"/>
  </r>
  <r>
    <x v="1"/>
    <d v="2021-05-13T00:00:00"/>
    <s v="блеск для губ"/>
    <n v="-5"/>
    <n v="-127.99843018696107"/>
  </r>
  <r>
    <x v="5"/>
    <d v="2021-02-25T00:00:00"/>
    <s v="тональная основа"/>
    <n v="60"/>
    <n v="1826.0959965033062"/>
  </r>
  <r>
    <x v="4"/>
    <d v="2021-08-09T00:00:00"/>
    <s v="помада"/>
    <n v="45"/>
    <n v="1372.3163667167328"/>
  </r>
  <r>
    <x v="4"/>
    <d v="2021-10-03T00:00:00"/>
    <s v="помада"/>
    <n v="2"/>
    <n v="70.981331873476009"/>
  </r>
  <r>
    <x v="2"/>
    <d v="2021-08-31T00:00:00"/>
    <s v="блеск для губ"/>
    <n v="13"/>
    <n v="411.6877365274803"/>
  </r>
  <r>
    <x v="6"/>
    <d v="2021-04-21T00:00:00"/>
    <s v="блеск для губ"/>
    <n v="48"/>
    <n v="1456.9127497854927"/>
  </r>
  <r>
    <x v="3"/>
    <d v="2021-03-30T00:00:00"/>
    <s v="тушь"/>
    <n v="44"/>
    <n v="1343.1454889834902"/>
  </r>
  <r>
    <x v="4"/>
    <d v="2021-01-23T00:00:00"/>
    <s v="подводка"/>
    <n v="75"/>
    <n v="2270.9867242909781"/>
  </r>
  <r>
    <x v="2"/>
    <d v="2021-07-07T00:00:00"/>
    <s v="подводка"/>
    <n v="81"/>
    <n v="2451.9138414086005"/>
  </r>
  <r>
    <x v="3"/>
    <d v="2021-09-22T00:00:00"/>
    <s v="помада"/>
    <n v="75"/>
    <n v="2262.9108110625334"/>
  </r>
  <r>
    <x v="7"/>
    <d v="2021-07-18T00:00:00"/>
    <s v="тушь"/>
    <n v="87"/>
    <n v="2624.9660177211872"/>
  </r>
  <r>
    <x v="0"/>
    <d v="2021-03-19T00:00:00"/>
    <s v="подводка"/>
    <n v="77"/>
    <n v="2324.9630521155086"/>
  </r>
  <r>
    <x v="3"/>
    <d v="2021-10-14T00:00:00"/>
    <s v="подводка"/>
    <n v="89"/>
    <n v="2678.6415015075154"/>
  </r>
  <r>
    <x v="3"/>
    <d v="2021-06-04T00:00:00"/>
    <s v="блеск для губ"/>
    <n v="73"/>
    <n v="2217.8112807048697"/>
  </r>
  <r>
    <x v="6"/>
    <d v="2021-01-01T00:00:00"/>
    <s v="тушь"/>
    <n v="84"/>
    <n v="2537.9033414178703"/>
  </r>
  <r>
    <x v="1"/>
    <d v="2021-11-05T00:00:00"/>
    <s v="тушь"/>
    <n v="64"/>
    <n v="1944.4151134010453"/>
  </r>
  <r>
    <x v="5"/>
    <d v="2021-08-31T00:00:00"/>
    <s v="тушь"/>
    <n v="2"/>
    <n v="77.805066936063497"/>
  </r>
  <r>
    <x v="3"/>
    <d v="2021-07-07T00:00:00"/>
    <s v="блеск для губ"/>
    <n v="6"/>
    <n v="194.88992935915519"/>
  </r>
  <r>
    <x v="4"/>
    <d v="2021-06-15T00:00:00"/>
    <s v="блеск для губ"/>
    <n v="38"/>
    <n v="1167.885336432518"/>
  </r>
  <r>
    <x v="7"/>
    <d v="2021-03-19T00:00:00"/>
    <s v="помада"/>
    <n v="0"/>
    <n v="15.802940518086343"/>
  </r>
  <r>
    <x v="2"/>
    <d v="2021-06-15T00:00:00"/>
    <s v="блеск для губ"/>
    <n v="-1"/>
    <n v="-8.9822589573278755"/>
  </r>
  <r>
    <x v="2"/>
    <d v="2021-08-09T00:00:00"/>
    <s v="помада"/>
    <n v="92"/>
    <n v="2783.368931964073"/>
  </r>
  <r>
    <x v="5"/>
    <d v="2021-02-25T00:00:00"/>
    <s v="подводка"/>
    <n v="24"/>
    <n v="732.78886055388637"/>
  </r>
  <r>
    <x v="2"/>
    <d v="2021-01-12T00:00:00"/>
    <s v="блеск для губ"/>
    <n v="50"/>
    <n v="1525.8608557503928"/>
  </r>
  <r>
    <x v="7"/>
    <d v="2021-10-03T00:00:00"/>
    <s v="тональная основа"/>
    <n v="27"/>
    <n v="835.64417753264922"/>
  </r>
  <r>
    <x v="4"/>
    <d v="2021-05-02T00:00:00"/>
    <s v="подводка"/>
    <n v="91"/>
    <n v="2749.6271641831527"/>
  </r>
  <r>
    <x v="1"/>
    <d v="2021-02-14T00:00:00"/>
    <s v="подводка"/>
    <n v="51"/>
    <n v="1551.2341917228473"/>
  </r>
  <r>
    <x v="3"/>
    <d v="2021-03-30T00:00:00"/>
    <s v="подводка"/>
    <n v="34"/>
    <n v="1036.2316183025368"/>
  </r>
  <r>
    <x v="3"/>
    <d v="2021-02-03T00:00:00"/>
    <s v="тональная основа"/>
    <n v="36"/>
    <n v="1104.8116735303131"/>
  </r>
  <r>
    <x v="3"/>
    <d v="2021-05-24T00:00:00"/>
    <s v="блеск для губ"/>
    <n v="48"/>
    <n v="1462.3287015814799"/>
  </r>
  <r>
    <x v="8"/>
    <d v="2021-11-05T00:00:00"/>
    <s v="тушь"/>
    <n v="93"/>
    <n v="2807.7976287020761"/>
  </r>
  <r>
    <x v="6"/>
    <d v="2021-06-04T00:00:00"/>
    <s v="помада"/>
    <n v="36"/>
    <n v="1095.33282202128"/>
  </r>
  <r>
    <x v="8"/>
    <d v="2021-10-14T00:00:00"/>
    <s v="тушь"/>
    <n v="2"/>
    <n v="80.012184182764315"/>
  </r>
  <r>
    <x v="2"/>
    <d v="2021-08-31T00:00:00"/>
    <s v="тональная основа"/>
    <n v="2"/>
    <n v="80.342514695562699"/>
  </r>
  <r>
    <x v="7"/>
    <d v="2021-06-26T00:00:00"/>
    <s v="тональная основа"/>
    <n v="19"/>
    <n v="590.0376047592506"/>
  </r>
  <r>
    <x v="1"/>
    <d v="2021-06-04T00:00:00"/>
    <s v="блеск для губ"/>
    <n v="40"/>
    <n v="1219.2180749554807"/>
  </r>
  <r>
    <x v="0"/>
    <d v="2021-01-23T00:00:00"/>
    <s v="тушь"/>
    <n v="49"/>
    <n v="1490.4131306617498"/>
  </r>
  <r>
    <x v="6"/>
    <d v="2021-02-14T00:00:00"/>
    <s v="помада"/>
    <n v="38"/>
    <n v="1166.4480895861564"/>
  </r>
  <r>
    <x v="5"/>
    <d v="2021-08-20T00:00:00"/>
    <s v="помада"/>
    <n v="31"/>
    <n v="947.52143463742289"/>
  </r>
  <r>
    <x v="0"/>
    <d v="2021-03-19T00:00:00"/>
    <s v="блеск для губ"/>
    <n v="94"/>
    <n v="2835.6226306241974"/>
  </r>
  <r>
    <x v="2"/>
    <d v="2021-07-29T00:00:00"/>
    <s v="тональная основа"/>
    <n v="83"/>
    <n v="2508.2439492521385"/>
  </r>
  <r>
    <x v="6"/>
    <d v="2021-01-01T00:00:00"/>
    <s v="помада"/>
    <n v="-9"/>
    <n v="-245.62782237120555"/>
  </r>
  <r>
    <x v="7"/>
    <d v="2021-05-13T00:00:00"/>
    <s v="тушь"/>
    <n v="67"/>
    <n v="2034.3497713652507"/>
  </r>
  <r>
    <x v="4"/>
    <d v="2021-05-02T00:00:00"/>
    <s v="помада"/>
    <n v="47"/>
    <n v="1425.3694145811323"/>
  </r>
  <r>
    <x v="4"/>
    <d v="2021-05-13T00:00:00"/>
    <s v="блеск для губ"/>
    <n v="58"/>
    <n v="1758.230061159172"/>
  </r>
  <r>
    <x v="3"/>
    <d v="2021-11-16T00:00:00"/>
    <s v="подводка"/>
    <n v="34"/>
    <n v="1045.7917159926556"/>
  </r>
  <r>
    <x v="2"/>
    <d v="2021-10-14T00:00:00"/>
    <s v="подводка"/>
    <n v="82"/>
    <n v="2481.2045570070281"/>
  </r>
  <r>
    <x v="2"/>
    <d v="2021-05-13T00:00:00"/>
    <s v="блеск для губ"/>
    <n v="89"/>
    <n v="2691.8851021987466"/>
  </r>
  <r>
    <x v="3"/>
    <d v="2021-07-07T00:00:00"/>
    <s v="помада"/>
    <n v="42"/>
    <n v="1276.8402675435582"/>
  </r>
  <r>
    <x v="8"/>
    <d v="2021-10-03T00:00:00"/>
    <s v="тональная основа"/>
    <n v="5"/>
    <n v="164.93067805841463"/>
  </r>
  <r>
    <x v="0"/>
    <d v="2021-11-05T00:00:00"/>
    <s v="помада"/>
    <n v="-4"/>
    <n v="-106.26598892969427"/>
  </r>
  <r>
    <x v="5"/>
    <d v="2021-03-08T00:00:00"/>
    <s v="подводка"/>
    <n v="67"/>
    <n v="2033.8866153473891"/>
  </r>
  <r>
    <x v="4"/>
    <d v="2021-02-03T00:00:00"/>
    <s v="тушь"/>
    <n v="27"/>
    <n v="832.59650238493793"/>
  </r>
  <r>
    <x v="6"/>
    <d v="2021-07-29T00:00:00"/>
    <s v="блеск для губ"/>
    <n v="57"/>
    <n v="1726.6966829976791"/>
  </r>
  <r>
    <x v="8"/>
    <d v="2021-04-21T00:00:00"/>
    <s v="блеск для губ"/>
    <n v="89"/>
    <n v="2690.1861699610181"/>
  </r>
  <r>
    <x v="0"/>
    <d v="2021-01-12T00:00:00"/>
    <s v="тональная основа"/>
    <n v="51"/>
    <n v="1546.6031011925434"/>
  </r>
  <r>
    <x v="4"/>
    <d v="2021-07-29T00:00:00"/>
    <s v="блеск для губ"/>
    <n v="16"/>
    <n v="499.90501805612735"/>
  </r>
  <r>
    <x v="6"/>
    <d v="2021-02-14T00:00:00"/>
    <s v="подводка"/>
    <n v="5"/>
    <n v="173.84002396298933"/>
  </r>
  <r>
    <x v="5"/>
    <d v="2021-11-27T00:00:00"/>
    <s v="блеск для губ"/>
    <n v="8"/>
    <n v="253.97181435002494"/>
  </r>
  <r>
    <x v="1"/>
    <d v="2021-05-13T00:00:00"/>
    <s v="подводка"/>
    <n v="42"/>
    <n v="1280.454928316145"/>
  </r>
  <r>
    <x v="6"/>
    <d v="2021-04-10T00:00:00"/>
    <s v="помада"/>
    <n v="5"/>
    <n v="169.90101124103899"/>
  </r>
  <r>
    <x v="1"/>
    <d v="2021-10-14T00:00:00"/>
    <s v="подводка"/>
    <n v="66"/>
    <n v="1994.9732716580834"/>
  </r>
  <r>
    <x v="4"/>
    <d v="2021-10-03T00:00:00"/>
    <s v="тональная основа"/>
    <n v="72"/>
    <n v="2173.530848066463"/>
  </r>
  <r>
    <x v="4"/>
    <d v="2021-01-23T00:00:00"/>
    <s v="помада"/>
    <n v="79"/>
    <n v="2389.8646128992932"/>
  </r>
  <r>
    <x v="3"/>
    <d v="2021-01-23T00:00:00"/>
    <s v="тональная основа"/>
    <n v="92"/>
    <n v="2775.3792590877347"/>
  </r>
  <r>
    <x v="5"/>
    <d v="2021-06-04T00:00:00"/>
    <s v="блеск для губ"/>
    <n v="33"/>
    <n v="1006.8617590777908"/>
  </r>
  <r>
    <x v="7"/>
    <d v="2021-07-07T00:00:00"/>
    <s v="блеск для губ"/>
    <n v="93"/>
    <n v="2809.3222292224491"/>
  </r>
  <r>
    <x v="6"/>
    <d v="2021-08-09T00:00:00"/>
    <s v="тушь"/>
    <n v="64"/>
    <n v="1940.2715866543952"/>
  </r>
  <r>
    <x v="5"/>
    <d v="2021-07-18T00:00:00"/>
    <s v="подводка"/>
    <n v="61"/>
    <n v="1844.4189289759724"/>
  </r>
  <r>
    <x v="1"/>
    <d v="2021-04-10T00:00:00"/>
    <s v="тональная основа"/>
    <n v="28"/>
    <n v="860.02698245868487"/>
  </r>
  <r>
    <x v="8"/>
    <d v="2021-07-29T00:00:00"/>
    <s v="тональная основа"/>
    <n v="42"/>
    <n v="1277.4297314827388"/>
  </r>
  <r>
    <x v="2"/>
    <d v="2021-05-24T00:00:00"/>
    <s v="тушь"/>
    <n v="55"/>
    <n v="1662.5169597348713"/>
  </r>
  <r>
    <x v="7"/>
    <d v="2021-09-22T00:00:00"/>
    <s v="блеск для губ"/>
    <n v="87"/>
    <n v="2631.1074857106773"/>
  </r>
  <r>
    <x v="5"/>
    <d v="2021-05-13T00:00:00"/>
    <s v="тональная основа"/>
    <n v="64"/>
    <n v="1935.1676296767637"/>
  </r>
  <r>
    <x v="7"/>
    <d v="2021-01-23T00:00:00"/>
    <s v="помада"/>
    <n v="55"/>
    <n v="1676.9300314757165"/>
  </r>
  <r>
    <x v="7"/>
    <d v="2021-10-25T00:00:00"/>
    <s v="подводка"/>
    <n v="14"/>
    <n v="444.91260768813873"/>
  </r>
  <r>
    <x v="0"/>
    <d v="2021-12-08T00:00:00"/>
    <s v="блеск для губ"/>
    <n v="87"/>
    <n v="2628.8059466806972"/>
  </r>
  <r>
    <x v="3"/>
    <d v="2021-09-22T00:00:00"/>
    <s v="тушь"/>
    <n v="45"/>
    <n v="1368.5630897508477"/>
  </r>
  <r>
    <x v="7"/>
    <d v="2021-10-14T00:00:00"/>
    <s v="тушь"/>
    <n v="7"/>
    <n v="230.34327347174613"/>
  </r>
  <r>
    <x v="7"/>
    <d v="2021-11-05T00:00:00"/>
    <s v="подводка"/>
    <n v="70"/>
    <n v="2117.0097135907522"/>
  </r>
  <r>
    <x v="2"/>
    <d v="2021-10-03T00:00:00"/>
    <s v="подводка"/>
    <n v="51"/>
    <n v="1550.5152823672236"/>
  </r>
  <r>
    <x v="3"/>
    <d v="2021-05-13T00:00:00"/>
    <s v="блеск для губ"/>
    <n v="69"/>
    <n v="2086.0656085319706"/>
  </r>
  <r>
    <x v="1"/>
    <d v="2021-01-23T00:00:00"/>
    <s v="тушь"/>
    <n v="38"/>
    <n v="1157.0319467233371"/>
  </r>
  <r>
    <x v="2"/>
    <d v="2021-10-14T00:00:00"/>
    <s v="блеск для губ"/>
    <n v="71"/>
    <n v="2153.6222588622563"/>
  </r>
  <r>
    <x v="6"/>
    <d v="2021-11-27T00:00:00"/>
    <s v="блеск для губ"/>
    <n v="-3"/>
    <n v="-72.085961879253205"/>
  </r>
  <r>
    <x v="1"/>
    <d v="2021-07-07T00:00:00"/>
    <s v="блеск для губ"/>
    <n v="25"/>
    <n v="768.00582511934169"/>
  </r>
  <r>
    <x v="1"/>
    <d v="2021-12-19T00:00:00"/>
    <s v="тональная основа"/>
    <n v="16"/>
    <n v="496.5018755797646"/>
  </r>
  <r>
    <x v="3"/>
    <d v="2021-08-20T00:00:00"/>
    <s v="помада"/>
    <n v="45"/>
    <n v="1366.3786720901078"/>
  </r>
  <r>
    <x v="2"/>
    <d v="2021-07-07T00:00:00"/>
    <s v="подводка"/>
    <n v="46"/>
    <n v="1393.3709070957589"/>
  </r>
  <r>
    <x v="7"/>
    <d v="2021-04-21T00:00:00"/>
    <s v="помада"/>
    <n v="84"/>
    <n v="2535.4108298185834"/>
  </r>
  <r>
    <x v="4"/>
    <d v="2021-08-31T00:00:00"/>
    <s v="блеск для губ"/>
    <n v="25"/>
    <n v="768.96265241705305"/>
  </r>
  <r>
    <x v="5"/>
    <d v="2021-08-20T00:00:00"/>
    <s v="тушь"/>
    <n v="89"/>
    <n v="2691.1976111617605"/>
  </r>
  <r>
    <x v="8"/>
    <d v="2021-01-12T00:00:00"/>
    <s v="помада"/>
    <n v="52"/>
    <n v="1580.457179344909"/>
  </r>
  <r>
    <x v="5"/>
    <d v="2021-11-05T00:00:00"/>
    <s v="тональная основа"/>
    <n v="33"/>
    <n v="1008.8649672562115"/>
  </r>
  <r>
    <x v="5"/>
    <d v="2021-08-20T00:00:00"/>
    <s v="тональная основа"/>
    <n v="56"/>
    <n v="1704.2559015332697"/>
  </r>
  <r>
    <x v="2"/>
    <d v="2021-01-12T00:00:00"/>
    <s v="блеск для губ"/>
    <n v="95"/>
    <n v="2867.5530123408926"/>
  </r>
  <r>
    <x v="0"/>
    <d v="2021-12-08T00:00:00"/>
    <s v="тушь"/>
    <n v="29"/>
    <n v="891.16436100256237"/>
  </r>
  <r>
    <x v="5"/>
    <d v="2021-02-14T00:00:00"/>
    <s v="подводка"/>
    <n v="13"/>
    <n v="411.58977845183182"/>
  </r>
  <r>
    <x v="1"/>
    <d v="2021-11-27T00:00:00"/>
    <s v="тональная основа"/>
    <n v="94"/>
    <n v="2840.6034486899825"/>
  </r>
  <r>
    <x v="7"/>
    <d v="2021-06-15T00:00:00"/>
    <s v="помада"/>
    <n v="15"/>
    <n v="465.67063375670364"/>
  </r>
  <r>
    <x v="7"/>
    <d v="2021-02-03T00:00:00"/>
    <s v="тушь"/>
    <n v="25"/>
    <n v="775.42041967509954"/>
  </r>
  <r>
    <x v="0"/>
    <d v="2021-09-22T00:00:00"/>
    <s v="подводка"/>
    <n v="88"/>
    <n v="2661.5306975216899"/>
  </r>
  <r>
    <x v="5"/>
    <d v="2021-07-29T00:00:00"/>
    <s v="подводка"/>
    <n v="95"/>
    <n v="2871.5467709700756"/>
  </r>
  <r>
    <x v="1"/>
    <d v="2021-02-03T00:00:00"/>
    <s v="подводка"/>
    <n v="23"/>
    <n v="707.36237537390389"/>
  </r>
  <r>
    <x v="1"/>
    <d v="2021-12-19T00:00:00"/>
    <s v="блеск для губ"/>
    <n v="48"/>
    <n v="1458.1129384316214"/>
  </r>
  <r>
    <x v="2"/>
    <d v="2021-11-27T00:00:00"/>
    <s v="подводка"/>
    <n v="12"/>
    <n v="385.43998121108484"/>
  </r>
  <r>
    <x v="5"/>
    <d v="2021-06-04T00:00:00"/>
    <s v="блеск для губ"/>
    <n v="28"/>
    <n v="853.59164284772748"/>
  </r>
  <r>
    <x v="5"/>
    <d v="2021-12-19T00:00:00"/>
    <s v="подводка"/>
    <n v="0"/>
    <n v="17.059716699737852"/>
  </r>
  <r>
    <x v="0"/>
    <d v="2021-12-08T00:00:00"/>
    <s v="блеск для губ"/>
    <n v="40"/>
    <n v="1221.4268476291654"/>
  </r>
  <r>
    <x v="2"/>
    <d v="2021-08-20T00:00:00"/>
    <s v="тональная основа"/>
    <n v="67"/>
    <n v="2027.2483169959664"/>
  </r>
  <r>
    <x v="6"/>
    <d v="2021-07-29T00:00:00"/>
    <s v="подводка"/>
    <n v="53"/>
    <n v="1607.6900841046422"/>
  </r>
  <r>
    <x v="0"/>
    <d v="2021-06-04T00:00:00"/>
    <s v="тушь"/>
    <n v="-3"/>
    <n v="-63.542907791353954"/>
  </r>
  <r>
    <x v="1"/>
    <d v="2021-11-16T00:00:00"/>
    <s v="тональная основа"/>
    <n v="70"/>
    <n v="2120.2897469121849"/>
  </r>
  <r>
    <x v="4"/>
    <d v="2021-01-01T00:00:00"/>
    <s v="тональная основа"/>
    <n v="91"/>
    <n v="2740.1633323079732"/>
  </r>
  <r>
    <x v="1"/>
    <d v="2021-12-08T00:00:00"/>
    <s v="блеск для губ"/>
    <n v="83"/>
    <n v="2508.450810552004"/>
  </r>
  <r>
    <x v="8"/>
    <d v="2021-11-27T00:00:00"/>
    <s v="тональная основа"/>
    <n v="10"/>
    <n v="312.5956273595545"/>
  </r>
  <r>
    <x v="0"/>
    <d v="2021-04-21T00:00:00"/>
    <s v="блеск для губ"/>
    <n v="19"/>
    <n v="594.51848680441208"/>
  </r>
  <r>
    <x v="7"/>
    <d v="2021-09-22T00:00:00"/>
    <s v="тушь"/>
    <n v="81"/>
    <n v="2452.1311554699478"/>
  </r>
  <r>
    <x v="1"/>
    <d v="2021-07-07T00:00:00"/>
    <s v="тушь"/>
    <n v="85"/>
    <n v="2578.1669173781397"/>
  </r>
  <r>
    <x v="6"/>
    <d v="2021-07-29T00:00:00"/>
    <s v="тушь"/>
    <n v="27"/>
    <n v="824.5575129232559"/>
  </r>
  <r>
    <x v="6"/>
    <d v="2021-07-18T00:00:00"/>
    <s v="подводка"/>
    <n v="24"/>
    <n v="738.11151860326265"/>
  </r>
  <r>
    <x v="6"/>
    <d v="2021-11-05T00:00:00"/>
    <s v="блеск для губ"/>
    <n v="46"/>
    <n v="1404.08899357512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x v="0"/>
    <n v="95"/>
    <n v="2868.6402627293555"/>
  </r>
  <r>
    <x v="0"/>
    <n v="95"/>
    <n v="2867.5698716058628"/>
  </r>
  <r>
    <x v="0"/>
    <n v="95"/>
    <n v="2867.5530123408926"/>
  </r>
  <r>
    <x v="0"/>
    <n v="95"/>
    <n v="2866.842165847042"/>
  </r>
  <r>
    <x v="0"/>
    <n v="94"/>
    <n v="2835.7943523104291"/>
  </r>
  <r>
    <x v="0"/>
    <n v="94"/>
    <n v="2835.6226306241974"/>
  </r>
  <r>
    <x v="0"/>
    <n v="93"/>
    <n v="2809.3222292224491"/>
  </r>
  <r>
    <x v="0"/>
    <n v="93"/>
    <n v="2808.7456053220649"/>
  </r>
  <r>
    <x v="0"/>
    <n v="92"/>
    <n v="2776.668052240826"/>
  </r>
  <r>
    <x v="0"/>
    <n v="92"/>
    <n v="2776.4731000872152"/>
  </r>
  <r>
    <x v="0"/>
    <n v="92"/>
    <n v="2775.3974563422275"/>
  </r>
  <r>
    <x v="0"/>
    <n v="91"/>
    <n v="2755.0447930379551"/>
  </r>
  <r>
    <x v="0"/>
    <n v="90"/>
    <n v="2725.8718593660442"/>
  </r>
  <r>
    <x v="0"/>
    <n v="90"/>
    <n v="2718.7067701120322"/>
  </r>
  <r>
    <x v="0"/>
    <n v="89"/>
    <n v="2693.9552816852074"/>
  </r>
  <r>
    <x v="0"/>
    <n v="89"/>
    <n v="2691.8851021987466"/>
  </r>
  <r>
    <x v="0"/>
    <n v="89"/>
    <n v="2690.1861699610181"/>
  </r>
  <r>
    <x v="0"/>
    <n v="89"/>
    <n v="2687.204065279288"/>
  </r>
  <r>
    <x v="0"/>
    <n v="89"/>
    <n v="2687.1620455118573"/>
  </r>
  <r>
    <x v="0"/>
    <n v="89"/>
    <n v="2685.8829363415753"/>
  </r>
  <r>
    <x v="0"/>
    <n v="88"/>
    <n v="2667.7209888218031"/>
  </r>
  <r>
    <x v="0"/>
    <n v="88"/>
    <n v="2663.5125676130951"/>
  </r>
  <r>
    <x v="0"/>
    <n v="88"/>
    <n v="2658.6483001134802"/>
  </r>
  <r>
    <x v="0"/>
    <n v="88"/>
    <n v="2657.4766319973446"/>
  </r>
  <r>
    <x v="0"/>
    <n v="88"/>
    <n v="2655.6717139256853"/>
  </r>
  <r>
    <x v="0"/>
    <n v="88"/>
    <n v="2652.9162920717631"/>
  </r>
  <r>
    <x v="0"/>
    <n v="88"/>
    <n v="2651.8755145539585"/>
  </r>
  <r>
    <x v="0"/>
    <n v="87"/>
    <n v="2631.1074857106773"/>
  </r>
  <r>
    <x v="0"/>
    <n v="87"/>
    <n v="2628.8059466806972"/>
  </r>
  <r>
    <x v="0"/>
    <n v="87"/>
    <n v="2628.1312845180032"/>
  </r>
  <r>
    <x v="0"/>
    <n v="86"/>
    <n v="2603.2907018535166"/>
  </r>
  <r>
    <x v="0"/>
    <n v="86"/>
    <n v="2593.0970727563495"/>
  </r>
  <r>
    <x v="0"/>
    <n v="85"/>
    <n v="2565.5696414737831"/>
  </r>
  <r>
    <x v="0"/>
    <n v="85"/>
    <n v="2562.2552874700914"/>
  </r>
  <r>
    <x v="0"/>
    <n v="84"/>
    <n v="2542.1310769001889"/>
  </r>
  <r>
    <x v="0"/>
    <n v="83"/>
    <n v="2516.293752508398"/>
  </r>
  <r>
    <x v="0"/>
    <n v="83"/>
    <n v="2514.0105252927456"/>
  </r>
  <r>
    <x v="0"/>
    <n v="83"/>
    <n v="2511.332361106216"/>
  </r>
  <r>
    <x v="0"/>
    <n v="83"/>
    <n v="2510.9489673088642"/>
  </r>
  <r>
    <x v="0"/>
    <n v="83"/>
    <n v="2508.450810552004"/>
  </r>
  <r>
    <x v="0"/>
    <n v="82"/>
    <n v="2482.091752687521"/>
  </r>
  <r>
    <x v="0"/>
    <n v="82"/>
    <n v="2480.4707692390425"/>
  </r>
  <r>
    <x v="0"/>
    <n v="82"/>
    <n v="2470.1918208622242"/>
  </r>
  <r>
    <x v="0"/>
    <n v="81"/>
    <n v="2455.8577912839796"/>
  </r>
  <r>
    <x v="0"/>
    <n v="81"/>
    <n v="2453.6857839567087"/>
  </r>
  <r>
    <x v="0"/>
    <n v="81"/>
    <n v="2450.1127594931818"/>
  </r>
  <r>
    <x v="0"/>
    <n v="81"/>
    <n v="2447.0249070326481"/>
  </r>
  <r>
    <x v="0"/>
    <n v="80"/>
    <n v="2418.3353913915344"/>
  </r>
  <r>
    <x v="0"/>
    <n v="80"/>
    <n v="2417.4723336571215"/>
  </r>
  <r>
    <x v="0"/>
    <n v="80"/>
    <n v="2417.0735878482178"/>
  </r>
  <r>
    <x v="0"/>
    <n v="80"/>
    <n v="2406.9010526776347"/>
  </r>
  <r>
    <x v="0"/>
    <n v="79"/>
    <n v="2398.9546823670116"/>
  </r>
  <r>
    <x v="0"/>
    <n v="79"/>
    <n v="2397.5589662492748"/>
  </r>
  <r>
    <x v="0"/>
    <n v="79"/>
    <n v="2393.4455630939551"/>
  </r>
  <r>
    <x v="0"/>
    <n v="79"/>
    <n v="2392.6463824341167"/>
  </r>
  <r>
    <x v="0"/>
    <n v="79"/>
    <n v="2387.859456464982"/>
  </r>
  <r>
    <x v="0"/>
    <n v="79"/>
    <n v="2386.3617965265876"/>
  </r>
  <r>
    <x v="0"/>
    <n v="79"/>
    <n v="2382.0578213903982"/>
  </r>
  <r>
    <x v="0"/>
    <n v="78"/>
    <n v="2364.4038982169732"/>
  </r>
  <r>
    <x v="0"/>
    <n v="78"/>
    <n v="2362.6032561473035"/>
  </r>
  <r>
    <x v="0"/>
    <n v="78"/>
    <n v="2361.4223463826743"/>
  </r>
  <r>
    <x v="0"/>
    <n v="78"/>
    <n v="2359.8595343131919"/>
  </r>
  <r>
    <x v="0"/>
    <n v="78"/>
    <n v="2359.4909602444432"/>
  </r>
  <r>
    <x v="0"/>
    <n v="78"/>
    <n v="2358.9718296494316"/>
  </r>
  <r>
    <x v="0"/>
    <n v="78"/>
    <n v="2356.1102661696141"/>
  </r>
  <r>
    <x v="0"/>
    <n v="77"/>
    <n v="2328.9275600525075"/>
  </r>
  <r>
    <x v="0"/>
    <n v="77"/>
    <n v="2328.5049996581652"/>
  </r>
  <r>
    <x v="0"/>
    <n v="77"/>
    <n v="2327.8300193286027"/>
  </r>
  <r>
    <x v="0"/>
    <n v="77"/>
    <n v="2326.2615004199815"/>
  </r>
  <r>
    <x v="0"/>
    <n v="77"/>
    <n v="2324.1740522130285"/>
  </r>
  <r>
    <x v="0"/>
    <n v="75"/>
    <n v="2275.1732588951381"/>
  </r>
  <r>
    <x v="0"/>
    <n v="75"/>
    <n v="2270.3788190973428"/>
  </r>
  <r>
    <x v="0"/>
    <n v="75"/>
    <n v="2269.9796556311476"/>
  </r>
  <r>
    <x v="0"/>
    <n v="75"/>
    <n v="2267.3977333901353"/>
  </r>
  <r>
    <x v="0"/>
    <n v="74"/>
    <n v="2241.9731799549618"/>
  </r>
  <r>
    <x v="0"/>
    <n v="74"/>
    <n v="2239.7457991298866"/>
  </r>
  <r>
    <x v="0"/>
    <n v="73"/>
    <n v="2220.8676582590356"/>
  </r>
  <r>
    <x v="0"/>
    <n v="73"/>
    <n v="2217.8112807048697"/>
  </r>
  <r>
    <x v="0"/>
    <n v="73"/>
    <n v="2213.361234984945"/>
  </r>
  <r>
    <x v="0"/>
    <n v="73"/>
    <n v="2212.9214849175237"/>
  </r>
  <r>
    <x v="0"/>
    <n v="73"/>
    <n v="2210.0917974993881"/>
  </r>
  <r>
    <x v="0"/>
    <n v="73"/>
    <n v="2205.0049794203733"/>
  </r>
  <r>
    <x v="0"/>
    <n v="72"/>
    <n v="2181.7265722795501"/>
  </r>
  <r>
    <x v="0"/>
    <n v="72"/>
    <n v="2178.85871732225"/>
  </r>
  <r>
    <x v="0"/>
    <n v="72"/>
    <n v="2178.3965386113227"/>
  </r>
  <r>
    <x v="0"/>
    <n v="72"/>
    <n v="2175.8131494729014"/>
  </r>
  <r>
    <x v="0"/>
    <n v="72"/>
    <n v="2174.243725820575"/>
  </r>
  <r>
    <x v="0"/>
    <n v="71"/>
    <n v="2153.6222588622563"/>
  </r>
  <r>
    <x v="0"/>
    <n v="71"/>
    <n v="2153.2844026172365"/>
  </r>
  <r>
    <x v="0"/>
    <n v="71"/>
    <n v="2151.214912521752"/>
  </r>
  <r>
    <x v="0"/>
    <n v="71"/>
    <n v="2147.2037779298835"/>
  </r>
  <r>
    <x v="0"/>
    <n v="70"/>
    <n v="2124.5510789670757"/>
  </r>
  <r>
    <x v="0"/>
    <n v="70"/>
    <n v="2120.1090684722931"/>
  </r>
  <r>
    <x v="0"/>
    <n v="70"/>
    <n v="2117.5333647455855"/>
  </r>
  <r>
    <x v="0"/>
    <n v="69"/>
    <n v="2093.9515625574668"/>
  </r>
  <r>
    <x v="0"/>
    <n v="69"/>
    <n v="2087.6551379204989"/>
  </r>
  <r>
    <x v="0"/>
    <n v="69"/>
    <n v="2086.8512958069782"/>
  </r>
  <r>
    <x v="0"/>
    <n v="69"/>
    <n v="2086.0656085319706"/>
  </r>
  <r>
    <x v="0"/>
    <n v="69"/>
    <n v="2085.8962786585157"/>
  </r>
  <r>
    <x v="0"/>
    <n v="68"/>
    <n v="2068.7048377542051"/>
  </r>
  <r>
    <x v="0"/>
    <n v="68"/>
    <n v="2063.7862292228638"/>
  </r>
  <r>
    <x v="0"/>
    <n v="68"/>
    <n v="2061.6097800045318"/>
  </r>
  <r>
    <x v="0"/>
    <n v="68"/>
    <n v="2059.5905527766213"/>
  </r>
  <r>
    <x v="0"/>
    <n v="67"/>
    <n v="2031.0846928946894"/>
  </r>
  <r>
    <x v="0"/>
    <n v="67"/>
    <n v="2030.2085582320817"/>
  </r>
  <r>
    <x v="0"/>
    <n v="66"/>
    <n v="2002.0830019781054"/>
  </r>
  <r>
    <x v="0"/>
    <n v="66"/>
    <n v="2001.2511432116294"/>
  </r>
  <r>
    <x v="0"/>
    <n v="66"/>
    <n v="2001.2198246327055"/>
  </r>
  <r>
    <x v="0"/>
    <n v="66"/>
    <n v="1997.0274563442874"/>
  </r>
  <r>
    <x v="0"/>
    <n v="65"/>
    <n v="1971.8663086835968"/>
  </r>
  <r>
    <x v="0"/>
    <n v="65"/>
    <n v="1968.5925384860961"/>
  </r>
  <r>
    <x v="0"/>
    <n v="64"/>
    <n v="1938.9108191744099"/>
  </r>
  <r>
    <x v="0"/>
    <n v="64"/>
    <n v="1938.3879299726061"/>
  </r>
  <r>
    <x v="0"/>
    <n v="63"/>
    <n v="1911.8841639287662"/>
  </r>
  <r>
    <x v="0"/>
    <n v="63"/>
    <n v="1911.4760672109483"/>
  </r>
  <r>
    <x v="0"/>
    <n v="63"/>
    <n v="1911.1407977738013"/>
  </r>
  <r>
    <x v="0"/>
    <n v="63"/>
    <n v="1910.7967670509865"/>
  </r>
  <r>
    <x v="0"/>
    <n v="63"/>
    <n v="1909.06686894116"/>
  </r>
  <r>
    <x v="0"/>
    <n v="62"/>
    <n v="1878.8584432496489"/>
  </r>
  <r>
    <x v="0"/>
    <n v="62"/>
    <n v="1878.1034616092504"/>
  </r>
  <r>
    <x v="0"/>
    <n v="62"/>
    <n v="1877.1993550398904"/>
  </r>
  <r>
    <x v="0"/>
    <n v="62"/>
    <n v="1876.1965072290989"/>
  </r>
  <r>
    <x v="0"/>
    <n v="61"/>
    <n v="1853.147883164014"/>
  </r>
  <r>
    <x v="0"/>
    <n v="61"/>
    <n v="1847.9269376899888"/>
  </r>
  <r>
    <x v="0"/>
    <n v="61"/>
    <n v="1844.7481128177199"/>
  </r>
  <r>
    <x v="0"/>
    <n v="60"/>
    <n v="1825.2957283898829"/>
  </r>
  <r>
    <x v="0"/>
    <n v="60"/>
    <n v="1822.8071376505659"/>
  </r>
  <r>
    <x v="0"/>
    <n v="60"/>
    <n v="1822.1269449394872"/>
  </r>
  <r>
    <x v="0"/>
    <n v="60"/>
    <n v="1818.7259058007896"/>
  </r>
  <r>
    <x v="0"/>
    <n v="60"/>
    <n v="1818.7034788891374"/>
  </r>
  <r>
    <x v="0"/>
    <n v="59"/>
    <n v="1788.9731679899467"/>
  </r>
  <r>
    <x v="0"/>
    <n v="59"/>
    <n v="1786.5030230399057"/>
  </r>
  <r>
    <x v="0"/>
    <n v="58"/>
    <n v="1758.230061159172"/>
  </r>
  <r>
    <x v="0"/>
    <n v="57"/>
    <n v="1736.4445114790863"/>
  </r>
  <r>
    <x v="0"/>
    <n v="57"/>
    <n v="1731.152946191557"/>
  </r>
  <r>
    <x v="0"/>
    <n v="57"/>
    <n v="1730.9988607692903"/>
  </r>
  <r>
    <x v="0"/>
    <n v="57"/>
    <n v="1726.6966829976791"/>
  </r>
  <r>
    <x v="0"/>
    <n v="56"/>
    <n v="1701.2124352907122"/>
  </r>
  <r>
    <x v="0"/>
    <n v="56"/>
    <n v="1698.4037281505196"/>
  </r>
  <r>
    <x v="0"/>
    <n v="55"/>
    <n v="1671.1761356978836"/>
  </r>
  <r>
    <x v="0"/>
    <n v="55"/>
    <n v="1670.7532251655616"/>
  </r>
  <r>
    <x v="0"/>
    <n v="55"/>
    <n v="1670.3601910379061"/>
  </r>
  <r>
    <x v="0"/>
    <n v="55"/>
    <n v="1669.3361989664932"/>
  </r>
  <r>
    <x v="0"/>
    <n v="55"/>
    <n v="1668.144902263452"/>
  </r>
  <r>
    <x v="0"/>
    <n v="53"/>
    <n v="1614.6395235499538"/>
  </r>
  <r>
    <x v="0"/>
    <n v="53"/>
    <n v="1611.6756896250922"/>
  </r>
  <r>
    <x v="0"/>
    <n v="53"/>
    <n v="1609.5914621811276"/>
  </r>
  <r>
    <x v="0"/>
    <n v="52"/>
    <n v="1580.7436378280299"/>
  </r>
  <r>
    <x v="0"/>
    <n v="51"/>
    <n v="1547.4630946716461"/>
  </r>
  <r>
    <x v="0"/>
    <n v="51"/>
    <n v="1547.1800722699502"/>
  </r>
  <r>
    <x v="0"/>
    <n v="51"/>
    <n v="1544.8755641985604"/>
  </r>
  <r>
    <x v="0"/>
    <n v="50"/>
    <n v="1525.8608557503928"/>
  </r>
  <r>
    <x v="0"/>
    <n v="50"/>
    <n v="1521.2593577749262"/>
  </r>
  <r>
    <x v="0"/>
    <n v="50"/>
    <n v="1521.1340525555411"/>
  </r>
  <r>
    <x v="0"/>
    <n v="50"/>
    <n v="1519.595497874541"/>
  </r>
  <r>
    <x v="0"/>
    <n v="50"/>
    <n v="1516.6817286074656"/>
  </r>
  <r>
    <x v="0"/>
    <n v="50"/>
    <n v="1513.6182402448467"/>
  </r>
  <r>
    <x v="0"/>
    <n v="49"/>
    <n v="1495.9279694174982"/>
  </r>
  <r>
    <x v="0"/>
    <n v="49"/>
    <n v="1491.1052069470632"/>
  </r>
  <r>
    <x v="0"/>
    <n v="48"/>
    <n v="1462.3287015814799"/>
  </r>
  <r>
    <x v="0"/>
    <n v="48"/>
    <n v="1461.2940219412362"/>
  </r>
  <r>
    <x v="0"/>
    <n v="48"/>
    <n v="1459.0859800554551"/>
  </r>
  <r>
    <x v="0"/>
    <n v="48"/>
    <n v="1458.4691044279441"/>
  </r>
  <r>
    <x v="0"/>
    <n v="48"/>
    <n v="1458.1129384316214"/>
  </r>
  <r>
    <x v="0"/>
    <n v="48"/>
    <n v="1456.9127497854927"/>
  </r>
  <r>
    <x v="0"/>
    <n v="48"/>
    <n v="1454.7941837398357"/>
  </r>
  <r>
    <x v="0"/>
    <n v="47"/>
    <n v="1438.5756416034069"/>
  </r>
  <r>
    <x v="0"/>
    <n v="47"/>
    <n v="1436.0165141540283"/>
  </r>
  <r>
    <x v="0"/>
    <n v="47"/>
    <n v="1428.2940012407209"/>
  </r>
  <r>
    <x v="0"/>
    <n v="46"/>
    <n v="1404.7993678432567"/>
  </r>
  <r>
    <x v="0"/>
    <n v="46"/>
    <n v="1404.0889935751229"/>
  </r>
  <r>
    <x v="0"/>
    <n v="46"/>
    <n v="1399.2999594688813"/>
  </r>
  <r>
    <x v="0"/>
    <n v="46"/>
    <n v="1396.1633299698833"/>
  </r>
  <r>
    <x v="0"/>
    <n v="45"/>
    <n v="1376.2002289021941"/>
  </r>
  <r>
    <x v="0"/>
    <n v="45"/>
    <n v="1372.0455832336393"/>
  </r>
  <r>
    <x v="0"/>
    <n v="45"/>
    <n v="1369.2331868568615"/>
  </r>
  <r>
    <x v="0"/>
    <n v="45"/>
    <n v="1363.1233370896607"/>
  </r>
  <r>
    <x v="0"/>
    <n v="43"/>
    <n v="1316.7769291502445"/>
  </r>
  <r>
    <x v="0"/>
    <n v="43"/>
    <n v="1309.71908096161"/>
  </r>
  <r>
    <x v="0"/>
    <n v="43"/>
    <n v="1306.0287243901441"/>
  </r>
  <r>
    <x v="0"/>
    <n v="43"/>
    <n v="1302.8590210776713"/>
  </r>
  <r>
    <x v="0"/>
    <n v="42"/>
    <n v="1281.7075092766001"/>
  </r>
  <r>
    <x v="0"/>
    <n v="42"/>
    <n v="1279.516762542278"/>
  </r>
  <r>
    <x v="0"/>
    <n v="42"/>
    <n v="1276.0008293700112"/>
  </r>
  <r>
    <x v="0"/>
    <n v="41"/>
    <n v="1243.880808412182"/>
  </r>
  <r>
    <x v="0"/>
    <n v="40"/>
    <n v="1223.9966734312086"/>
  </r>
  <r>
    <x v="0"/>
    <n v="40"/>
    <n v="1221.4268476291654"/>
  </r>
  <r>
    <x v="0"/>
    <n v="40"/>
    <n v="1220.5331563226823"/>
  </r>
  <r>
    <x v="0"/>
    <n v="40"/>
    <n v="1219.2180749554807"/>
  </r>
  <r>
    <x v="0"/>
    <n v="40"/>
    <n v="1218.6602847443185"/>
  </r>
  <r>
    <x v="0"/>
    <n v="40"/>
    <n v="1218.3146625489912"/>
  </r>
  <r>
    <x v="0"/>
    <n v="40"/>
    <n v="1216.4869809891456"/>
  </r>
  <r>
    <x v="0"/>
    <n v="40"/>
    <n v="1211.0292526674064"/>
  </r>
  <r>
    <x v="0"/>
    <n v="39"/>
    <n v="1192.0284079894811"/>
  </r>
  <r>
    <x v="0"/>
    <n v="39"/>
    <n v="1186.7053890819109"/>
  </r>
  <r>
    <x v="0"/>
    <n v="39"/>
    <n v="1186.3508946594907"/>
  </r>
  <r>
    <x v="0"/>
    <n v="38"/>
    <n v="1167.885336432518"/>
  </r>
  <r>
    <x v="0"/>
    <n v="38"/>
    <n v="1160.2781429818392"/>
  </r>
  <r>
    <x v="0"/>
    <n v="38"/>
    <n v="1158.6694350408793"/>
  </r>
  <r>
    <x v="0"/>
    <n v="38"/>
    <n v="1158.5799136725459"/>
  </r>
  <r>
    <x v="0"/>
    <n v="38"/>
    <n v="1158.089598264045"/>
  </r>
  <r>
    <x v="0"/>
    <n v="38"/>
    <n v="1157.6504648002317"/>
  </r>
  <r>
    <x v="0"/>
    <n v="37"/>
    <n v="1132.7390397366521"/>
  </r>
  <r>
    <x v="0"/>
    <n v="37"/>
    <n v="1131.1652988941214"/>
  </r>
  <r>
    <x v="0"/>
    <n v="37"/>
    <n v="1129.2900415721101"/>
  </r>
  <r>
    <x v="0"/>
    <n v="37"/>
    <n v="1128.5151912863848"/>
  </r>
  <r>
    <x v="0"/>
    <n v="37"/>
    <n v="1126.4236689757579"/>
  </r>
  <r>
    <x v="0"/>
    <n v="37"/>
    <n v="1125.3534248627695"/>
  </r>
  <r>
    <x v="0"/>
    <n v="36"/>
    <n v="1099.6021821591992"/>
  </r>
  <r>
    <x v="0"/>
    <n v="36"/>
    <n v="1099.5144430067726"/>
  </r>
  <r>
    <x v="0"/>
    <n v="36"/>
    <n v="1098.0928591136637"/>
  </r>
  <r>
    <x v="0"/>
    <n v="36"/>
    <n v="1097.9941093344994"/>
  </r>
  <r>
    <x v="0"/>
    <n v="36"/>
    <n v="1096.7661001591093"/>
  </r>
  <r>
    <x v="0"/>
    <n v="35"/>
    <n v="1079.9264815962536"/>
  </r>
  <r>
    <x v="0"/>
    <n v="35"/>
    <n v="1073.4237990295978"/>
  </r>
  <r>
    <x v="0"/>
    <n v="35"/>
    <n v="1068.998222176215"/>
  </r>
  <r>
    <x v="0"/>
    <n v="35"/>
    <n v="1062.6347084870943"/>
  </r>
  <r>
    <x v="0"/>
    <n v="34"/>
    <n v="1041.6891538714531"/>
  </r>
  <r>
    <x v="0"/>
    <n v="33"/>
    <n v="1017.0689339051272"/>
  </r>
  <r>
    <x v="0"/>
    <n v="33"/>
    <n v="1013.1101808549929"/>
  </r>
  <r>
    <x v="0"/>
    <n v="33"/>
    <n v="1006.8617590777908"/>
  </r>
  <r>
    <x v="0"/>
    <n v="33"/>
    <n v="1006.8612237181482"/>
  </r>
  <r>
    <x v="0"/>
    <n v="33"/>
    <n v="1002.2871812086523"/>
  </r>
  <r>
    <x v="0"/>
    <n v="32"/>
    <n v="986.6880662051085"/>
  </r>
  <r>
    <x v="0"/>
    <n v="32"/>
    <n v="986.18549497009872"/>
  </r>
  <r>
    <x v="0"/>
    <n v="32"/>
    <n v="984.05028744773347"/>
  </r>
  <r>
    <x v="0"/>
    <n v="32"/>
    <n v="983.66647965700452"/>
  </r>
  <r>
    <x v="0"/>
    <n v="32"/>
    <n v="981.0586342386141"/>
  </r>
  <r>
    <x v="0"/>
    <n v="32"/>
    <n v="980.06987571648767"/>
  </r>
  <r>
    <x v="0"/>
    <n v="32"/>
    <n v="978.89348643674225"/>
  </r>
  <r>
    <x v="0"/>
    <n v="31"/>
    <n v="956.80691267513805"/>
  </r>
  <r>
    <x v="0"/>
    <n v="31"/>
    <n v="954.11837871052694"/>
  </r>
  <r>
    <x v="0"/>
    <n v="31"/>
    <n v="947.2145499265082"/>
  </r>
  <r>
    <x v="0"/>
    <n v="30"/>
    <n v="926.12099918838157"/>
  </r>
  <r>
    <x v="0"/>
    <n v="30"/>
    <n v="920.30625673172358"/>
  </r>
  <r>
    <x v="0"/>
    <n v="30"/>
    <n v="917.1732531853138"/>
  </r>
  <r>
    <x v="0"/>
    <n v="30"/>
    <n v="913.70060380593657"/>
  </r>
  <r>
    <x v="0"/>
    <n v="29"/>
    <n v="893.10545900397301"/>
  </r>
  <r>
    <x v="0"/>
    <n v="29"/>
    <n v="889.84161458299798"/>
  </r>
  <r>
    <x v="0"/>
    <n v="28"/>
    <n v="866.3605738366989"/>
  </r>
  <r>
    <x v="0"/>
    <n v="28"/>
    <n v="864.68421123864732"/>
  </r>
  <r>
    <x v="0"/>
    <n v="28"/>
    <n v="863.34638190049282"/>
  </r>
  <r>
    <x v="0"/>
    <n v="28"/>
    <n v="860.45185105591236"/>
  </r>
  <r>
    <x v="0"/>
    <n v="28"/>
    <n v="859.57225474601455"/>
  </r>
  <r>
    <x v="0"/>
    <n v="28"/>
    <n v="859.13586896960896"/>
  </r>
  <r>
    <x v="0"/>
    <n v="28"/>
    <n v="859.06767980675738"/>
  </r>
  <r>
    <x v="0"/>
    <n v="28"/>
    <n v="854.60904685258151"/>
  </r>
  <r>
    <x v="0"/>
    <n v="28"/>
    <n v="853.59164284772748"/>
  </r>
  <r>
    <x v="0"/>
    <n v="27"/>
    <n v="836.68497347720768"/>
  </r>
  <r>
    <x v="0"/>
    <n v="27"/>
    <n v="832.3212229417976"/>
  </r>
  <r>
    <x v="0"/>
    <n v="27"/>
    <n v="828.83173616974648"/>
  </r>
  <r>
    <x v="0"/>
    <n v="27"/>
    <n v="826.54748876430301"/>
  </r>
  <r>
    <x v="0"/>
    <n v="26"/>
    <n v="801.97912185633004"/>
  </r>
  <r>
    <x v="0"/>
    <n v="26"/>
    <n v="800.31587793648396"/>
  </r>
  <r>
    <x v="0"/>
    <n v="26"/>
    <n v="800.08907895331436"/>
  </r>
  <r>
    <x v="0"/>
    <n v="26"/>
    <n v="797.60095518241303"/>
  </r>
  <r>
    <x v="0"/>
    <n v="26"/>
    <n v="793.22466776997214"/>
  </r>
  <r>
    <x v="0"/>
    <n v="26"/>
    <n v="793.1149230762129"/>
  </r>
  <r>
    <x v="0"/>
    <n v="25"/>
    <n v="775.53918573002602"/>
  </r>
  <r>
    <x v="0"/>
    <n v="25"/>
    <n v="773.67215999588439"/>
  </r>
  <r>
    <x v="0"/>
    <n v="25"/>
    <n v="773.15706522508674"/>
  </r>
  <r>
    <x v="0"/>
    <n v="25"/>
    <n v="770.46747006624844"/>
  </r>
  <r>
    <x v="0"/>
    <n v="25"/>
    <n v="768.96265241705305"/>
  </r>
  <r>
    <x v="0"/>
    <n v="25"/>
    <n v="768.00582511934169"/>
  </r>
  <r>
    <x v="0"/>
    <n v="25"/>
    <n v="765.17978614258834"/>
  </r>
  <r>
    <x v="0"/>
    <n v="24"/>
    <n v="747.31137309505709"/>
  </r>
  <r>
    <x v="0"/>
    <n v="24"/>
    <n v="746.22434460070463"/>
  </r>
  <r>
    <x v="0"/>
    <n v="24"/>
    <n v="742.87417398883485"/>
  </r>
  <r>
    <x v="0"/>
    <n v="24"/>
    <n v="742.11669903196139"/>
  </r>
  <r>
    <x v="0"/>
    <n v="24"/>
    <n v="735.02342173405509"/>
  </r>
  <r>
    <x v="0"/>
    <n v="24"/>
    <n v="734.0630730661851"/>
  </r>
  <r>
    <x v="0"/>
    <n v="23"/>
    <n v="712.98686579104526"/>
  </r>
  <r>
    <x v="0"/>
    <n v="23"/>
    <n v="710.34367691096963"/>
  </r>
  <r>
    <x v="0"/>
    <n v="23"/>
    <n v="703.38092994751673"/>
  </r>
  <r>
    <x v="0"/>
    <n v="22"/>
    <n v="688.14390503031336"/>
  </r>
  <r>
    <x v="0"/>
    <n v="22"/>
    <n v="687.10607050620922"/>
  </r>
  <r>
    <x v="0"/>
    <n v="22"/>
    <n v="679.36736058497877"/>
  </r>
  <r>
    <x v="0"/>
    <n v="22"/>
    <n v="679.20921050637094"/>
  </r>
  <r>
    <x v="0"/>
    <n v="21"/>
    <n v="646.02960723055492"/>
  </r>
  <r>
    <x v="0"/>
    <n v="21"/>
    <n v="643.26659101878749"/>
  </r>
  <r>
    <x v="0"/>
    <n v="20"/>
    <n v="621.59874636859706"/>
  </r>
  <r>
    <x v="0"/>
    <n v="20"/>
    <n v="619.67424849894951"/>
  </r>
  <r>
    <x v="0"/>
    <n v="20"/>
    <n v="618.40740307042336"/>
  </r>
  <r>
    <x v="0"/>
    <n v="19"/>
    <n v="597.15260847522723"/>
  </r>
  <r>
    <x v="0"/>
    <n v="19"/>
    <n v="594.51848680441208"/>
  </r>
  <r>
    <x v="0"/>
    <n v="19"/>
    <n v="590.83968230358914"/>
  </r>
  <r>
    <x v="0"/>
    <n v="19"/>
    <n v="590.75740928551386"/>
  </r>
  <r>
    <x v="0"/>
    <n v="19"/>
    <n v="587.35580557472736"/>
  </r>
  <r>
    <x v="0"/>
    <n v="18"/>
    <n v="557.80124801169779"/>
  </r>
  <r>
    <x v="0"/>
    <n v="18"/>
    <n v="555.24146786750532"/>
  </r>
  <r>
    <x v="0"/>
    <n v="17"/>
    <n v="535.36546154185135"/>
  </r>
  <r>
    <x v="0"/>
    <n v="17"/>
    <n v="534.50226015325893"/>
  </r>
  <r>
    <x v="0"/>
    <n v="17"/>
    <n v="530.72576846761376"/>
  </r>
  <r>
    <x v="0"/>
    <n v="16"/>
    <n v="499.90501805612735"/>
  </r>
  <r>
    <x v="0"/>
    <n v="16"/>
    <n v="499.68087631431564"/>
  </r>
  <r>
    <x v="0"/>
    <n v="15"/>
    <n v="472.26399650861191"/>
  </r>
  <r>
    <x v="0"/>
    <n v="15"/>
    <n v="471.98351483731813"/>
  </r>
  <r>
    <x v="0"/>
    <n v="15"/>
    <n v="467.72430431730464"/>
  </r>
  <r>
    <x v="0"/>
    <n v="14"/>
    <n v="444.24699895790786"/>
  </r>
  <r>
    <x v="0"/>
    <n v="14"/>
    <n v="441.94328055358937"/>
  </r>
  <r>
    <x v="0"/>
    <n v="14"/>
    <n v="440.66692086610539"/>
  </r>
  <r>
    <x v="0"/>
    <n v="14"/>
    <n v="434.03824731122626"/>
  </r>
  <r>
    <x v="0"/>
    <n v="13"/>
    <n v="419.23791931827628"/>
  </r>
  <r>
    <x v="0"/>
    <n v="13"/>
    <n v="417.39412502907777"/>
  </r>
  <r>
    <x v="0"/>
    <n v="13"/>
    <n v="416.51608836226836"/>
  </r>
  <r>
    <x v="0"/>
    <n v="13"/>
    <n v="413.44467136527072"/>
  </r>
  <r>
    <x v="0"/>
    <n v="13"/>
    <n v="411.6877365274803"/>
  </r>
  <r>
    <x v="0"/>
    <n v="13"/>
    <n v="410.10346846521708"/>
  </r>
  <r>
    <x v="0"/>
    <n v="13"/>
    <n v="409.47424828889473"/>
  </r>
  <r>
    <x v="0"/>
    <n v="13"/>
    <n v="404.73506204312048"/>
  </r>
  <r>
    <x v="0"/>
    <n v="12"/>
    <n v="386.18337900456311"/>
  </r>
  <r>
    <x v="0"/>
    <n v="12"/>
    <n v="382.75233428944262"/>
  </r>
  <r>
    <x v="0"/>
    <n v="12"/>
    <n v="382.38088170061803"/>
  </r>
  <r>
    <x v="0"/>
    <n v="12"/>
    <n v="379.91916032039506"/>
  </r>
  <r>
    <x v="0"/>
    <n v="12"/>
    <n v="378.77226411963187"/>
  </r>
  <r>
    <x v="0"/>
    <n v="12"/>
    <n v="378.51664258571822"/>
  </r>
  <r>
    <x v="0"/>
    <n v="12"/>
    <n v="378.37711255972982"/>
  </r>
  <r>
    <x v="0"/>
    <n v="12"/>
    <n v="378.18679875987903"/>
  </r>
  <r>
    <x v="0"/>
    <n v="12"/>
    <n v="376.34507305486727"/>
  </r>
  <r>
    <x v="0"/>
    <n v="11"/>
    <n v="353.56196404749517"/>
  </r>
  <r>
    <x v="0"/>
    <n v="11"/>
    <n v="349.10086692815099"/>
  </r>
  <r>
    <x v="0"/>
    <n v="10"/>
    <n v="324.46099013561928"/>
  </r>
  <r>
    <x v="0"/>
    <n v="10"/>
    <n v="321.39866181276795"/>
  </r>
  <r>
    <x v="0"/>
    <n v="10"/>
    <n v="314.32034758381042"/>
  </r>
  <r>
    <x v="0"/>
    <n v="9"/>
    <n v="295.01152192037068"/>
  </r>
  <r>
    <x v="0"/>
    <n v="9"/>
    <n v="293.86098665239905"/>
  </r>
  <r>
    <x v="0"/>
    <n v="9"/>
    <n v="292.77821643264525"/>
  </r>
  <r>
    <x v="0"/>
    <n v="9"/>
    <n v="288.52711267429891"/>
  </r>
  <r>
    <x v="0"/>
    <n v="9"/>
    <n v="288.30512766101305"/>
  </r>
  <r>
    <x v="0"/>
    <n v="9"/>
    <n v="288.2709101352599"/>
  </r>
  <r>
    <x v="0"/>
    <n v="9"/>
    <n v="286.83682099948658"/>
  </r>
  <r>
    <x v="0"/>
    <n v="8"/>
    <n v="269.09399775034268"/>
  </r>
  <r>
    <x v="0"/>
    <n v="8"/>
    <n v="262.36564211223345"/>
  </r>
  <r>
    <x v="0"/>
    <n v="8"/>
    <n v="258.24952877477108"/>
  </r>
  <r>
    <x v="0"/>
    <n v="8"/>
    <n v="253.97181435002494"/>
  </r>
  <r>
    <x v="0"/>
    <n v="7"/>
    <n v="236.54332569914828"/>
  </r>
  <r>
    <x v="0"/>
    <n v="7"/>
    <n v="233.87374937264937"/>
  </r>
  <r>
    <x v="0"/>
    <n v="7"/>
    <n v="231.92583270070901"/>
  </r>
  <r>
    <x v="0"/>
    <n v="7"/>
    <n v="230.96103574094033"/>
  </r>
  <r>
    <x v="0"/>
    <n v="7"/>
    <n v="229.39193343037169"/>
  </r>
  <r>
    <x v="0"/>
    <n v="7"/>
    <n v="227.4908476926245"/>
  </r>
  <r>
    <x v="0"/>
    <n v="7"/>
    <n v="226.6854024137906"/>
  </r>
  <r>
    <x v="0"/>
    <n v="7"/>
    <n v="225.45863255239365"/>
  </r>
  <r>
    <x v="0"/>
    <n v="7"/>
    <n v="223.34877359058811"/>
  </r>
  <r>
    <x v="0"/>
    <n v="6"/>
    <n v="203.97135812092844"/>
  </r>
  <r>
    <x v="0"/>
    <n v="6"/>
    <n v="203.70424027363759"/>
  </r>
  <r>
    <x v="0"/>
    <n v="6"/>
    <n v="202.29703821540528"/>
  </r>
  <r>
    <x v="0"/>
    <n v="6"/>
    <n v="195.46281446888682"/>
  </r>
  <r>
    <x v="0"/>
    <n v="6"/>
    <n v="194.88992935915519"/>
  </r>
  <r>
    <x v="0"/>
    <n v="6"/>
    <n v="194.76233913607584"/>
  </r>
  <r>
    <x v="0"/>
    <n v="5"/>
    <n v="171.91357835016771"/>
  </r>
  <r>
    <x v="0"/>
    <n v="5"/>
    <n v="169.13541625810112"/>
  </r>
  <r>
    <x v="0"/>
    <n v="4"/>
    <n v="143.58367110038117"/>
  </r>
  <r>
    <x v="0"/>
    <n v="4"/>
    <n v="141.04569179402131"/>
  </r>
  <r>
    <x v="0"/>
    <n v="3"/>
    <n v="110.82849552887902"/>
  </r>
  <r>
    <x v="0"/>
    <n v="3"/>
    <n v="108.89833668586128"/>
  </r>
  <r>
    <x v="0"/>
    <n v="3"/>
    <n v="108.7686297512148"/>
  </r>
  <r>
    <x v="0"/>
    <n v="3"/>
    <n v="105.70883063872969"/>
  </r>
  <r>
    <x v="0"/>
    <n v="3"/>
    <n v="104.16176420457936"/>
  </r>
  <r>
    <x v="0"/>
    <n v="2"/>
    <n v="87.479494068217463"/>
  </r>
  <r>
    <x v="0"/>
    <n v="2"/>
    <n v="83.122868755040557"/>
  </r>
  <r>
    <x v="0"/>
    <n v="2"/>
    <n v="78.483600384211826"/>
  </r>
  <r>
    <x v="0"/>
    <n v="2"/>
    <n v="77.509272810830453"/>
  </r>
  <r>
    <x v="0"/>
    <n v="2"/>
    <n v="76.348447793459385"/>
  </r>
  <r>
    <x v="0"/>
    <n v="1"/>
    <n v="55.997047794988774"/>
  </r>
  <r>
    <x v="0"/>
    <n v="1"/>
    <n v="53.199136076983713"/>
  </r>
  <r>
    <x v="0"/>
    <n v="1"/>
    <n v="52.816840348822389"/>
  </r>
  <r>
    <x v="0"/>
    <n v="1"/>
    <n v="50.062586848309145"/>
  </r>
  <r>
    <x v="0"/>
    <n v="0"/>
    <n v="25.163305342490329"/>
  </r>
  <r>
    <x v="0"/>
    <n v="0"/>
    <n v="23.682330895483968"/>
  </r>
  <r>
    <x v="0"/>
    <n v="0"/>
    <n v="22.998593901546055"/>
  </r>
  <r>
    <x v="0"/>
    <n v="0"/>
    <n v="21.318123006760317"/>
  </r>
  <r>
    <x v="0"/>
    <n v="0"/>
    <n v="14.880685060494558"/>
  </r>
  <r>
    <x v="0"/>
    <n v="-1"/>
    <n v="-1.2859943512322669"/>
  </r>
  <r>
    <x v="0"/>
    <n v="-1"/>
    <n v="-3.9117514400995779"/>
  </r>
  <r>
    <x v="0"/>
    <n v="-1"/>
    <n v="-4.4195721388362097"/>
  </r>
  <r>
    <x v="0"/>
    <n v="-1"/>
    <n v="-7.2875697552539753"/>
  </r>
  <r>
    <x v="0"/>
    <n v="-1"/>
    <n v="-8.9822589573278755"/>
  </r>
  <r>
    <x v="0"/>
    <n v="-1"/>
    <n v="-9.1770776800017373"/>
  </r>
  <r>
    <x v="0"/>
    <n v="-1"/>
    <n v="-11.45171893891844"/>
  </r>
  <r>
    <x v="0"/>
    <n v="-1"/>
    <n v="-15.629041843202899"/>
  </r>
  <r>
    <x v="0"/>
    <n v="-2"/>
    <n v="-36.355111778913439"/>
  </r>
  <r>
    <x v="0"/>
    <n v="-2"/>
    <n v="-37.233562380367275"/>
  </r>
  <r>
    <x v="0"/>
    <n v="-3"/>
    <n v="-72.085961879253205"/>
  </r>
  <r>
    <x v="0"/>
    <n v="-4"/>
    <n v="-94.99632762945356"/>
  </r>
  <r>
    <x v="0"/>
    <n v="-4"/>
    <n v="-97.950937807905504"/>
  </r>
  <r>
    <x v="0"/>
    <n v="-4"/>
    <n v="-99.65195042789297"/>
  </r>
  <r>
    <x v="0"/>
    <n v="-4"/>
    <n v="-100.45852408088737"/>
  </r>
  <r>
    <x v="0"/>
    <n v="-4"/>
    <n v="-101.51413084603678"/>
  </r>
  <r>
    <x v="0"/>
    <n v="-5"/>
    <n v="-122.35172213399022"/>
  </r>
  <r>
    <x v="0"/>
    <n v="-5"/>
    <n v="-125.71701775011148"/>
  </r>
  <r>
    <x v="0"/>
    <n v="-5"/>
    <n v="-127.99843018696107"/>
  </r>
  <r>
    <x v="0"/>
    <n v="-6"/>
    <n v="-157.35959690520315"/>
  </r>
  <r>
    <x v="0"/>
    <n v="-6"/>
    <n v="-157.42829763147856"/>
  </r>
  <r>
    <x v="0"/>
    <n v="-6"/>
    <n v="-159.42861162173477"/>
  </r>
  <r>
    <x v="0"/>
    <n v="-6"/>
    <n v="-163.34472666280843"/>
  </r>
  <r>
    <x v="0"/>
    <n v="-6"/>
    <n v="-164.12365818215764"/>
  </r>
  <r>
    <x v="0"/>
    <n v="-7"/>
    <n v="-188.07164790570988"/>
  </r>
  <r>
    <x v="0"/>
    <n v="-7"/>
    <n v="-189.155229231676"/>
  </r>
  <r>
    <x v="0"/>
    <n v="-8"/>
    <n v="-214.41765262398971"/>
  </r>
  <r>
    <x v="0"/>
    <n v="-8"/>
    <n v="-214.81967764977713"/>
  </r>
  <r>
    <x v="0"/>
    <n v="-8"/>
    <n v="-219.0881602461678"/>
  </r>
  <r>
    <x v="0"/>
    <n v="-8"/>
    <n v="-221.43532028061156"/>
  </r>
  <r>
    <x v="0"/>
    <n v="-8"/>
    <n v="-223.76386657781137"/>
  </r>
  <r>
    <x v="0"/>
    <n v="-9"/>
    <n v="-245.37461299444743"/>
  </r>
  <r>
    <x v="0"/>
    <n v="-9"/>
    <n v="-246.53364515512152"/>
  </r>
  <r>
    <x v="0"/>
    <n v="-9"/>
    <n v="-247.60053633714986"/>
  </r>
  <r>
    <x v="0"/>
    <n v="-9"/>
    <n v="-248.26904970027118"/>
  </r>
  <r>
    <x v="0"/>
    <n v="-9"/>
    <n v="-249.2199992705564"/>
  </r>
  <r>
    <x v="0"/>
    <n v="-10"/>
    <n v="-283.26133240637466"/>
  </r>
  <r>
    <x v="0"/>
    <n v="-10"/>
    <n v="-284.06748282019203"/>
  </r>
  <r>
    <x v="0"/>
    <n v="-10"/>
    <n v="-285.07437864458012"/>
  </r>
  <r>
    <x v="1"/>
    <n v="95"/>
    <n v="2877.6081692141697"/>
  </r>
  <r>
    <x v="1"/>
    <n v="95"/>
    <n v="2871.5467709700756"/>
  </r>
  <r>
    <x v="1"/>
    <n v="95"/>
    <n v="2870.5320190576699"/>
  </r>
  <r>
    <x v="1"/>
    <n v="95"/>
    <n v="2867.1922939024516"/>
  </r>
  <r>
    <x v="1"/>
    <n v="95"/>
    <n v="2866.0843219410158"/>
  </r>
  <r>
    <x v="1"/>
    <n v="95"/>
    <n v="2864.0913503922648"/>
  </r>
  <r>
    <x v="1"/>
    <n v="94"/>
    <n v="2845.3575317756749"/>
  </r>
  <r>
    <x v="1"/>
    <n v="94"/>
    <n v="2844.1944495958915"/>
  </r>
  <r>
    <x v="1"/>
    <n v="94"/>
    <n v="2843.0651580761614"/>
  </r>
  <r>
    <x v="1"/>
    <n v="94"/>
    <n v="2839.8711284330502"/>
  </r>
  <r>
    <x v="1"/>
    <n v="94"/>
    <n v="2839.1906780587465"/>
  </r>
  <r>
    <x v="1"/>
    <n v="94"/>
    <n v="2838.8166832886923"/>
  </r>
  <r>
    <x v="1"/>
    <n v="94"/>
    <n v="2834.5878652019701"/>
  </r>
  <r>
    <x v="1"/>
    <n v="93"/>
    <n v="2809.5785849203958"/>
  </r>
  <r>
    <x v="1"/>
    <n v="93"/>
    <n v="2808.5575758245068"/>
  </r>
  <r>
    <x v="1"/>
    <n v="93"/>
    <n v="2801.5032356040319"/>
  </r>
  <r>
    <x v="1"/>
    <n v="92"/>
    <n v="2783.4020387718806"/>
  </r>
  <r>
    <x v="1"/>
    <n v="92"/>
    <n v="2780.4523769732305"/>
  </r>
  <r>
    <x v="1"/>
    <n v="91"/>
    <n v="2755.5805251311767"/>
  </r>
  <r>
    <x v="1"/>
    <n v="91"/>
    <n v="2754.7209572369957"/>
  </r>
  <r>
    <x v="1"/>
    <n v="91"/>
    <n v="2749.6271641831527"/>
  </r>
  <r>
    <x v="1"/>
    <n v="91"/>
    <n v="2742.3356541008825"/>
  </r>
  <r>
    <x v="1"/>
    <n v="90"/>
    <n v="2723.5988641044869"/>
  </r>
  <r>
    <x v="1"/>
    <n v="90"/>
    <n v="2718.5208039455388"/>
  </r>
  <r>
    <x v="1"/>
    <n v="90"/>
    <n v="2713.332095451583"/>
  </r>
  <r>
    <x v="1"/>
    <n v="89"/>
    <n v="2692.3471780277341"/>
  </r>
  <r>
    <x v="1"/>
    <n v="89"/>
    <n v="2691.2365453676284"/>
  </r>
  <r>
    <x v="1"/>
    <n v="89"/>
    <n v="2690.7289128480652"/>
  </r>
  <r>
    <x v="1"/>
    <n v="89"/>
    <n v="2678.6415015075154"/>
  </r>
  <r>
    <x v="1"/>
    <n v="88"/>
    <n v="2661.5306975216899"/>
  </r>
  <r>
    <x v="1"/>
    <n v="88"/>
    <n v="2659.6151267807472"/>
  </r>
  <r>
    <x v="1"/>
    <n v="88"/>
    <n v="2657.031232579136"/>
  </r>
  <r>
    <x v="1"/>
    <n v="88"/>
    <n v="2655.2523967441093"/>
  </r>
  <r>
    <x v="1"/>
    <n v="87"/>
    <n v="2638.3037846281559"/>
  </r>
  <r>
    <x v="1"/>
    <n v="87"/>
    <n v="2631.6283259571528"/>
  </r>
  <r>
    <x v="1"/>
    <n v="87"/>
    <n v="2630.6877286650897"/>
  </r>
  <r>
    <x v="1"/>
    <n v="87"/>
    <n v="2628.4645942190496"/>
  </r>
  <r>
    <x v="1"/>
    <n v="86"/>
    <n v="2603.9157259526773"/>
  </r>
  <r>
    <x v="1"/>
    <n v="86"/>
    <n v="2602.938191339862"/>
  </r>
  <r>
    <x v="1"/>
    <n v="86"/>
    <n v="2602.9001268034376"/>
  </r>
  <r>
    <x v="1"/>
    <n v="86"/>
    <n v="2600.0914889996402"/>
  </r>
  <r>
    <x v="1"/>
    <n v="86"/>
    <n v="2598.1646524411644"/>
  </r>
  <r>
    <x v="1"/>
    <n v="86"/>
    <n v="2597.5727876328738"/>
  </r>
  <r>
    <x v="1"/>
    <n v="86"/>
    <n v="2594.8493687207438"/>
  </r>
  <r>
    <x v="1"/>
    <n v="85"/>
    <n v="2571.3848470493931"/>
  </r>
  <r>
    <x v="1"/>
    <n v="85"/>
    <n v="2570.9598807037378"/>
  </r>
  <r>
    <x v="1"/>
    <n v="85"/>
    <n v="2569.7037064610868"/>
  </r>
  <r>
    <x v="1"/>
    <n v="85"/>
    <n v="2569.6799909003535"/>
  </r>
  <r>
    <x v="1"/>
    <n v="85"/>
    <n v="2564.457111777549"/>
  </r>
  <r>
    <x v="1"/>
    <n v="84"/>
    <n v="2538.932206157504"/>
  </r>
  <r>
    <x v="1"/>
    <n v="84"/>
    <n v="2536.8258531303154"/>
  </r>
  <r>
    <x v="1"/>
    <n v="84"/>
    <n v="2525.8494974261926"/>
  </r>
  <r>
    <x v="1"/>
    <n v="83"/>
    <n v="2516.317569856265"/>
  </r>
  <r>
    <x v="1"/>
    <n v="83"/>
    <n v="2514.0370686680003"/>
  </r>
  <r>
    <x v="1"/>
    <n v="83"/>
    <n v="2511.8350564763173"/>
  </r>
  <r>
    <x v="1"/>
    <n v="83"/>
    <n v="2511.4060708825255"/>
  </r>
  <r>
    <x v="1"/>
    <n v="83"/>
    <n v="2507.9460647762512"/>
  </r>
  <r>
    <x v="1"/>
    <n v="83"/>
    <n v="2506.6590250032373"/>
  </r>
  <r>
    <x v="1"/>
    <n v="83"/>
    <n v="2506.2172213757763"/>
  </r>
  <r>
    <x v="1"/>
    <n v="83"/>
    <n v="2503.3273832124887"/>
  </r>
  <r>
    <x v="1"/>
    <n v="82"/>
    <n v="2482.2787993853667"/>
  </r>
  <r>
    <x v="1"/>
    <n v="82"/>
    <n v="2481.6915651860172"/>
  </r>
  <r>
    <x v="1"/>
    <n v="82"/>
    <n v="2481.2045570070281"/>
  </r>
  <r>
    <x v="1"/>
    <n v="82"/>
    <n v="2479.3546068655296"/>
  </r>
  <r>
    <x v="1"/>
    <n v="82"/>
    <n v="2475.8247918220623"/>
  </r>
  <r>
    <x v="1"/>
    <n v="81"/>
    <n v="2451.9138414086005"/>
  </r>
  <r>
    <x v="1"/>
    <n v="81"/>
    <n v="2449.7499865385612"/>
  </r>
  <r>
    <x v="1"/>
    <n v="81"/>
    <n v="2448.5421438007515"/>
  </r>
  <r>
    <x v="1"/>
    <n v="80"/>
    <n v="2426.8960514739433"/>
  </r>
  <r>
    <x v="1"/>
    <n v="80"/>
    <n v="2424.9550041476004"/>
  </r>
  <r>
    <x v="1"/>
    <n v="80"/>
    <n v="2424.4859600981886"/>
  </r>
  <r>
    <x v="1"/>
    <n v="80"/>
    <n v="2419.6811222876254"/>
  </r>
  <r>
    <x v="1"/>
    <n v="79"/>
    <n v="2398.9003921274066"/>
  </r>
  <r>
    <x v="1"/>
    <n v="79"/>
    <n v="2390.5774059830442"/>
  </r>
  <r>
    <x v="1"/>
    <n v="79"/>
    <n v="2386.0895261406517"/>
  </r>
  <r>
    <x v="1"/>
    <n v="78"/>
    <n v="2361.4697789113247"/>
  </r>
  <r>
    <x v="1"/>
    <n v="78"/>
    <n v="2359.9588000674025"/>
  </r>
  <r>
    <x v="1"/>
    <n v="78"/>
    <n v="2359.4304183707259"/>
  </r>
  <r>
    <x v="1"/>
    <n v="78"/>
    <n v="2356.9356375172592"/>
  </r>
  <r>
    <x v="1"/>
    <n v="78"/>
    <n v="2353.7144026519813"/>
  </r>
  <r>
    <x v="1"/>
    <n v="77"/>
    <n v="2333.993347830984"/>
  </r>
  <r>
    <x v="1"/>
    <n v="77"/>
    <n v="2330.8009106992622"/>
  </r>
  <r>
    <x v="1"/>
    <n v="77"/>
    <n v="2324.9630521155086"/>
  </r>
  <r>
    <x v="1"/>
    <n v="76"/>
    <n v="2301.1911772178482"/>
  </r>
  <r>
    <x v="1"/>
    <n v="76"/>
    <n v="2299.1780812643369"/>
  </r>
  <r>
    <x v="1"/>
    <n v="76"/>
    <n v="2298.9259006043185"/>
  </r>
  <r>
    <x v="1"/>
    <n v="76"/>
    <n v="2295.7757100656295"/>
  </r>
  <r>
    <x v="1"/>
    <n v="75"/>
    <n v="2276.1957571703351"/>
  </r>
  <r>
    <x v="1"/>
    <n v="75"/>
    <n v="2270.9867242909781"/>
  </r>
  <r>
    <x v="1"/>
    <n v="75"/>
    <n v="2269.8711570221039"/>
  </r>
  <r>
    <x v="1"/>
    <n v="75"/>
    <n v="2268.135980797178"/>
  </r>
  <r>
    <x v="1"/>
    <n v="75"/>
    <n v="2266.4232685518837"/>
  </r>
  <r>
    <x v="1"/>
    <n v="74"/>
    <n v="2247.5435048565892"/>
  </r>
  <r>
    <x v="1"/>
    <n v="74"/>
    <n v="2242.3346975523705"/>
  </r>
  <r>
    <x v="1"/>
    <n v="74"/>
    <n v="2240.7187760825996"/>
  </r>
  <r>
    <x v="1"/>
    <n v="74"/>
    <n v="2238.2751177660725"/>
  </r>
  <r>
    <x v="1"/>
    <n v="74"/>
    <n v="2236.0878513520229"/>
  </r>
  <r>
    <x v="1"/>
    <n v="73"/>
    <n v="2214.7622943513788"/>
  </r>
  <r>
    <x v="1"/>
    <n v="73"/>
    <n v="2214.0687528364369"/>
  </r>
  <r>
    <x v="1"/>
    <n v="73"/>
    <n v="2213.6652611293489"/>
  </r>
  <r>
    <x v="1"/>
    <n v="73"/>
    <n v="2208.0778472883721"/>
  </r>
  <r>
    <x v="1"/>
    <n v="73"/>
    <n v="2206.7063477706461"/>
  </r>
  <r>
    <x v="1"/>
    <n v="72"/>
    <n v="2183.2830582807655"/>
  </r>
  <r>
    <x v="1"/>
    <n v="72"/>
    <n v="2180.7728873022206"/>
  </r>
  <r>
    <x v="1"/>
    <n v="72"/>
    <n v="2174.5289850686986"/>
  </r>
  <r>
    <x v="1"/>
    <n v="72"/>
    <n v="2173.653218325137"/>
  </r>
  <r>
    <x v="1"/>
    <n v="72"/>
    <n v="2170.8233008534266"/>
  </r>
  <r>
    <x v="1"/>
    <n v="70"/>
    <n v="2118.0942925062227"/>
  </r>
  <r>
    <x v="1"/>
    <n v="70"/>
    <n v="2117.5523147680901"/>
  </r>
  <r>
    <x v="1"/>
    <n v="70"/>
    <n v="2117.0097135907522"/>
  </r>
  <r>
    <x v="1"/>
    <n v="69"/>
    <n v="2095.682294620322"/>
  </r>
  <r>
    <x v="1"/>
    <n v="68"/>
    <n v="2063.4423843177219"/>
  </r>
  <r>
    <x v="1"/>
    <n v="67"/>
    <n v="2035.4299038710067"/>
  </r>
  <r>
    <x v="1"/>
    <n v="67"/>
    <n v="2033.8866153473891"/>
  </r>
  <r>
    <x v="1"/>
    <n v="67"/>
    <n v="2033.0298779689219"/>
  </r>
  <r>
    <x v="1"/>
    <n v="67"/>
    <n v="2030.0445702040211"/>
  </r>
  <r>
    <x v="1"/>
    <n v="67"/>
    <n v="2029.0370530776513"/>
  </r>
  <r>
    <x v="1"/>
    <n v="67"/>
    <n v="2028.6608183653495"/>
  </r>
  <r>
    <x v="1"/>
    <n v="66"/>
    <n v="1999.2451734594024"/>
  </r>
  <r>
    <x v="1"/>
    <n v="66"/>
    <n v="1998.9422548511391"/>
  </r>
  <r>
    <x v="1"/>
    <n v="66"/>
    <n v="1994.9732716580834"/>
  </r>
  <r>
    <x v="1"/>
    <n v="66"/>
    <n v="1993.6159710188731"/>
  </r>
  <r>
    <x v="1"/>
    <n v="65"/>
    <n v="1974.0778751122589"/>
  </r>
  <r>
    <x v="1"/>
    <n v="65"/>
    <n v="1973.309600781289"/>
  </r>
  <r>
    <x v="1"/>
    <n v="65"/>
    <n v="1971.7585549268185"/>
  </r>
  <r>
    <x v="1"/>
    <n v="65"/>
    <n v="1969.4966457435571"/>
  </r>
  <r>
    <x v="1"/>
    <n v="65"/>
    <n v="1969.4723752480947"/>
  </r>
  <r>
    <x v="1"/>
    <n v="65"/>
    <n v="1968.6478787466569"/>
  </r>
  <r>
    <x v="1"/>
    <n v="65"/>
    <n v="1966.391147909198"/>
  </r>
  <r>
    <x v="1"/>
    <n v="64"/>
    <n v="1941.8188189830369"/>
  </r>
  <r>
    <x v="1"/>
    <n v="64"/>
    <n v="1939.9078398349641"/>
  </r>
  <r>
    <x v="1"/>
    <n v="64"/>
    <n v="1933.6768203630286"/>
  </r>
  <r>
    <x v="1"/>
    <n v="63"/>
    <n v="1914.4929977621478"/>
  </r>
  <r>
    <x v="1"/>
    <n v="63"/>
    <n v="1912.4656039127012"/>
  </r>
  <r>
    <x v="1"/>
    <n v="62"/>
    <n v="1884.2678187961797"/>
  </r>
  <r>
    <x v="1"/>
    <n v="62"/>
    <n v="1876.9110116385425"/>
  </r>
  <r>
    <x v="1"/>
    <n v="62"/>
    <n v="1875.4179752226123"/>
  </r>
  <r>
    <x v="1"/>
    <n v="61"/>
    <n v="1853.8182854142642"/>
  </r>
  <r>
    <x v="1"/>
    <n v="61"/>
    <n v="1851.6541785072013"/>
  </r>
  <r>
    <x v="1"/>
    <n v="61"/>
    <n v="1844.4189289759724"/>
  </r>
  <r>
    <x v="1"/>
    <n v="59"/>
    <n v="1793.8546683395009"/>
  </r>
  <r>
    <x v="1"/>
    <n v="59"/>
    <n v="1791.1590007622481"/>
  </r>
  <r>
    <x v="1"/>
    <n v="59"/>
    <n v="1790.9938274190854"/>
  </r>
  <r>
    <x v="1"/>
    <n v="59"/>
    <n v="1787.0076770818625"/>
  </r>
  <r>
    <x v="1"/>
    <n v="59"/>
    <n v="1786.3215766806688"/>
  </r>
  <r>
    <x v="1"/>
    <n v="58"/>
    <n v="1766.5394036929424"/>
  </r>
  <r>
    <x v="1"/>
    <n v="58"/>
    <n v="1764.7069512712617"/>
  </r>
  <r>
    <x v="1"/>
    <n v="58"/>
    <n v="1762.65202099159"/>
  </r>
  <r>
    <x v="1"/>
    <n v="58"/>
    <n v="1760.6598986452823"/>
  </r>
  <r>
    <x v="1"/>
    <n v="58"/>
    <n v="1759.9097407072163"/>
  </r>
  <r>
    <x v="1"/>
    <n v="58"/>
    <n v="1759.815999830357"/>
  </r>
  <r>
    <x v="1"/>
    <n v="57"/>
    <n v="1733.6376703616165"/>
  </r>
  <r>
    <x v="1"/>
    <n v="57"/>
    <n v="1725.2313391180517"/>
  </r>
  <r>
    <x v="1"/>
    <n v="56"/>
    <n v="1702.4926391624365"/>
  </r>
  <r>
    <x v="1"/>
    <n v="56"/>
    <n v="1696.6853559743345"/>
  </r>
  <r>
    <x v="1"/>
    <n v="56"/>
    <n v="1692.4877716888536"/>
  </r>
  <r>
    <x v="1"/>
    <n v="55"/>
    <n v="1675.7524533229732"/>
  </r>
  <r>
    <x v="1"/>
    <n v="55"/>
    <n v="1673.254046596114"/>
  </r>
  <r>
    <x v="1"/>
    <n v="55"/>
    <n v="1670.5079786120268"/>
  </r>
  <r>
    <x v="1"/>
    <n v="54"/>
    <n v="1644.8733423141368"/>
  </r>
  <r>
    <x v="1"/>
    <n v="54"/>
    <n v="1643.8171569287022"/>
  </r>
  <r>
    <x v="1"/>
    <n v="54"/>
    <n v="1641.4962862314267"/>
  </r>
  <r>
    <x v="1"/>
    <n v="54"/>
    <n v="1640.3373721658586"/>
  </r>
  <r>
    <x v="1"/>
    <n v="54"/>
    <n v="1638.9560832413772"/>
  </r>
  <r>
    <x v="1"/>
    <n v="54"/>
    <n v="1637.4555210626049"/>
  </r>
  <r>
    <x v="1"/>
    <n v="53"/>
    <n v="1613.9224032948614"/>
  </r>
  <r>
    <x v="1"/>
    <n v="53"/>
    <n v="1613.2546557795674"/>
  </r>
  <r>
    <x v="1"/>
    <n v="53"/>
    <n v="1612.4130416457103"/>
  </r>
  <r>
    <x v="1"/>
    <n v="53"/>
    <n v="1612.3768017364921"/>
  </r>
  <r>
    <x v="1"/>
    <n v="53"/>
    <n v="1608.5164058435507"/>
  </r>
  <r>
    <x v="1"/>
    <n v="53"/>
    <n v="1607.9564195236946"/>
  </r>
  <r>
    <x v="1"/>
    <n v="53"/>
    <n v="1607.6900841046422"/>
  </r>
  <r>
    <x v="1"/>
    <n v="52"/>
    <n v="1584.3447603180036"/>
  </r>
  <r>
    <x v="1"/>
    <n v="52"/>
    <n v="1583.0772051149229"/>
  </r>
  <r>
    <x v="1"/>
    <n v="52"/>
    <n v="1582.973319694853"/>
  </r>
  <r>
    <x v="1"/>
    <n v="52"/>
    <n v="1582.8266649648856"/>
  </r>
  <r>
    <x v="1"/>
    <n v="52"/>
    <n v="1581.8704198984506"/>
  </r>
  <r>
    <x v="1"/>
    <n v="51"/>
    <n v="1555.5960489398822"/>
  </r>
  <r>
    <x v="1"/>
    <n v="51"/>
    <n v="1552.3329282201692"/>
  </r>
  <r>
    <x v="1"/>
    <n v="51"/>
    <n v="1551.2341917228473"/>
  </r>
  <r>
    <x v="1"/>
    <n v="51"/>
    <n v="1550.5152823672236"/>
  </r>
  <r>
    <x v="1"/>
    <n v="51"/>
    <n v="1549.639062771952"/>
  </r>
  <r>
    <x v="1"/>
    <n v="51"/>
    <n v="1548.6582287521292"/>
  </r>
  <r>
    <x v="1"/>
    <n v="51"/>
    <n v="1545.3175695635341"/>
  </r>
  <r>
    <x v="1"/>
    <n v="50"/>
    <n v="1518.6525901218997"/>
  </r>
  <r>
    <x v="1"/>
    <n v="50"/>
    <n v="1511.2327703696885"/>
  </r>
  <r>
    <x v="1"/>
    <n v="49"/>
    <n v="1498.1621502008079"/>
  </r>
  <r>
    <x v="1"/>
    <n v="49"/>
    <n v="1489.0711866414763"/>
  </r>
  <r>
    <x v="1"/>
    <n v="49"/>
    <n v="1485.0659729480035"/>
  </r>
  <r>
    <x v="1"/>
    <n v="49"/>
    <n v="1481.0679359164917"/>
  </r>
  <r>
    <x v="1"/>
    <n v="48"/>
    <n v="1464.4223986116381"/>
  </r>
  <r>
    <x v="1"/>
    <n v="48"/>
    <n v="1452.1747547077907"/>
  </r>
  <r>
    <x v="1"/>
    <n v="47"/>
    <n v="1433.8409457230034"/>
  </r>
  <r>
    <x v="1"/>
    <n v="47"/>
    <n v="1432.7420366457709"/>
  </r>
  <r>
    <x v="1"/>
    <n v="47"/>
    <n v="1432.1221530085697"/>
  </r>
  <r>
    <x v="1"/>
    <n v="47"/>
    <n v="1431.4314267064674"/>
  </r>
  <r>
    <x v="1"/>
    <n v="47"/>
    <n v="1426.7305731753256"/>
  </r>
  <r>
    <x v="1"/>
    <n v="47"/>
    <n v="1425.8640939942609"/>
  </r>
  <r>
    <x v="1"/>
    <n v="47"/>
    <n v="1424.8755479367787"/>
  </r>
  <r>
    <x v="1"/>
    <n v="47"/>
    <n v="1419.714066271089"/>
  </r>
  <r>
    <x v="1"/>
    <n v="46"/>
    <n v="1399.3969189998913"/>
  </r>
  <r>
    <x v="1"/>
    <n v="46"/>
    <n v="1395.2847109810004"/>
  </r>
  <r>
    <x v="1"/>
    <n v="46"/>
    <n v="1394.1162650743054"/>
  </r>
  <r>
    <x v="1"/>
    <n v="46"/>
    <n v="1393.3709070957589"/>
  </r>
  <r>
    <x v="1"/>
    <n v="45"/>
    <n v="1379.2982227055688"/>
  </r>
  <r>
    <x v="1"/>
    <n v="45"/>
    <n v="1375.4620754134569"/>
  </r>
  <r>
    <x v="1"/>
    <n v="45"/>
    <n v="1371.5507832075064"/>
  </r>
  <r>
    <x v="1"/>
    <n v="45"/>
    <n v="1370.7935411238625"/>
  </r>
  <r>
    <x v="1"/>
    <n v="45"/>
    <n v="1370.68736342125"/>
  </r>
  <r>
    <x v="1"/>
    <n v="45"/>
    <n v="1367.7216386728933"/>
  </r>
  <r>
    <x v="1"/>
    <n v="44"/>
    <n v="1338.415574635922"/>
  </r>
  <r>
    <x v="1"/>
    <n v="44"/>
    <n v="1336.1508244900483"/>
  </r>
  <r>
    <x v="1"/>
    <n v="43"/>
    <n v="1314.5497532370046"/>
  </r>
  <r>
    <x v="1"/>
    <n v="43"/>
    <n v="1312.0326238549769"/>
  </r>
  <r>
    <x v="1"/>
    <n v="42"/>
    <n v="1287.2768952762647"/>
  </r>
  <r>
    <x v="1"/>
    <n v="42"/>
    <n v="1280.454928316145"/>
  </r>
  <r>
    <x v="1"/>
    <n v="42"/>
    <n v="1277.1123178411424"/>
  </r>
  <r>
    <x v="1"/>
    <n v="41"/>
    <n v="1251.8937528559893"/>
  </r>
  <r>
    <x v="1"/>
    <n v="41"/>
    <n v="1250.0018840758105"/>
  </r>
  <r>
    <x v="1"/>
    <n v="41"/>
    <n v="1249.8924123949018"/>
  </r>
  <r>
    <x v="1"/>
    <n v="41"/>
    <n v="1248.1786407447923"/>
  </r>
  <r>
    <x v="1"/>
    <n v="41"/>
    <n v="1248.1042324173134"/>
  </r>
  <r>
    <x v="1"/>
    <n v="40"/>
    <n v="1225.5166369572478"/>
  </r>
  <r>
    <x v="1"/>
    <n v="40"/>
    <n v="1225.4107894599883"/>
  </r>
  <r>
    <x v="1"/>
    <n v="40"/>
    <n v="1219.560653186642"/>
  </r>
  <r>
    <x v="1"/>
    <n v="39"/>
    <n v="1199.083594229058"/>
  </r>
  <r>
    <x v="1"/>
    <n v="39"/>
    <n v="1194.8835042374726"/>
  </r>
  <r>
    <x v="1"/>
    <n v="39"/>
    <n v="1194.255822593065"/>
  </r>
  <r>
    <x v="1"/>
    <n v="39"/>
    <n v="1190.550887784922"/>
  </r>
  <r>
    <x v="1"/>
    <n v="39"/>
    <n v="1189.5540899877351"/>
  </r>
  <r>
    <x v="1"/>
    <n v="39"/>
    <n v="1188.402704346747"/>
  </r>
  <r>
    <x v="1"/>
    <n v="38"/>
    <n v="1161.4288251700734"/>
  </r>
  <r>
    <x v="1"/>
    <n v="38"/>
    <n v="1160.4458768996519"/>
  </r>
  <r>
    <x v="1"/>
    <n v="38"/>
    <n v="1159.6163338782358"/>
  </r>
  <r>
    <x v="1"/>
    <n v="38"/>
    <n v="1158.5180148886141"/>
  </r>
  <r>
    <x v="1"/>
    <n v="38"/>
    <n v="1157.9763515244601"/>
  </r>
  <r>
    <x v="1"/>
    <n v="37"/>
    <n v="1132.1323460768003"/>
  </r>
  <r>
    <x v="1"/>
    <n v="37"/>
    <n v="1130.3491000904664"/>
  </r>
  <r>
    <x v="1"/>
    <n v="37"/>
    <n v="1129.969223238244"/>
  </r>
  <r>
    <x v="1"/>
    <n v="37"/>
    <n v="1125.215820600612"/>
  </r>
  <r>
    <x v="1"/>
    <n v="37"/>
    <n v="1120.7406400171799"/>
  </r>
  <r>
    <x v="1"/>
    <n v="36"/>
    <n v="1105.9418125988079"/>
  </r>
  <r>
    <x v="1"/>
    <n v="36"/>
    <n v="1098.6839948758891"/>
  </r>
  <r>
    <x v="1"/>
    <n v="35"/>
    <n v="1074.0939275823844"/>
  </r>
  <r>
    <x v="1"/>
    <n v="35"/>
    <n v="1070.5323824700536"/>
  </r>
  <r>
    <x v="1"/>
    <n v="35"/>
    <n v="1067.0483529329881"/>
  </r>
  <r>
    <x v="1"/>
    <n v="35"/>
    <n v="1066.4339916643025"/>
  </r>
  <r>
    <x v="1"/>
    <n v="35"/>
    <n v="1065.2782470569327"/>
  </r>
  <r>
    <x v="1"/>
    <n v="34"/>
    <n v="1045.7917159926556"/>
  </r>
  <r>
    <x v="1"/>
    <n v="34"/>
    <n v="1040.4142923037653"/>
  </r>
  <r>
    <x v="1"/>
    <n v="34"/>
    <n v="1039.7058317140277"/>
  </r>
  <r>
    <x v="1"/>
    <n v="34"/>
    <n v="1038.5172808433745"/>
  </r>
  <r>
    <x v="1"/>
    <n v="34"/>
    <n v="1036.2316183025368"/>
  </r>
  <r>
    <x v="1"/>
    <n v="34"/>
    <n v="1034.9374064609381"/>
  </r>
  <r>
    <x v="1"/>
    <n v="34"/>
    <n v="1031.8208157525912"/>
  </r>
  <r>
    <x v="1"/>
    <n v="33"/>
    <n v="1006.8258329871269"/>
  </r>
  <r>
    <x v="1"/>
    <n v="33"/>
    <n v="1006.18720197352"/>
  </r>
  <r>
    <x v="1"/>
    <n v="32"/>
    <n v="979.82599723304997"/>
  </r>
  <r>
    <x v="1"/>
    <n v="32"/>
    <n v="976.49781507946398"/>
  </r>
  <r>
    <x v="1"/>
    <n v="31"/>
    <n v="953.27196648200925"/>
  </r>
  <r>
    <x v="1"/>
    <n v="31"/>
    <n v="950.50667546988382"/>
  </r>
  <r>
    <x v="1"/>
    <n v="31"/>
    <n v="946.83925421109404"/>
  </r>
  <r>
    <x v="1"/>
    <n v="30"/>
    <n v="925.27630840276106"/>
  </r>
  <r>
    <x v="1"/>
    <n v="30"/>
    <n v="924.17025758970476"/>
  </r>
  <r>
    <x v="1"/>
    <n v="30"/>
    <n v="923.32059320198607"/>
  </r>
  <r>
    <x v="1"/>
    <n v="30"/>
    <n v="922.93324121451917"/>
  </r>
  <r>
    <x v="1"/>
    <n v="30"/>
    <n v="921.96479665554932"/>
  </r>
  <r>
    <x v="1"/>
    <n v="30"/>
    <n v="919.69621588308587"/>
  </r>
  <r>
    <x v="1"/>
    <n v="30"/>
    <n v="918.38519584417725"/>
  </r>
  <r>
    <x v="1"/>
    <n v="29"/>
    <n v="900.57076391331248"/>
  </r>
  <r>
    <x v="1"/>
    <n v="29"/>
    <n v="895.89016206328608"/>
  </r>
  <r>
    <x v="1"/>
    <n v="29"/>
    <n v="891.14636106343573"/>
  </r>
  <r>
    <x v="1"/>
    <n v="29"/>
    <n v="890.53128978062898"/>
  </r>
  <r>
    <x v="1"/>
    <n v="28"/>
    <n v="865.12775700642487"/>
  </r>
  <r>
    <x v="1"/>
    <n v="28"/>
    <n v="856.56829526557669"/>
  </r>
  <r>
    <x v="1"/>
    <n v="27"/>
    <n v="834.07614775333786"/>
  </r>
  <r>
    <x v="1"/>
    <n v="27"/>
    <n v="824.50851057331238"/>
  </r>
  <r>
    <x v="1"/>
    <n v="26"/>
    <n v="810.86402502793612"/>
  </r>
  <r>
    <x v="1"/>
    <n v="26"/>
    <n v="802.96764498097946"/>
  </r>
  <r>
    <x v="1"/>
    <n v="26"/>
    <n v="802.08589830999188"/>
  </r>
  <r>
    <x v="1"/>
    <n v="26"/>
    <n v="800.48584690277562"/>
  </r>
  <r>
    <x v="1"/>
    <n v="26"/>
    <n v="799.13804333123733"/>
  </r>
  <r>
    <x v="1"/>
    <n v="25"/>
    <n v="773.29572231774148"/>
  </r>
  <r>
    <x v="1"/>
    <n v="25"/>
    <n v="766.24560231864268"/>
  </r>
  <r>
    <x v="1"/>
    <n v="25"/>
    <n v="765.62095842195288"/>
  </r>
  <r>
    <x v="1"/>
    <n v="25"/>
    <n v="763.78602488098545"/>
  </r>
  <r>
    <x v="1"/>
    <n v="24"/>
    <n v="738.11151860326265"/>
  </r>
  <r>
    <x v="1"/>
    <n v="24"/>
    <n v="735.99272692165778"/>
  </r>
  <r>
    <x v="1"/>
    <n v="24"/>
    <n v="735.85989082063816"/>
  </r>
  <r>
    <x v="1"/>
    <n v="24"/>
    <n v="732.78886055388637"/>
  </r>
  <r>
    <x v="1"/>
    <n v="23"/>
    <n v="714.05303018372911"/>
  </r>
  <r>
    <x v="1"/>
    <n v="23"/>
    <n v="713.95357240055023"/>
  </r>
  <r>
    <x v="1"/>
    <n v="23"/>
    <n v="707.36237537390389"/>
  </r>
  <r>
    <x v="1"/>
    <n v="23"/>
    <n v="707.08152765050204"/>
  </r>
  <r>
    <x v="1"/>
    <n v="23"/>
    <n v="706.96616056508833"/>
  </r>
  <r>
    <x v="1"/>
    <n v="22"/>
    <n v="687.78643754081543"/>
  </r>
  <r>
    <x v="1"/>
    <n v="22"/>
    <n v="685.49031242202"/>
  </r>
  <r>
    <x v="1"/>
    <n v="22"/>
    <n v="684.43266596535875"/>
  </r>
  <r>
    <x v="1"/>
    <n v="22"/>
    <n v="681.29641213452771"/>
  </r>
  <r>
    <x v="1"/>
    <n v="22"/>
    <n v="680.7066358826728"/>
  </r>
  <r>
    <x v="1"/>
    <n v="22"/>
    <n v="675.10047922862509"/>
  </r>
  <r>
    <x v="1"/>
    <n v="21"/>
    <n v="659.11596413947086"/>
  </r>
  <r>
    <x v="1"/>
    <n v="21"/>
    <n v="653.79195576752193"/>
  </r>
  <r>
    <x v="1"/>
    <n v="21"/>
    <n v="652.24154633884041"/>
  </r>
  <r>
    <x v="1"/>
    <n v="21"/>
    <n v="648.63192319117911"/>
  </r>
  <r>
    <x v="1"/>
    <n v="21"/>
    <n v="647.8420776607295"/>
  </r>
  <r>
    <x v="1"/>
    <n v="21"/>
    <n v="647.44003374094905"/>
  </r>
  <r>
    <x v="1"/>
    <n v="20"/>
    <n v="623.66566165716949"/>
  </r>
  <r>
    <x v="1"/>
    <n v="20"/>
    <n v="622.10097856811512"/>
  </r>
  <r>
    <x v="1"/>
    <n v="20"/>
    <n v="619.94811968474005"/>
  </r>
  <r>
    <x v="1"/>
    <n v="20"/>
    <n v="619.26239627210521"/>
  </r>
  <r>
    <x v="1"/>
    <n v="20"/>
    <n v="617.82563000840946"/>
  </r>
  <r>
    <x v="1"/>
    <n v="20"/>
    <n v="617.71223708788818"/>
  </r>
  <r>
    <x v="1"/>
    <n v="19"/>
    <n v="596.43357077362236"/>
  </r>
  <r>
    <x v="1"/>
    <n v="19"/>
    <n v="591.22730804832167"/>
  </r>
  <r>
    <x v="1"/>
    <n v="18"/>
    <n v="564.71999230139568"/>
  </r>
  <r>
    <x v="1"/>
    <n v="18"/>
    <n v="562.21796879126839"/>
  </r>
  <r>
    <x v="1"/>
    <n v="18"/>
    <n v="559.19019488133279"/>
  </r>
  <r>
    <x v="1"/>
    <n v="18"/>
    <n v="558.5854947961617"/>
  </r>
  <r>
    <x v="1"/>
    <n v="16"/>
    <n v="503.10894482412994"/>
  </r>
  <r>
    <x v="1"/>
    <n v="16"/>
    <n v="499.77621498939476"/>
  </r>
  <r>
    <x v="1"/>
    <n v="16"/>
    <n v="499.17622272183786"/>
  </r>
  <r>
    <x v="1"/>
    <n v="15"/>
    <n v="472.52520248890755"/>
  </r>
  <r>
    <x v="1"/>
    <n v="15"/>
    <n v="471.61022333179392"/>
  </r>
  <r>
    <x v="1"/>
    <n v="15"/>
    <n v="471.42751278135881"/>
  </r>
  <r>
    <x v="1"/>
    <n v="15"/>
    <n v="470.86660569111189"/>
  </r>
  <r>
    <x v="1"/>
    <n v="14"/>
    <n v="445.4064071088788"/>
  </r>
  <r>
    <x v="1"/>
    <n v="14"/>
    <n v="444.91260768813873"/>
  </r>
  <r>
    <x v="1"/>
    <n v="14"/>
    <n v="444.3358321008572"/>
  </r>
  <r>
    <x v="1"/>
    <n v="14"/>
    <n v="441.95651647644979"/>
  </r>
  <r>
    <x v="1"/>
    <n v="14"/>
    <n v="441.40520464612331"/>
  </r>
  <r>
    <x v="1"/>
    <n v="14"/>
    <n v="439.98808725631545"/>
  </r>
  <r>
    <x v="1"/>
    <n v="14"/>
    <n v="439.3155365620475"/>
  </r>
  <r>
    <x v="1"/>
    <n v="14"/>
    <n v="437.56013144501986"/>
  </r>
  <r>
    <x v="1"/>
    <n v="14"/>
    <n v="433.96216100245971"/>
  </r>
  <r>
    <x v="1"/>
    <n v="13"/>
    <n v="413.56875522020459"/>
  </r>
  <r>
    <x v="1"/>
    <n v="13"/>
    <n v="411.58977845183182"/>
  </r>
  <r>
    <x v="1"/>
    <n v="13"/>
    <n v="409.90045684129245"/>
  </r>
  <r>
    <x v="1"/>
    <n v="13"/>
    <n v="408.08192712139305"/>
  </r>
  <r>
    <x v="1"/>
    <n v="13"/>
    <n v="405.07831778483222"/>
  </r>
  <r>
    <x v="1"/>
    <n v="12"/>
    <n v="385.43998121108484"/>
  </r>
  <r>
    <x v="1"/>
    <n v="12"/>
    <n v="381.83005482105494"/>
  </r>
  <r>
    <x v="1"/>
    <n v="12"/>
    <n v="381.4303875004473"/>
  </r>
  <r>
    <x v="1"/>
    <n v="11"/>
    <n v="357.534803858521"/>
  </r>
  <r>
    <x v="1"/>
    <n v="11"/>
    <n v="352.74537093655272"/>
  </r>
  <r>
    <x v="1"/>
    <n v="11"/>
    <n v="351.05222117013574"/>
  </r>
  <r>
    <x v="1"/>
    <n v="11"/>
    <n v="348.067775061406"/>
  </r>
  <r>
    <x v="1"/>
    <n v="11"/>
    <n v="345.4792782212121"/>
  </r>
  <r>
    <x v="1"/>
    <n v="11"/>
    <n v="345.20998663564387"/>
  </r>
  <r>
    <x v="1"/>
    <n v="10"/>
    <n v="322.50567590543545"/>
  </r>
  <r>
    <x v="1"/>
    <n v="10"/>
    <n v="322.4114952775347"/>
  </r>
  <r>
    <x v="1"/>
    <n v="10"/>
    <n v="318.18132134554008"/>
  </r>
  <r>
    <x v="1"/>
    <n v="10"/>
    <n v="317.40063454597555"/>
  </r>
  <r>
    <x v="1"/>
    <n v="9"/>
    <n v="293.6931208514244"/>
  </r>
  <r>
    <x v="1"/>
    <n v="9"/>
    <n v="292.06434361888643"/>
  </r>
  <r>
    <x v="1"/>
    <n v="9"/>
    <n v="290.27293052396652"/>
  </r>
  <r>
    <x v="1"/>
    <n v="9"/>
    <n v="289.51087924744212"/>
  </r>
  <r>
    <x v="1"/>
    <n v="9"/>
    <n v="284.59065178844463"/>
  </r>
  <r>
    <x v="1"/>
    <n v="8"/>
    <n v="261.38739127477174"/>
  </r>
  <r>
    <x v="1"/>
    <n v="8"/>
    <n v="260.96472599703907"/>
  </r>
  <r>
    <x v="1"/>
    <n v="8"/>
    <n v="258.99680153324056"/>
  </r>
  <r>
    <x v="1"/>
    <n v="8"/>
    <n v="258.00692176216739"/>
  </r>
  <r>
    <x v="1"/>
    <n v="8"/>
    <n v="255.46689047987763"/>
  </r>
  <r>
    <x v="1"/>
    <n v="7"/>
    <n v="229.97599823353488"/>
  </r>
  <r>
    <x v="1"/>
    <n v="6"/>
    <n v="202.4495715831863"/>
  </r>
  <r>
    <x v="1"/>
    <n v="6"/>
    <n v="202.42222983134283"/>
  </r>
  <r>
    <x v="1"/>
    <n v="6"/>
    <n v="200.99629096975124"/>
  </r>
  <r>
    <x v="1"/>
    <n v="6"/>
    <n v="200.57205766736783"/>
  </r>
  <r>
    <x v="1"/>
    <n v="6"/>
    <n v="199.57821441994636"/>
  </r>
  <r>
    <x v="1"/>
    <n v="6"/>
    <n v="198.44298491399007"/>
  </r>
  <r>
    <x v="1"/>
    <n v="6"/>
    <n v="197.33545359470949"/>
  </r>
  <r>
    <x v="1"/>
    <n v="6"/>
    <n v="193.1516510628864"/>
  </r>
  <r>
    <x v="1"/>
    <n v="5"/>
    <n v="173.84002396298933"/>
  </r>
  <r>
    <x v="1"/>
    <n v="5"/>
    <n v="170.26058044096465"/>
  </r>
  <r>
    <x v="1"/>
    <n v="5"/>
    <n v="170.15690322490627"/>
  </r>
  <r>
    <x v="1"/>
    <n v="5"/>
    <n v="168.74201572948834"/>
  </r>
  <r>
    <x v="1"/>
    <n v="5"/>
    <n v="168.5379509706091"/>
  </r>
  <r>
    <x v="1"/>
    <n v="5"/>
    <n v="163.48427234046855"/>
  </r>
  <r>
    <x v="1"/>
    <n v="4"/>
    <n v="142.92798170188891"/>
  </r>
  <r>
    <x v="1"/>
    <n v="4"/>
    <n v="140.12285541104387"/>
  </r>
  <r>
    <x v="1"/>
    <n v="4"/>
    <n v="137.13847194878377"/>
  </r>
  <r>
    <x v="1"/>
    <n v="4"/>
    <n v="136.54188955553082"/>
  </r>
  <r>
    <x v="1"/>
    <n v="3"/>
    <n v="111.62502018809289"/>
  </r>
  <r>
    <x v="1"/>
    <n v="3"/>
    <n v="107.80730703026946"/>
  </r>
  <r>
    <x v="1"/>
    <n v="3"/>
    <n v="107.21781338210717"/>
  </r>
  <r>
    <x v="1"/>
    <n v="3"/>
    <n v="107.03015398687583"/>
  </r>
  <r>
    <x v="1"/>
    <n v="3"/>
    <n v="104.87455049777734"/>
  </r>
  <r>
    <x v="1"/>
    <n v="2"/>
    <n v="88.023773142157893"/>
  </r>
  <r>
    <x v="1"/>
    <n v="2"/>
    <n v="85.397555339606015"/>
  </r>
  <r>
    <x v="1"/>
    <n v="2"/>
    <n v="83.443048208269886"/>
  </r>
  <r>
    <x v="1"/>
    <n v="2"/>
    <n v="79.324854406454108"/>
  </r>
  <r>
    <x v="1"/>
    <n v="1"/>
    <n v="57.26347959958143"/>
  </r>
  <r>
    <x v="1"/>
    <n v="1"/>
    <n v="48.820462029427098"/>
  </r>
  <r>
    <x v="1"/>
    <n v="1"/>
    <n v="47.722172541512009"/>
  </r>
  <r>
    <x v="1"/>
    <n v="1"/>
    <n v="45.049727728030682"/>
  </r>
  <r>
    <x v="1"/>
    <n v="0"/>
    <n v="27.444174420335521"/>
  </r>
  <r>
    <x v="1"/>
    <n v="0"/>
    <n v="20.013600167772623"/>
  </r>
  <r>
    <x v="1"/>
    <n v="0"/>
    <n v="17.760594332285692"/>
  </r>
  <r>
    <x v="1"/>
    <n v="0"/>
    <n v="17.059716699737852"/>
  </r>
  <r>
    <x v="1"/>
    <n v="0"/>
    <n v="16.052060341349687"/>
  </r>
  <r>
    <x v="1"/>
    <n v="-1"/>
    <n v="-4.5003305566648821"/>
  </r>
  <r>
    <x v="1"/>
    <n v="-1"/>
    <n v="-5.9949529532525503"/>
  </r>
  <r>
    <x v="1"/>
    <n v="-1"/>
    <n v="-6.5444775995364735"/>
  </r>
  <r>
    <x v="1"/>
    <n v="-1"/>
    <n v="-6.8878150112298231"/>
  </r>
  <r>
    <x v="1"/>
    <n v="-1"/>
    <n v="-7.9289798318866422"/>
  </r>
  <r>
    <x v="1"/>
    <n v="-1"/>
    <n v="-9.0814028681463199"/>
  </r>
  <r>
    <x v="1"/>
    <n v="-1"/>
    <n v="-10.160108133922805"/>
  </r>
  <r>
    <x v="1"/>
    <n v="-1"/>
    <n v="-14.5406935592948"/>
  </r>
  <r>
    <x v="1"/>
    <n v="-1"/>
    <n v="-16.370674232788499"/>
  </r>
  <r>
    <x v="1"/>
    <n v="-2"/>
    <n v="-34.493356628035215"/>
  </r>
  <r>
    <x v="1"/>
    <n v="-2"/>
    <n v="-39.135627833735271"/>
  </r>
  <r>
    <x v="1"/>
    <n v="-2"/>
    <n v="-42.379405606125751"/>
  </r>
  <r>
    <x v="1"/>
    <n v="-2"/>
    <n v="-42.806028749734537"/>
  </r>
  <r>
    <x v="1"/>
    <n v="-3"/>
    <n v="-65.41984039596359"/>
  </r>
  <r>
    <x v="1"/>
    <n v="-4"/>
    <n v="-97.904020756587585"/>
  </r>
  <r>
    <x v="1"/>
    <n v="-4"/>
    <n v="-99.939520680829617"/>
  </r>
  <r>
    <x v="1"/>
    <n v="-4"/>
    <n v="-100.05990967007831"/>
  </r>
  <r>
    <x v="1"/>
    <n v="-4"/>
    <n v="-101.55624843092608"/>
  </r>
  <r>
    <x v="1"/>
    <n v="-4"/>
    <n v="-103.53255411982897"/>
  </r>
  <r>
    <x v="1"/>
    <n v="-4"/>
    <n v="-103.64083314568531"/>
  </r>
  <r>
    <x v="1"/>
    <n v="-5"/>
    <n v="-126.43881441117404"/>
  </r>
  <r>
    <x v="1"/>
    <n v="-5"/>
    <n v="-133.90709583317437"/>
  </r>
  <r>
    <x v="1"/>
    <n v="-6"/>
    <n v="-161.05946140968254"/>
  </r>
  <r>
    <x v="1"/>
    <n v="-6"/>
    <n v="-165.98209454734359"/>
  </r>
  <r>
    <x v="1"/>
    <n v="-6"/>
    <n v="-172.88821571122082"/>
  </r>
  <r>
    <x v="1"/>
    <n v="-7"/>
    <n v="-184.34662066971001"/>
  </r>
  <r>
    <x v="1"/>
    <n v="-7"/>
    <n v="-185.31454427544543"/>
  </r>
  <r>
    <x v="1"/>
    <n v="-7"/>
    <n v="-189.16737992903691"/>
  </r>
  <r>
    <x v="1"/>
    <n v="-7"/>
    <n v="-198.22062355825821"/>
  </r>
  <r>
    <x v="1"/>
    <n v="-8"/>
    <n v="-221.46929145267092"/>
  </r>
  <r>
    <x v="1"/>
    <n v="-9"/>
    <n v="-248.19632815121537"/>
  </r>
  <r>
    <x v="1"/>
    <n v="-9"/>
    <n v="-248.36237139949765"/>
  </r>
  <r>
    <x v="1"/>
    <n v="-9"/>
    <n v="-249.33082918901755"/>
  </r>
  <r>
    <x v="1"/>
    <n v="-9"/>
    <n v="-249.6622796920133"/>
  </r>
  <r>
    <x v="1"/>
    <n v="-10"/>
    <n v="-278.96760549483554"/>
  </r>
  <r>
    <x v="1"/>
    <n v="-10"/>
    <n v="-279.62734354764166"/>
  </r>
  <r>
    <x v="2"/>
    <n v="95"/>
    <n v="2869.2674877229024"/>
  </r>
  <r>
    <x v="2"/>
    <n v="93"/>
    <n v="2807.9781158956448"/>
  </r>
  <r>
    <x v="2"/>
    <n v="93"/>
    <n v="2807.679850515628"/>
  </r>
  <r>
    <x v="2"/>
    <n v="93"/>
    <n v="2807.3714428830144"/>
  </r>
  <r>
    <x v="2"/>
    <n v="93"/>
    <n v="2802.6544889145607"/>
  </r>
  <r>
    <x v="2"/>
    <n v="92"/>
    <n v="2785.1510126549792"/>
  </r>
  <r>
    <x v="2"/>
    <n v="92"/>
    <n v="2783.368931964073"/>
  </r>
  <r>
    <x v="2"/>
    <n v="92"/>
    <n v="2781.289227009187"/>
  </r>
  <r>
    <x v="2"/>
    <n v="92"/>
    <n v="2778.0911377540115"/>
  </r>
  <r>
    <x v="2"/>
    <n v="92"/>
    <n v="2776.7657907264579"/>
  </r>
  <r>
    <x v="2"/>
    <n v="92"/>
    <n v="2776.3010190908926"/>
  </r>
  <r>
    <x v="2"/>
    <n v="92"/>
    <n v="2772.6934431778177"/>
  </r>
  <r>
    <x v="2"/>
    <n v="91"/>
    <n v="2753.6823907836588"/>
  </r>
  <r>
    <x v="2"/>
    <n v="91"/>
    <n v="2752.4479602731035"/>
  </r>
  <r>
    <x v="2"/>
    <n v="90"/>
    <n v="2717.5315679180817"/>
  </r>
  <r>
    <x v="2"/>
    <n v="89"/>
    <n v="2690.0888504806544"/>
  </r>
  <r>
    <x v="2"/>
    <n v="89"/>
    <n v="2686.7182931807515"/>
  </r>
  <r>
    <x v="2"/>
    <n v="88"/>
    <n v="2660.518691009172"/>
  </r>
  <r>
    <x v="2"/>
    <n v="88"/>
    <n v="2656.4166976022739"/>
  </r>
  <r>
    <x v="2"/>
    <n v="87"/>
    <n v="2637.1733330819893"/>
  </r>
  <r>
    <x v="2"/>
    <n v="84"/>
    <n v="2547.763109952969"/>
  </r>
  <r>
    <x v="2"/>
    <n v="84"/>
    <n v="2545.8342526964252"/>
  </r>
  <r>
    <x v="2"/>
    <n v="84"/>
    <n v="2542.7232164491825"/>
  </r>
  <r>
    <x v="2"/>
    <n v="84"/>
    <n v="2541.1937205363179"/>
  </r>
  <r>
    <x v="2"/>
    <n v="84"/>
    <n v="2540.4302513210773"/>
  </r>
  <r>
    <x v="2"/>
    <n v="84"/>
    <n v="2535.4108298185834"/>
  </r>
  <r>
    <x v="2"/>
    <n v="83"/>
    <n v="2514.0375169999852"/>
  </r>
  <r>
    <x v="2"/>
    <n v="81"/>
    <n v="2448.7385074051763"/>
  </r>
  <r>
    <x v="2"/>
    <n v="80"/>
    <n v="2421.6012405865822"/>
  </r>
  <r>
    <x v="2"/>
    <n v="79"/>
    <n v="2392.507792903139"/>
  </r>
  <r>
    <x v="2"/>
    <n v="79"/>
    <n v="2392.5066766148793"/>
  </r>
  <r>
    <x v="2"/>
    <n v="79"/>
    <n v="2389.8646128992932"/>
  </r>
  <r>
    <x v="2"/>
    <n v="78"/>
    <n v="2364.44262019283"/>
  </r>
  <r>
    <x v="2"/>
    <n v="78"/>
    <n v="2361.0178950758818"/>
  </r>
  <r>
    <x v="2"/>
    <n v="77"/>
    <n v="2333.3103169462888"/>
  </r>
  <r>
    <x v="2"/>
    <n v="76"/>
    <n v="2301.4134634452848"/>
  </r>
  <r>
    <x v="2"/>
    <n v="75"/>
    <n v="2274.5647925576868"/>
  </r>
  <r>
    <x v="2"/>
    <n v="75"/>
    <n v="2268.644134395503"/>
  </r>
  <r>
    <x v="2"/>
    <n v="75"/>
    <n v="2262.9108110625334"/>
  </r>
  <r>
    <x v="2"/>
    <n v="73"/>
    <n v="2212.3952830258372"/>
  </r>
  <r>
    <x v="2"/>
    <n v="73"/>
    <n v="2212.3251800803118"/>
  </r>
  <r>
    <x v="2"/>
    <n v="73"/>
    <n v="2211.700714440196"/>
  </r>
  <r>
    <x v="2"/>
    <n v="72"/>
    <n v="2180.5715379091598"/>
  </r>
  <r>
    <x v="2"/>
    <n v="72"/>
    <n v="2178.3588624347367"/>
  </r>
  <r>
    <x v="2"/>
    <n v="72"/>
    <n v="2178.0719389813639"/>
  </r>
  <r>
    <x v="2"/>
    <n v="71"/>
    <n v="2153.5336056441088"/>
  </r>
  <r>
    <x v="2"/>
    <n v="71"/>
    <n v="2151.4334620644154"/>
  </r>
  <r>
    <x v="2"/>
    <n v="70"/>
    <n v="2122.6238499892684"/>
  </r>
  <r>
    <x v="2"/>
    <n v="70"/>
    <n v="2116.9145448851841"/>
  </r>
  <r>
    <x v="2"/>
    <n v="70"/>
    <n v="2115.224440500217"/>
  </r>
  <r>
    <x v="2"/>
    <n v="69"/>
    <n v="2086.1631773052886"/>
  </r>
  <r>
    <x v="2"/>
    <n v="68"/>
    <n v="2062.0589088795145"/>
  </r>
  <r>
    <x v="2"/>
    <n v="68"/>
    <n v="2059.3270340856288"/>
  </r>
  <r>
    <x v="2"/>
    <n v="67"/>
    <n v="2035.655299819017"/>
  </r>
  <r>
    <x v="2"/>
    <n v="67"/>
    <n v="2031.8155970987978"/>
  </r>
  <r>
    <x v="2"/>
    <n v="67"/>
    <n v="2026.2226122372601"/>
  </r>
  <r>
    <x v="2"/>
    <n v="66"/>
    <n v="1997.0376718058844"/>
  </r>
  <r>
    <x v="2"/>
    <n v="65"/>
    <n v="1974.8906829919979"/>
  </r>
  <r>
    <x v="2"/>
    <n v="65"/>
    <n v="1964.9346597044766"/>
  </r>
  <r>
    <x v="2"/>
    <n v="64"/>
    <n v="1948.3490930195085"/>
  </r>
  <r>
    <x v="2"/>
    <n v="64"/>
    <n v="1936.3735378454803"/>
  </r>
  <r>
    <x v="2"/>
    <n v="63"/>
    <n v="1916.7996095772899"/>
  </r>
  <r>
    <x v="2"/>
    <n v="63"/>
    <n v="1905.8521809047552"/>
  </r>
  <r>
    <x v="2"/>
    <n v="62"/>
    <n v="1885.1634230729906"/>
  </r>
  <r>
    <x v="2"/>
    <n v="62"/>
    <n v="1879.7208926447613"/>
  </r>
  <r>
    <x v="2"/>
    <n v="61"/>
    <n v="1848.2822454861243"/>
  </r>
  <r>
    <x v="2"/>
    <n v="61"/>
    <n v="1847.5393471553484"/>
  </r>
  <r>
    <x v="2"/>
    <n v="60"/>
    <n v="1822.9246065825532"/>
  </r>
  <r>
    <x v="2"/>
    <n v="60"/>
    <n v="1820.2229380076153"/>
  </r>
  <r>
    <x v="2"/>
    <n v="58"/>
    <n v="1765.7900116326705"/>
  </r>
  <r>
    <x v="2"/>
    <n v="58"/>
    <n v="1763.8262351251042"/>
  </r>
  <r>
    <x v="2"/>
    <n v="57"/>
    <n v="1730.6756590039017"/>
  </r>
  <r>
    <x v="2"/>
    <n v="57"/>
    <n v="1730.5666995199585"/>
  </r>
  <r>
    <x v="2"/>
    <n v="57"/>
    <n v="1729.6188521453885"/>
  </r>
  <r>
    <x v="2"/>
    <n v="56"/>
    <n v="1699.866655868095"/>
  </r>
  <r>
    <x v="2"/>
    <n v="56"/>
    <n v="1699.5658667826988"/>
  </r>
  <r>
    <x v="2"/>
    <n v="56"/>
    <n v="1692.751547016526"/>
  </r>
  <r>
    <x v="2"/>
    <n v="56"/>
    <n v="1691.9487194523822"/>
  </r>
  <r>
    <x v="2"/>
    <n v="55"/>
    <n v="1678.0569976811464"/>
  </r>
  <r>
    <x v="2"/>
    <n v="55"/>
    <n v="1676.9300314757165"/>
  </r>
  <r>
    <x v="2"/>
    <n v="54"/>
    <n v="1638.6628539020685"/>
  </r>
  <r>
    <x v="2"/>
    <n v="54"/>
    <n v="1638.6605406277588"/>
  </r>
  <r>
    <x v="2"/>
    <n v="53"/>
    <n v="1604.6113209921771"/>
  </r>
  <r>
    <x v="2"/>
    <n v="52"/>
    <n v="1580.457179344909"/>
  </r>
  <r>
    <x v="2"/>
    <n v="52"/>
    <n v="1578.6201256059278"/>
  </r>
  <r>
    <x v="2"/>
    <n v="52"/>
    <n v="1574.1873231061072"/>
  </r>
  <r>
    <x v="2"/>
    <n v="51"/>
    <n v="1557.3788458275872"/>
  </r>
  <r>
    <x v="2"/>
    <n v="51"/>
    <n v="1552.9818889700318"/>
  </r>
  <r>
    <x v="2"/>
    <n v="51"/>
    <n v="1551.8472828999516"/>
  </r>
  <r>
    <x v="2"/>
    <n v="51"/>
    <n v="1545.9771582934854"/>
  </r>
  <r>
    <x v="2"/>
    <n v="50"/>
    <n v="1523.1019163589908"/>
  </r>
  <r>
    <x v="2"/>
    <n v="50"/>
    <n v="1520.431852413627"/>
  </r>
  <r>
    <x v="2"/>
    <n v="50"/>
    <n v="1515.690949656612"/>
  </r>
  <r>
    <x v="2"/>
    <n v="47"/>
    <n v="1425.3694145811323"/>
  </r>
  <r>
    <x v="2"/>
    <n v="46"/>
    <n v="1394.0722206598459"/>
  </r>
  <r>
    <x v="2"/>
    <n v="45"/>
    <n v="1377.1025367694813"/>
  </r>
  <r>
    <x v="2"/>
    <n v="45"/>
    <n v="1372.3163667167328"/>
  </r>
  <r>
    <x v="2"/>
    <n v="45"/>
    <n v="1366.3786720901078"/>
  </r>
  <r>
    <x v="2"/>
    <n v="45"/>
    <n v="1365.0342219375273"/>
  </r>
  <r>
    <x v="2"/>
    <n v="44"/>
    <n v="1339.0724137081766"/>
  </r>
  <r>
    <x v="2"/>
    <n v="43"/>
    <n v="1309.4656180680518"/>
  </r>
  <r>
    <x v="2"/>
    <n v="43"/>
    <n v="1303.8058732657914"/>
  </r>
  <r>
    <x v="2"/>
    <n v="42"/>
    <n v="1284.2870398782102"/>
  </r>
  <r>
    <x v="2"/>
    <n v="42"/>
    <n v="1280.2610607664567"/>
  </r>
  <r>
    <x v="2"/>
    <n v="42"/>
    <n v="1278.6858054734926"/>
  </r>
  <r>
    <x v="2"/>
    <n v="42"/>
    <n v="1276.8402675435582"/>
  </r>
  <r>
    <x v="2"/>
    <n v="40"/>
    <n v="1225.5161793559112"/>
  </r>
  <r>
    <x v="2"/>
    <n v="39"/>
    <n v="1189.4488443291593"/>
  </r>
  <r>
    <x v="2"/>
    <n v="38"/>
    <n v="1166.4480895861564"/>
  </r>
  <r>
    <x v="2"/>
    <n v="38"/>
    <n v="1165.3981147745662"/>
  </r>
  <r>
    <x v="2"/>
    <n v="38"/>
    <n v="1159.8517718889857"/>
  </r>
  <r>
    <x v="2"/>
    <n v="37"/>
    <n v="1136.4969583497571"/>
  </r>
  <r>
    <x v="2"/>
    <n v="37"/>
    <n v="1130.3930108234786"/>
  </r>
  <r>
    <x v="2"/>
    <n v="36"/>
    <n v="1105.1900033744339"/>
  </r>
  <r>
    <x v="2"/>
    <n v="36"/>
    <n v="1102.5851548113317"/>
  </r>
  <r>
    <x v="2"/>
    <n v="36"/>
    <n v="1095.33282202128"/>
  </r>
  <r>
    <x v="2"/>
    <n v="35"/>
    <n v="1067.3579162164692"/>
  </r>
  <r>
    <x v="2"/>
    <n v="34"/>
    <n v="1038.4939593855747"/>
  </r>
  <r>
    <x v="2"/>
    <n v="34"/>
    <n v="1033.9863614232333"/>
  </r>
  <r>
    <x v="2"/>
    <n v="33"/>
    <n v="1016.9988655484008"/>
  </r>
  <r>
    <x v="2"/>
    <n v="33"/>
    <n v="1010.8856134949143"/>
  </r>
  <r>
    <x v="2"/>
    <n v="33"/>
    <n v="1003.1195245129152"/>
  </r>
  <r>
    <x v="2"/>
    <n v="32"/>
    <n v="981.91983875169331"/>
  </r>
  <r>
    <x v="2"/>
    <n v="31"/>
    <n v="947.52143463742289"/>
  </r>
  <r>
    <x v="2"/>
    <n v="31"/>
    <n v="947.29581013275254"/>
  </r>
  <r>
    <x v="2"/>
    <n v="31"/>
    <n v="944.39645321373337"/>
  </r>
  <r>
    <x v="2"/>
    <n v="30"/>
    <n v="923.10265407731026"/>
  </r>
  <r>
    <x v="2"/>
    <n v="30"/>
    <n v="918.00989942743342"/>
  </r>
  <r>
    <x v="2"/>
    <n v="30"/>
    <n v="916.86808812711934"/>
  </r>
  <r>
    <x v="2"/>
    <n v="29"/>
    <n v="891.72802878693926"/>
  </r>
  <r>
    <x v="2"/>
    <n v="28"/>
    <n v="856.00623651403805"/>
  </r>
  <r>
    <x v="2"/>
    <n v="27"/>
    <n v="829.94094545634482"/>
  </r>
  <r>
    <x v="2"/>
    <n v="27"/>
    <n v="825.99143929902789"/>
  </r>
  <r>
    <x v="2"/>
    <n v="26"/>
    <n v="803.73766797749931"/>
  </r>
  <r>
    <x v="2"/>
    <n v="26"/>
    <n v="800.67286712333498"/>
  </r>
  <r>
    <x v="2"/>
    <n v="26"/>
    <n v="797.98393656893165"/>
  </r>
  <r>
    <x v="2"/>
    <n v="25"/>
    <n v="780.68436112651102"/>
  </r>
  <r>
    <x v="2"/>
    <n v="25"/>
    <n v="768.08458339015715"/>
  </r>
  <r>
    <x v="2"/>
    <n v="25"/>
    <n v="763.68933708358372"/>
  </r>
  <r>
    <x v="2"/>
    <n v="24"/>
    <n v="746.11228324097635"/>
  </r>
  <r>
    <x v="2"/>
    <n v="24"/>
    <n v="742.43899422562197"/>
  </r>
  <r>
    <x v="2"/>
    <n v="24"/>
    <n v="736.16064458141409"/>
  </r>
  <r>
    <x v="2"/>
    <n v="23"/>
    <n v="711.50007929550509"/>
  </r>
  <r>
    <x v="2"/>
    <n v="22"/>
    <n v="682.26854446694335"/>
  </r>
  <r>
    <x v="2"/>
    <n v="21"/>
    <n v="648.47838929147326"/>
  </r>
  <r>
    <x v="2"/>
    <n v="20"/>
    <n v="626.03403782463897"/>
  </r>
  <r>
    <x v="2"/>
    <n v="20"/>
    <n v="619.55881135465597"/>
  </r>
  <r>
    <x v="2"/>
    <n v="20"/>
    <n v="618.78678847796232"/>
  </r>
  <r>
    <x v="2"/>
    <n v="19"/>
    <n v="587.2089078359968"/>
  </r>
  <r>
    <x v="2"/>
    <n v="18"/>
    <n v="563.00241442258402"/>
  </r>
  <r>
    <x v="2"/>
    <n v="18"/>
    <n v="560.84454934208838"/>
  </r>
  <r>
    <x v="2"/>
    <n v="18"/>
    <n v="553.43428443559003"/>
  </r>
  <r>
    <x v="2"/>
    <n v="17"/>
    <n v="536.65884026524566"/>
  </r>
  <r>
    <x v="2"/>
    <n v="17"/>
    <n v="530.48677008733432"/>
  </r>
  <r>
    <x v="2"/>
    <n v="17"/>
    <n v="529.38579538531906"/>
  </r>
  <r>
    <x v="2"/>
    <n v="17"/>
    <n v="522.46197330854875"/>
  </r>
  <r>
    <x v="2"/>
    <n v="16"/>
    <n v="499.43726296074823"/>
  </r>
  <r>
    <x v="2"/>
    <n v="15"/>
    <n v="466.3789886326183"/>
  </r>
  <r>
    <x v="2"/>
    <n v="15"/>
    <n v="465.67063375670364"/>
  </r>
  <r>
    <x v="2"/>
    <n v="15"/>
    <n v="465.29110883082438"/>
  </r>
  <r>
    <x v="2"/>
    <n v="13"/>
    <n v="409.69412971677201"/>
  </r>
  <r>
    <x v="2"/>
    <n v="13"/>
    <n v="405.5875987242934"/>
  </r>
  <r>
    <x v="2"/>
    <n v="12"/>
    <n v="384.38753960470228"/>
  </r>
  <r>
    <x v="2"/>
    <n v="12"/>
    <n v="378.54496358374917"/>
  </r>
  <r>
    <x v="2"/>
    <n v="11"/>
    <n v="354.27503831280552"/>
  </r>
  <r>
    <x v="2"/>
    <n v="11"/>
    <n v="352.95636570052608"/>
  </r>
  <r>
    <x v="2"/>
    <n v="11"/>
    <n v="350.76818705440883"/>
  </r>
  <r>
    <x v="2"/>
    <n v="11"/>
    <n v="347.82314831792189"/>
  </r>
  <r>
    <x v="2"/>
    <n v="11"/>
    <n v="346.8082282779709"/>
  </r>
  <r>
    <x v="2"/>
    <n v="10"/>
    <n v="320.65090501540448"/>
  </r>
  <r>
    <x v="2"/>
    <n v="10"/>
    <n v="318.53247271934271"/>
  </r>
  <r>
    <x v="2"/>
    <n v="10"/>
    <n v="318.42188072685394"/>
  </r>
  <r>
    <x v="2"/>
    <n v="10"/>
    <n v="317.8515541832798"/>
  </r>
  <r>
    <x v="2"/>
    <n v="9"/>
    <n v="292.5994967406204"/>
  </r>
  <r>
    <x v="2"/>
    <n v="9"/>
    <n v="287.19483117139748"/>
  </r>
  <r>
    <x v="2"/>
    <n v="8"/>
    <n v="260.8816741803613"/>
  </r>
  <r>
    <x v="2"/>
    <n v="8"/>
    <n v="260.84862644671222"/>
  </r>
  <r>
    <x v="2"/>
    <n v="8"/>
    <n v="256.39457060752602"/>
  </r>
  <r>
    <x v="2"/>
    <n v="8"/>
    <n v="254.53618816298422"/>
  </r>
  <r>
    <x v="2"/>
    <n v="7"/>
    <n v="229.59948055318841"/>
  </r>
  <r>
    <x v="2"/>
    <n v="6"/>
    <n v="203.21601878479959"/>
  </r>
  <r>
    <x v="2"/>
    <n v="6"/>
    <n v="200.42838163999704"/>
  </r>
  <r>
    <x v="2"/>
    <n v="5"/>
    <n v="174.69809541800072"/>
  </r>
  <r>
    <x v="2"/>
    <n v="5"/>
    <n v="170.05120212550801"/>
  </r>
  <r>
    <x v="2"/>
    <n v="5"/>
    <n v="169.90101124103899"/>
  </r>
  <r>
    <x v="2"/>
    <n v="5"/>
    <n v="169.2808141657132"/>
  </r>
  <r>
    <x v="2"/>
    <n v="5"/>
    <n v="164.22750032809694"/>
  </r>
  <r>
    <x v="2"/>
    <n v="4"/>
    <n v="141.91095035521025"/>
  </r>
  <r>
    <x v="2"/>
    <n v="2"/>
    <n v="70.981331873476009"/>
  </r>
  <r>
    <x v="2"/>
    <n v="0"/>
    <n v="21.309055922780949"/>
  </r>
  <r>
    <x v="2"/>
    <n v="0"/>
    <n v="15.802940518086343"/>
  </r>
  <r>
    <x v="2"/>
    <n v="-1"/>
    <n v="-2.8735784707427747"/>
  </r>
  <r>
    <x v="2"/>
    <n v="-1"/>
    <n v="-11.155837084126869"/>
  </r>
  <r>
    <x v="2"/>
    <n v="-3"/>
    <n v="-73.950210500886271"/>
  </r>
  <r>
    <x v="2"/>
    <n v="-3"/>
    <n v="-76.150918857367628"/>
  </r>
  <r>
    <x v="2"/>
    <n v="-4"/>
    <n v="-95.040489301123898"/>
  </r>
  <r>
    <x v="2"/>
    <n v="-4"/>
    <n v="-98.762446340450722"/>
  </r>
  <r>
    <x v="2"/>
    <n v="-4"/>
    <n v="-106.26598892969427"/>
  </r>
  <r>
    <x v="2"/>
    <n v="-5"/>
    <n v="-127.72394146444128"/>
  </r>
  <r>
    <x v="2"/>
    <n v="-6"/>
    <n v="-165.89394597675681"/>
  </r>
  <r>
    <x v="2"/>
    <n v="-8"/>
    <n v="-219.1254580038605"/>
  </r>
  <r>
    <x v="2"/>
    <n v="-8"/>
    <n v="-221.0755433572842"/>
  </r>
  <r>
    <x v="2"/>
    <n v="-8"/>
    <n v="-222.86591550898308"/>
  </r>
  <r>
    <x v="2"/>
    <n v="-9"/>
    <n v="-245.62782237120555"/>
  </r>
  <r>
    <x v="2"/>
    <n v="-9"/>
    <n v="-249.01607770449246"/>
  </r>
  <r>
    <x v="2"/>
    <n v="-10"/>
    <n v="-284.63885870908518"/>
  </r>
  <r>
    <x v="2"/>
    <n v="-10"/>
    <n v="-286.3501438396579"/>
  </r>
  <r>
    <x v="3"/>
    <n v="95"/>
    <n v="2877.9738255613684"/>
  </r>
  <r>
    <x v="3"/>
    <n v="95"/>
    <n v="2869.7940760158695"/>
  </r>
  <r>
    <x v="3"/>
    <n v="95"/>
    <n v="2868.2526300294712"/>
  </r>
  <r>
    <x v="3"/>
    <n v="95"/>
    <n v="2866.6171116702549"/>
  </r>
  <r>
    <x v="3"/>
    <n v="94"/>
    <n v="2846.1276074739662"/>
  </r>
  <r>
    <x v="3"/>
    <n v="94"/>
    <n v="2843.2899274536835"/>
  </r>
  <r>
    <x v="3"/>
    <n v="94"/>
    <n v="2842.8308169489765"/>
  </r>
  <r>
    <x v="3"/>
    <n v="94"/>
    <n v="2840.6034486899825"/>
  </r>
  <r>
    <x v="3"/>
    <n v="94"/>
    <n v="2839.0021520553751"/>
  </r>
  <r>
    <x v="3"/>
    <n v="94"/>
    <n v="2838.4678757282281"/>
  </r>
  <r>
    <x v="3"/>
    <n v="94"/>
    <n v="2837.6556685165069"/>
  </r>
  <r>
    <x v="3"/>
    <n v="94"/>
    <n v="2837.4141758000142"/>
  </r>
  <r>
    <x v="3"/>
    <n v="93"/>
    <n v="2817.8560885336437"/>
  </r>
  <r>
    <x v="3"/>
    <n v="93"/>
    <n v="2813.4133684394242"/>
  </r>
  <r>
    <x v="3"/>
    <n v="93"/>
    <n v="2812.5885991416517"/>
  </r>
  <r>
    <x v="3"/>
    <n v="93"/>
    <n v="2811.7072628162578"/>
  </r>
  <r>
    <x v="3"/>
    <n v="93"/>
    <n v="2809.0891395594836"/>
  </r>
  <r>
    <x v="3"/>
    <n v="93"/>
    <n v="2807.2118754503385"/>
  </r>
  <r>
    <x v="3"/>
    <n v="93"/>
    <n v="2801.7276926587911"/>
  </r>
  <r>
    <x v="3"/>
    <n v="92"/>
    <n v="2782.2640918878469"/>
  </r>
  <r>
    <x v="3"/>
    <n v="92"/>
    <n v="2781.5933854048899"/>
  </r>
  <r>
    <x v="3"/>
    <n v="92"/>
    <n v="2775.3792590877347"/>
  </r>
  <r>
    <x v="3"/>
    <n v="91"/>
    <n v="2755.6378169889958"/>
  </r>
  <r>
    <x v="3"/>
    <n v="91"/>
    <n v="2755.0942329434229"/>
  </r>
  <r>
    <x v="3"/>
    <n v="91"/>
    <n v="2747.7216405152749"/>
  </r>
  <r>
    <x v="3"/>
    <n v="91"/>
    <n v="2746.0744776638203"/>
  </r>
  <r>
    <x v="3"/>
    <n v="91"/>
    <n v="2740.1633323079732"/>
  </r>
  <r>
    <x v="3"/>
    <n v="90"/>
    <n v="2723.577945722504"/>
  </r>
  <r>
    <x v="3"/>
    <n v="90"/>
    <n v="2723.3991590998776"/>
  </r>
  <r>
    <x v="3"/>
    <n v="88"/>
    <n v="2666.4631383797941"/>
  </r>
  <r>
    <x v="3"/>
    <n v="88"/>
    <n v="2663.6925289616938"/>
  </r>
  <r>
    <x v="3"/>
    <n v="88"/>
    <n v="2661.5496391241168"/>
  </r>
  <r>
    <x v="3"/>
    <n v="87"/>
    <n v="2635.1929625786306"/>
  </r>
  <r>
    <x v="3"/>
    <n v="86"/>
    <n v="2603.9717870163331"/>
  </r>
  <r>
    <x v="3"/>
    <n v="86"/>
    <n v="2603.6699971588305"/>
  </r>
  <r>
    <x v="3"/>
    <n v="86"/>
    <n v="2598.5996934004856"/>
  </r>
  <r>
    <x v="3"/>
    <n v="84"/>
    <n v="2543.8984191598574"/>
  </r>
  <r>
    <x v="3"/>
    <n v="84"/>
    <n v="2532.8617965312778"/>
  </r>
  <r>
    <x v="3"/>
    <n v="83"/>
    <n v="2513.1042576912337"/>
  </r>
  <r>
    <x v="3"/>
    <n v="83"/>
    <n v="2510.6283096017733"/>
  </r>
  <r>
    <x v="3"/>
    <n v="83"/>
    <n v="2509.8698082020446"/>
  </r>
  <r>
    <x v="3"/>
    <n v="83"/>
    <n v="2508.7539350545749"/>
  </r>
  <r>
    <x v="3"/>
    <n v="83"/>
    <n v="2508.2439492521385"/>
  </r>
  <r>
    <x v="3"/>
    <n v="83"/>
    <n v="2503.8974883045835"/>
  </r>
  <r>
    <x v="3"/>
    <n v="83"/>
    <n v="2501.6533632828241"/>
  </r>
  <r>
    <x v="3"/>
    <n v="82"/>
    <n v="2484.2543228494587"/>
  </r>
  <r>
    <x v="3"/>
    <n v="82"/>
    <n v="2482.6100726872078"/>
  </r>
  <r>
    <x v="3"/>
    <n v="82"/>
    <n v="2481.9651758376035"/>
  </r>
  <r>
    <x v="3"/>
    <n v="82"/>
    <n v="2480.9860782564256"/>
  </r>
  <r>
    <x v="3"/>
    <n v="82"/>
    <n v="2474.6177448016924"/>
  </r>
  <r>
    <x v="3"/>
    <n v="81"/>
    <n v="2456.182941598011"/>
  </r>
  <r>
    <x v="3"/>
    <n v="81"/>
    <n v="2455.4232115102222"/>
  </r>
  <r>
    <x v="3"/>
    <n v="81"/>
    <n v="2450.3936147229383"/>
  </r>
  <r>
    <x v="3"/>
    <n v="81"/>
    <n v="2449.6866878935498"/>
  </r>
  <r>
    <x v="3"/>
    <n v="81"/>
    <n v="2449.6209724909313"/>
  </r>
  <r>
    <x v="3"/>
    <n v="81"/>
    <n v="2447.0980660248638"/>
  </r>
  <r>
    <x v="3"/>
    <n v="80"/>
    <n v="2426.3330478636408"/>
  </r>
  <r>
    <x v="3"/>
    <n v="80"/>
    <n v="2422.0754620036109"/>
  </r>
  <r>
    <x v="3"/>
    <n v="80"/>
    <n v="2421.9406499777251"/>
  </r>
  <r>
    <x v="3"/>
    <n v="80"/>
    <n v="2415.378676306801"/>
  </r>
  <r>
    <x v="3"/>
    <n v="80"/>
    <n v="2412.6239073863908"/>
  </r>
  <r>
    <x v="3"/>
    <n v="79"/>
    <n v="2394.7663857142388"/>
  </r>
  <r>
    <x v="3"/>
    <n v="79"/>
    <n v="2394.3592811272301"/>
  </r>
  <r>
    <x v="3"/>
    <n v="79"/>
    <n v="2392.2085145223919"/>
  </r>
  <r>
    <x v="3"/>
    <n v="79"/>
    <n v="2391.5028034352163"/>
  </r>
  <r>
    <x v="3"/>
    <n v="79"/>
    <n v="2388.2743961542424"/>
  </r>
  <r>
    <x v="3"/>
    <n v="79"/>
    <n v="2387.1622982310414"/>
  </r>
  <r>
    <x v="3"/>
    <n v="78"/>
    <n v="2359.05960232091"/>
  </r>
  <r>
    <x v="3"/>
    <n v="78"/>
    <n v="2356.8084148847547"/>
  </r>
  <r>
    <x v="3"/>
    <n v="78"/>
    <n v="2356.3570757894918"/>
  </r>
  <r>
    <x v="3"/>
    <n v="78"/>
    <n v="2353.7746360511865"/>
  </r>
  <r>
    <x v="3"/>
    <n v="77"/>
    <n v="2330.543887048761"/>
  </r>
  <r>
    <x v="3"/>
    <n v="76"/>
    <n v="2311.2986240504251"/>
  </r>
  <r>
    <x v="3"/>
    <n v="76"/>
    <n v="2304.1943809745562"/>
  </r>
  <r>
    <x v="3"/>
    <n v="76"/>
    <n v="2302.5557022435728"/>
  </r>
  <r>
    <x v="3"/>
    <n v="76"/>
    <n v="2301.804612249874"/>
  </r>
  <r>
    <x v="3"/>
    <n v="76"/>
    <n v="2299.6347977242981"/>
  </r>
  <r>
    <x v="3"/>
    <n v="76"/>
    <n v="2297.7238860248112"/>
  </r>
  <r>
    <x v="3"/>
    <n v="76"/>
    <n v="2295.5812152109252"/>
  </r>
  <r>
    <x v="3"/>
    <n v="75"/>
    <n v="2273.2916430473497"/>
  </r>
  <r>
    <x v="3"/>
    <n v="75"/>
    <n v="2267.1443824204944"/>
  </r>
  <r>
    <x v="3"/>
    <n v="75"/>
    <n v="2266.1201635446791"/>
  </r>
  <r>
    <x v="3"/>
    <n v="74"/>
    <n v="2235.3589448674579"/>
  </r>
  <r>
    <x v="3"/>
    <n v="74"/>
    <n v="2232.4261767904072"/>
  </r>
  <r>
    <x v="3"/>
    <n v="73"/>
    <n v="2211.8349919108032"/>
  </r>
  <r>
    <x v="3"/>
    <n v="73"/>
    <n v="2211.6800423559653"/>
  </r>
  <r>
    <x v="3"/>
    <n v="73"/>
    <n v="2209.6515803490902"/>
  </r>
  <r>
    <x v="3"/>
    <n v="73"/>
    <n v="2206.2544938314982"/>
  </r>
  <r>
    <x v="3"/>
    <n v="73"/>
    <n v="2205.0001280580291"/>
  </r>
  <r>
    <x v="3"/>
    <n v="73"/>
    <n v="2204.4792756124493"/>
  </r>
  <r>
    <x v="3"/>
    <n v="72"/>
    <n v="2186.6914833137885"/>
  </r>
  <r>
    <x v="3"/>
    <n v="72"/>
    <n v="2181.922926704528"/>
  </r>
  <r>
    <x v="3"/>
    <n v="72"/>
    <n v="2181.6905589645698"/>
  </r>
  <r>
    <x v="3"/>
    <n v="72"/>
    <n v="2181.5784251474993"/>
  </r>
  <r>
    <x v="3"/>
    <n v="72"/>
    <n v="2181.5023917907856"/>
  </r>
  <r>
    <x v="3"/>
    <n v="72"/>
    <n v="2179.0015045055325"/>
  </r>
  <r>
    <x v="3"/>
    <n v="72"/>
    <n v="2175.9287860664899"/>
  </r>
  <r>
    <x v="3"/>
    <n v="72"/>
    <n v="2173.530848066463"/>
  </r>
  <r>
    <x v="3"/>
    <n v="71"/>
    <n v="2153.5016800732583"/>
  </r>
  <r>
    <x v="3"/>
    <n v="71"/>
    <n v="2151.5645769752564"/>
  </r>
  <r>
    <x v="3"/>
    <n v="71"/>
    <n v="2151.2402518996405"/>
  </r>
  <r>
    <x v="3"/>
    <n v="71"/>
    <n v="2150.3086098171243"/>
  </r>
  <r>
    <x v="3"/>
    <n v="71"/>
    <n v="2149.278284338051"/>
  </r>
  <r>
    <x v="3"/>
    <n v="71"/>
    <n v="2147.0316225183415"/>
  </r>
  <r>
    <x v="3"/>
    <n v="70"/>
    <n v="2125.0263306463721"/>
  </r>
  <r>
    <x v="3"/>
    <n v="70"/>
    <n v="2123.0572042127933"/>
  </r>
  <r>
    <x v="3"/>
    <n v="70"/>
    <n v="2120.2897469121849"/>
  </r>
  <r>
    <x v="3"/>
    <n v="70"/>
    <n v="2114.3323649343893"/>
  </r>
  <r>
    <x v="3"/>
    <n v="69"/>
    <n v="2093.1670948874885"/>
  </r>
  <r>
    <x v="3"/>
    <n v="69"/>
    <n v="2092.7458050780133"/>
  </r>
  <r>
    <x v="3"/>
    <n v="69"/>
    <n v="2091.5362817176701"/>
  </r>
  <r>
    <x v="3"/>
    <n v="69"/>
    <n v="2091.4573718458519"/>
  </r>
  <r>
    <x v="3"/>
    <n v="69"/>
    <n v="2091.4203916980014"/>
  </r>
  <r>
    <x v="3"/>
    <n v="68"/>
    <n v="2059.0903893366012"/>
  </r>
  <r>
    <x v="3"/>
    <n v="68"/>
    <n v="2058.6039765882779"/>
  </r>
  <r>
    <x v="3"/>
    <n v="68"/>
    <n v="2057.6676002797972"/>
  </r>
  <r>
    <x v="3"/>
    <n v="68"/>
    <n v="2057.5644454699686"/>
  </r>
  <r>
    <x v="3"/>
    <n v="67"/>
    <n v="2037.1315269974143"/>
  </r>
  <r>
    <x v="3"/>
    <n v="67"/>
    <n v="2033.5912709646639"/>
  </r>
  <r>
    <x v="3"/>
    <n v="67"/>
    <n v="2030.1428430380911"/>
  </r>
  <r>
    <x v="3"/>
    <n v="67"/>
    <n v="2027.2483169959664"/>
  </r>
  <r>
    <x v="3"/>
    <n v="67"/>
    <n v="2024.500926643233"/>
  </r>
  <r>
    <x v="3"/>
    <n v="67"/>
    <n v="2024.3601829550037"/>
  </r>
  <r>
    <x v="3"/>
    <n v="66"/>
    <n v="2019.5880996778501"/>
  </r>
  <r>
    <x v="3"/>
    <n v="66"/>
    <n v="1995.9386136754238"/>
  </r>
  <r>
    <x v="3"/>
    <n v="65"/>
    <n v="1978.0862125573833"/>
  </r>
  <r>
    <x v="3"/>
    <n v="64"/>
    <n v="1935.4947188165715"/>
  </r>
  <r>
    <x v="3"/>
    <n v="64"/>
    <n v="1935.1676296767637"/>
  </r>
  <r>
    <x v="3"/>
    <n v="63"/>
    <n v="1914.542393048981"/>
  </r>
  <r>
    <x v="3"/>
    <n v="63"/>
    <n v="1913.6713896782123"/>
  </r>
  <r>
    <x v="3"/>
    <n v="63"/>
    <n v="1910.8641465198994"/>
  </r>
  <r>
    <x v="3"/>
    <n v="63"/>
    <n v="1910.009201030944"/>
  </r>
  <r>
    <x v="3"/>
    <n v="63"/>
    <n v="1906.9511057123686"/>
  </r>
  <r>
    <x v="3"/>
    <n v="63"/>
    <n v="1905.686248623957"/>
  </r>
  <r>
    <x v="3"/>
    <n v="63"/>
    <n v="1902.0945346469671"/>
  </r>
  <r>
    <x v="3"/>
    <n v="62"/>
    <n v="1892.5415891346556"/>
  </r>
  <r>
    <x v="3"/>
    <n v="62"/>
    <n v="1886.9979320640691"/>
  </r>
  <r>
    <x v="3"/>
    <n v="62"/>
    <n v="1883.8088235582652"/>
  </r>
  <r>
    <x v="3"/>
    <n v="62"/>
    <n v="1880.6461550204613"/>
  </r>
  <r>
    <x v="3"/>
    <n v="62"/>
    <n v="1880.0253303300292"/>
  </r>
  <r>
    <x v="3"/>
    <n v="62"/>
    <n v="1875.6768751552113"/>
  </r>
  <r>
    <x v="3"/>
    <n v="62"/>
    <n v="1875.1222635081745"/>
  </r>
  <r>
    <x v="3"/>
    <n v="62"/>
    <n v="1874.323853980582"/>
  </r>
  <r>
    <x v="3"/>
    <n v="62"/>
    <n v="1872.3352558776915"/>
  </r>
  <r>
    <x v="3"/>
    <n v="61"/>
    <n v="1847.6093809619838"/>
  </r>
  <r>
    <x v="3"/>
    <n v="61"/>
    <n v="1844.5390394551416"/>
  </r>
  <r>
    <x v="3"/>
    <n v="61"/>
    <n v="1839.597681482735"/>
  </r>
  <r>
    <x v="3"/>
    <n v="60"/>
    <n v="1826.0959965033062"/>
  </r>
  <r>
    <x v="3"/>
    <n v="60"/>
    <n v="1823.9254500689876"/>
  </r>
  <r>
    <x v="3"/>
    <n v="59"/>
    <n v="1793.7483712712185"/>
  </r>
  <r>
    <x v="3"/>
    <n v="59"/>
    <n v="1788.9597357687876"/>
  </r>
  <r>
    <x v="3"/>
    <n v="59"/>
    <n v="1788.3628019769551"/>
  </r>
  <r>
    <x v="3"/>
    <n v="59"/>
    <n v="1787.1308198822226"/>
  </r>
  <r>
    <x v="3"/>
    <n v="58"/>
    <n v="1760.0311303023639"/>
  </r>
  <r>
    <x v="3"/>
    <n v="58"/>
    <n v="1757.935070061545"/>
  </r>
  <r>
    <x v="3"/>
    <n v="58"/>
    <n v="1757.7181619024202"/>
  </r>
  <r>
    <x v="3"/>
    <n v="58"/>
    <n v="1755.9064342356596"/>
  </r>
  <r>
    <x v="3"/>
    <n v="58"/>
    <n v="1752.2266670553386"/>
  </r>
  <r>
    <x v="3"/>
    <n v="57"/>
    <n v="1733.2970466821707"/>
  </r>
  <r>
    <x v="3"/>
    <n v="57"/>
    <n v="1729.2421427081235"/>
  </r>
  <r>
    <x v="3"/>
    <n v="57"/>
    <n v="1726.2177980113167"/>
  </r>
  <r>
    <x v="3"/>
    <n v="56"/>
    <n v="1708.5558875726406"/>
  </r>
  <r>
    <x v="3"/>
    <n v="56"/>
    <n v="1704.2559015332697"/>
  </r>
  <r>
    <x v="3"/>
    <n v="56"/>
    <n v="1702.8880484978067"/>
  </r>
  <r>
    <x v="3"/>
    <n v="56"/>
    <n v="1702.3780299763459"/>
  </r>
  <r>
    <x v="3"/>
    <n v="56"/>
    <n v="1701.7512557022724"/>
  </r>
  <r>
    <x v="3"/>
    <n v="56"/>
    <n v="1701.6525129894849"/>
  </r>
  <r>
    <x v="3"/>
    <n v="56"/>
    <n v="1700.3159669706065"/>
  </r>
  <r>
    <x v="3"/>
    <n v="55"/>
    <n v="1675.5415680156584"/>
  </r>
  <r>
    <x v="3"/>
    <n v="55"/>
    <n v="1673.2527262577905"/>
  </r>
  <r>
    <x v="3"/>
    <n v="55"/>
    <n v="1670.9210591087522"/>
  </r>
  <r>
    <x v="3"/>
    <n v="55"/>
    <n v="1668.197136113964"/>
  </r>
  <r>
    <x v="3"/>
    <n v="55"/>
    <n v="1667.7812492290841"/>
  </r>
  <r>
    <x v="3"/>
    <n v="55"/>
    <n v="1667.7106419074753"/>
  </r>
  <r>
    <x v="3"/>
    <n v="55"/>
    <n v="1666.0609215413588"/>
  </r>
  <r>
    <x v="3"/>
    <n v="54"/>
    <n v="1637.0197903495184"/>
  </r>
  <r>
    <x v="3"/>
    <n v="53"/>
    <n v="1616.4817183248224"/>
  </r>
  <r>
    <x v="3"/>
    <n v="53"/>
    <n v="1604.0163840433979"/>
  </r>
  <r>
    <x v="3"/>
    <n v="52"/>
    <n v="1586.3001694196066"/>
  </r>
  <r>
    <x v="3"/>
    <n v="52"/>
    <n v="1581.7581888720281"/>
  </r>
  <r>
    <x v="3"/>
    <n v="52"/>
    <n v="1580.460445332865"/>
  </r>
  <r>
    <x v="3"/>
    <n v="52"/>
    <n v="1576.9424365413772"/>
  </r>
  <r>
    <x v="3"/>
    <n v="51"/>
    <n v="1554.9981680350627"/>
  </r>
  <r>
    <x v="3"/>
    <n v="51"/>
    <n v="1546.6031011925434"/>
  </r>
  <r>
    <x v="3"/>
    <n v="50"/>
    <n v="1523.1719787311524"/>
  </r>
  <r>
    <x v="3"/>
    <n v="50"/>
    <n v="1520.0730307485437"/>
  </r>
  <r>
    <x v="3"/>
    <n v="49"/>
    <n v="1489.2692975074797"/>
  </r>
  <r>
    <x v="3"/>
    <n v="48"/>
    <n v="1465.0697859164156"/>
  </r>
  <r>
    <x v="3"/>
    <n v="48"/>
    <n v="1464.346102431829"/>
  </r>
  <r>
    <x v="3"/>
    <n v="48"/>
    <n v="1464.2108275927567"/>
  </r>
  <r>
    <x v="3"/>
    <n v="47"/>
    <n v="1429.3190581421757"/>
  </r>
  <r>
    <x v="3"/>
    <n v="47"/>
    <n v="1428.4602668228963"/>
  </r>
  <r>
    <x v="3"/>
    <n v="47"/>
    <n v="1424.1301237194139"/>
  </r>
  <r>
    <x v="3"/>
    <n v="47"/>
    <n v="1421.470812441363"/>
  </r>
  <r>
    <x v="3"/>
    <n v="46"/>
    <n v="1403.9446141212673"/>
  </r>
  <r>
    <x v="3"/>
    <n v="46"/>
    <n v="1402.736912488281"/>
  </r>
  <r>
    <x v="3"/>
    <n v="46"/>
    <n v="1402.1517548818188"/>
  </r>
  <r>
    <x v="3"/>
    <n v="46"/>
    <n v="1397.5509706516939"/>
  </r>
  <r>
    <x v="3"/>
    <n v="46"/>
    <n v="1396.8753059266519"/>
  </r>
  <r>
    <x v="3"/>
    <n v="45"/>
    <n v="1369.7942653814264"/>
  </r>
  <r>
    <x v="3"/>
    <n v="45"/>
    <n v="1369.5599465560394"/>
  </r>
  <r>
    <x v="3"/>
    <n v="45"/>
    <n v="1360.0734165157533"/>
  </r>
  <r>
    <x v="3"/>
    <n v="44"/>
    <n v="1345.0349016705422"/>
  </r>
  <r>
    <x v="3"/>
    <n v="44"/>
    <n v="1339.2031416884829"/>
  </r>
  <r>
    <x v="3"/>
    <n v="44"/>
    <n v="1335.0877739627517"/>
  </r>
  <r>
    <x v="3"/>
    <n v="43"/>
    <n v="1310.5809583118935"/>
  </r>
  <r>
    <x v="3"/>
    <n v="43"/>
    <n v="1309.7379554914517"/>
  </r>
  <r>
    <x v="3"/>
    <n v="43"/>
    <n v="1305.9550390758056"/>
  </r>
  <r>
    <x v="3"/>
    <n v="42"/>
    <n v="1277.4297314827388"/>
  </r>
  <r>
    <x v="3"/>
    <n v="42"/>
    <n v="1276.0871398566831"/>
  </r>
  <r>
    <x v="3"/>
    <n v="42"/>
    <n v="1273.1651996144142"/>
  </r>
  <r>
    <x v="3"/>
    <n v="41"/>
    <n v="1252.3475441561757"/>
  </r>
  <r>
    <x v="3"/>
    <n v="41"/>
    <n v="1248.8343538167078"/>
  </r>
  <r>
    <x v="3"/>
    <n v="41"/>
    <n v="1248.0546413554566"/>
  </r>
  <r>
    <x v="3"/>
    <n v="40"/>
    <n v="1225.3928167294391"/>
  </r>
  <r>
    <x v="3"/>
    <n v="40"/>
    <n v="1224.2180451643387"/>
  </r>
  <r>
    <x v="3"/>
    <n v="40"/>
    <n v="1221.7079112578178"/>
  </r>
  <r>
    <x v="3"/>
    <n v="40"/>
    <n v="1220.5274122201724"/>
  </r>
  <r>
    <x v="3"/>
    <n v="40"/>
    <n v="1219.4725640981378"/>
  </r>
  <r>
    <x v="3"/>
    <n v="39"/>
    <n v="1191.8883187506967"/>
  </r>
  <r>
    <x v="3"/>
    <n v="39"/>
    <n v="1190.5118285965316"/>
  </r>
  <r>
    <x v="3"/>
    <n v="39"/>
    <n v="1188.2068608795676"/>
  </r>
  <r>
    <x v="3"/>
    <n v="39"/>
    <n v="1186.270614264047"/>
  </r>
  <r>
    <x v="3"/>
    <n v="39"/>
    <n v="1183.6577315011978"/>
  </r>
  <r>
    <x v="3"/>
    <n v="38"/>
    <n v="1162.0226134841928"/>
  </r>
  <r>
    <x v="3"/>
    <n v="38"/>
    <n v="1158.2878872794045"/>
  </r>
  <r>
    <x v="3"/>
    <n v="38"/>
    <n v="1155.8433775100286"/>
  </r>
  <r>
    <x v="3"/>
    <n v="37"/>
    <n v="1132.423603561351"/>
  </r>
  <r>
    <x v="3"/>
    <n v="37"/>
    <n v="1130.101592216552"/>
  </r>
  <r>
    <x v="3"/>
    <n v="37"/>
    <n v="1128.3363370259231"/>
  </r>
  <r>
    <x v="3"/>
    <n v="37"/>
    <n v="1124.3397722732025"/>
  </r>
  <r>
    <x v="3"/>
    <n v="36"/>
    <n v="1104.8116735303131"/>
  </r>
  <r>
    <x v="3"/>
    <n v="36"/>
    <n v="1103.9391248869611"/>
  </r>
  <r>
    <x v="3"/>
    <n v="36"/>
    <n v="1100.9171904672032"/>
  </r>
  <r>
    <x v="3"/>
    <n v="36"/>
    <n v="1098.4259915039922"/>
  </r>
  <r>
    <x v="3"/>
    <n v="36"/>
    <n v="1094.0924257339921"/>
  </r>
  <r>
    <x v="3"/>
    <n v="35"/>
    <n v="1070.951993812972"/>
  </r>
  <r>
    <x v="3"/>
    <n v="35"/>
    <n v="1066.694499147799"/>
  </r>
  <r>
    <x v="3"/>
    <n v="35"/>
    <n v="1066.5095335657088"/>
  </r>
  <r>
    <x v="3"/>
    <n v="34"/>
    <n v="1044.7706646910851"/>
  </r>
  <r>
    <x v="3"/>
    <n v="34"/>
    <n v="1044.6148815266854"/>
  </r>
  <r>
    <x v="3"/>
    <n v="34"/>
    <n v="1044.4930690558963"/>
  </r>
  <r>
    <x v="3"/>
    <n v="34"/>
    <n v="1040.9375694795658"/>
  </r>
  <r>
    <x v="3"/>
    <n v="34"/>
    <n v="1038.9786724156641"/>
  </r>
  <r>
    <x v="3"/>
    <n v="34"/>
    <n v="1038.9654308960344"/>
  </r>
  <r>
    <x v="3"/>
    <n v="34"/>
    <n v="1037.2320973361034"/>
  </r>
  <r>
    <x v="3"/>
    <n v="34"/>
    <n v="1036.7942872150845"/>
  </r>
  <r>
    <x v="3"/>
    <n v="34"/>
    <n v="1033.4843435833068"/>
  </r>
  <r>
    <x v="3"/>
    <n v="33"/>
    <n v="1013.6706423848841"/>
  </r>
  <r>
    <x v="3"/>
    <n v="33"/>
    <n v="1008.8649672562115"/>
  </r>
  <r>
    <x v="3"/>
    <n v="33"/>
    <n v="1007.5324427531468"/>
  </r>
  <r>
    <x v="3"/>
    <n v="33"/>
    <n v="1005.4958475062591"/>
  </r>
  <r>
    <x v="3"/>
    <n v="32"/>
    <n v="978.83310582745412"/>
  </r>
  <r>
    <x v="3"/>
    <n v="32"/>
    <n v="978.08768000127679"/>
  </r>
  <r>
    <x v="3"/>
    <n v="31"/>
    <n v="955.12317695132197"/>
  </r>
  <r>
    <x v="3"/>
    <n v="31"/>
    <n v="952.2083891239123"/>
  </r>
  <r>
    <x v="3"/>
    <n v="31"/>
    <n v="951.32000960664027"/>
  </r>
  <r>
    <x v="3"/>
    <n v="31"/>
    <n v="949.72961203791044"/>
  </r>
  <r>
    <x v="3"/>
    <n v="31"/>
    <n v="946.62914692651589"/>
  </r>
  <r>
    <x v="3"/>
    <n v="31"/>
    <n v="945.71992971518614"/>
  </r>
  <r>
    <x v="3"/>
    <n v="31"/>
    <n v="939.83701954495996"/>
  </r>
  <r>
    <x v="3"/>
    <n v="31"/>
    <n v="937.3408354223518"/>
  </r>
  <r>
    <x v="3"/>
    <n v="30"/>
    <n v="924.34422469644107"/>
  </r>
  <r>
    <x v="3"/>
    <n v="30"/>
    <n v="917.48243472806894"/>
  </r>
  <r>
    <x v="3"/>
    <n v="30"/>
    <n v="917.38843901415805"/>
  </r>
  <r>
    <x v="3"/>
    <n v="29"/>
    <n v="895.77515368145919"/>
  </r>
  <r>
    <x v="3"/>
    <n v="29"/>
    <n v="892.94687359204545"/>
  </r>
  <r>
    <x v="3"/>
    <n v="29"/>
    <n v="887.90315324793983"/>
  </r>
  <r>
    <x v="3"/>
    <n v="29"/>
    <n v="887.13589465763266"/>
  </r>
  <r>
    <x v="3"/>
    <n v="29"/>
    <n v="886.96716331090727"/>
  </r>
  <r>
    <x v="3"/>
    <n v="28"/>
    <n v="867.88113277044272"/>
  </r>
  <r>
    <x v="3"/>
    <n v="28"/>
    <n v="864.68289532216386"/>
  </r>
  <r>
    <x v="3"/>
    <n v="28"/>
    <n v="863.22091823923347"/>
  </r>
  <r>
    <x v="3"/>
    <n v="28"/>
    <n v="860.02698245868487"/>
  </r>
  <r>
    <x v="3"/>
    <n v="28"/>
    <n v="856.46088345809403"/>
  </r>
  <r>
    <x v="3"/>
    <n v="28"/>
    <n v="855.44260264222203"/>
  </r>
  <r>
    <x v="3"/>
    <n v="27"/>
    <n v="837.86086457485794"/>
  </r>
  <r>
    <x v="3"/>
    <n v="27"/>
    <n v="835.64417753264922"/>
  </r>
  <r>
    <x v="3"/>
    <n v="27"/>
    <n v="830.16650139933927"/>
  </r>
  <r>
    <x v="3"/>
    <n v="27"/>
    <n v="826.46392449751022"/>
  </r>
  <r>
    <x v="3"/>
    <n v="27"/>
    <n v="825.69702610812897"/>
  </r>
  <r>
    <x v="3"/>
    <n v="27"/>
    <n v="822.56344701253943"/>
  </r>
  <r>
    <x v="3"/>
    <n v="27"/>
    <n v="821.24904169698789"/>
  </r>
  <r>
    <x v="3"/>
    <n v="26"/>
    <n v="800.12011803068276"/>
  </r>
  <r>
    <x v="3"/>
    <n v="25"/>
    <n v="771.08203405128643"/>
  </r>
  <r>
    <x v="3"/>
    <n v="25"/>
    <n v="769.86898914774679"/>
  </r>
  <r>
    <x v="3"/>
    <n v="25"/>
    <n v="769.20283125674484"/>
  </r>
  <r>
    <x v="3"/>
    <n v="25"/>
    <n v="759.4418767162706"/>
  </r>
  <r>
    <x v="3"/>
    <n v="24"/>
    <n v="743.07295410019253"/>
  </r>
  <r>
    <x v="3"/>
    <n v="23"/>
    <n v="713.13211840267559"/>
  </r>
  <r>
    <x v="3"/>
    <n v="23"/>
    <n v="710.99513118305458"/>
  </r>
  <r>
    <x v="3"/>
    <n v="21"/>
    <n v="656.04114667692943"/>
  </r>
  <r>
    <x v="3"/>
    <n v="21"/>
    <n v="652.81423150866817"/>
  </r>
  <r>
    <x v="3"/>
    <n v="21"/>
    <n v="651.96598797725164"/>
  </r>
  <r>
    <x v="3"/>
    <n v="21"/>
    <n v="645.67599248860017"/>
  </r>
  <r>
    <x v="3"/>
    <n v="20"/>
    <n v="619.37788372758587"/>
  </r>
  <r>
    <x v="3"/>
    <n v="20"/>
    <n v="619.23857472779036"/>
  </r>
  <r>
    <x v="3"/>
    <n v="20"/>
    <n v="616.78792828420046"/>
  </r>
  <r>
    <x v="3"/>
    <n v="20"/>
    <n v="615.98286646601298"/>
  </r>
  <r>
    <x v="3"/>
    <n v="19"/>
    <n v="596.21865554565932"/>
  </r>
  <r>
    <x v="3"/>
    <n v="19"/>
    <n v="592.65314003350477"/>
  </r>
  <r>
    <x v="3"/>
    <n v="19"/>
    <n v="590.0376047592506"/>
  </r>
  <r>
    <x v="3"/>
    <n v="19"/>
    <n v="589.04121420487957"/>
  </r>
  <r>
    <x v="3"/>
    <n v="19"/>
    <n v="587.6953501868079"/>
  </r>
  <r>
    <x v="3"/>
    <n v="18"/>
    <n v="565.70167419014547"/>
  </r>
  <r>
    <x v="3"/>
    <n v="18"/>
    <n v="565.05060708421092"/>
  </r>
  <r>
    <x v="3"/>
    <n v="18"/>
    <n v="559.31706737093793"/>
  </r>
  <r>
    <x v="3"/>
    <n v="17"/>
    <n v="535.65793196028119"/>
  </r>
  <r>
    <x v="3"/>
    <n v="17"/>
    <n v="533.31838418625375"/>
  </r>
  <r>
    <x v="3"/>
    <n v="17"/>
    <n v="531.23119444085046"/>
  </r>
  <r>
    <x v="3"/>
    <n v="17"/>
    <n v="525.75815801836916"/>
  </r>
  <r>
    <x v="3"/>
    <n v="17"/>
    <n v="524.69218210599524"/>
  </r>
  <r>
    <x v="3"/>
    <n v="17"/>
    <n v="520.0720637246061"/>
  </r>
  <r>
    <x v="3"/>
    <n v="16"/>
    <n v="507.09076483884871"/>
  </r>
  <r>
    <x v="3"/>
    <n v="16"/>
    <n v="503.23046918434449"/>
  </r>
  <r>
    <x v="3"/>
    <n v="16"/>
    <n v="502.03538747394111"/>
  </r>
  <r>
    <x v="3"/>
    <n v="16"/>
    <n v="501.59186195146663"/>
  </r>
  <r>
    <x v="3"/>
    <n v="16"/>
    <n v="497.53987400329765"/>
  </r>
  <r>
    <x v="3"/>
    <n v="16"/>
    <n v="496.5018755797646"/>
  </r>
  <r>
    <x v="3"/>
    <n v="16"/>
    <n v="494.50018506623741"/>
  </r>
  <r>
    <x v="3"/>
    <n v="15"/>
    <n v="477.49438891041251"/>
  </r>
  <r>
    <x v="3"/>
    <n v="15"/>
    <n v="471.43262888260409"/>
  </r>
  <r>
    <x v="3"/>
    <n v="15"/>
    <n v="468.08970139122437"/>
  </r>
  <r>
    <x v="3"/>
    <n v="15"/>
    <n v="467.61676481443232"/>
  </r>
  <r>
    <x v="3"/>
    <n v="15"/>
    <n v="464.77551483409366"/>
  </r>
  <r>
    <x v="3"/>
    <n v="15"/>
    <n v="463.86549546936033"/>
  </r>
  <r>
    <x v="3"/>
    <n v="15"/>
    <n v="462.97252141958666"/>
  </r>
  <r>
    <x v="3"/>
    <n v="14"/>
    <n v="443.27818174178196"/>
  </r>
  <r>
    <x v="3"/>
    <n v="14"/>
    <n v="442.45702264023498"/>
  </r>
  <r>
    <x v="3"/>
    <n v="14"/>
    <n v="442.36626939283929"/>
  </r>
  <r>
    <x v="3"/>
    <n v="14"/>
    <n v="441.39016120906666"/>
  </r>
  <r>
    <x v="3"/>
    <n v="14"/>
    <n v="438.97196992459192"/>
  </r>
  <r>
    <x v="3"/>
    <n v="13"/>
    <n v="418.30169969209857"/>
  </r>
  <r>
    <x v="3"/>
    <n v="13"/>
    <n v="413.18769528122459"/>
  </r>
  <r>
    <x v="3"/>
    <n v="13"/>
    <n v="404.40362188704523"/>
  </r>
  <r>
    <x v="3"/>
    <n v="13"/>
    <n v="401.82824201163783"/>
  </r>
  <r>
    <x v="3"/>
    <n v="12"/>
    <n v="389.77588204951144"/>
  </r>
  <r>
    <x v="3"/>
    <n v="12"/>
    <n v="376.86101056343102"/>
  </r>
  <r>
    <x v="3"/>
    <n v="11"/>
    <n v="355.21805099366338"/>
  </r>
  <r>
    <x v="3"/>
    <n v="11"/>
    <n v="352.9986068981737"/>
  </r>
  <r>
    <x v="3"/>
    <n v="11"/>
    <n v="352.77547883231819"/>
  </r>
  <r>
    <x v="3"/>
    <n v="11"/>
    <n v="350.41684359746165"/>
  </r>
  <r>
    <x v="3"/>
    <n v="11"/>
    <n v="345.80350260479241"/>
  </r>
  <r>
    <x v="3"/>
    <n v="10"/>
    <n v="322.71941209300519"/>
  </r>
  <r>
    <x v="3"/>
    <n v="10"/>
    <n v="321.94899991771996"/>
  </r>
  <r>
    <x v="3"/>
    <n v="10"/>
    <n v="321.13204788074984"/>
  </r>
  <r>
    <x v="3"/>
    <n v="10"/>
    <n v="312.5956273595545"/>
  </r>
  <r>
    <x v="3"/>
    <n v="9"/>
    <n v="297.03664221901175"/>
  </r>
  <r>
    <x v="3"/>
    <n v="9"/>
    <n v="291.08535014212185"/>
  </r>
  <r>
    <x v="3"/>
    <n v="9"/>
    <n v="288.55899545684332"/>
  </r>
  <r>
    <x v="3"/>
    <n v="9"/>
    <n v="288.04240494297932"/>
  </r>
  <r>
    <x v="3"/>
    <n v="8"/>
    <n v="263.99425452966562"/>
  </r>
  <r>
    <x v="3"/>
    <n v="8"/>
    <n v="263.1420482132724"/>
  </r>
  <r>
    <x v="3"/>
    <n v="8"/>
    <n v="260.8199028619465"/>
  </r>
  <r>
    <x v="3"/>
    <n v="8"/>
    <n v="258.10666689825587"/>
  </r>
  <r>
    <x v="3"/>
    <n v="8"/>
    <n v="251.24465791488021"/>
  </r>
  <r>
    <x v="3"/>
    <n v="7"/>
    <n v="231.92150694784473"/>
  </r>
  <r>
    <x v="3"/>
    <n v="6"/>
    <n v="203.88215317654448"/>
  </r>
  <r>
    <x v="3"/>
    <n v="6"/>
    <n v="203.86126115237084"/>
  </r>
  <r>
    <x v="3"/>
    <n v="6"/>
    <n v="200.18331980892231"/>
  </r>
  <r>
    <x v="3"/>
    <n v="6"/>
    <n v="195.61017308486777"/>
  </r>
  <r>
    <x v="3"/>
    <n v="6"/>
    <n v="195.22370228620926"/>
  </r>
  <r>
    <x v="3"/>
    <n v="6"/>
    <n v="192.33532374060513"/>
  </r>
  <r>
    <x v="3"/>
    <n v="5"/>
    <n v="168.18206363269948"/>
  </r>
  <r>
    <x v="3"/>
    <n v="5"/>
    <n v="166.70839286326668"/>
  </r>
  <r>
    <x v="3"/>
    <n v="5"/>
    <n v="164.93067805841463"/>
  </r>
  <r>
    <x v="3"/>
    <n v="4"/>
    <n v="152.05643253032667"/>
  </r>
  <r>
    <x v="3"/>
    <n v="4"/>
    <n v="142.76329980408619"/>
  </r>
  <r>
    <x v="3"/>
    <n v="4"/>
    <n v="141.86481337467259"/>
  </r>
  <r>
    <x v="3"/>
    <n v="3"/>
    <n v="115.82072936390588"/>
  </r>
  <r>
    <x v="3"/>
    <n v="3"/>
    <n v="106.95067513438698"/>
  </r>
  <r>
    <x v="3"/>
    <n v="2"/>
    <n v="80.342514695562699"/>
  </r>
  <r>
    <x v="3"/>
    <n v="2"/>
    <n v="79.938401735771137"/>
  </r>
  <r>
    <x v="3"/>
    <n v="2"/>
    <n v="79.70925011771773"/>
  </r>
  <r>
    <x v="3"/>
    <n v="2"/>
    <n v="76.817477771075872"/>
  </r>
  <r>
    <x v="3"/>
    <n v="1"/>
    <n v="55.518623429739179"/>
  </r>
  <r>
    <x v="3"/>
    <n v="1"/>
    <n v="50.101440126936879"/>
  </r>
  <r>
    <x v="3"/>
    <n v="1"/>
    <n v="48.568701800652917"/>
  </r>
  <r>
    <x v="3"/>
    <n v="0"/>
    <n v="26.560689007562871"/>
  </r>
  <r>
    <x v="3"/>
    <n v="0"/>
    <n v="17.815728693963862"/>
  </r>
  <r>
    <x v="3"/>
    <n v="0"/>
    <n v="16.796900586638657"/>
  </r>
  <r>
    <x v="3"/>
    <n v="-1"/>
    <n v="-8.2178994105370951"/>
  </r>
  <r>
    <x v="3"/>
    <n v="-1"/>
    <n v="-12.299707953687747"/>
  </r>
  <r>
    <x v="3"/>
    <n v="-1"/>
    <n v="-14.75132378251053"/>
  </r>
  <r>
    <x v="3"/>
    <n v="-2"/>
    <n v="-35.924377444896749"/>
  </r>
  <r>
    <x v="3"/>
    <n v="-2"/>
    <n v="-39.41491558920891"/>
  </r>
  <r>
    <x v="3"/>
    <n v="-3"/>
    <n v="-64.44152629300018"/>
  </r>
  <r>
    <x v="3"/>
    <n v="-3"/>
    <n v="-70.831481894811134"/>
  </r>
  <r>
    <x v="3"/>
    <n v="-3"/>
    <n v="-71.540858971049317"/>
  </r>
  <r>
    <x v="3"/>
    <n v="-3"/>
    <n v="-72.637597489178191"/>
  </r>
  <r>
    <x v="3"/>
    <n v="-3"/>
    <n v="-73.657850032017279"/>
  </r>
  <r>
    <x v="3"/>
    <n v="-3"/>
    <n v="-74.497114042019007"/>
  </r>
  <r>
    <x v="3"/>
    <n v="-4"/>
    <n v="-94.240327280666662"/>
  </r>
  <r>
    <x v="3"/>
    <n v="-4"/>
    <n v="-94.531080152815832"/>
  </r>
  <r>
    <x v="3"/>
    <n v="-4"/>
    <n v="-98.005201872550316"/>
  </r>
  <r>
    <x v="3"/>
    <n v="-4"/>
    <n v="-102.42938195130456"/>
  </r>
  <r>
    <x v="3"/>
    <n v="-4"/>
    <n v="-103.9215955971811"/>
  </r>
  <r>
    <x v="3"/>
    <n v="-5"/>
    <n v="-121.97238533968167"/>
  </r>
  <r>
    <x v="3"/>
    <n v="-5"/>
    <n v="-125.47627479219663"/>
  </r>
  <r>
    <x v="3"/>
    <n v="-5"/>
    <n v="-126.4098802195692"/>
  </r>
  <r>
    <x v="3"/>
    <n v="-6"/>
    <n v="-158.54559071603057"/>
  </r>
  <r>
    <x v="3"/>
    <n v="-6"/>
    <n v="-161.00658619760122"/>
  </r>
  <r>
    <x v="3"/>
    <n v="-6"/>
    <n v="-162.37143495891308"/>
  </r>
  <r>
    <x v="3"/>
    <n v="-7"/>
    <n v="-186.36086701073594"/>
  </r>
  <r>
    <x v="3"/>
    <n v="-7"/>
    <n v="-186.40973323270995"/>
  </r>
  <r>
    <x v="3"/>
    <n v="-7"/>
    <n v="-187.82320494671734"/>
  </r>
  <r>
    <x v="3"/>
    <n v="-7"/>
    <n v="-189.39063444337711"/>
  </r>
  <r>
    <x v="3"/>
    <n v="-7"/>
    <n v="-191.59862376296053"/>
  </r>
  <r>
    <x v="3"/>
    <n v="-7"/>
    <n v="-195.32896832828285"/>
  </r>
  <r>
    <x v="3"/>
    <n v="-8"/>
    <n v="-214.48768772248491"/>
  </r>
  <r>
    <x v="3"/>
    <n v="-8"/>
    <n v="-215.33260342562943"/>
  </r>
  <r>
    <x v="3"/>
    <n v="-8"/>
    <n v="-218.25357589950653"/>
  </r>
  <r>
    <x v="3"/>
    <n v="-8"/>
    <n v="-218.27494898693851"/>
  </r>
  <r>
    <x v="3"/>
    <n v="-8"/>
    <n v="-219.93044717303863"/>
  </r>
  <r>
    <x v="3"/>
    <n v="-8"/>
    <n v="-221.6452981425434"/>
  </r>
  <r>
    <x v="3"/>
    <n v="-8"/>
    <n v="-222.95514644563096"/>
  </r>
  <r>
    <x v="3"/>
    <n v="-9"/>
    <n v="-246.25751249139932"/>
  </r>
  <r>
    <x v="3"/>
    <n v="-9"/>
    <n v="-248.58670230760345"/>
  </r>
  <r>
    <x v="3"/>
    <n v="-9"/>
    <n v="-250.59711277411697"/>
  </r>
  <r>
    <x v="3"/>
    <n v="-9"/>
    <n v="-251.03275559538363"/>
  </r>
  <r>
    <x v="3"/>
    <n v="-9"/>
    <n v="-259.20453761182114"/>
  </r>
  <r>
    <x v="3"/>
    <n v="-10"/>
    <n v="-269.67932789902449"/>
  </r>
  <r>
    <x v="3"/>
    <n v="-10"/>
    <n v="-274.4900737248833"/>
  </r>
  <r>
    <x v="3"/>
    <n v="-10"/>
    <n v="-275.84277375696701"/>
  </r>
  <r>
    <x v="3"/>
    <n v="-10"/>
    <n v="-277.24939048319345"/>
  </r>
  <r>
    <x v="3"/>
    <n v="-10"/>
    <n v="-277.87426760377639"/>
  </r>
  <r>
    <x v="4"/>
    <n v="94"/>
    <n v="2844.4960047674813"/>
  </r>
  <r>
    <x v="4"/>
    <n v="94"/>
    <n v="2842.4987523561103"/>
  </r>
  <r>
    <x v="4"/>
    <n v="94"/>
    <n v="2841.3590593464423"/>
  </r>
  <r>
    <x v="4"/>
    <n v="94"/>
    <n v="2841.117689661115"/>
  </r>
  <r>
    <x v="4"/>
    <n v="94"/>
    <n v="2838.7519041996188"/>
  </r>
  <r>
    <x v="4"/>
    <n v="94"/>
    <n v="2837.9513827418391"/>
  </r>
  <r>
    <x v="4"/>
    <n v="94"/>
    <n v="2836.2009758002928"/>
  </r>
  <r>
    <x v="4"/>
    <n v="94"/>
    <n v="2834.5251417423401"/>
  </r>
  <r>
    <x v="4"/>
    <n v="93"/>
    <n v="2815.2944446781271"/>
  </r>
  <r>
    <x v="4"/>
    <n v="93"/>
    <n v="2811.7054419951137"/>
  </r>
  <r>
    <x v="4"/>
    <n v="93"/>
    <n v="2808.6225864864618"/>
  </r>
  <r>
    <x v="4"/>
    <n v="93"/>
    <n v="2807.7976287020761"/>
  </r>
  <r>
    <x v="4"/>
    <n v="93"/>
    <n v="2806.8747862762839"/>
  </r>
  <r>
    <x v="4"/>
    <n v="92"/>
    <n v="2786.5173044503395"/>
  </r>
  <r>
    <x v="4"/>
    <n v="92"/>
    <n v="2784.3491112447332"/>
  </r>
  <r>
    <x v="4"/>
    <n v="91"/>
    <n v="2749.2032051274286"/>
  </r>
  <r>
    <x v="4"/>
    <n v="91"/>
    <n v="2749.1230216083113"/>
  </r>
  <r>
    <x v="4"/>
    <n v="91"/>
    <n v="2748.1127367201925"/>
  </r>
  <r>
    <x v="4"/>
    <n v="91"/>
    <n v="2748.0447122686728"/>
  </r>
  <r>
    <x v="4"/>
    <n v="91"/>
    <n v="2745.0140154950032"/>
  </r>
  <r>
    <x v="4"/>
    <n v="90"/>
    <n v="2724.724468427552"/>
  </r>
  <r>
    <x v="4"/>
    <n v="90"/>
    <n v="2724.138912806256"/>
  </r>
  <r>
    <x v="4"/>
    <n v="90"/>
    <n v="2723.4042411677569"/>
  </r>
  <r>
    <x v="4"/>
    <n v="90"/>
    <n v="2720.987043854574"/>
  </r>
  <r>
    <x v="4"/>
    <n v="90"/>
    <n v="2713.3770442615578"/>
  </r>
  <r>
    <x v="4"/>
    <n v="90"/>
    <n v="2713.0519777626337"/>
  </r>
  <r>
    <x v="4"/>
    <n v="89"/>
    <n v="2697.4478909487721"/>
  </r>
  <r>
    <x v="4"/>
    <n v="89"/>
    <n v="2694.8918997457558"/>
  </r>
  <r>
    <x v="4"/>
    <n v="89"/>
    <n v="2694.0466549843932"/>
  </r>
  <r>
    <x v="4"/>
    <n v="89"/>
    <n v="2692.6351673512868"/>
  </r>
  <r>
    <x v="4"/>
    <n v="89"/>
    <n v="2691.4754282019449"/>
  </r>
  <r>
    <x v="4"/>
    <n v="89"/>
    <n v="2691.1976111617605"/>
  </r>
  <r>
    <x v="4"/>
    <n v="89"/>
    <n v="2690.9085017901093"/>
  </r>
  <r>
    <x v="4"/>
    <n v="89"/>
    <n v="2684.7594870423104"/>
  </r>
  <r>
    <x v="4"/>
    <n v="89"/>
    <n v="2684.5127891867155"/>
  </r>
  <r>
    <x v="4"/>
    <n v="88"/>
    <n v="2663.9334034313329"/>
  </r>
  <r>
    <x v="4"/>
    <n v="87"/>
    <n v="2630.4139351081581"/>
  </r>
  <r>
    <x v="4"/>
    <n v="87"/>
    <n v="2627.592489136066"/>
  </r>
  <r>
    <x v="4"/>
    <n v="87"/>
    <n v="2624.9660177211872"/>
  </r>
  <r>
    <x v="4"/>
    <n v="86"/>
    <n v="2599.6491478210519"/>
  </r>
  <r>
    <x v="4"/>
    <n v="86"/>
    <n v="2596.5061904974746"/>
  </r>
  <r>
    <x v="4"/>
    <n v="85"/>
    <n v="2578.1669173781397"/>
  </r>
  <r>
    <x v="4"/>
    <n v="85"/>
    <n v="2572.8530472715238"/>
  </r>
  <r>
    <x v="4"/>
    <n v="85"/>
    <n v="2568.7957020946437"/>
  </r>
  <r>
    <x v="4"/>
    <n v="85"/>
    <n v="2566.7637583501137"/>
  </r>
  <r>
    <x v="4"/>
    <n v="85"/>
    <n v="2566.581063828105"/>
  </r>
  <r>
    <x v="4"/>
    <n v="84"/>
    <n v="2542.621659223083"/>
  </r>
  <r>
    <x v="4"/>
    <n v="84"/>
    <n v="2540.9765790734036"/>
  </r>
  <r>
    <x v="4"/>
    <n v="84"/>
    <n v="2539.9061782802137"/>
  </r>
  <r>
    <x v="4"/>
    <n v="84"/>
    <n v="2537.9033414178703"/>
  </r>
  <r>
    <x v="4"/>
    <n v="84"/>
    <n v="2537.842131305983"/>
  </r>
  <r>
    <x v="4"/>
    <n v="84"/>
    <n v="2535.9713370537465"/>
  </r>
  <r>
    <x v="4"/>
    <n v="83"/>
    <n v="2514.9840546378714"/>
  </r>
  <r>
    <x v="4"/>
    <n v="83"/>
    <n v="2506.0923862889704"/>
  </r>
  <r>
    <x v="4"/>
    <n v="82"/>
    <n v="2478.0094907753814"/>
  </r>
  <r>
    <x v="4"/>
    <n v="82"/>
    <n v="2476.5702123487799"/>
  </r>
  <r>
    <x v="4"/>
    <n v="81"/>
    <n v="2454.7079100584947"/>
  </r>
  <r>
    <x v="4"/>
    <n v="81"/>
    <n v="2452.1311554699478"/>
  </r>
  <r>
    <x v="4"/>
    <n v="81"/>
    <n v="2446.810419202"/>
  </r>
  <r>
    <x v="4"/>
    <n v="81"/>
    <n v="2446.2433851171691"/>
  </r>
  <r>
    <x v="4"/>
    <n v="81"/>
    <n v="2445.0746507200088"/>
  </r>
  <r>
    <x v="4"/>
    <n v="81"/>
    <n v="2444.6099351680691"/>
  </r>
  <r>
    <x v="4"/>
    <n v="81"/>
    <n v="2438.1590205081088"/>
  </r>
  <r>
    <x v="4"/>
    <n v="80"/>
    <n v="2420.6313932235889"/>
  </r>
  <r>
    <x v="4"/>
    <n v="80"/>
    <n v="2419.9741515278306"/>
  </r>
  <r>
    <x v="4"/>
    <n v="80"/>
    <n v="2418.5917425037733"/>
  </r>
  <r>
    <x v="4"/>
    <n v="80"/>
    <n v="2407.6226876969254"/>
  </r>
  <r>
    <x v="4"/>
    <n v="79"/>
    <n v="2394.4869651132599"/>
  </r>
  <r>
    <x v="4"/>
    <n v="79"/>
    <n v="2393.4428625432888"/>
  </r>
  <r>
    <x v="4"/>
    <n v="79"/>
    <n v="2392.582265563311"/>
  </r>
  <r>
    <x v="4"/>
    <n v="79"/>
    <n v="2391.7519679611864"/>
  </r>
  <r>
    <x v="4"/>
    <n v="79"/>
    <n v="2387.528909715526"/>
  </r>
  <r>
    <x v="4"/>
    <n v="79"/>
    <n v="2383.1546571286181"/>
  </r>
  <r>
    <x v="4"/>
    <n v="78"/>
    <n v="2366.5619273355255"/>
  </r>
  <r>
    <x v="4"/>
    <n v="78"/>
    <n v="2359.6052865922752"/>
  </r>
  <r>
    <x v="4"/>
    <n v="78"/>
    <n v="2358.8656276327201"/>
  </r>
  <r>
    <x v="4"/>
    <n v="77"/>
    <n v="2331.5631874033515"/>
  </r>
  <r>
    <x v="4"/>
    <n v="77"/>
    <n v="2330.7983567827678"/>
  </r>
  <r>
    <x v="4"/>
    <n v="77"/>
    <n v="2326.6821530494672"/>
  </r>
  <r>
    <x v="4"/>
    <n v="75"/>
    <n v="2270.6641475515935"/>
  </r>
  <r>
    <x v="4"/>
    <n v="75"/>
    <n v="2268.7742764461668"/>
  </r>
  <r>
    <x v="4"/>
    <n v="74"/>
    <n v="2250.1925553650544"/>
  </r>
  <r>
    <x v="4"/>
    <n v="74"/>
    <n v="2241.8238847872835"/>
  </r>
  <r>
    <x v="4"/>
    <n v="74"/>
    <n v="2241.344883418044"/>
  </r>
  <r>
    <x v="4"/>
    <n v="74"/>
    <n v="2240.4305477277912"/>
  </r>
  <r>
    <x v="4"/>
    <n v="74"/>
    <n v="2238.7783259743092"/>
  </r>
  <r>
    <x v="4"/>
    <n v="73"/>
    <n v="2207.7421208293486"/>
  </r>
  <r>
    <x v="4"/>
    <n v="72"/>
    <n v="2186.877787809125"/>
  </r>
  <r>
    <x v="4"/>
    <n v="72"/>
    <n v="2183.2896513434621"/>
  </r>
  <r>
    <x v="4"/>
    <n v="72"/>
    <n v="2180.596969781895"/>
  </r>
  <r>
    <x v="4"/>
    <n v="72"/>
    <n v="2173.2445132799407"/>
  </r>
  <r>
    <x v="4"/>
    <n v="71"/>
    <n v="2154.9309366005641"/>
  </r>
  <r>
    <x v="4"/>
    <n v="71"/>
    <n v="2150.7582310104508"/>
  </r>
  <r>
    <x v="4"/>
    <n v="71"/>
    <n v="2150.2251352159233"/>
  </r>
  <r>
    <x v="4"/>
    <n v="71"/>
    <n v="2147.6898776471644"/>
  </r>
  <r>
    <x v="4"/>
    <n v="70"/>
    <n v="2122.9242314468693"/>
  </r>
  <r>
    <x v="4"/>
    <n v="70"/>
    <n v="2122.6863794218975"/>
  </r>
  <r>
    <x v="4"/>
    <n v="70"/>
    <n v="2121.8684363818184"/>
  </r>
  <r>
    <x v="4"/>
    <n v="70"/>
    <n v="2120.3178089307776"/>
  </r>
  <r>
    <x v="4"/>
    <n v="70"/>
    <n v="2118.5016457637716"/>
  </r>
  <r>
    <x v="4"/>
    <n v="70"/>
    <n v="2116.8588054687571"/>
  </r>
  <r>
    <x v="4"/>
    <n v="69"/>
    <n v="2091.4336391515394"/>
  </r>
  <r>
    <x v="4"/>
    <n v="69"/>
    <n v="2086.0710544458852"/>
  </r>
  <r>
    <x v="4"/>
    <n v="68"/>
    <n v="2060.8318598884484"/>
  </r>
  <r>
    <x v="4"/>
    <n v="67"/>
    <n v="2034.3497713652507"/>
  </r>
  <r>
    <x v="4"/>
    <n v="67"/>
    <n v="2033.5311949602651"/>
  </r>
  <r>
    <x v="4"/>
    <n v="66"/>
    <n v="2012.5536797949458"/>
  </r>
  <r>
    <x v="4"/>
    <n v="66"/>
    <n v="1999.2690698146819"/>
  </r>
  <r>
    <x v="4"/>
    <n v="66"/>
    <n v="1996.5433473774931"/>
  </r>
  <r>
    <x v="4"/>
    <n v="65"/>
    <n v="1974.9619907968822"/>
  </r>
  <r>
    <x v="4"/>
    <n v="65"/>
    <n v="1967.048678005166"/>
  </r>
  <r>
    <x v="4"/>
    <n v="65"/>
    <n v="1966.3630077143569"/>
  </r>
  <r>
    <x v="4"/>
    <n v="64"/>
    <n v="1944.4151134010453"/>
  </r>
  <r>
    <x v="4"/>
    <n v="64"/>
    <n v="1942.5372471684716"/>
  </r>
  <r>
    <x v="4"/>
    <n v="64"/>
    <n v="1940.2715866543952"/>
  </r>
  <r>
    <x v="4"/>
    <n v="64"/>
    <n v="1939.812543986727"/>
  </r>
  <r>
    <x v="4"/>
    <n v="64"/>
    <n v="1932.9903203964748"/>
  </r>
  <r>
    <x v="4"/>
    <n v="63"/>
    <n v="1910.3029350380411"/>
  </r>
  <r>
    <x v="4"/>
    <n v="63"/>
    <n v="1908.3724952198968"/>
  </r>
  <r>
    <x v="4"/>
    <n v="63"/>
    <n v="1906.9209828626822"/>
  </r>
  <r>
    <x v="4"/>
    <n v="62"/>
    <n v="1882.3625463241647"/>
  </r>
  <r>
    <x v="4"/>
    <n v="62"/>
    <n v="1878.0112722106594"/>
  </r>
  <r>
    <x v="4"/>
    <n v="62"/>
    <n v="1877.1484715081847"/>
  </r>
  <r>
    <x v="4"/>
    <n v="62"/>
    <n v="1876.3361707571198"/>
  </r>
  <r>
    <x v="4"/>
    <n v="61"/>
    <n v="1853.8151200169027"/>
  </r>
  <r>
    <x v="4"/>
    <n v="61"/>
    <n v="1850.5613481266942"/>
  </r>
  <r>
    <x v="4"/>
    <n v="61"/>
    <n v="1848.3908498989172"/>
  </r>
  <r>
    <x v="4"/>
    <n v="61"/>
    <n v="1845.6247310465258"/>
  </r>
  <r>
    <x v="4"/>
    <n v="60"/>
    <n v="1819.3942640636906"/>
  </r>
  <r>
    <x v="4"/>
    <n v="60"/>
    <n v="1813.2960345577826"/>
  </r>
  <r>
    <x v="4"/>
    <n v="59"/>
    <n v="1791.1705650607632"/>
  </r>
  <r>
    <x v="4"/>
    <n v="59"/>
    <n v="1789.266502635322"/>
  </r>
  <r>
    <x v="4"/>
    <n v="58"/>
    <n v="1767.2593852578336"/>
  </r>
  <r>
    <x v="4"/>
    <n v="58"/>
    <n v="1766.0971135604259"/>
  </r>
  <r>
    <x v="4"/>
    <n v="58"/>
    <n v="1761.9804950784601"/>
  </r>
  <r>
    <x v="4"/>
    <n v="58"/>
    <n v="1759.7423505292563"/>
  </r>
  <r>
    <x v="4"/>
    <n v="57"/>
    <n v="1735.9022125804509"/>
  </r>
  <r>
    <x v="4"/>
    <n v="57"/>
    <n v="1734.778164730762"/>
  </r>
  <r>
    <x v="4"/>
    <n v="57"/>
    <n v="1732.964493756589"/>
  </r>
  <r>
    <x v="4"/>
    <n v="57"/>
    <n v="1726.9724242963657"/>
  </r>
  <r>
    <x v="4"/>
    <n v="57"/>
    <n v="1723.6208706896091"/>
  </r>
  <r>
    <x v="4"/>
    <n v="56"/>
    <n v="1705.0901918623574"/>
  </r>
  <r>
    <x v="4"/>
    <n v="56"/>
    <n v="1702.6270071526078"/>
  </r>
  <r>
    <x v="4"/>
    <n v="56"/>
    <n v="1697.5770217815491"/>
  </r>
  <r>
    <x v="4"/>
    <n v="56"/>
    <n v="1688.685012955201"/>
  </r>
  <r>
    <x v="4"/>
    <n v="55"/>
    <n v="1671.9317791229159"/>
  </r>
  <r>
    <x v="4"/>
    <n v="55"/>
    <n v="1669.902989067602"/>
  </r>
  <r>
    <x v="4"/>
    <n v="55"/>
    <n v="1664.3173248267501"/>
  </r>
  <r>
    <x v="4"/>
    <n v="55"/>
    <n v="1662.5169597348713"/>
  </r>
  <r>
    <x v="4"/>
    <n v="54"/>
    <n v="1643.7938973773885"/>
  </r>
  <r>
    <x v="4"/>
    <n v="54"/>
    <n v="1643.0496670412208"/>
  </r>
  <r>
    <x v="4"/>
    <n v="54"/>
    <n v="1640.8170340636366"/>
  </r>
  <r>
    <x v="4"/>
    <n v="54"/>
    <n v="1636.9364721145853"/>
  </r>
  <r>
    <x v="4"/>
    <n v="54"/>
    <n v="1636.8855299520599"/>
  </r>
  <r>
    <x v="4"/>
    <n v="54"/>
    <n v="1630.8588736802976"/>
  </r>
  <r>
    <x v="4"/>
    <n v="53"/>
    <n v="1610.6925467832339"/>
  </r>
  <r>
    <x v="4"/>
    <n v="53"/>
    <n v="1606.2764519173884"/>
  </r>
  <r>
    <x v="4"/>
    <n v="52"/>
    <n v="1583.3506008490392"/>
  </r>
  <r>
    <x v="4"/>
    <n v="52"/>
    <n v="1582.1071487768181"/>
  </r>
  <r>
    <x v="4"/>
    <n v="52"/>
    <n v="1578.8309865957617"/>
  </r>
  <r>
    <x v="4"/>
    <n v="52"/>
    <n v="1577.2596503790041"/>
  </r>
  <r>
    <x v="4"/>
    <n v="51"/>
    <n v="1552.358468643067"/>
  </r>
  <r>
    <x v="4"/>
    <n v="51"/>
    <n v="1550.1953646706399"/>
  </r>
  <r>
    <x v="4"/>
    <n v="51"/>
    <n v="1550.0139731564645"/>
  </r>
  <r>
    <x v="4"/>
    <n v="51"/>
    <n v="1547.7819453893821"/>
  </r>
  <r>
    <x v="4"/>
    <n v="51"/>
    <n v="1544.0065127641515"/>
  </r>
  <r>
    <x v="4"/>
    <n v="50"/>
    <n v="1525.9801251978522"/>
  </r>
  <r>
    <x v="4"/>
    <n v="50"/>
    <n v="1520.8468006915191"/>
  </r>
  <r>
    <x v="4"/>
    <n v="50"/>
    <n v="1519.6180824733826"/>
  </r>
  <r>
    <x v="4"/>
    <n v="49"/>
    <n v="1494.0493820151828"/>
  </r>
  <r>
    <x v="4"/>
    <n v="49"/>
    <n v="1490.4131306617498"/>
  </r>
  <r>
    <x v="4"/>
    <n v="49"/>
    <n v="1487.77847479907"/>
  </r>
  <r>
    <x v="4"/>
    <n v="49"/>
    <n v="1487.3893149445496"/>
  </r>
  <r>
    <x v="4"/>
    <n v="48"/>
    <n v="1461.6733998853597"/>
  </r>
  <r>
    <x v="4"/>
    <n v="48"/>
    <n v="1459.8516396408215"/>
  </r>
  <r>
    <x v="4"/>
    <n v="48"/>
    <n v="1459.379301268051"/>
  </r>
  <r>
    <x v="4"/>
    <n v="48"/>
    <n v="1458.3607322448288"/>
  </r>
  <r>
    <x v="4"/>
    <n v="48"/>
    <n v="1456.4951342948134"/>
  </r>
  <r>
    <x v="4"/>
    <n v="47"/>
    <n v="1428.3886362368869"/>
  </r>
  <r>
    <x v="4"/>
    <n v="47"/>
    <n v="1426.2566704955398"/>
  </r>
  <r>
    <x v="4"/>
    <n v="47"/>
    <n v="1424.5293344391168"/>
  </r>
  <r>
    <x v="4"/>
    <n v="46"/>
    <n v="1405.7686436306246"/>
  </r>
  <r>
    <x v="4"/>
    <n v="46"/>
    <n v="1404.791075192903"/>
  </r>
  <r>
    <x v="4"/>
    <n v="46"/>
    <n v="1398.2203886104326"/>
  </r>
  <r>
    <x v="4"/>
    <n v="45"/>
    <n v="1373.9037590916232"/>
  </r>
  <r>
    <x v="4"/>
    <n v="45"/>
    <n v="1370.5484034063695"/>
  </r>
  <r>
    <x v="4"/>
    <n v="45"/>
    <n v="1368.5630897508477"/>
  </r>
  <r>
    <x v="4"/>
    <n v="45"/>
    <n v="1367.9350682205418"/>
  </r>
  <r>
    <x v="4"/>
    <n v="44"/>
    <n v="1344.4985862590834"/>
  </r>
  <r>
    <x v="4"/>
    <n v="44"/>
    <n v="1343.1454889834902"/>
  </r>
  <r>
    <x v="4"/>
    <n v="44"/>
    <n v="1341.8925327531995"/>
  </r>
  <r>
    <x v="4"/>
    <n v="44"/>
    <n v="1334.2498328468114"/>
  </r>
  <r>
    <x v="4"/>
    <n v="43"/>
    <n v="1313.308432234737"/>
  </r>
  <r>
    <x v="4"/>
    <n v="43"/>
    <n v="1311.6019141346012"/>
  </r>
  <r>
    <x v="4"/>
    <n v="43"/>
    <n v="1308.3536844241407"/>
  </r>
  <r>
    <x v="4"/>
    <n v="43"/>
    <n v="1308.0350038976189"/>
  </r>
  <r>
    <x v="4"/>
    <n v="43"/>
    <n v="1306.5515170314279"/>
  </r>
  <r>
    <x v="4"/>
    <n v="43"/>
    <n v="1302.9965520792396"/>
  </r>
  <r>
    <x v="4"/>
    <n v="42"/>
    <n v="1284.7869059837046"/>
  </r>
  <r>
    <x v="4"/>
    <n v="41"/>
    <n v="1252.8397193085664"/>
  </r>
  <r>
    <x v="4"/>
    <n v="41"/>
    <n v="1252.6975588197249"/>
  </r>
  <r>
    <x v="4"/>
    <n v="40"/>
    <n v="1226.3642805944112"/>
  </r>
  <r>
    <x v="4"/>
    <n v="40"/>
    <n v="1223.4177646477217"/>
  </r>
  <r>
    <x v="4"/>
    <n v="40"/>
    <n v="1217.0811716084982"/>
  </r>
  <r>
    <x v="4"/>
    <n v="39"/>
    <n v="1194.9155300741149"/>
  </r>
  <r>
    <x v="4"/>
    <n v="39"/>
    <n v="1191.6610985219129"/>
  </r>
  <r>
    <x v="4"/>
    <n v="38"/>
    <n v="1166.8598743448533"/>
  </r>
  <r>
    <x v="4"/>
    <n v="38"/>
    <n v="1158.6487308982944"/>
  </r>
  <r>
    <x v="4"/>
    <n v="38"/>
    <n v="1157.0319467233371"/>
  </r>
  <r>
    <x v="4"/>
    <n v="38"/>
    <n v="1153.888959680457"/>
  </r>
  <r>
    <x v="4"/>
    <n v="37"/>
    <n v="1129.7090107811077"/>
  </r>
  <r>
    <x v="4"/>
    <n v="37"/>
    <n v="1127.7919739726128"/>
  </r>
  <r>
    <x v="4"/>
    <n v="36"/>
    <n v="1103.3744975059108"/>
  </r>
  <r>
    <x v="4"/>
    <n v="36"/>
    <n v="1100.2990284078978"/>
  </r>
  <r>
    <x v="4"/>
    <n v="36"/>
    <n v="1099.2397437204224"/>
  </r>
  <r>
    <x v="4"/>
    <n v="36"/>
    <n v="1094.5657773500436"/>
  </r>
  <r>
    <x v="4"/>
    <n v="35"/>
    <n v="1075.8710427119863"/>
  </r>
  <r>
    <x v="4"/>
    <n v="35"/>
    <n v="1074.2230334811193"/>
  </r>
  <r>
    <x v="4"/>
    <n v="35"/>
    <n v="1068.5440305953027"/>
  </r>
  <r>
    <x v="4"/>
    <n v="35"/>
    <n v="1065.070892872302"/>
  </r>
  <r>
    <x v="4"/>
    <n v="34"/>
    <n v="1044.4503264300099"/>
  </r>
  <r>
    <x v="4"/>
    <n v="34"/>
    <n v="1038.8965096458592"/>
  </r>
  <r>
    <x v="4"/>
    <n v="33"/>
    <n v="1014.2418309364239"/>
  </r>
  <r>
    <x v="4"/>
    <n v="33"/>
    <n v="1014.1906626440009"/>
  </r>
  <r>
    <x v="4"/>
    <n v="33"/>
    <n v="1009.705532485518"/>
  </r>
  <r>
    <x v="4"/>
    <n v="33"/>
    <n v="1009.0835792644413"/>
  </r>
  <r>
    <x v="4"/>
    <n v="33"/>
    <n v="1005.1753262027831"/>
  </r>
  <r>
    <x v="4"/>
    <n v="33"/>
    <n v="1005.0696775814504"/>
  </r>
  <r>
    <x v="4"/>
    <n v="33"/>
    <n v="1004.8140496751635"/>
  </r>
  <r>
    <x v="4"/>
    <n v="33"/>
    <n v="1003.2795234701417"/>
  </r>
  <r>
    <x v="4"/>
    <n v="32"/>
    <n v="980.47527212955163"/>
  </r>
  <r>
    <x v="4"/>
    <n v="32"/>
    <n v="973.43399963409695"/>
  </r>
  <r>
    <x v="4"/>
    <n v="31"/>
    <n v="949.15314626942677"/>
  </r>
  <r>
    <x v="4"/>
    <n v="31"/>
    <n v="941.24548214467541"/>
  </r>
  <r>
    <x v="4"/>
    <n v="30"/>
    <n v="922.83774629578079"/>
  </r>
  <r>
    <x v="4"/>
    <n v="30"/>
    <n v="919.83337200833716"/>
  </r>
  <r>
    <x v="4"/>
    <n v="29"/>
    <n v="893.83943739445863"/>
  </r>
  <r>
    <x v="4"/>
    <n v="29"/>
    <n v="892.61658607480399"/>
  </r>
  <r>
    <x v="4"/>
    <n v="29"/>
    <n v="891.84247826635965"/>
  </r>
  <r>
    <x v="4"/>
    <n v="29"/>
    <n v="891.16436100256237"/>
  </r>
  <r>
    <x v="4"/>
    <n v="29"/>
    <n v="890.16407302334801"/>
  </r>
  <r>
    <x v="4"/>
    <n v="29"/>
    <n v="889.31035912155676"/>
  </r>
  <r>
    <x v="4"/>
    <n v="28"/>
    <n v="864.85564911199845"/>
  </r>
  <r>
    <x v="4"/>
    <n v="28"/>
    <n v="864.57557586126666"/>
  </r>
  <r>
    <x v="4"/>
    <n v="28"/>
    <n v="863.22863736189788"/>
  </r>
  <r>
    <x v="4"/>
    <n v="28"/>
    <n v="862.26420950611282"/>
  </r>
  <r>
    <x v="4"/>
    <n v="28"/>
    <n v="861.0720359890588"/>
  </r>
  <r>
    <x v="4"/>
    <n v="28"/>
    <n v="860.78223340302793"/>
  </r>
  <r>
    <x v="4"/>
    <n v="28"/>
    <n v="857.87320991735942"/>
  </r>
  <r>
    <x v="4"/>
    <n v="27"/>
    <n v="836.4015403043436"/>
  </r>
  <r>
    <x v="4"/>
    <n v="27"/>
    <n v="832.90909702198587"/>
  </r>
  <r>
    <x v="4"/>
    <n v="27"/>
    <n v="832.59650238493793"/>
  </r>
  <r>
    <x v="4"/>
    <n v="27"/>
    <n v="831.95110350521588"/>
  </r>
  <r>
    <x v="4"/>
    <n v="27"/>
    <n v="829.97777309268895"/>
  </r>
  <r>
    <x v="4"/>
    <n v="27"/>
    <n v="826.80755879941501"/>
  </r>
  <r>
    <x v="4"/>
    <n v="27"/>
    <n v="824.5575129232559"/>
  </r>
  <r>
    <x v="4"/>
    <n v="26"/>
    <n v="806.144268681997"/>
  </r>
  <r>
    <x v="4"/>
    <n v="26"/>
    <n v="804.88645084091604"/>
  </r>
  <r>
    <x v="4"/>
    <n v="26"/>
    <n v="797.48589199087291"/>
  </r>
  <r>
    <x v="4"/>
    <n v="26"/>
    <n v="796.44787892751594"/>
  </r>
  <r>
    <x v="4"/>
    <n v="26"/>
    <n v="796.4110681105625"/>
  </r>
  <r>
    <x v="4"/>
    <n v="26"/>
    <n v="794.99321772308133"/>
  </r>
  <r>
    <x v="4"/>
    <n v="25"/>
    <n v="775.42041967509954"/>
  </r>
  <r>
    <x v="4"/>
    <n v="25"/>
    <n v="773.07151643363557"/>
  </r>
  <r>
    <x v="4"/>
    <n v="25"/>
    <n v="771.03127744417088"/>
  </r>
  <r>
    <x v="4"/>
    <n v="25"/>
    <n v="770.14900645073135"/>
  </r>
  <r>
    <x v="4"/>
    <n v="25"/>
    <n v="766.51168243814686"/>
  </r>
  <r>
    <x v="4"/>
    <n v="24"/>
    <n v="744.48442468444159"/>
  </r>
  <r>
    <x v="4"/>
    <n v="24"/>
    <n v="742.83089497229128"/>
  </r>
  <r>
    <x v="4"/>
    <n v="24"/>
    <n v="740.40343042743393"/>
  </r>
  <r>
    <x v="4"/>
    <n v="24"/>
    <n v="735.41516730294586"/>
  </r>
  <r>
    <x v="4"/>
    <n v="23"/>
    <n v="715.18171146886857"/>
  </r>
  <r>
    <x v="4"/>
    <n v="23"/>
    <n v="714.12597536524618"/>
  </r>
  <r>
    <x v="4"/>
    <n v="23"/>
    <n v="708.67520556192949"/>
  </r>
  <r>
    <x v="4"/>
    <n v="22"/>
    <n v="683.55074793823815"/>
  </r>
  <r>
    <x v="4"/>
    <n v="22"/>
    <n v="678.14347194557502"/>
  </r>
  <r>
    <x v="4"/>
    <n v="22"/>
    <n v="677.45285115132003"/>
  </r>
  <r>
    <x v="4"/>
    <n v="22"/>
    <n v="677.08397118863434"/>
  </r>
  <r>
    <x v="4"/>
    <n v="22"/>
    <n v="677.06785390101595"/>
  </r>
  <r>
    <x v="4"/>
    <n v="22"/>
    <n v="669.65065793990505"/>
  </r>
  <r>
    <x v="4"/>
    <n v="21"/>
    <n v="653.43473312315109"/>
  </r>
  <r>
    <x v="4"/>
    <n v="21"/>
    <n v="652.17462708012192"/>
  </r>
  <r>
    <x v="4"/>
    <n v="21"/>
    <n v="652.1458882658261"/>
  </r>
  <r>
    <x v="4"/>
    <n v="21"/>
    <n v="650.6546054796479"/>
  </r>
  <r>
    <x v="4"/>
    <n v="21"/>
    <n v="649.12642276982115"/>
  </r>
  <r>
    <x v="4"/>
    <n v="21"/>
    <n v="647.01803739735192"/>
  </r>
  <r>
    <x v="4"/>
    <n v="21"/>
    <n v="646.83872648507395"/>
  </r>
  <r>
    <x v="4"/>
    <n v="21"/>
    <n v="643.21884288799515"/>
  </r>
  <r>
    <x v="4"/>
    <n v="20"/>
    <n v="621.82772082560268"/>
  </r>
  <r>
    <x v="4"/>
    <n v="20"/>
    <n v="619.44091716082517"/>
  </r>
  <r>
    <x v="4"/>
    <n v="19"/>
    <n v="593.8274936119401"/>
  </r>
  <r>
    <x v="4"/>
    <n v="19"/>
    <n v="591.53898700773038"/>
  </r>
  <r>
    <x v="4"/>
    <n v="19"/>
    <n v="591.01466872333367"/>
  </r>
  <r>
    <x v="4"/>
    <n v="19"/>
    <n v="589.72126169367573"/>
  </r>
  <r>
    <x v="4"/>
    <n v="19"/>
    <n v="583.62898336492822"/>
  </r>
  <r>
    <x v="4"/>
    <n v="18"/>
    <n v="562.72584064658759"/>
  </r>
  <r>
    <x v="4"/>
    <n v="18"/>
    <n v="562.57832632332349"/>
  </r>
  <r>
    <x v="4"/>
    <n v="18"/>
    <n v="559.32067779481031"/>
  </r>
  <r>
    <x v="4"/>
    <n v="18"/>
    <n v="556.83739721262486"/>
  </r>
  <r>
    <x v="4"/>
    <n v="17"/>
    <n v="536.92138808043001"/>
  </r>
  <r>
    <x v="4"/>
    <n v="17"/>
    <n v="532.78847558385985"/>
  </r>
  <r>
    <x v="4"/>
    <n v="17"/>
    <n v="530.67953295003724"/>
  </r>
  <r>
    <x v="4"/>
    <n v="17"/>
    <n v="530.61016492331657"/>
  </r>
  <r>
    <x v="4"/>
    <n v="17"/>
    <n v="529.92178326548526"/>
  </r>
  <r>
    <x v="4"/>
    <n v="17"/>
    <n v="527.32870933394429"/>
  </r>
  <r>
    <x v="4"/>
    <n v="17"/>
    <n v="525.16260583580811"/>
  </r>
  <r>
    <x v="4"/>
    <n v="16"/>
    <n v="502.79574486289516"/>
  </r>
  <r>
    <x v="4"/>
    <n v="16"/>
    <n v="501.93862989445165"/>
  </r>
  <r>
    <x v="4"/>
    <n v="16"/>
    <n v="499.55539493154026"/>
  </r>
  <r>
    <x v="4"/>
    <n v="16"/>
    <n v="494.57645878335308"/>
  </r>
  <r>
    <x v="4"/>
    <n v="15"/>
    <n v="473.11523584864585"/>
  </r>
  <r>
    <x v="4"/>
    <n v="15"/>
    <n v="470.98021343383823"/>
  </r>
  <r>
    <x v="4"/>
    <n v="15"/>
    <n v="469.88168377437938"/>
  </r>
  <r>
    <x v="4"/>
    <n v="14"/>
    <n v="437.95902693300991"/>
  </r>
  <r>
    <x v="4"/>
    <n v="13"/>
    <n v="413.94747641625173"/>
  </r>
  <r>
    <x v="4"/>
    <n v="13"/>
    <n v="411.38712352864661"/>
  </r>
  <r>
    <x v="4"/>
    <n v="13"/>
    <n v="408.99875452377262"/>
  </r>
  <r>
    <x v="4"/>
    <n v="12"/>
    <n v="383.58567090515101"/>
  </r>
  <r>
    <x v="4"/>
    <n v="12"/>
    <n v="380.81435709433634"/>
  </r>
  <r>
    <x v="4"/>
    <n v="12"/>
    <n v="380.34373617715124"/>
  </r>
  <r>
    <x v="4"/>
    <n v="12"/>
    <n v="378.87038047747774"/>
  </r>
  <r>
    <x v="4"/>
    <n v="12"/>
    <n v="373.31388811713447"/>
  </r>
  <r>
    <x v="4"/>
    <n v="11"/>
    <n v="357.2324128587328"/>
  </r>
  <r>
    <x v="4"/>
    <n v="11"/>
    <n v="353.03927193880929"/>
  </r>
  <r>
    <x v="4"/>
    <n v="11"/>
    <n v="351.8732842500317"/>
  </r>
  <r>
    <x v="4"/>
    <n v="11"/>
    <n v="351.26507167926178"/>
  </r>
  <r>
    <x v="4"/>
    <n v="11"/>
    <n v="351.16221937392135"/>
  </r>
  <r>
    <x v="4"/>
    <n v="11"/>
    <n v="346.77474217404563"/>
  </r>
  <r>
    <x v="4"/>
    <n v="11"/>
    <n v="344.57391966440008"/>
  </r>
  <r>
    <x v="4"/>
    <n v="11"/>
    <n v="344.17378586902669"/>
  </r>
  <r>
    <x v="4"/>
    <n v="10"/>
    <n v="324.68400196905998"/>
  </r>
  <r>
    <x v="4"/>
    <n v="10"/>
    <n v="322.98727574185415"/>
  </r>
  <r>
    <x v="4"/>
    <n v="10"/>
    <n v="317.59227784320325"/>
  </r>
  <r>
    <x v="4"/>
    <n v="10"/>
    <n v="316.67217946817743"/>
  </r>
  <r>
    <x v="4"/>
    <n v="10"/>
    <n v="313.0093534713273"/>
  </r>
  <r>
    <x v="4"/>
    <n v="9"/>
    <n v="297.18118103947955"/>
  </r>
  <r>
    <x v="4"/>
    <n v="9"/>
    <n v="294.96709116948489"/>
  </r>
  <r>
    <x v="4"/>
    <n v="9"/>
    <n v="291.73034652532431"/>
  </r>
  <r>
    <x v="4"/>
    <n v="9"/>
    <n v="288.30809944248563"/>
  </r>
  <r>
    <x v="4"/>
    <n v="8"/>
    <n v="256.19997788473358"/>
  </r>
  <r>
    <x v="4"/>
    <n v="8"/>
    <n v="251.70033543748812"/>
  </r>
  <r>
    <x v="4"/>
    <n v="7"/>
    <n v="234.60398451433193"/>
  </r>
  <r>
    <x v="4"/>
    <n v="7"/>
    <n v="234.34372885216567"/>
  </r>
  <r>
    <x v="4"/>
    <n v="7"/>
    <n v="231.98272342782062"/>
  </r>
  <r>
    <x v="4"/>
    <n v="7"/>
    <n v="231.3320488425432"/>
  </r>
  <r>
    <x v="4"/>
    <n v="7"/>
    <n v="230.6771430901515"/>
  </r>
  <r>
    <x v="4"/>
    <n v="7"/>
    <n v="230.34327347174613"/>
  </r>
  <r>
    <x v="4"/>
    <n v="6"/>
    <n v="204.54607256507077"/>
  </r>
  <r>
    <x v="4"/>
    <n v="6"/>
    <n v="203.0969002976488"/>
  </r>
  <r>
    <x v="4"/>
    <n v="6"/>
    <n v="201.65246376870388"/>
  </r>
  <r>
    <x v="4"/>
    <n v="6"/>
    <n v="201.03063549411871"/>
  </r>
  <r>
    <x v="4"/>
    <n v="6"/>
    <n v="199.65040351983745"/>
  </r>
  <r>
    <x v="4"/>
    <n v="5"/>
    <n v="174.28217544434207"/>
  </r>
  <r>
    <x v="4"/>
    <n v="5"/>
    <n v="171.98905576452097"/>
  </r>
  <r>
    <x v="4"/>
    <n v="5"/>
    <n v="171.10958202172"/>
  </r>
  <r>
    <x v="4"/>
    <n v="4"/>
    <n v="144.8265398333678"/>
  </r>
  <r>
    <x v="4"/>
    <n v="4"/>
    <n v="141.70380845910964"/>
  </r>
  <r>
    <x v="4"/>
    <n v="4"/>
    <n v="136.41635237019503"/>
  </r>
  <r>
    <x v="4"/>
    <n v="3"/>
    <n v="119.03882144888169"/>
  </r>
  <r>
    <x v="4"/>
    <n v="3"/>
    <n v="109.07655295049528"/>
  </r>
  <r>
    <x v="4"/>
    <n v="3"/>
    <n v="105.84064694476611"/>
  </r>
  <r>
    <x v="4"/>
    <n v="2"/>
    <n v="80.360535540736905"/>
  </r>
  <r>
    <x v="4"/>
    <n v="2"/>
    <n v="80.012184182764315"/>
  </r>
  <r>
    <x v="4"/>
    <n v="2"/>
    <n v="77.805066936063497"/>
  </r>
  <r>
    <x v="4"/>
    <n v="2"/>
    <n v="77.270735524440127"/>
  </r>
  <r>
    <x v="4"/>
    <n v="2"/>
    <n v="76.416014365752872"/>
  </r>
  <r>
    <x v="4"/>
    <n v="2"/>
    <n v="73.17364550901911"/>
  </r>
  <r>
    <x v="4"/>
    <n v="1"/>
    <n v="53.867139626812971"/>
  </r>
  <r>
    <x v="4"/>
    <n v="1"/>
    <n v="47.067653474104091"/>
  </r>
  <r>
    <x v="4"/>
    <n v="0"/>
    <n v="23.705199513077329"/>
  </r>
  <r>
    <x v="4"/>
    <n v="0"/>
    <n v="23.470477551262945"/>
  </r>
  <r>
    <x v="4"/>
    <n v="0"/>
    <n v="18.311339455634805"/>
  </r>
  <r>
    <x v="4"/>
    <n v="0"/>
    <n v="15.994060348452667"/>
  </r>
  <r>
    <x v="4"/>
    <n v="0"/>
    <n v="15.831115612014063"/>
  </r>
  <r>
    <x v="4"/>
    <n v="-1"/>
    <n v="-6.1047743439715862"/>
  </r>
  <r>
    <x v="4"/>
    <n v="-1"/>
    <n v="-9.2679798413568193"/>
  </r>
  <r>
    <x v="4"/>
    <n v="-1"/>
    <n v="-12.782372664639507"/>
  </r>
  <r>
    <x v="4"/>
    <n v="-1"/>
    <n v="-14.317242178607446"/>
  </r>
  <r>
    <x v="4"/>
    <n v="-1"/>
    <n v="-14.486502930593176"/>
  </r>
  <r>
    <x v="4"/>
    <n v="-1"/>
    <n v="-19.304628656232488"/>
  </r>
  <r>
    <x v="4"/>
    <n v="-2"/>
    <n v="-36.886090441469833"/>
  </r>
  <r>
    <x v="4"/>
    <n v="-2"/>
    <n v="-37.309676865630422"/>
  </r>
  <r>
    <x v="4"/>
    <n v="-2"/>
    <n v="-38.295287737581958"/>
  </r>
  <r>
    <x v="4"/>
    <n v="-2"/>
    <n v="-40.403635550982443"/>
  </r>
  <r>
    <x v="4"/>
    <n v="-3"/>
    <n v="-63.542907791353954"/>
  </r>
  <r>
    <x v="4"/>
    <n v="-3"/>
    <n v="-63.637861287644043"/>
  </r>
  <r>
    <x v="4"/>
    <n v="-3"/>
    <n v="-68.920180610801353"/>
  </r>
  <r>
    <x v="4"/>
    <n v="-3"/>
    <n v="-70.063461933355882"/>
  </r>
  <r>
    <x v="4"/>
    <n v="-3"/>
    <n v="-70.556984383694044"/>
  </r>
  <r>
    <x v="4"/>
    <n v="-3"/>
    <n v="-72.263762915654141"/>
  </r>
  <r>
    <x v="4"/>
    <n v="-4"/>
    <n v="-99.982132533861034"/>
  </r>
  <r>
    <x v="4"/>
    <n v="-5"/>
    <n v="-124.32490366118355"/>
  </r>
  <r>
    <x v="4"/>
    <n v="-5"/>
    <n v="-126.49706737241745"/>
  </r>
  <r>
    <x v="4"/>
    <n v="-5"/>
    <n v="-128.98061088841524"/>
  </r>
  <r>
    <x v="4"/>
    <n v="-5"/>
    <n v="-129.2096016958489"/>
  </r>
  <r>
    <x v="4"/>
    <n v="-5"/>
    <n v="-130.907424459194"/>
  </r>
  <r>
    <x v="4"/>
    <n v="-7"/>
    <n v="-184.01268878071164"/>
  </r>
  <r>
    <x v="4"/>
    <n v="-7"/>
    <n v="-191.36046094162344"/>
  </r>
  <r>
    <x v="4"/>
    <n v="-7"/>
    <n v="-193.54078968263275"/>
  </r>
  <r>
    <x v="4"/>
    <n v="-7"/>
    <n v="-194.37923961194201"/>
  </r>
  <r>
    <x v="4"/>
    <n v="-8"/>
    <n v="-216.02633683096366"/>
  </r>
  <r>
    <x v="4"/>
    <n v="-8"/>
    <n v="-217.70000035096251"/>
  </r>
  <r>
    <x v="4"/>
    <n v="-8"/>
    <n v="-219.81669305596432"/>
  </r>
  <r>
    <x v="4"/>
    <n v="-8"/>
    <n v="-222.3218548835203"/>
  </r>
  <r>
    <x v="4"/>
    <n v="-10"/>
    <n v="-270.9125761651394"/>
  </r>
  <r>
    <x v="4"/>
    <n v="-10"/>
    <n v="-273.50902782330041"/>
  </r>
  <r>
    <x v="4"/>
    <n v="-10"/>
    <n v="-278.65488210965293"/>
  </r>
  <r>
    <x v="4"/>
    <n v="-10"/>
    <n v="-279.96195351956982"/>
  </r>
  <r>
    <x v="4"/>
    <n v="-10"/>
    <n v="-284.29474612283389"/>
  </r>
  <r>
    <x v="4"/>
    <n v="-10"/>
    <n v="-288.8860049677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79E1A4-56EA-4073-AF32-06D05C7278E8}" name="Сводная таблица1" cacheId="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3:B13" firstHeaderRow="1" firstDataRow="1" firstDataCol="1"/>
  <pivotFields count="5">
    <pivotField axis="axisRow" showAll="0">
      <items count="10">
        <item x="8"/>
        <item x="2"/>
        <item x="1"/>
        <item x="3"/>
        <item x="7"/>
        <item x="0"/>
        <item x="4"/>
        <item x="6"/>
        <item x="5"/>
        <item t="default"/>
      </items>
    </pivotField>
    <pivotField numFmtId="14" showAll="0"/>
    <pivotField showAll="0"/>
    <pivotField numFmtId="1" showAll="0"/>
    <pivotField dataField="1" numFmtId="165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Цена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319F79-57B7-492F-8E0E-1C30E5082508}" name="Сводная таблица4" cacheId="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numFmtId="1" showAll="0"/>
    <pivotField dataField="1" numFmtId="165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Максимум по полю Цена" fld="2" subtotal="max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J1894"/>
  <sheetViews>
    <sheetView topLeftCell="A1883" workbookViewId="0">
      <selection activeCell="I1894" sqref="G3:I1894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16.77734375" bestFit="1" customWidth="1"/>
    <col min="8" max="8" width="15.109375" customWidth="1"/>
    <col min="9" max="9" width="10.88671875" customWidth="1"/>
    <col min="10" max="10" width="11.6640625" customWidth="1"/>
  </cols>
  <sheetData>
    <row r="3" spans="4:10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0" x14ac:dyDescent="0.3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</row>
    <row r="5" spans="4:10" x14ac:dyDescent="0.3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</row>
    <row r="6" spans="4:10" x14ac:dyDescent="0.3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</row>
    <row r="7" spans="4:10" x14ac:dyDescent="0.3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</row>
    <row r="8" spans="4:10" x14ac:dyDescent="0.3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</row>
    <row r="9" spans="4:10" x14ac:dyDescent="0.3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</row>
    <row r="10" spans="4:10" x14ac:dyDescent="0.3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</row>
    <row r="11" spans="4:10" x14ac:dyDescent="0.3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</row>
    <row r="12" spans="4:10" x14ac:dyDescent="0.3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</row>
    <row r="13" spans="4:10" x14ac:dyDescent="0.3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</row>
    <row r="14" spans="4:10" x14ac:dyDescent="0.3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</row>
    <row r="15" spans="4:10" x14ac:dyDescent="0.3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</row>
    <row r="16" spans="4:10" x14ac:dyDescent="0.3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</row>
    <row r="17" spans="4:10" x14ac:dyDescent="0.3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</row>
    <row r="18" spans="4:10" x14ac:dyDescent="0.3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</row>
    <row r="19" spans="4:10" x14ac:dyDescent="0.3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</row>
    <row r="20" spans="4:10" x14ac:dyDescent="0.3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</row>
    <row r="21" spans="4:10" x14ac:dyDescent="0.3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</row>
    <row r="22" spans="4:10" x14ac:dyDescent="0.3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</row>
    <row r="23" spans="4:10" x14ac:dyDescent="0.3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</row>
    <row r="24" spans="4:10" x14ac:dyDescent="0.3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</row>
    <row r="25" spans="4:10" x14ac:dyDescent="0.3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</row>
    <row r="26" spans="4:10" x14ac:dyDescent="0.3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</row>
    <row r="27" spans="4:10" x14ac:dyDescent="0.3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</row>
    <row r="28" spans="4:10" x14ac:dyDescent="0.3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</row>
    <row r="29" spans="4:10" x14ac:dyDescent="0.3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</row>
    <row r="30" spans="4:10" x14ac:dyDescent="0.3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</row>
    <row r="31" spans="4:10" x14ac:dyDescent="0.3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</row>
    <row r="32" spans="4:10" x14ac:dyDescent="0.3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</row>
    <row r="33" spans="4:10" x14ac:dyDescent="0.3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</row>
    <row r="34" spans="4:10" x14ac:dyDescent="0.3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</row>
    <row r="35" spans="4:10" x14ac:dyDescent="0.3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</row>
    <row r="36" spans="4:10" x14ac:dyDescent="0.3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</row>
    <row r="37" spans="4:10" x14ac:dyDescent="0.3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</row>
    <row r="38" spans="4:10" x14ac:dyDescent="0.3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</row>
    <row r="39" spans="4:10" x14ac:dyDescent="0.3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</row>
    <row r="40" spans="4:10" x14ac:dyDescent="0.3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</row>
    <row r="41" spans="4:10" x14ac:dyDescent="0.3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</row>
    <row r="42" spans="4:10" x14ac:dyDescent="0.3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</row>
    <row r="43" spans="4:10" x14ac:dyDescent="0.3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</row>
    <row r="44" spans="4:10" x14ac:dyDescent="0.3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</row>
    <row r="45" spans="4:10" x14ac:dyDescent="0.3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</row>
    <row r="46" spans="4:10" x14ac:dyDescent="0.3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</row>
    <row r="47" spans="4:10" x14ac:dyDescent="0.3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</row>
    <row r="48" spans="4:10" x14ac:dyDescent="0.3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</row>
    <row r="49" spans="4:10" x14ac:dyDescent="0.3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</row>
    <row r="50" spans="4:10" x14ac:dyDescent="0.3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</row>
    <row r="51" spans="4:10" x14ac:dyDescent="0.3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</row>
    <row r="52" spans="4:10" x14ac:dyDescent="0.3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</row>
    <row r="53" spans="4:10" x14ac:dyDescent="0.3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</row>
    <row r="54" spans="4:10" x14ac:dyDescent="0.3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</row>
    <row r="55" spans="4:10" x14ac:dyDescent="0.3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</row>
    <row r="56" spans="4:10" x14ac:dyDescent="0.3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</row>
    <row r="57" spans="4:10" x14ac:dyDescent="0.3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</row>
    <row r="58" spans="4:10" x14ac:dyDescent="0.3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</row>
    <row r="59" spans="4:10" x14ac:dyDescent="0.3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</row>
    <row r="60" spans="4:10" x14ac:dyDescent="0.3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</row>
    <row r="61" spans="4:10" x14ac:dyDescent="0.3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</row>
    <row r="62" spans="4:10" x14ac:dyDescent="0.3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</row>
    <row r="63" spans="4:10" x14ac:dyDescent="0.3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</row>
    <row r="64" spans="4:10" x14ac:dyDescent="0.3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</row>
    <row r="65" spans="4:10" x14ac:dyDescent="0.3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</row>
    <row r="66" spans="4:10" x14ac:dyDescent="0.3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</row>
    <row r="67" spans="4:10" x14ac:dyDescent="0.3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</row>
    <row r="68" spans="4:10" x14ac:dyDescent="0.3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</row>
    <row r="69" spans="4:10" x14ac:dyDescent="0.3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</row>
    <row r="70" spans="4:10" x14ac:dyDescent="0.3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</row>
    <row r="71" spans="4:10" x14ac:dyDescent="0.3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</row>
    <row r="72" spans="4:10" x14ac:dyDescent="0.3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</row>
    <row r="73" spans="4:10" x14ac:dyDescent="0.3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</row>
    <row r="74" spans="4:10" x14ac:dyDescent="0.3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</row>
    <row r="75" spans="4:10" x14ac:dyDescent="0.3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</row>
    <row r="76" spans="4:10" x14ac:dyDescent="0.3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</row>
    <row r="77" spans="4:10" x14ac:dyDescent="0.3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</row>
    <row r="78" spans="4:10" x14ac:dyDescent="0.3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</row>
    <row r="79" spans="4:10" x14ac:dyDescent="0.3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</row>
    <row r="80" spans="4:10" x14ac:dyDescent="0.3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</row>
    <row r="81" spans="4:10" x14ac:dyDescent="0.3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</row>
    <row r="82" spans="4:10" x14ac:dyDescent="0.3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</row>
    <row r="83" spans="4:10" x14ac:dyDescent="0.3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</row>
    <row r="84" spans="4:10" x14ac:dyDescent="0.3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</row>
    <row r="85" spans="4:10" x14ac:dyDescent="0.3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</row>
    <row r="86" spans="4:10" x14ac:dyDescent="0.3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</row>
    <row r="87" spans="4:10" x14ac:dyDescent="0.3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</row>
    <row r="88" spans="4:10" x14ac:dyDescent="0.3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</row>
    <row r="89" spans="4:10" x14ac:dyDescent="0.3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</row>
    <row r="90" spans="4:10" x14ac:dyDescent="0.3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</row>
    <row r="91" spans="4:10" x14ac:dyDescent="0.3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</row>
    <row r="92" spans="4:10" x14ac:dyDescent="0.3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</row>
    <row r="93" spans="4:10" x14ac:dyDescent="0.3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</row>
    <row r="94" spans="4:10" x14ac:dyDescent="0.3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</row>
    <row r="95" spans="4:10" x14ac:dyDescent="0.3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</row>
    <row r="96" spans="4:10" x14ac:dyDescent="0.3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</row>
    <row r="97" spans="4:10" x14ac:dyDescent="0.3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</row>
    <row r="98" spans="4:10" x14ac:dyDescent="0.3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</row>
    <row r="99" spans="4:10" x14ac:dyDescent="0.3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</row>
    <row r="100" spans="4:10" x14ac:dyDescent="0.3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</row>
    <row r="101" spans="4:10" x14ac:dyDescent="0.3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</row>
    <row r="102" spans="4:10" x14ac:dyDescent="0.3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</row>
    <row r="103" spans="4:10" x14ac:dyDescent="0.3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</row>
    <row r="104" spans="4:10" x14ac:dyDescent="0.3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</row>
    <row r="105" spans="4:10" x14ac:dyDescent="0.3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</row>
    <row r="106" spans="4:10" x14ac:dyDescent="0.3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</row>
    <row r="107" spans="4:10" x14ac:dyDescent="0.3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</row>
    <row r="108" spans="4:10" x14ac:dyDescent="0.3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</row>
    <row r="109" spans="4:10" x14ac:dyDescent="0.3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</row>
    <row r="110" spans="4:10" x14ac:dyDescent="0.3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</row>
    <row r="111" spans="4:10" x14ac:dyDescent="0.3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</row>
    <row r="112" spans="4:10" x14ac:dyDescent="0.3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</row>
    <row r="113" spans="4:10" x14ac:dyDescent="0.3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</row>
    <row r="114" spans="4:10" x14ac:dyDescent="0.3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</row>
    <row r="115" spans="4:10" x14ac:dyDescent="0.3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</row>
    <row r="116" spans="4:10" x14ac:dyDescent="0.3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</row>
    <row r="117" spans="4:10" x14ac:dyDescent="0.3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</row>
    <row r="118" spans="4:10" x14ac:dyDescent="0.3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</row>
    <row r="119" spans="4:10" x14ac:dyDescent="0.3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</row>
    <row r="120" spans="4:10" x14ac:dyDescent="0.3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</row>
    <row r="121" spans="4:10" x14ac:dyDescent="0.3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</row>
    <row r="122" spans="4:10" x14ac:dyDescent="0.3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</row>
    <row r="123" spans="4:10" x14ac:dyDescent="0.3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</row>
    <row r="124" spans="4:10" x14ac:dyDescent="0.3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</row>
    <row r="125" spans="4:10" x14ac:dyDescent="0.3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</row>
    <row r="126" spans="4:10" x14ac:dyDescent="0.3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</row>
    <row r="127" spans="4:10" x14ac:dyDescent="0.3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</row>
    <row r="128" spans="4:10" x14ac:dyDescent="0.3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</row>
    <row r="129" spans="4:10" x14ac:dyDescent="0.3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</row>
    <row r="130" spans="4:10" x14ac:dyDescent="0.3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</row>
    <row r="131" spans="4:10" x14ac:dyDescent="0.3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</row>
    <row r="132" spans="4:10" x14ac:dyDescent="0.3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</row>
    <row r="133" spans="4:10" x14ac:dyDescent="0.3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</row>
    <row r="134" spans="4:10" x14ac:dyDescent="0.3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</row>
    <row r="135" spans="4:10" x14ac:dyDescent="0.3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</row>
    <row r="136" spans="4:10" x14ac:dyDescent="0.3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</row>
    <row r="137" spans="4:10" x14ac:dyDescent="0.3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</row>
    <row r="138" spans="4:10" x14ac:dyDescent="0.3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</row>
    <row r="139" spans="4:10" x14ac:dyDescent="0.3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</row>
    <row r="140" spans="4:10" x14ac:dyDescent="0.3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</row>
    <row r="141" spans="4:10" x14ac:dyDescent="0.3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</row>
    <row r="142" spans="4:10" x14ac:dyDescent="0.3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</row>
    <row r="143" spans="4:10" x14ac:dyDescent="0.3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</row>
    <row r="144" spans="4:10" x14ac:dyDescent="0.3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</row>
    <row r="145" spans="4:10" x14ac:dyDescent="0.3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</row>
    <row r="146" spans="4:10" x14ac:dyDescent="0.3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</row>
    <row r="147" spans="4:10" x14ac:dyDescent="0.3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</row>
    <row r="148" spans="4:10" x14ac:dyDescent="0.3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</row>
    <row r="149" spans="4:10" x14ac:dyDescent="0.3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</row>
    <row r="150" spans="4:10" x14ac:dyDescent="0.3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</row>
    <row r="151" spans="4:10" x14ac:dyDescent="0.3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</row>
    <row r="152" spans="4:10" x14ac:dyDescent="0.3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</row>
    <row r="153" spans="4:10" x14ac:dyDescent="0.3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</row>
    <row r="154" spans="4:10" x14ac:dyDescent="0.3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</row>
    <row r="155" spans="4:10" x14ac:dyDescent="0.3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</row>
    <row r="156" spans="4:10" x14ac:dyDescent="0.3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</row>
    <row r="157" spans="4:10" x14ac:dyDescent="0.3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</row>
    <row r="158" spans="4:10" x14ac:dyDescent="0.3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</row>
    <row r="159" spans="4:10" x14ac:dyDescent="0.3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</row>
    <row r="160" spans="4:10" x14ac:dyDescent="0.3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</row>
    <row r="161" spans="4:10" x14ac:dyDescent="0.3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</row>
    <row r="162" spans="4:10" x14ac:dyDescent="0.3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</row>
    <row r="163" spans="4:10" x14ac:dyDescent="0.3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</row>
    <row r="164" spans="4:10" x14ac:dyDescent="0.3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</row>
    <row r="165" spans="4:10" x14ac:dyDescent="0.3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</row>
    <row r="166" spans="4:10" x14ac:dyDescent="0.3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</row>
    <row r="167" spans="4:10" x14ac:dyDescent="0.3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</row>
    <row r="168" spans="4:10" x14ac:dyDescent="0.3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</row>
    <row r="169" spans="4:10" x14ac:dyDescent="0.3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</row>
    <row r="170" spans="4:10" x14ac:dyDescent="0.3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</row>
    <row r="171" spans="4:10" x14ac:dyDescent="0.3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</row>
    <row r="172" spans="4:10" x14ac:dyDescent="0.3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</row>
    <row r="173" spans="4:10" x14ac:dyDescent="0.3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</row>
    <row r="174" spans="4:10" x14ac:dyDescent="0.3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</row>
    <row r="175" spans="4:10" x14ac:dyDescent="0.3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</row>
    <row r="176" spans="4:10" x14ac:dyDescent="0.3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</row>
    <row r="177" spans="4:10" x14ac:dyDescent="0.3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</row>
    <row r="178" spans="4:10" x14ac:dyDescent="0.3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</row>
    <row r="179" spans="4:10" x14ac:dyDescent="0.3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</row>
    <row r="180" spans="4:10" x14ac:dyDescent="0.3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</row>
    <row r="181" spans="4:10" x14ac:dyDescent="0.3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</row>
    <row r="182" spans="4:10" x14ac:dyDescent="0.3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</row>
    <row r="183" spans="4:10" x14ac:dyDescent="0.3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</row>
    <row r="184" spans="4:10" x14ac:dyDescent="0.3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</row>
    <row r="185" spans="4:10" x14ac:dyDescent="0.3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</row>
    <row r="186" spans="4:10" x14ac:dyDescent="0.3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</row>
    <row r="187" spans="4:10" x14ac:dyDescent="0.3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</row>
    <row r="188" spans="4:10" x14ac:dyDescent="0.3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</row>
    <row r="189" spans="4:10" x14ac:dyDescent="0.3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</row>
    <row r="190" spans="4:10" x14ac:dyDescent="0.3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</row>
    <row r="191" spans="4:10" x14ac:dyDescent="0.3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</row>
    <row r="192" spans="4:10" x14ac:dyDescent="0.3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</row>
    <row r="193" spans="4:10" x14ac:dyDescent="0.3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</row>
    <row r="194" spans="4:10" x14ac:dyDescent="0.3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</row>
    <row r="195" spans="4:10" x14ac:dyDescent="0.3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</row>
    <row r="196" spans="4:10" x14ac:dyDescent="0.3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</row>
    <row r="197" spans="4:10" x14ac:dyDescent="0.3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</row>
    <row r="198" spans="4:10" x14ac:dyDescent="0.3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</row>
    <row r="199" spans="4:10" x14ac:dyDescent="0.3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</row>
    <row r="200" spans="4:10" x14ac:dyDescent="0.3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</row>
    <row r="201" spans="4:10" x14ac:dyDescent="0.3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</row>
    <row r="202" spans="4:10" x14ac:dyDescent="0.3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</row>
    <row r="203" spans="4:10" x14ac:dyDescent="0.3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</row>
    <row r="204" spans="4:10" x14ac:dyDescent="0.3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</row>
    <row r="205" spans="4:10" x14ac:dyDescent="0.3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</row>
    <row r="206" spans="4:10" x14ac:dyDescent="0.3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</row>
    <row r="207" spans="4:10" x14ac:dyDescent="0.3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</row>
    <row r="208" spans="4:10" x14ac:dyDescent="0.3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</row>
    <row r="209" spans="4:10" x14ac:dyDescent="0.3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</row>
    <row r="210" spans="4:10" x14ac:dyDescent="0.3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</row>
    <row r="211" spans="4:10" x14ac:dyDescent="0.3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</row>
    <row r="212" spans="4:10" x14ac:dyDescent="0.3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</row>
    <row r="213" spans="4:10" x14ac:dyDescent="0.3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</row>
    <row r="214" spans="4:10" x14ac:dyDescent="0.3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</row>
    <row r="215" spans="4:10" x14ac:dyDescent="0.3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</row>
    <row r="216" spans="4:10" x14ac:dyDescent="0.3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</row>
    <row r="217" spans="4:10" x14ac:dyDescent="0.3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</row>
    <row r="218" spans="4:10" x14ac:dyDescent="0.3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</row>
    <row r="219" spans="4:10" x14ac:dyDescent="0.3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</row>
    <row r="220" spans="4:10" x14ac:dyDescent="0.3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</row>
    <row r="221" spans="4:10" x14ac:dyDescent="0.3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</row>
    <row r="222" spans="4:10" x14ac:dyDescent="0.3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</row>
    <row r="223" spans="4:10" x14ac:dyDescent="0.3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</row>
    <row r="224" spans="4:10" x14ac:dyDescent="0.3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</row>
    <row r="225" spans="4:10" x14ac:dyDescent="0.3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</row>
    <row r="226" spans="4:10" x14ac:dyDescent="0.3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</row>
    <row r="227" spans="4:10" x14ac:dyDescent="0.3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</row>
    <row r="228" spans="4:10" x14ac:dyDescent="0.3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</row>
    <row r="229" spans="4:10" x14ac:dyDescent="0.3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</row>
    <row r="230" spans="4:10" x14ac:dyDescent="0.3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</row>
    <row r="231" spans="4:10" x14ac:dyDescent="0.3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</row>
    <row r="232" spans="4:10" x14ac:dyDescent="0.3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</row>
    <row r="233" spans="4:10" x14ac:dyDescent="0.3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</row>
    <row r="234" spans="4:10" x14ac:dyDescent="0.3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</row>
    <row r="235" spans="4:10" x14ac:dyDescent="0.3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</row>
    <row r="236" spans="4:10" x14ac:dyDescent="0.3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</row>
    <row r="237" spans="4:10" x14ac:dyDescent="0.3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</row>
    <row r="238" spans="4:10" x14ac:dyDescent="0.3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</row>
    <row r="239" spans="4:10" x14ac:dyDescent="0.3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</row>
    <row r="240" spans="4:10" x14ac:dyDescent="0.3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</row>
    <row r="241" spans="4:10" x14ac:dyDescent="0.3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</row>
    <row r="242" spans="4:10" x14ac:dyDescent="0.3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</row>
    <row r="243" spans="4:10" x14ac:dyDescent="0.3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</row>
    <row r="244" spans="4:10" x14ac:dyDescent="0.3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</row>
    <row r="245" spans="4:10" x14ac:dyDescent="0.3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</row>
    <row r="246" spans="4:10" x14ac:dyDescent="0.3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</row>
    <row r="247" spans="4:10" x14ac:dyDescent="0.3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</row>
    <row r="248" spans="4:10" x14ac:dyDescent="0.3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</row>
    <row r="249" spans="4:10" x14ac:dyDescent="0.3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</row>
    <row r="250" spans="4:10" x14ac:dyDescent="0.3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</row>
    <row r="251" spans="4:10" x14ac:dyDescent="0.3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</row>
    <row r="252" spans="4:10" x14ac:dyDescent="0.3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</row>
    <row r="253" spans="4:10" x14ac:dyDescent="0.3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</row>
    <row r="254" spans="4:10" x14ac:dyDescent="0.3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</row>
    <row r="255" spans="4:10" x14ac:dyDescent="0.3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</row>
    <row r="256" spans="4:10" x14ac:dyDescent="0.3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</row>
    <row r="257" spans="4:10" x14ac:dyDescent="0.3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</row>
    <row r="258" spans="4:10" x14ac:dyDescent="0.3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</row>
    <row r="259" spans="4:10" x14ac:dyDescent="0.3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</row>
    <row r="260" spans="4:10" x14ac:dyDescent="0.3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</row>
    <row r="261" spans="4:10" x14ac:dyDescent="0.3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</row>
    <row r="262" spans="4:10" x14ac:dyDescent="0.3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</row>
    <row r="263" spans="4:10" x14ac:dyDescent="0.3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</row>
    <row r="264" spans="4:10" x14ac:dyDescent="0.3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</row>
    <row r="265" spans="4:10" x14ac:dyDescent="0.3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</row>
    <row r="266" spans="4:10" x14ac:dyDescent="0.3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</row>
    <row r="267" spans="4:10" x14ac:dyDescent="0.3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</row>
    <row r="268" spans="4:10" x14ac:dyDescent="0.3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</row>
    <row r="269" spans="4:10" x14ac:dyDescent="0.3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</row>
    <row r="270" spans="4:10" x14ac:dyDescent="0.3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</row>
    <row r="271" spans="4:10" x14ac:dyDescent="0.3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</row>
    <row r="272" spans="4:10" x14ac:dyDescent="0.3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</row>
    <row r="273" spans="4:10" x14ac:dyDescent="0.3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</row>
    <row r="274" spans="4:10" x14ac:dyDescent="0.3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</row>
    <row r="275" spans="4:10" x14ac:dyDescent="0.3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</row>
    <row r="276" spans="4:10" x14ac:dyDescent="0.3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</row>
    <row r="277" spans="4:10" x14ac:dyDescent="0.3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</row>
    <row r="278" spans="4:10" x14ac:dyDescent="0.3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</row>
    <row r="279" spans="4:10" x14ac:dyDescent="0.3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</row>
    <row r="280" spans="4:10" x14ac:dyDescent="0.3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</row>
    <row r="281" spans="4:10" x14ac:dyDescent="0.3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</row>
    <row r="282" spans="4:10" x14ac:dyDescent="0.3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</row>
    <row r="283" spans="4:10" x14ac:dyDescent="0.3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</row>
    <row r="284" spans="4:10" x14ac:dyDescent="0.3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</row>
    <row r="285" spans="4:10" x14ac:dyDescent="0.3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</row>
    <row r="286" spans="4:10" x14ac:dyDescent="0.3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</row>
    <row r="287" spans="4:10" x14ac:dyDescent="0.3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</row>
    <row r="288" spans="4:10" x14ac:dyDescent="0.3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</row>
    <row r="289" spans="4:10" x14ac:dyDescent="0.3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</row>
    <row r="290" spans="4:10" x14ac:dyDescent="0.3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</row>
    <row r="291" spans="4:10" x14ac:dyDescent="0.3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</row>
    <row r="292" spans="4:10" x14ac:dyDescent="0.3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</row>
    <row r="293" spans="4:10" x14ac:dyDescent="0.3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</row>
    <row r="294" spans="4:10" x14ac:dyDescent="0.3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</row>
    <row r="295" spans="4:10" x14ac:dyDescent="0.3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</row>
    <row r="296" spans="4:10" x14ac:dyDescent="0.3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</row>
    <row r="297" spans="4:10" x14ac:dyDescent="0.3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</row>
    <row r="298" spans="4:10" x14ac:dyDescent="0.3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</row>
    <row r="299" spans="4:10" x14ac:dyDescent="0.3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</row>
    <row r="300" spans="4:10" x14ac:dyDescent="0.3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</row>
    <row r="301" spans="4:10" x14ac:dyDescent="0.3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</row>
    <row r="302" spans="4:10" x14ac:dyDescent="0.3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</row>
    <row r="303" spans="4:10" x14ac:dyDescent="0.3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</row>
    <row r="304" spans="4:10" x14ac:dyDescent="0.3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</row>
    <row r="305" spans="4:10" x14ac:dyDescent="0.3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</row>
    <row r="306" spans="4:10" x14ac:dyDescent="0.3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</row>
    <row r="307" spans="4:10" x14ac:dyDescent="0.3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</row>
    <row r="308" spans="4:10" x14ac:dyDescent="0.3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</row>
    <row r="309" spans="4:10" x14ac:dyDescent="0.3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</row>
    <row r="310" spans="4:10" x14ac:dyDescent="0.3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</row>
    <row r="311" spans="4:10" x14ac:dyDescent="0.3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</row>
    <row r="312" spans="4:10" x14ac:dyDescent="0.3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</row>
    <row r="313" spans="4:10" x14ac:dyDescent="0.3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</row>
    <row r="314" spans="4:10" x14ac:dyDescent="0.3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</row>
    <row r="315" spans="4:10" x14ac:dyDescent="0.3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</row>
    <row r="316" spans="4:10" x14ac:dyDescent="0.3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</row>
    <row r="317" spans="4:10" x14ac:dyDescent="0.3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</row>
    <row r="318" spans="4:10" x14ac:dyDescent="0.3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</row>
    <row r="319" spans="4:10" x14ac:dyDescent="0.3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</row>
    <row r="320" spans="4:10" x14ac:dyDescent="0.3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</row>
    <row r="321" spans="4:10" x14ac:dyDescent="0.3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</row>
    <row r="322" spans="4:10" x14ac:dyDescent="0.3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</row>
    <row r="323" spans="4:10" x14ac:dyDescent="0.3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</row>
    <row r="324" spans="4:10" x14ac:dyDescent="0.3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</row>
    <row r="325" spans="4:10" x14ac:dyDescent="0.3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</row>
    <row r="326" spans="4:10" x14ac:dyDescent="0.3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</row>
    <row r="327" spans="4:10" x14ac:dyDescent="0.3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</row>
    <row r="328" spans="4:10" x14ac:dyDescent="0.3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</row>
    <row r="329" spans="4:10" x14ac:dyDescent="0.3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</row>
    <row r="330" spans="4:10" x14ac:dyDescent="0.3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</row>
    <row r="331" spans="4:10" x14ac:dyDescent="0.3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</row>
    <row r="332" spans="4:10" x14ac:dyDescent="0.3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</row>
    <row r="333" spans="4:10" x14ac:dyDescent="0.3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</row>
    <row r="334" spans="4:10" x14ac:dyDescent="0.3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</row>
    <row r="335" spans="4:10" x14ac:dyDescent="0.3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</row>
    <row r="336" spans="4:10" x14ac:dyDescent="0.3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</row>
    <row r="337" spans="4:10" x14ac:dyDescent="0.3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</row>
    <row r="338" spans="4:10" x14ac:dyDescent="0.3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</row>
    <row r="339" spans="4:10" x14ac:dyDescent="0.3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</row>
    <row r="340" spans="4:10" x14ac:dyDescent="0.3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</row>
    <row r="341" spans="4:10" x14ac:dyDescent="0.3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</row>
    <row r="342" spans="4:10" x14ac:dyDescent="0.3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</row>
    <row r="343" spans="4:10" x14ac:dyDescent="0.3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</row>
    <row r="344" spans="4:10" x14ac:dyDescent="0.3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</row>
    <row r="345" spans="4:10" x14ac:dyDescent="0.3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</row>
    <row r="346" spans="4:10" x14ac:dyDescent="0.3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</row>
    <row r="347" spans="4:10" x14ac:dyDescent="0.3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</row>
    <row r="348" spans="4:10" x14ac:dyDescent="0.3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</row>
    <row r="349" spans="4:10" x14ac:dyDescent="0.3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</row>
    <row r="350" spans="4:10" x14ac:dyDescent="0.3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</row>
    <row r="351" spans="4:10" x14ac:dyDescent="0.3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</row>
    <row r="352" spans="4:10" x14ac:dyDescent="0.3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</row>
    <row r="353" spans="4:10" x14ac:dyDescent="0.3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</row>
    <row r="354" spans="4:10" x14ac:dyDescent="0.3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</row>
    <row r="355" spans="4:10" x14ac:dyDescent="0.3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</row>
    <row r="356" spans="4:10" x14ac:dyDescent="0.3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</row>
    <row r="357" spans="4:10" x14ac:dyDescent="0.3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</row>
    <row r="358" spans="4:10" x14ac:dyDescent="0.3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</row>
    <row r="359" spans="4:10" x14ac:dyDescent="0.3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</row>
    <row r="360" spans="4:10" x14ac:dyDescent="0.3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</row>
    <row r="361" spans="4:10" x14ac:dyDescent="0.3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</row>
    <row r="362" spans="4:10" x14ac:dyDescent="0.3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</row>
    <row r="363" spans="4:10" x14ac:dyDescent="0.3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</row>
    <row r="364" spans="4:10" x14ac:dyDescent="0.3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</row>
    <row r="365" spans="4:10" x14ac:dyDescent="0.3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</row>
    <row r="366" spans="4:10" x14ac:dyDescent="0.3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</row>
    <row r="367" spans="4:10" x14ac:dyDescent="0.3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</row>
    <row r="368" spans="4:10" x14ac:dyDescent="0.3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</row>
    <row r="369" spans="4:10" x14ac:dyDescent="0.3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</row>
    <row r="370" spans="4:10" x14ac:dyDescent="0.3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</row>
    <row r="371" spans="4:10" x14ac:dyDescent="0.3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</row>
    <row r="372" spans="4:10" x14ac:dyDescent="0.3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</row>
    <row r="373" spans="4:10" x14ac:dyDescent="0.3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</row>
    <row r="374" spans="4:10" x14ac:dyDescent="0.3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</row>
    <row r="375" spans="4:10" x14ac:dyDescent="0.3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</row>
    <row r="376" spans="4:10" x14ac:dyDescent="0.3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</row>
    <row r="377" spans="4:10" x14ac:dyDescent="0.3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</row>
    <row r="378" spans="4:10" x14ac:dyDescent="0.3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</row>
    <row r="379" spans="4:10" x14ac:dyDescent="0.3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</row>
    <row r="380" spans="4:10" x14ac:dyDescent="0.3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</row>
    <row r="381" spans="4:10" x14ac:dyDescent="0.3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</row>
    <row r="382" spans="4:10" x14ac:dyDescent="0.3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</row>
    <row r="383" spans="4:10" x14ac:dyDescent="0.3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</row>
    <row r="384" spans="4:10" x14ac:dyDescent="0.3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</row>
    <row r="385" spans="4:10" x14ac:dyDescent="0.3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</row>
    <row r="386" spans="4:10" x14ac:dyDescent="0.3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</row>
    <row r="387" spans="4:10" x14ac:dyDescent="0.3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</row>
    <row r="388" spans="4:10" x14ac:dyDescent="0.3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</row>
    <row r="389" spans="4:10" x14ac:dyDescent="0.3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</row>
    <row r="390" spans="4:10" x14ac:dyDescent="0.3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</row>
    <row r="391" spans="4:10" x14ac:dyDescent="0.3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</row>
    <row r="392" spans="4:10" x14ac:dyDescent="0.3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</row>
    <row r="393" spans="4:10" x14ac:dyDescent="0.3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</row>
    <row r="394" spans="4:10" x14ac:dyDescent="0.3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</row>
    <row r="395" spans="4:10" x14ac:dyDescent="0.3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</row>
    <row r="396" spans="4:10" x14ac:dyDescent="0.3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</row>
    <row r="397" spans="4:10" x14ac:dyDescent="0.3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</row>
    <row r="398" spans="4:10" x14ac:dyDescent="0.3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</row>
    <row r="399" spans="4:10" x14ac:dyDescent="0.3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</row>
    <row r="400" spans="4:10" x14ac:dyDescent="0.3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</row>
    <row r="401" spans="4:10" x14ac:dyDescent="0.3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</row>
    <row r="402" spans="4:10" x14ac:dyDescent="0.3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</row>
    <row r="403" spans="4:10" x14ac:dyDescent="0.3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</row>
    <row r="404" spans="4:10" x14ac:dyDescent="0.3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</row>
    <row r="405" spans="4:10" x14ac:dyDescent="0.3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</row>
    <row r="406" spans="4:10" x14ac:dyDescent="0.3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</row>
    <row r="407" spans="4:10" x14ac:dyDescent="0.3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</row>
    <row r="408" spans="4:10" x14ac:dyDescent="0.3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</row>
    <row r="409" spans="4:10" x14ac:dyDescent="0.3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</row>
    <row r="410" spans="4:10" x14ac:dyDescent="0.3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</row>
    <row r="411" spans="4:10" x14ac:dyDescent="0.3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</row>
    <row r="412" spans="4:10" x14ac:dyDescent="0.3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</row>
    <row r="413" spans="4:10" x14ac:dyDescent="0.3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</row>
    <row r="414" spans="4:10" x14ac:dyDescent="0.3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</row>
    <row r="415" spans="4:10" x14ac:dyDescent="0.3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</row>
    <row r="416" spans="4:10" x14ac:dyDescent="0.3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</row>
    <row r="417" spans="4:10" x14ac:dyDescent="0.3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</row>
    <row r="418" spans="4:10" x14ac:dyDescent="0.3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</row>
    <row r="419" spans="4:10" x14ac:dyDescent="0.3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</row>
    <row r="420" spans="4:10" x14ac:dyDescent="0.3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</row>
    <row r="421" spans="4:10" x14ac:dyDescent="0.3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</row>
    <row r="422" spans="4:10" x14ac:dyDescent="0.3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</row>
    <row r="423" spans="4:10" x14ac:dyDescent="0.3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</row>
    <row r="424" spans="4:10" x14ac:dyDescent="0.3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</row>
    <row r="425" spans="4:10" x14ac:dyDescent="0.3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</row>
    <row r="426" spans="4:10" x14ac:dyDescent="0.3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</row>
    <row r="427" spans="4:10" x14ac:dyDescent="0.3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</row>
    <row r="428" spans="4:10" x14ac:dyDescent="0.3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</row>
    <row r="429" spans="4:10" x14ac:dyDescent="0.3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</row>
    <row r="430" spans="4:10" x14ac:dyDescent="0.3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</row>
    <row r="431" spans="4:10" x14ac:dyDescent="0.3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</row>
    <row r="432" spans="4:10" x14ac:dyDescent="0.3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</row>
    <row r="433" spans="4:10" x14ac:dyDescent="0.3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</row>
    <row r="434" spans="4:10" x14ac:dyDescent="0.3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</row>
    <row r="435" spans="4:10" x14ac:dyDescent="0.3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</row>
    <row r="436" spans="4:10" x14ac:dyDescent="0.3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</row>
    <row r="437" spans="4:10" x14ac:dyDescent="0.3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</row>
    <row r="438" spans="4:10" x14ac:dyDescent="0.3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</row>
    <row r="439" spans="4:10" x14ac:dyDescent="0.3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</row>
    <row r="440" spans="4:10" x14ac:dyDescent="0.3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</row>
    <row r="441" spans="4:10" x14ac:dyDescent="0.3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</row>
    <row r="442" spans="4:10" x14ac:dyDescent="0.3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</row>
    <row r="443" spans="4:10" x14ac:dyDescent="0.3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</row>
    <row r="444" spans="4:10" x14ac:dyDescent="0.3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</row>
    <row r="445" spans="4:10" x14ac:dyDescent="0.3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</row>
    <row r="446" spans="4:10" x14ac:dyDescent="0.3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</row>
    <row r="447" spans="4:10" x14ac:dyDescent="0.3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</row>
    <row r="448" spans="4:10" x14ac:dyDescent="0.3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</row>
    <row r="449" spans="4:10" x14ac:dyDescent="0.3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</row>
    <row r="450" spans="4:10" x14ac:dyDescent="0.3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</row>
    <row r="451" spans="4:10" x14ac:dyDescent="0.3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</row>
    <row r="452" spans="4:10" x14ac:dyDescent="0.3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</row>
    <row r="453" spans="4:10" x14ac:dyDescent="0.3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</row>
    <row r="454" spans="4:10" x14ac:dyDescent="0.3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</row>
    <row r="455" spans="4:10" x14ac:dyDescent="0.3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</row>
    <row r="456" spans="4:10" x14ac:dyDescent="0.3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</row>
    <row r="457" spans="4:10" x14ac:dyDescent="0.3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</row>
    <row r="458" spans="4:10" x14ac:dyDescent="0.3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</row>
    <row r="459" spans="4:10" x14ac:dyDescent="0.3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</row>
    <row r="460" spans="4:10" x14ac:dyDescent="0.3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</row>
    <row r="461" spans="4:10" x14ac:dyDescent="0.3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</row>
    <row r="462" spans="4:10" x14ac:dyDescent="0.3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</row>
    <row r="463" spans="4:10" x14ac:dyDescent="0.3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</row>
    <row r="464" spans="4:10" x14ac:dyDescent="0.3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</row>
    <row r="465" spans="4:10" x14ac:dyDescent="0.3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</row>
    <row r="466" spans="4:10" x14ac:dyDescent="0.3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</row>
    <row r="467" spans="4:10" x14ac:dyDescent="0.3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</row>
    <row r="468" spans="4:10" x14ac:dyDescent="0.3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</row>
    <row r="469" spans="4:10" x14ac:dyDescent="0.3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</row>
    <row r="470" spans="4:10" x14ac:dyDescent="0.3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</row>
    <row r="471" spans="4:10" x14ac:dyDescent="0.3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</row>
    <row r="472" spans="4:10" x14ac:dyDescent="0.3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</row>
    <row r="473" spans="4:10" x14ac:dyDescent="0.3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</row>
    <row r="474" spans="4:10" x14ac:dyDescent="0.3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</row>
    <row r="475" spans="4:10" x14ac:dyDescent="0.3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</row>
    <row r="476" spans="4:10" x14ac:dyDescent="0.3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</row>
    <row r="477" spans="4:10" x14ac:dyDescent="0.3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</row>
    <row r="478" spans="4:10" x14ac:dyDescent="0.3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</row>
    <row r="479" spans="4:10" x14ac:dyDescent="0.3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</row>
    <row r="480" spans="4:10" x14ac:dyDescent="0.3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</row>
    <row r="481" spans="4:10" x14ac:dyDescent="0.3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</row>
    <row r="482" spans="4:10" x14ac:dyDescent="0.3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</row>
    <row r="483" spans="4:10" x14ac:dyDescent="0.3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</row>
    <row r="484" spans="4:10" x14ac:dyDescent="0.3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</row>
    <row r="485" spans="4:10" x14ac:dyDescent="0.3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</row>
    <row r="486" spans="4:10" x14ac:dyDescent="0.3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</row>
    <row r="487" spans="4:10" x14ac:dyDescent="0.3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</row>
    <row r="488" spans="4:10" x14ac:dyDescent="0.3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</row>
    <row r="489" spans="4:10" x14ac:dyDescent="0.3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</row>
    <row r="490" spans="4:10" x14ac:dyDescent="0.3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</row>
    <row r="491" spans="4:10" x14ac:dyDescent="0.3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</row>
    <row r="492" spans="4:10" x14ac:dyDescent="0.3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</row>
    <row r="493" spans="4:10" x14ac:dyDescent="0.3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</row>
    <row r="494" spans="4:10" x14ac:dyDescent="0.3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</row>
    <row r="495" spans="4:10" x14ac:dyDescent="0.3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</row>
    <row r="496" spans="4:10" x14ac:dyDescent="0.3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</row>
    <row r="497" spans="4:10" x14ac:dyDescent="0.3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</row>
    <row r="498" spans="4:10" x14ac:dyDescent="0.3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</row>
    <row r="499" spans="4:10" x14ac:dyDescent="0.3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</row>
    <row r="500" spans="4:10" x14ac:dyDescent="0.3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</row>
    <row r="501" spans="4:10" x14ac:dyDescent="0.3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</row>
    <row r="502" spans="4:10" x14ac:dyDescent="0.3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</row>
    <row r="503" spans="4:10" x14ac:dyDescent="0.3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</row>
    <row r="504" spans="4:10" x14ac:dyDescent="0.3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</row>
    <row r="505" spans="4:10" x14ac:dyDescent="0.3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</row>
    <row r="506" spans="4:10" x14ac:dyDescent="0.3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</row>
    <row r="507" spans="4:10" x14ac:dyDescent="0.3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</row>
    <row r="508" spans="4:10" x14ac:dyDescent="0.3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</row>
    <row r="509" spans="4:10" x14ac:dyDescent="0.3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</row>
    <row r="510" spans="4:10" x14ac:dyDescent="0.3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</row>
    <row r="511" spans="4:10" x14ac:dyDescent="0.3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</row>
    <row r="512" spans="4:10" x14ac:dyDescent="0.3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</row>
    <row r="513" spans="4:10" x14ac:dyDescent="0.3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</row>
    <row r="514" spans="4:10" x14ac:dyDescent="0.3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</row>
    <row r="515" spans="4:10" x14ac:dyDescent="0.3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</row>
    <row r="516" spans="4:10" x14ac:dyDescent="0.3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</row>
    <row r="517" spans="4:10" x14ac:dyDescent="0.3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</row>
    <row r="518" spans="4:10" x14ac:dyDescent="0.3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</row>
    <row r="519" spans="4:10" x14ac:dyDescent="0.3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</row>
    <row r="520" spans="4:10" x14ac:dyDescent="0.3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</row>
    <row r="521" spans="4:10" x14ac:dyDescent="0.3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</row>
    <row r="522" spans="4:10" x14ac:dyDescent="0.3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</row>
    <row r="523" spans="4:10" x14ac:dyDescent="0.3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</row>
    <row r="524" spans="4:10" x14ac:dyDescent="0.3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</row>
    <row r="525" spans="4:10" x14ac:dyDescent="0.3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</row>
    <row r="526" spans="4:10" x14ac:dyDescent="0.3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</row>
    <row r="527" spans="4:10" x14ac:dyDescent="0.3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</row>
    <row r="528" spans="4:10" x14ac:dyDescent="0.3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</row>
    <row r="529" spans="4:10" x14ac:dyDescent="0.3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</row>
    <row r="530" spans="4:10" x14ac:dyDescent="0.3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</row>
    <row r="531" spans="4:10" x14ac:dyDescent="0.3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</row>
    <row r="532" spans="4:10" x14ac:dyDescent="0.3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</row>
    <row r="533" spans="4:10" x14ac:dyDescent="0.3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</row>
    <row r="534" spans="4:10" x14ac:dyDescent="0.3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</row>
    <row r="535" spans="4:10" x14ac:dyDescent="0.3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</row>
    <row r="536" spans="4:10" x14ac:dyDescent="0.3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</row>
    <row r="537" spans="4:10" x14ac:dyDescent="0.3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</row>
    <row r="538" spans="4:10" x14ac:dyDescent="0.3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</row>
    <row r="539" spans="4:10" x14ac:dyDescent="0.3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</row>
    <row r="540" spans="4:10" x14ac:dyDescent="0.3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</row>
    <row r="541" spans="4:10" x14ac:dyDescent="0.3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</row>
    <row r="542" spans="4:10" x14ac:dyDescent="0.3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</row>
    <row r="543" spans="4:10" x14ac:dyDescent="0.3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</row>
    <row r="544" spans="4:10" x14ac:dyDescent="0.3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</row>
    <row r="545" spans="4:10" x14ac:dyDescent="0.3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</row>
    <row r="546" spans="4:10" x14ac:dyDescent="0.3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</row>
    <row r="547" spans="4:10" x14ac:dyDescent="0.3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</row>
    <row r="548" spans="4:10" x14ac:dyDescent="0.3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</row>
    <row r="549" spans="4:10" x14ac:dyDescent="0.3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</row>
    <row r="550" spans="4:10" x14ac:dyDescent="0.3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</row>
    <row r="551" spans="4:10" x14ac:dyDescent="0.3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</row>
    <row r="552" spans="4:10" x14ac:dyDescent="0.3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</row>
    <row r="553" spans="4:10" x14ac:dyDescent="0.3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</row>
    <row r="554" spans="4:10" x14ac:dyDescent="0.3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</row>
    <row r="555" spans="4:10" x14ac:dyDescent="0.3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</row>
    <row r="556" spans="4:10" x14ac:dyDescent="0.3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</row>
    <row r="557" spans="4:10" x14ac:dyDescent="0.3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</row>
    <row r="558" spans="4:10" x14ac:dyDescent="0.3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</row>
    <row r="559" spans="4:10" x14ac:dyDescent="0.3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</row>
    <row r="560" spans="4:10" x14ac:dyDescent="0.3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</row>
    <row r="561" spans="4:10" x14ac:dyDescent="0.3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</row>
    <row r="562" spans="4:10" x14ac:dyDescent="0.3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</row>
    <row r="563" spans="4:10" x14ac:dyDescent="0.3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</row>
    <row r="564" spans="4:10" x14ac:dyDescent="0.3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</row>
    <row r="565" spans="4:10" x14ac:dyDescent="0.3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</row>
    <row r="566" spans="4:10" x14ac:dyDescent="0.3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</row>
    <row r="567" spans="4:10" x14ac:dyDescent="0.3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</row>
    <row r="568" spans="4:10" x14ac:dyDescent="0.3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</row>
    <row r="569" spans="4:10" x14ac:dyDescent="0.3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</row>
    <row r="570" spans="4:10" x14ac:dyDescent="0.3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</row>
    <row r="571" spans="4:10" x14ac:dyDescent="0.3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</row>
    <row r="572" spans="4:10" x14ac:dyDescent="0.3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</row>
    <row r="573" spans="4:10" x14ac:dyDescent="0.3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</row>
    <row r="574" spans="4:10" x14ac:dyDescent="0.3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</row>
    <row r="575" spans="4:10" x14ac:dyDescent="0.3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</row>
    <row r="576" spans="4:10" x14ac:dyDescent="0.3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</row>
    <row r="577" spans="4:10" x14ac:dyDescent="0.3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</row>
    <row r="578" spans="4:10" x14ac:dyDescent="0.3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</row>
    <row r="579" spans="4:10" x14ac:dyDescent="0.3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</row>
    <row r="580" spans="4:10" x14ac:dyDescent="0.3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</row>
    <row r="581" spans="4:10" x14ac:dyDescent="0.3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</row>
    <row r="582" spans="4:10" x14ac:dyDescent="0.3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</row>
    <row r="583" spans="4:10" x14ac:dyDescent="0.3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</row>
    <row r="584" spans="4:10" x14ac:dyDescent="0.3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</row>
    <row r="585" spans="4:10" x14ac:dyDescent="0.3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</row>
    <row r="586" spans="4:10" x14ac:dyDescent="0.3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</row>
    <row r="587" spans="4:10" x14ac:dyDescent="0.3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</row>
    <row r="588" spans="4:10" x14ac:dyDescent="0.3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</row>
    <row r="589" spans="4:10" x14ac:dyDescent="0.3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</row>
    <row r="590" spans="4:10" x14ac:dyDescent="0.3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</row>
    <row r="591" spans="4:10" x14ac:dyDescent="0.3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</row>
    <row r="592" spans="4:10" x14ac:dyDescent="0.3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</row>
    <row r="593" spans="4:10" x14ac:dyDescent="0.3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</row>
    <row r="594" spans="4:10" x14ac:dyDescent="0.3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</row>
    <row r="595" spans="4:10" x14ac:dyDescent="0.3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</row>
    <row r="596" spans="4:10" x14ac:dyDescent="0.3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</row>
    <row r="597" spans="4:10" x14ac:dyDescent="0.3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</row>
    <row r="598" spans="4:10" x14ac:dyDescent="0.3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</row>
    <row r="599" spans="4:10" x14ac:dyDescent="0.3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</row>
    <row r="600" spans="4:10" x14ac:dyDescent="0.3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</row>
    <row r="601" spans="4:10" x14ac:dyDescent="0.3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</row>
    <row r="602" spans="4:10" x14ac:dyDescent="0.3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</row>
    <row r="603" spans="4:10" x14ac:dyDescent="0.3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</row>
    <row r="604" spans="4:10" x14ac:dyDescent="0.3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</row>
    <row r="605" spans="4:10" x14ac:dyDescent="0.3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</row>
    <row r="606" spans="4:10" x14ac:dyDescent="0.3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</row>
    <row r="607" spans="4:10" x14ac:dyDescent="0.3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</row>
    <row r="608" spans="4:10" x14ac:dyDescent="0.3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</row>
    <row r="609" spans="4:10" x14ac:dyDescent="0.3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</row>
    <row r="610" spans="4:10" x14ac:dyDescent="0.3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</row>
    <row r="611" spans="4:10" x14ac:dyDescent="0.3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</row>
    <row r="612" spans="4:10" x14ac:dyDescent="0.3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</row>
    <row r="613" spans="4:10" x14ac:dyDescent="0.3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</row>
    <row r="614" spans="4:10" x14ac:dyDescent="0.3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</row>
    <row r="615" spans="4:10" x14ac:dyDescent="0.3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</row>
    <row r="616" spans="4:10" x14ac:dyDescent="0.3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</row>
    <row r="617" spans="4:10" x14ac:dyDescent="0.3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</row>
    <row r="618" spans="4:10" x14ac:dyDescent="0.3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</row>
    <row r="619" spans="4:10" x14ac:dyDescent="0.3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</row>
    <row r="620" spans="4:10" x14ac:dyDescent="0.3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</row>
    <row r="621" spans="4:10" x14ac:dyDescent="0.3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</row>
    <row r="622" spans="4:10" x14ac:dyDescent="0.3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</row>
    <row r="623" spans="4:10" x14ac:dyDescent="0.3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</row>
    <row r="624" spans="4:10" x14ac:dyDescent="0.3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</row>
    <row r="625" spans="4:10" x14ac:dyDescent="0.3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</row>
    <row r="626" spans="4:10" x14ac:dyDescent="0.3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</row>
    <row r="627" spans="4:10" x14ac:dyDescent="0.3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</row>
    <row r="628" spans="4:10" x14ac:dyDescent="0.3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</row>
    <row r="629" spans="4:10" x14ac:dyDescent="0.3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</row>
    <row r="630" spans="4:10" x14ac:dyDescent="0.3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</row>
    <row r="631" spans="4:10" x14ac:dyDescent="0.3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</row>
    <row r="632" spans="4:10" x14ac:dyDescent="0.3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</row>
    <row r="633" spans="4:10" x14ac:dyDescent="0.3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</row>
    <row r="634" spans="4:10" x14ac:dyDescent="0.3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</row>
    <row r="635" spans="4:10" x14ac:dyDescent="0.3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</row>
    <row r="636" spans="4:10" x14ac:dyDescent="0.3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</row>
    <row r="637" spans="4:10" x14ac:dyDescent="0.3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</row>
    <row r="638" spans="4:10" x14ac:dyDescent="0.3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</row>
    <row r="639" spans="4:10" x14ac:dyDescent="0.3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</row>
    <row r="640" spans="4:10" x14ac:dyDescent="0.3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</row>
    <row r="641" spans="4:10" x14ac:dyDescent="0.3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</row>
    <row r="642" spans="4:10" x14ac:dyDescent="0.3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</row>
    <row r="643" spans="4:10" x14ac:dyDescent="0.3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</row>
    <row r="644" spans="4:10" x14ac:dyDescent="0.3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</row>
    <row r="645" spans="4:10" x14ac:dyDescent="0.3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</row>
    <row r="646" spans="4:10" x14ac:dyDescent="0.3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</row>
    <row r="647" spans="4:10" x14ac:dyDescent="0.3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</row>
    <row r="648" spans="4:10" x14ac:dyDescent="0.3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</row>
    <row r="649" spans="4:10" x14ac:dyDescent="0.3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</row>
    <row r="650" spans="4:10" x14ac:dyDescent="0.3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</row>
    <row r="651" spans="4:10" x14ac:dyDescent="0.3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</row>
    <row r="652" spans="4:10" x14ac:dyDescent="0.3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</row>
    <row r="653" spans="4:10" x14ac:dyDescent="0.3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</row>
    <row r="654" spans="4:10" x14ac:dyDescent="0.3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</row>
    <row r="655" spans="4:10" x14ac:dyDescent="0.3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</row>
    <row r="656" spans="4:10" x14ac:dyDescent="0.3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</row>
    <row r="657" spans="4:10" x14ac:dyDescent="0.3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</row>
    <row r="658" spans="4:10" x14ac:dyDescent="0.3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</row>
    <row r="659" spans="4:10" x14ac:dyDescent="0.3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</row>
    <row r="660" spans="4:10" x14ac:dyDescent="0.3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</row>
    <row r="661" spans="4:10" x14ac:dyDescent="0.3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</row>
    <row r="662" spans="4:10" x14ac:dyDescent="0.3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</row>
    <row r="663" spans="4:10" x14ac:dyDescent="0.3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</row>
    <row r="664" spans="4:10" x14ac:dyDescent="0.3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</row>
    <row r="665" spans="4:10" x14ac:dyDescent="0.3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</row>
    <row r="666" spans="4:10" x14ac:dyDescent="0.3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</row>
    <row r="667" spans="4:10" x14ac:dyDescent="0.3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</row>
    <row r="668" spans="4:10" x14ac:dyDescent="0.3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</row>
    <row r="669" spans="4:10" x14ac:dyDescent="0.3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</row>
    <row r="670" spans="4:10" x14ac:dyDescent="0.3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</row>
    <row r="671" spans="4:10" x14ac:dyDescent="0.3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</row>
    <row r="672" spans="4:10" x14ac:dyDescent="0.3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</row>
    <row r="673" spans="4:10" x14ac:dyDescent="0.3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</row>
    <row r="674" spans="4:10" x14ac:dyDescent="0.3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</row>
    <row r="675" spans="4:10" x14ac:dyDescent="0.3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</row>
    <row r="676" spans="4:10" x14ac:dyDescent="0.3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</row>
    <row r="677" spans="4:10" x14ac:dyDescent="0.3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</row>
    <row r="678" spans="4:10" x14ac:dyDescent="0.3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</row>
    <row r="679" spans="4:10" x14ac:dyDescent="0.3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</row>
    <row r="680" spans="4:10" x14ac:dyDescent="0.3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</row>
    <row r="681" spans="4:10" x14ac:dyDescent="0.3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</row>
    <row r="682" spans="4:10" x14ac:dyDescent="0.3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</row>
    <row r="683" spans="4:10" x14ac:dyDescent="0.3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</row>
    <row r="684" spans="4:10" x14ac:dyDescent="0.3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</row>
    <row r="685" spans="4:10" x14ac:dyDescent="0.3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</row>
    <row r="686" spans="4:10" x14ac:dyDescent="0.3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</row>
    <row r="687" spans="4:10" x14ac:dyDescent="0.3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</row>
    <row r="688" spans="4:10" x14ac:dyDescent="0.3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</row>
    <row r="689" spans="4:10" x14ac:dyDescent="0.3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</row>
    <row r="690" spans="4:10" x14ac:dyDescent="0.3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</row>
    <row r="691" spans="4:10" x14ac:dyDescent="0.3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</row>
    <row r="692" spans="4:10" x14ac:dyDescent="0.3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</row>
    <row r="693" spans="4:10" x14ac:dyDescent="0.3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</row>
    <row r="694" spans="4:10" x14ac:dyDescent="0.3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</row>
    <row r="695" spans="4:10" x14ac:dyDescent="0.3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</row>
    <row r="696" spans="4:10" x14ac:dyDescent="0.3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</row>
    <row r="697" spans="4:10" x14ac:dyDescent="0.3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</row>
    <row r="698" spans="4:10" x14ac:dyDescent="0.3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</row>
    <row r="699" spans="4:10" x14ac:dyDescent="0.3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</row>
    <row r="700" spans="4:10" x14ac:dyDescent="0.3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</row>
    <row r="701" spans="4:10" x14ac:dyDescent="0.3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</row>
    <row r="702" spans="4:10" x14ac:dyDescent="0.3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</row>
    <row r="703" spans="4:10" x14ac:dyDescent="0.3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</row>
    <row r="704" spans="4:10" x14ac:dyDescent="0.3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</row>
    <row r="705" spans="4:10" x14ac:dyDescent="0.3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</row>
    <row r="706" spans="4:10" x14ac:dyDescent="0.3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</row>
    <row r="707" spans="4:10" x14ac:dyDescent="0.3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</row>
    <row r="708" spans="4:10" x14ac:dyDescent="0.3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</row>
    <row r="709" spans="4:10" x14ac:dyDescent="0.3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</row>
    <row r="710" spans="4:10" x14ac:dyDescent="0.3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</row>
    <row r="711" spans="4:10" x14ac:dyDescent="0.3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</row>
    <row r="712" spans="4:10" x14ac:dyDescent="0.3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</row>
    <row r="713" spans="4:10" x14ac:dyDescent="0.3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</row>
    <row r="714" spans="4:10" x14ac:dyDescent="0.3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</row>
    <row r="715" spans="4:10" x14ac:dyDescent="0.3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</row>
    <row r="716" spans="4:10" x14ac:dyDescent="0.3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</row>
    <row r="717" spans="4:10" x14ac:dyDescent="0.3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</row>
    <row r="718" spans="4:10" x14ac:dyDescent="0.3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</row>
    <row r="719" spans="4:10" x14ac:dyDescent="0.3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</row>
    <row r="720" spans="4:10" x14ac:dyDescent="0.3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</row>
    <row r="721" spans="4:10" x14ac:dyDescent="0.3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</row>
    <row r="722" spans="4:10" x14ac:dyDescent="0.3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</row>
    <row r="723" spans="4:10" x14ac:dyDescent="0.3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</row>
    <row r="724" spans="4:10" x14ac:dyDescent="0.3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</row>
    <row r="725" spans="4:10" x14ac:dyDescent="0.3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</row>
    <row r="726" spans="4:10" x14ac:dyDescent="0.3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</row>
    <row r="727" spans="4:10" x14ac:dyDescent="0.3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</row>
    <row r="728" spans="4:10" x14ac:dyDescent="0.3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</row>
    <row r="729" spans="4:10" x14ac:dyDescent="0.3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</row>
    <row r="730" spans="4:10" x14ac:dyDescent="0.3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</row>
    <row r="731" spans="4:10" x14ac:dyDescent="0.3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</row>
    <row r="732" spans="4:10" x14ac:dyDescent="0.3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</row>
    <row r="733" spans="4:10" x14ac:dyDescent="0.3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</row>
    <row r="734" spans="4:10" x14ac:dyDescent="0.3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</row>
    <row r="735" spans="4:10" x14ac:dyDescent="0.3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</row>
    <row r="736" spans="4:10" x14ac:dyDescent="0.3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</row>
    <row r="737" spans="4:10" x14ac:dyDescent="0.3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</row>
    <row r="738" spans="4:10" x14ac:dyDescent="0.3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</row>
    <row r="739" spans="4:10" x14ac:dyDescent="0.3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</row>
    <row r="740" spans="4:10" x14ac:dyDescent="0.3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</row>
    <row r="741" spans="4:10" x14ac:dyDescent="0.3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</row>
    <row r="742" spans="4:10" x14ac:dyDescent="0.3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</row>
    <row r="743" spans="4:10" x14ac:dyDescent="0.3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</row>
    <row r="744" spans="4:10" x14ac:dyDescent="0.3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</row>
    <row r="745" spans="4:10" x14ac:dyDescent="0.3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</row>
    <row r="746" spans="4:10" x14ac:dyDescent="0.3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</row>
    <row r="747" spans="4:10" x14ac:dyDescent="0.3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</row>
    <row r="748" spans="4:10" x14ac:dyDescent="0.3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</row>
    <row r="749" spans="4:10" x14ac:dyDescent="0.3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</row>
    <row r="750" spans="4:10" x14ac:dyDescent="0.3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</row>
    <row r="751" spans="4:10" x14ac:dyDescent="0.3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</row>
    <row r="752" spans="4:10" x14ac:dyDescent="0.3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</row>
    <row r="753" spans="4:10" x14ac:dyDescent="0.3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</row>
    <row r="754" spans="4:10" x14ac:dyDescent="0.3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</row>
    <row r="755" spans="4:10" x14ac:dyDescent="0.3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</row>
    <row r="756" spans="4:10" x14ac:dyDescent="0.3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</row>
    <row r="757" spans="4:10" x14ac:dyDescent="0.3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</row>
    <row r="758" spans="4:10" x14ac:dyDescent="0.3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</row>
    <row r="759" spans="4:10" x14ac:dyDescent="0.3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</row>
    <row r="760" spans="4:10" x14ac:dyDescent="0.3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</row>
    <row r="761" spans="4:10" x14ac:dyDescent="0.3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</row>
    <row r="762" spans="4:10" x14ac:dyDescent="0.3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</row>
    <row r="763" spans="4:10" x14ac:dyDescent="0.3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</row>
    <row r="764" spans="4:10" x14ac:dyDescent="0.3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</row>
    <row r="765" spans="4:10" x14ac:dyDescent="0.3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</row>
    <row r="766" spans="4:10" x14ac:dyDescent="0.3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</row>
    <row r="767" spans="4:10" x14ac:dyDescent="0.3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</row>
    <row r="768" spans="4:10" x14ac:dyDescent="0.3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</row>
    <row r="769" spans="4:10" x14ac:dyDescent="0.3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</row>
    <row r="770" spans="4:10" x14ac:dyDescent="0.3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</row>
    <row r="771" spans="4:10" x14ac:dyDescent="0.3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</row>
    <row r="772" spans="4:10" x14ac:dyDescent="0.3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</row>
    <row r="773" spans="4:10" x14ac:dyDescent="0.3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</row>
    <row r="774" spans="4:10" x14ac:dyDescent="0.3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</row>
    <row r="775" spans="4:10" x14ac:dyDescent="0.3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</row>
    <row r="776" spans="4:10" x14ac:dyDescent="0.3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</row>
    <row r="777" spans="4:10" x14ac:dyDescent="0.3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</row>
    <row r="778" spans="4:10" x14ac:dyDescent="0.3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</row>
    <row r="779" spans="4:10" x14ac:dyDescent="0.3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</row>
    <row r="780" spans="4:10" x14ac:dyDescent="0.3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</row>
    <row r="781" spans="4:10" x14ac:dyDescent="0.3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</row>
    <row r="782" spans="4:10" x14ac:dyDescent="0.3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</row>
    <row r="783" spans="4:10" x14ac:dyDescent="0.3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</row>
    <row r="784" spans="4:10" x14ac:dyDescent="0.3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</row>
    <row r="785" spans="4:10" x14ac:dyDescent="0.3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</row>
    <row r="786" spans="4:10" x14ac:dyDescent="0.3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</row>
    <row r="787" spans="4:10" x14ac:dyDescent="0.3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</row>
    <row r="788" spans="4:10" x14ac:dyDescent="0.3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</row>
    <row r="789" spans="4:10" x14ac:dyDescent="0.3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</row>
    <row r="790" spans="4:10" x14ac:dyDescent="0.3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</row>
    <row r="791" spans="4:10" x14ac:dyDescent="0.3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</row>
    <row r="792" spans="4:10" x14ac:dyDescent="0.3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</row>
    <row r="793" spans="4:10" x14ac:dyDescent="0.3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</row>
    <row r="794" spans="4:10" x14ac:dyDescent="0.3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</row>
    <row r="795" spans="4:10" x14ac:dyDescent="0.3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</row>
    <row r="796" spans="4:10" x14ac:dyDescent="0.3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</row>
    <row r="797" spans="4:10" x14ac:dyDescent="0.3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</row>
    <row r="798" spans="4:10" x14ac:dyDescent="0.3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</row>
    <row r="799" spans="4:10" x14ac:dyDescent="0.3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</row>
    <row r="800" spans="4:10" x14ac:dyDescent="0.3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</row>
    <row r="801" spans="4:10" x14ac:dyDescent="0.3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</row>
    <row r="802" spans="4:10" x14ac:dyDescent="0.3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</row>
    <row r="803" spans="4:10" x14ac:dyDescent="0.3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</row>
    <row r="804" spans="4:10" x14ac:dyDescent="0.3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</row>
    <row r="805" spans="4:10" x14ac:dyDescent="0.3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</row>
    <row r="806" spans="4:10" x14ac:dyDescent="0.3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</row>
    <row r="807" spans="4:10" x14ac:dyDescent="0.3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</row>
    <row r="808" spans="4:10" x14ac:dyDescent="0.3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</row>
    <row r="809" spans="4:10" x14ac:dyDescent="0.3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</row>
    <row r="810" spans="4:10" x14ac:dyDescent="0.3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</row>
    <row r="811" spans="4:10" x14ac:dyDescent="0.3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</row>
    <row r="812" spans="4:10" x14ac:dyDescent="0.3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</row>
    <row r="813" spans="4:10" x14ac:dyDescent="0.3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</row>
    <row r="814" spans="4:10" x14ac:dyDescent="0.3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</row>
    <row r="815" spans="4:10" x14ac:dyDescent="0.3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</row>
    <row r="816" spans="4:10" x14ac:dyDescent="0.3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</row>
    <row r="817" spans="4:10" x14ac:dyDescent="0.3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</row>
    <row r="818" spans="4:10" x14ac:dyDescent="0.3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</row>
    <row r="819" spans="4:10" x14ac:dyDescent="0.3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</row>
    <row r="820" spans="4:10" x14ac:dyDescent="0.3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</row>
    <row r="821" spans="4:10" x14ac:dyDescent="0.3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</row>
    <row r="822" spans="4:10" x14ac:dyDescent="0.3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</row>
    <row r="823" spans="4:10" x14ac:dyDescent="0.3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</row>
    <row r="824" spans="4:10" x14ac:dyDescent="0.3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</row>
    <row r="825" spans="4:10" x14ac:dyDescent="0.3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</row>
    <row r="826" spans="4:10" x14ac:dyDescent="0.3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</row>
    <row r="827" spans="4:10" x14ac:dyDescent="0.3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</row>
    <row r="828" spans="4:10" x14ac:dyDescent="0.3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</row>
    <row r="829" spans="4:10" x14ac:dyDescent="0.3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</row>
    <row r="830" spans="4:10" x14ac:dyDescent="0.3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</row>
    <row r="831" spans="4:10" x14ac:dyDescent="0.3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</row>
    <row r="832" spans="4:10" x14ac:dyDescent="0.3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</row>
    <row r="833" spans="4:10" x14ac:dyDescent="0.3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</row>
    <row r="834" spans="4:10" x14ac:dyDescent="0.3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</row>
    <row r="835" spans="4:10" x14ac:dyDescent="0.3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</row>
    <row r="836" spans="4:10" x14ac:dyDescent="0.3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</row>
    <row r="837" spans="4:10" x14ac:dyDescent="0.3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</row>
    <row r="838" spans="4:10" x14ac:dyDescent="0.3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</row>
    <row r="839" spans="4:10" x14ac:dyDescent="0.3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</row>
    <row r="840" spans="4:10" x14ac:dyDescent="0.3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</row>
    <row r="841" spans="4:10" x14ac:dyDescent="0.3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</row>
    <row r="842" spans="4:10" x14ac:dyDescent="0.3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</row>
    <row r="843" spans="4:10" x14ac:dyDescent="0.3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</row>
    <row r="844" spans="4:10" x14ac:dyDescent="0.3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</row>
    <row r="845" spans="4:10" x14ac:dyDescent="0.3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</row>
    <row r="846" spans="4:10" x14ac:dyDescent="0.3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</row>
    <row r="847" spans="4:10" x14ac:dyDescent="0.3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</row>
    <row r="848" spans="4:10" x14ac:dyDescent="0.3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</row>
    <row r="849" spans="4:10" x14ac:dyDescent="0.3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</row>
    <row r="850" spans="4:10" x14ac:dyDescent="0.3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</row>
    <row r="851" spans="4:10" x14ac:dyDescent="0.3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</row>
    <row r="852" spans="4:10" x14ac:dyDescent="0.3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</row>
    <row r="853" spans="4:10" x14ac:dyDescent="0.3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</row>
    <row r="854" spans="4:10" x14ac:dyDescent="0.3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</row>
    <row r="855" spans="4:10" x14ac:dyDescent="0.3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</row>
    <row r="856" spans="4:10" x14ac:dyDescent="0.3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</row>
    <row r="857" spans="4:10" x14ac:dyDescent="0.3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</row>
    <row r="858" spans="4:10" x14ac:dyDescent="0.3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</row>
    <row r="859" spans="4:10" x14ac:dyDescent="0.3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</row>
    <row r="860" spans="4:10" x14ac:dyDescent="0.3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</row>
    <row r="861" spans="4:10" x14ac:dyDescent="0.3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</row>
    <row r="862" spans="4:10" x14ac:dyDescent="0.3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</row>
    <row r="863" spans="4:10" x14ac:dyDescent="0.3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</row>
    <row r="864" spans="4:10" x14ac:dyDescent="0.3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</row>
    <row r="865" spans="4:10" x14ac:dyDescent="0.3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</row>
    <row r="866" spans="4:10" x14ac:dyDescent="0.3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</row>
    <row r="867" spans="4:10" x14ac:dyDescent="0.3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</row>
    <row r="868" spans="4:10" x14ac:dyDescent="0.3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</row>
    <row r="869" spans="4:10" x14ac:dyDescent="0.3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</row>
    <row r="870" spans="4:10" x14ac:dyDescent="0.3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</row>
    <row r="871" spans="4:10" x14ac:dyDescent="0.3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</row>
    <row r="872" spans="4:10" x14ac:dyDescent="0.3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</row>
    <row r="873" spans="4:10" x14ac:dyDescent="0.3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</row>
    <row r="874" spans="4:10" x14ac:dyDescent="0.3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</row>
    <row r="875" spans="4:10" x14ac:dyDescent="0.3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</row>
    <row r="876" spans="4:10" x14ac:dyDescent="0.3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</row>
    <row r="877" spans="4:10" x14ac:dyDescent="0.3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</row>
    <row r="878" spans="4:10" x14ac:dyDescent="0.3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</row>
    <row r="879" spans="4:10" x14ac:dyDescent="0.3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</row>
    <row r="880" spans="4:10" x14ac:dyDescent="0.3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</row>
    <row r="881" spans="4:10" x14ac:dyDescent="0.3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</row>
    <row r="882" spans="4:10" x14ac:dyDescent="0.3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</row>
    <row r="883" spans="4:10" x14ac:dyDescent="0.3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</row>
    <row r="884" spans="4:10" x14ac:dyDescent="0.3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</row>
    <row r="885" spans="4:10" x14ac:dyDescent="0.3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</row>
    <row r="886" spans="4:10" x14ac:dyDescent="0.3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</row>
    <row r="887" spans="4:10" x14ac:dyDescent="0.3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</row>
    <row r="888" spans="4:10" x14ac:dyDescent="0.3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</row>
    <row r="889" spans="4:10" x14ac:dyDescent="0.3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</row>
    <row r="890" spans="4:10" x14ac:dyDescent="0.3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</row>
    <row r="891" spans="4:10" x14ac:dyDescent="0.3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</row>
    <row r="892" spans="4:10" x14ac:dyDescent="0.3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</row>
    <row r="893" spans="4:10" x14ac:dyDescent="0.3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</row>
    <row r="894" spans="4:10" x14ac:dyDescent="0.3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</row>
    <row r="895" spans="4:10" x14ac:dyDescent="0.3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</row>
    <row r="896" spans="4:10" x14ac:dyDescent="0.3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</row>
    <row r="897" spans="4:10" x14ac:dyDescent="0.3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</row>
    <row r="898" spans="4:10" x14ac:dyDescent="0.3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</row>
    <row r="899" spans="4:10" x14ac:dyDescent="0.3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</row>
    <row r="900" spans="4:10" x14ac:dyDescent="0.3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</row>
    <row r="901" spans="4:10" x14ac:dyDescent="0.3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</row>
    <row r="902" spans="4:10" x14ac:dyDescent="0.3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</row>
    <row r="903" spans="4:10" x14ac:dyDescent="0.3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</row>
    <row r="904" spans="4:10" x14ac:dyDescent="0.3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</row>
    <row r="905" spans="4:10" x14ac:dyDescent="0.3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</row>
    <row r="906" spans="4:10" x14ac:dyDescent="0.3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</row>
    <row r="907" spans="4:10" x14ac:dyDescent="0.3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</row>
    <row r="908" spans="4:10" x14ac:dyDescent="0.3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</row>
    <row r="909" spans="4:10" x14ac:dyDescent="0.3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</row>
    <row r="910" spans="4:10" x14ac:dyDescent="0.3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</row>
    <row r="911" spans="4:10" x14ac:dyDescent="0.3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</row>
    <row r="912" spans="4:10" x14ac:dyDescent="0.3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</row>
    <row r="913" spans="4:10" x14ac:dyDescent="0.3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</row>
    <row r="914" spans="4:10" x14ac:dyDescent="0.3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</row>
    <row r="915" spans="4:10" x14ac:dyDescent="0.3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</row>
    <row r="916" spans="4:10" x14ac:dyDescent="0.3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</row>
    <row r="917" spans="4:10" x14ac:dyDescent="0.3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</row>
    <row r="918" spans="4:10" x14ac:dyDescent="0.3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</row>
    <row r="919" spans="4:10" x14ac:dyDescent="0.3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</row>
    <row r="920" spans="4:10" x14ac:dyDescent="0.3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</row>
    <row r="921" spans="4:10" x14ac:dyDescent="0.3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</row>
    <row r="922" spans="4:10" x14ac:dyDescent="0.3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</row>
    <row r="923" spans="4:10" x14ac:dyDescent="0.3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</row>
    <row r="924" spans="4:10" x14ac:dyDescent="0.3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</row>
    <row r="925" spans="4:10" x14ac:dyDescent="0.3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</row>
    <row r="926" spans="4:10" x14ac:dyDescent="0.3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</row>
    <row r="927" spans="4:10" x14ac:dyDescent="0.3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</row>
    <row r="928" spans="4:10" x14ac:dyDescent="0.3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</row>
    <row r="929" spans="4:10" x14ac:dyDescent="0.3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</row>
    <row r="930" spans="4:10" x14ac:dyDescent="0.3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</row>
    <row r="931" spans="4:10" x14ac:dyDescent="0.3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</row>
    <row r="932" spans="4:10" x14ac:dyDescent="0.3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</row>
    <row r="933" spans="4:10" x14ac:dyDescent="0.3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</row>
    <row r="934" spans="4:10" x14ac:dyDescent="0.3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</row>
    <row r="935" spans="4:10" x14ac:dyDescent="0.3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</row>
    <row r="936" spans="4:10" x14ac:dyDescent="0.3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</row>
    <row r="937" spans="4:10" x14ac:dyDescent="0.3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</row>
    <row r="938" spans="4:10" x14ac:dyDescent="0.3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</row>
    <row r="939" spans="4:10" x14ac:dyDescent="0.3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</row>
    <row r="940" spans="4:10" x14ac:dyDescent="0.3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</row>
    <row r="941" spans="4:10" x14ac:dyDescent="0.3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</row>
    <row r="942" spans="4:10" x14ac:dyDescent="0.3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</row>
    <row r="943" spans="4:10" x14ac:dyDescent="0.3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</row>
    <row r="944" spans="4:10" x14ac:dyDescent="0.3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</row>
    <row r="945" spans="4:10" x14ac:dyDescent="0.3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</row>
    <row r="946" spans="4:10" x14ac:dyDescent="0.3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</row>
    <row r="947" spans="4:10" x14ac:dyDescent="0.3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</row>
    <row r="948" spans="4:10" x14ac:dyDescent="0.3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</row>
    <row r="949" spans="4:10" x14ac:dyDescent="0.3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</row>
    <row r="950" spans="4:10" x14ac:dyDescent="0.3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</row>
    <row r="951" spans="4:10" x14ac:dyDescent="0.3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</row>
    <row r="952" spans="4:10" x14ac:dyDescent="0.3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</row>
    <row r="953" spans="4:10" x14ac:dyDescent="0.3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</row>
    <row r="954" spans="4:10" x14ac:dyDescent="0.3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</row>
    <row r="955" spans="4:10" x14ac:dyDescent="0.3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</row>
    <row r="956" spans="4:10" x14ac:dyDescent="0.3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</row>
    <row r="957" spans="4:10" x14ac:dyDescent="0.3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</row>
    <row r="958" spans="4:10" x14ac:dyDescent="0.3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</row>
    <row r="959" spans="4:10" x14ac:dyDescent="0.3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</row>
    <row r="960" spans="4:10" x14ac:dyDescent="0.3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</row>
    <row r="961" spans="4:10" x14ac:dyDescent="0.3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</row>
    <row r="962" spans="4:10" x14ac:dyDescent="0.3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</row>
    <row r="963" spans="4:10" x14ac:dyDescent="0.3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</row>
    <row r="964" spans="4:10" x14ac:dyDescent="0.3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</row>
    <row r="965" spans="4:10" x14ac:dyDescent="0.3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</row>
    <row r="966" spans="4:10" x14ac:dyDescent="0.3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</row>
    <row r="967" spans="4:10" x14ac:dyDescent="0.3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</row>
    <row r="968" spans="4:10" x14ac:dyDescent="0.3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</row>
    <row r="969" spans="4:10" x14ac:dyDescent="0.3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</row>
    <row r="970" spans="4:10" x14ac:dyDescent="0.3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</row>
    <row r="971" spans="4:10" x14ac:dyDescent="0.3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</row>
    <row r="972" spans="4:10" x14ac:dyDescent="0.3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</row>
    <row r="973" spans="4:10" x14ac:dyDescent="0.3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</row>
    <row r="974" spans="4:10" x14ac:dyDescent="0.3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</row>
    <row r="975" spans="4:10" x14ac:dyDescent="0.3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</row>
    <row r="976" spans="4:10" x14ac:dyDescent="0.3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</row>
    <row r="977" spans="4:10" x14ac:dyDescent="0.3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</row>
    <row r="978" spans="4:10" x14ac:dyDescent="0.3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</row>
    <row r="979" spans="4:10" x14ac:dyDescent="0.3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</row>
    <row r="980" spans="4:10" x14ac:dyDescent="0.3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</row>
    <row r="981" spans="4:10" x14ac:dyDescent="0.3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</row>
    <row r="982" spans="4:10" x14ac:dyDescent="0.3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</row>
    <row r="983" spans="4:10" x14ac:dyDescent="0.3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</row>
    <row r="984" spans="4:10" x14ac:dyDescent="0.3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</row>
    <row r="985" spans="4:10" x14ac:dyDescent="0.3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</row>
    <row r="986" spans="4:10" x14ac:dyDescent="0.3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</row>
    <row r="987" spans="4:10" x14ac:dyDescent="0.3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</row>
    <row r="988" spans="4:10" x14ac:dyDescent="0.3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</row>
    <row r="989" spans="4:10" x14ac:dyDescent="0.3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</row>
    <row r="990" spans="4:10" x14ac:dyDescent="0.3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</row>
    <row r="991" spans="4:10" x14ac:dyDescent="0.3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</row>
    <row r="992" spans="4:10" x14ac:dyDescent="0.3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</row>
    <row r="993" spans="4:10" x14ac:dyDescent="0.3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</row>
    <row r="994" spans="4:10" x14ac:dyDescent="0.3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</row>
    <row r="995" spans="4:10" x14ac:dyDescent="0.3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</row>
    <row r="996" spans="4:10" x14ac:dyDescent="0.3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</row>
    <row r="997" spans="4:10" x14ac:dyDescent="0.3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</row>
    <row r="998" spans="4:10" x14ac:dyDescent="0.3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</row>
    <row r="999" spans="4:10" x14ac:dyDescent="0.3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</row>
    <row r="1000" spans="4:10" x14ac:dyDescent="0.3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</row>
    <row r="1001" spans="4:10" x14ac:dyDescent="0.3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</row>
    <row r="1002" spans="4:10" x14ac:dyDescent="0.3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</row>
    <row r="1003" spans="4:10" x14ac:dyDescent="0.3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</row>
    <row r="1004" spans="4:10" x14ac:dyDescent="0.3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</row>
    <row r="1005" spans="4:10" x14ac:dyDescent="0.3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</row>
    <row r="1006" spans="4:10" x14ac:dyDescent="0.3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</row>
    <row r="1007" spans="4:10" x14ac:dyDescent="0.3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</row>
    <row r="1008" spans="4:10" x14ac:dyDescent="0.3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</row>
    <row r="1009" spans="4:10" x14ac:dyDescent="0.3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</row>
    <row r="1010" spans="4:10" x14ac:dyDescent="0.3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</row>
    <row r="1011" spans="4:10" x14ac:dyDescent="0.3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</row>
    <row r="1012" spans="4:10" x14ac:dyDescent="0.3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</row>
    <row r="1013" spans="4:10" x14ac:dyDescent="0.3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</row>
    <row r="1014" spans="4:10" x14ac:dyDescent="0.3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</row>
    <row r="1015" spans="4:10" x14ac:dyDescent="0.3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</row>
    <row r="1016" spans="4:10" x14ac:dyDescent="0.3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</row>
    <row r="1017" spans="4:10" x14ac:dyDescent="0.3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</row>
    <row r="1018" spans="4:10" x14ac:dyDescent="0.3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</row>
    <row r="1019" spans="4:10" x14ac:dyDescent="0.3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</row>
    <row r="1020" spans="4:10" x14ac:dyDescent="0.3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</row>
    <row r="1021" spans="4:10" x14ac:dyDescent="0.3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</row>
    <row r="1022" spans="4:10" x14ac:dyDescent="0.3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</row>
    <row r="1023" spans="4:10" x14ac:dyDescent="0.3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</row>
    <row r="1024" spans="4:10" x14ac:dyDescent="0.3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</row>
    <row r="1025" spans="4:10" x14ac:dyDescent="0.3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</row>
    <row r="1026" spans="4:10" x14ac:dyDescent="0.3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</row>
    <row r="1027" spans="4:10" x14ac:dyDescent="0.3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</row>
    <row r="1028" spans="4:10" x14ac:dyDescent="0.3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</row>
    <row r="1029" spans="4:10" x14ac:dyDescent="0.3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</row>
    <row r="1030" spans="4:10" x14ac:dyDescent="0.3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</row>
    <row r="1031" spans="4:10" x14ac:dyDescent="0.3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</row>
    <row r="1032" spans="4:10" x14ac:dyDescent="0.3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</row>
    <row r="1033" spans="4:10" x14ac:dyDescent="0.3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</row>
    <row r="1034" spans="4:10" x14ac:dyDescent="0.3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</row>
    <row r="1035" spans="4:10" x14ac:dyDescent="0.3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</row>
    <row r="1036" spans="4:10" x14ac:dyDescent="0.3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</row>
    <row r="1037" spans="4:10" x14ac:dyDescent="0.3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</row>
    <row r="1038" spans="4:10" x14ac:dyDescent="0.3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</row>
    <row r="1039" spans="4:10" x14ac:dyDescent="0.3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</row>
    <row r="1040" spans="4:10" x14ac:dyDescent="0.3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</row>
    <row r="1041" spans="4:10" x14ac:dyDescent="0.3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</row>
    <row r="1042" spans="4:10" x14ac:dyDescent="0.3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</row>
    <row r="1043" spans="4:10" x14ac:dyDescent="0.3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</row>
    <row r="1044" spans="4:10" x14ac:dyDescent="0.3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</row>
    <row r="1045" spans="4:10" x14ac:dyDescent="0.3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</row>
    <row r="1046" spans="4:10" x14ac:dyDescent="0.3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</row>
    <row r="1047" spans="4:10" x14ac:dyDescent="0.3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</row>
    <row r="1048" spans="4:10" x14ac:dyDescent="0.3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</row>
    <row r="1049" spans="4:10" x14ac:dyDescent="0.3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</row>
    <row r="1050" spans="4:10" x14ac:dyDescent="0.3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</row>
    <row r="1051" spans="4:10" x14ac:dyDescent="0.3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</row>
    <row r="1052" spans="4:10" x14ac:dyDescent="0.3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</row>
    <row r="1053" spans="4:10" x14ac:dyDescent="0.3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</row>
    <row r="1054" spans="4:10" x14ac:dyDescent="0.3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</row>
    <row r="1055" spans="4:10" x14ac:dyDescent="0.3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</row>
    <row r="1056" spans="4:10" x14ac:dyDescent="0.3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</row>
    <row r="1057" spans="4:10" x14ac:dyDescent="0.3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</row>
    <row r="1058" spans="4:10" x14ac:dyDescent="0.3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</row>
    <row r="1059" spans="4:10" x14ac:dyDescent="0.3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</row>
    <row r="1060" spans="4:10" x14ac:dyDescent="0.3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</row>
    <row r="1061" spans="4:10" x14ac:dyDescent="0.3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</row>
    <row r="1062" spans="4:10" x14ac:dyDescent="0.3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</row>
    <row r="1063" spans="4:10" x14ac:dyDescent="0.3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</row>
    <row r="1064" spans="4:10" x14ac:dyDescent="0.3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</row>
    <row r="1065" spans="4:10" x14ac:dyDescent="0.3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</row>
    <row r="1066" spans="4:10" x14ac:dyDescent="0.3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</row>
    <row r="1067" spans="4:10" x14ac:dyDescent="0.3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</row>
    <row r="1068" spans="4:10" x14ac:dyDescent="0.3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</row>
    <row r="1069" spans="4:10" x14ac:dyDescent="0.3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</row>
    <row r="1070" spans="4:10" x14ac:dyDescent="0.3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</row>
    <row r="1071" spans="4:10" x14ac:dyDescent="0.3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</row>
    <row r="1072" spans="4:10" x14ac:dyDescent="0.3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</row>
    <row r="1073" spans="4:10" x14ac:dyDescent="0.3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</row>
    <row r="1074" spans="4:10" x14ac:dyDescent="0.3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</row>
    <row r="1075" spans="4:10" x14ac:dyDescent="0.3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</row>
    <row r="1076" spans="4:10" x14ac:dyDescent="0.3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</row>
    <row r="1077" spans="4:10" x14ac:dyDescent="0.3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</row>
    <row r="1078" spans="4:10" x14ac:dyDescent="0.3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</row>
    <row r="1079" spans="4:10" x14ac:dyDescent="0.3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</row>
    <row r="1080" spans="4:10" x14ac:dyDescent="0.3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</row>
    <row r="1081" spans="4:10" x14ac:dyDescent="0.3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</row>
    <row r="1082" spans="4:10" x14ac:dyDescent="0.3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</row>
    <row r="1083" spans="4:10" x14ac:dyDescent="0.3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</row>
    <row r="1084" spans="4:10" x14ac:dyDescent="0.3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</row>
    <row r="1085" spans="4:10" x14ac:dyDescent="0.3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</row>
    <row r="1086" spans="4:10" x14ac:dyDescent="0.3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</row>
    <row r="1087" spans="4:10" x14ac:dyDescent="0.3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</row>
    <row r="1088" spans="4:10" x14ac:dyDescent="0.3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</row>
    <row r="1089" spans="4:10" x14ac:dyDescent="0.3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</row>
    <row r="1090" spans="4:10" x14ac:dyDescent="0.3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</row>
    <row r="1091" spans="4:10" x14ac:dyDescent="0.3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</row>
    <row r="1092" spans="4:10" x14ac:dyDescent="0.3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</row>
    <row r="1093" spans="4:10" x14ac:dyDescent="0.3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</row>
    <row r="1094" spans="4:10" x14ac:dyDescent="0.3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</row>
    <row r="1095" spans="4:10" x14ac:dyDescent="0.3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</row>
    <row r="1096" spans="4:10" x14ac:dyDescent="0.3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</row>
    <row r="1097" spans="4:10" x14ac:dyDescent="0.3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</row>
    <row r="1098" spans="4:10" x14ac:dyDescent="0.3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</row>
    <row r="1099" spans="4:10" x14ac:dyDescent="0.3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</row>
    <row r="1100" spans="4:10" x14ac:dyDescent="0.3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</row>
    <row r="1101" spans="4:10" x14ac:dyDescent="0.3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</row>
    <row r="1102" spans="4:10" x14ac:dyDescent="0.3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</row>
    <row r="1103" spans="4:10" x14ac:dyDescent="0.3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</row>
    <row r="1104" spans="4:10" x14ac:dyDescent="0.3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</row>
    <row r="1105" spans="4:10" x14ac:dyDescent="0.3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</row>
    <row r="1106" spans="4:10" x14ac:dyDescent="0.3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</row>
    <row r="1107" spans="4:10" x14ac:dyDescent="0.3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</row>
    <row r="1108" spans="4:10" x14ac:dyDescent="0.3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</row>
    <row r="1109" spans="4:10" x14ac:dyDescent="0.3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</row>
    <row r="1110" spans="4:10" x14ac:dyDescent="0.3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</row>
    <row r="1111" spans="4:10" x14ac:dyDescent="0.3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</row>
    <row r="1112" spans="4:10" x14ac:dyDescent="0.3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</row>
    <row r="1113" spans="4:10" x14ac:dyDescent="0.3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</row>
    <row r="1114" spans="4:10" x14ac:dyDescent="0.3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</row>
    <row r="1115" spans="4:10" x14ac:dyDescent="0.3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</row>
    <row r="1116" spans="4:10" x14ac:dyDescent="0.3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</row>
    <row r="1117" spans="4:10" x14ac:dyDescent="0.3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</row>
    <row r="1118" spans="4:10" x14ac:dyDescent="0.3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</row>
    <row r="1119" spans="4:10" x14ac:dyDescent="0.3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</row>
    <row r="1120" spans="4:10" x14ac:dyDescent="0.3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</row>
    <row r="1121" spans="4:10" x14ac:dyDescent="0.3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</row>
    <row r="1122" spans="4:10" x14ac:dyDescent="0.3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</row>
    <row r="1123" spans="4:10" x14ac:dyDescent="0.3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</row>
    <row r="1124" spans="4:10" x14ac:dyDescent="0.3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</row>
    <row r="1125" spans="4:10" x14ac:dyDescent="0.3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</row>
    <row r="1126" spans="4:10" x14ac:dyDescent="0.3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</row>
    <row r="1127" spans="4:10" x14ac:dyDescent="0.3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</row>
    <row r="1128" spans="4:10" x14ac:dyDescent="0.3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</row>
    <row r="1129" spans="4:10" x14ac:dyDescent="0.3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</row>
    <row r="1130" spans="4:10" x14ac:dyDescent="0.3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</row>
    <row r="1131" spans="4:10" x14ac:dyDescent="0.3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</row>
    <row r="1132" spans="4:10" x14ac:dyDescent="0.3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</row>
    <row r="1133" spans="4:10" x14ac:dyDescent="0.3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</row>
    <row r="1134" spans="4:10" x14ac:dyDescent="0.3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</row>
    <row r="1135" spans="4:10" x14ac:dyDescent="0.3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</row>
    <row r="1136" spans="4:10" x14ac:dyDescent="0.3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</row>
    <row r="1137" spans="4:10" x14ac:dyDescent="0.3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</row>
    <row r="1138" spans="4:10" x14ac:dyDescent="0.3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</row>
    <row r="1139" spans="4:10" x14ac:dyDescent="0.3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</row>
    <row r="1140" spans="4:10" x14ac:dyDescent="0.3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</row>
    <row r="1141" spans="4:10" x14ac:dyDescent="0.3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</row>
    <row r="1142" spans="4:10" x14ac:dyDescent="0.3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</row>
    <row r="1143" spans="4:10" x14ac:dyDescent="0.3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</row>
    <row r="1144" spans="4:10" x14ac:dyDescent="0.3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</row>
    <row r="1145" spans="4:10" x14ac:dyDescent="0.3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</row>
    <row r="1146" spans="4:10" x14ac:dyDescent="0.3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</row>
    <row r="1147" spans="4:10" x14ac:dyDescent="0.3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</row>
    <row r="1148" spans="4:10" x14ac:dyDescent="0.3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</row>
    <row r="1149" spans="4:10" x14ac:dyDescent="0.3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</row>
    <row r="1150" spans="4:10" x14ac:dyDescent="0.3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</row>
    <row r="1151" spans="4:10" x14ac:dyDescent="0.3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</row>
    <row r="1152" spans="4:10" x14ac:dyDescent="0.3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</row>
    <row r="1153" spans="4:10" x14ac:dyDescent="0.3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</row>
    <row r="1154" spans="4:10" x14ac:dyDescent="0.3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</row>
    <row r="1155" spans="4:10" x14ac:dyDescent="0.3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</row>
    <row r="1156" spans="4:10" x14ac:dyDescent="0.3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</row>
    <row r="1157" spans="4:10" x14ac:dyDescent="0.3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</row>
    <row r="1158" spans="4:10" x14ac:dyDescent="0.3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</row>
    <row r="1159" spans="4:10" x14ac:dyDescent="0.3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</row>
    <row r="1160" spans="4:10" x14ac:dyDescent="0.3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</row>
    <row r="1161" spans="4:10" x14ac:dyDescent="0.3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</row>
    <row r="1162" spans="4:10" x14ac:dyDescent="0.3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</row>
    <row r="1163" spans="4:10" x14ac:dyDescent="0.3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</row>
    <row r="1164" spans="4:10" x14ac:dyDescent="0.3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</row>
    <row r="1165" spans="4:10" x14ac:dyDescent="0.3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</row>
    <row r="1166" spans="4:10" x14ac:dyDescent="0.3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</row>
    <row r="1167" spans="4:10" x14ac:dyDescent="0.3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</row>
    <row r="1168" spans="4:10" x14ac:dyDescent="0.3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</row>
    <row r="1169" spans="4:10" x14ac:dyDescent="0.3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</row>
    <row r="1170" spans="4:10" x14ac:dyDescent="0.3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</row>
    <row r="1171" spans="4:10" x14ac:dyDescent="0.3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</row>
    <row r="1172" spans="4:10" x14ac:dyDescent="0.3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</row>
    <row r="1173" spans="4:10" x14ac:dyDescent="0.3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</row>
    <row r="1174" spans="4:10" x14ac:dyDescent="0.3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</row>
    <row r="1175" spans="4:10" x14ac:dyDescent="0.3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</row>
    <row r="1176" spans="4:10" x14ac:dyDescent="0.3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</row>
    <row r="1177" spans="4:10" x14ac:dyDescent="0.3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</row>
    <row r="1178" spans="4:10" x14ac:dyDescent="0.3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</row>
    <row r="1179" spans="4:10" x14ac:dyDescent="0.3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</row>
    <row r="1180" spans="4:10" x14ac:dyDescent="0.3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</row>
    <row r="1181" spans="4:10" x14ac:dyDescent="0.3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</row>
    <row r="1182" spans="4:10" x14ac:dyDescent="0.3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</row>
    <row r="1183" spans="4:10" x14ac:dyDescent="0.3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</row>
    <row r="1184" spans="4:10" x14ac:dyDescent="0.3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</row>
    <row r="1185" spans="4:10" x14ac:dyDescent="0.3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</row>
    <row r="1186" spans="4:10" x14ac:dyDescent="0.3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</row>
    <row r="1187" spans="4:10" x14ac:dyDescent="0.3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</row>
    <row r="1188" spans="4:10" x14ac:dyDescent="0.3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</row>
    <row r="1189" spans="4:10" x14ac:dyDescent="0.3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</row>
    <row r="1190" spans="4:10" x14ac:dyDescent="0.3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</row>
    <row r="1191" spans="4:10" x14ac:dyDescent="0.3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</row>
    <row r="1192" spans="4:10" x14ac:dyDescent="0.3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</row>
    <row r="1193" spans="4:10" x14ac:dyDescent="0.3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</row>
    <row r="1194" spans="4:10" x14ac:dyDescent="0.3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</row>
    <row r="1195" spans="4:10" x14ac:dyDescent="0.3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</row>
    <row r="1196" spans="4:10" x14ac:dyDescent="0.3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</row>
    <row r="1197" spans="4:10" x14ac:dyDescent="0.3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</row>
    <row r="1198" spans="4:10" x14ac:dyDescent="0.3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</row>
    <row r="1199" spans="4:10" x14ac:dyDescent="0.3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</row>
    <row r="1200" spans="4:10" x14ac:dyDescent="0.3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</row>
    <row r="1201" spans="4:10" x14ac:dyDescent="0.3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</row>
    <row r="1202" spans="4:10" x14ac:dyDescent="0.3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</row>
    <row r="1203" spans="4:10" x14ac:dyDescent="0.3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</row>
    <row r="1204" spans="4:10" x14ac:dyDescent="0.3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</row>
    <row r="1205" spans="4:10" x14ac:dyDescent="0.3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</row>
    <row r="1206" spans="4:10" x14ac:dyDescent="0.3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</row>
    <row r="1207" spans="4:10" x14ac:dyDescent="0.3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</row>
    <row r="1208" spans="4:10" x14ac:dyDescent="0.3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</row>
    <row r="1209" spans="4:10" x14ac:dyDescent="0.3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</row>
    <row r="1210" spans="4:10" x14ac:dyDescent="0.3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</row>
    <row r="1211" spans="4:10" x14ac:dyDescent="0.3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</row>
    <row r="1212" spans="4:10" x14ac:dyDescent="0.3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</row>
    <row r="1213" spans="4:10" x14ac:dyDescent="0.3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</row>
    <row r="1214" spans="4:10" x14ac:dyDescent="0.3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</row>
    <row r="1215" spans="4:10" x14ac:dyDescent="0.3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</row>
    <row r="1216" spans="4:10" x14ac:dyDescent="0.3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</row>
    <row r="1217" spans="4:10" x14ac:dyDescent="0.3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</row>
    <row r="1218" spans="4:10" x14ac:dyDescent="0.3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</row>
    <row r="1219" spans="4:10" x14ac:dyDescent="0.3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</row>
    <row r="1220" spans="4:10" x14ac:dyDescent="0.3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</row>
    <row r="1221" spans="4:10" x14ac:dyDescent="0.3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</row>
    <row r="1222" spans="4:10" x14ac:dyDescent="0.3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</row>
    <row r="1223" spans="4:10" x14ac:dyDescent="0.3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</row>
    <row r="1224" spans="4:10" x14ac:dyDescent="0.3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</row>
    <row r="1225" spans="4:10" x14ac:dyDescent="0.3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</row>
    <row r="1226" spans="4:10" x14ac:dyDescent="0.3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</row>
    <row r="1227" spans="4:10" x14ac:dyDescent="0.3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</row>
    <row r="1228" spans="4:10" x14ac:dyDescent="0.3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</row>
    <row r="1229" spans="4:10" x14ac:dyDescent="0.3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</row>
    <row r="1230" spans="4:10" x14ac:dyDescent="0.3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</row>
    <row r="1231" spans="4:10" x14ac:dyDescent="0.3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</row>
    <row r="1232" spans="4:10" x14ac:dyDescent="0.3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</row>
    <row r="1233" spans="4:10" x14ac:dyDescent="0.3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</row>
    <row r="1234" spans="4:10" x14ac:dyDescent="0.3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</row>
    <row r="1235" spans="4:10" x14ac:dyDescent="0.3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</row>
    <row r="1236" spans="4:10" x14ac:dyDescent="0.3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</row>
    <row r="1237" spans="4:10" x14ac:dyDescent="0.3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</row>
    <row r="1238" spans="4:10" x14ac:dyDescent="0.3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</row>
    <row r="1239" spans="4:10" x14ac:dyDescent="0.3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</row>
    <row r="1240" spans="4:10" x14ac:dyDescent="0.3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</row>
    <row r="1241" spans="4:10" x14ac:dyDescent="0.3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</row>
    <row r="1242" spans="4:10" x14ac:dyDescent="0.3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</row>
    <row r="1243" spans="4:10" x14ac:dyDescent="0.3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</row>
    <row r="1244" spans="4:10" x14ac:dyDescent="0.3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</row>
    <row r="1245" spans="4:10" x14ac:dyDescent="0.3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</row>
    <row r="1246" spans="4:10" x14ac:dyDescent="0.3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</row>
    <row r="1247" spans="4:10" x14ac:dyDescent="0.3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</row>
    <row r="1248" spans="4:10" x14ac:dyDescent="0.3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</row>
    <row r="1249" spans="4:10" x14ac:dyDescent="0.3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</row>
    <row r="1250" spans="4:10" x14ac:dyDescent="0.3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</row>
    <row r="1251" spans="4:10" x14ac:dyDescent="0.3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</row>
    <row r="1252" spans="4:10" x14ac:dyDescent="0.3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</row>
    <row r="1253" spans="4:10" x14ac:dyDescent="0.3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</row>
    <row r="1254" spans="4:10" x14ac:dyDescent="0.3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</row>
    <row r="1255" spans="4:10" x14ac:dyDescent="0.3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</row>
    <row r="1256" spans="4:10" x14ac:dyDescent="0.3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</row>
    <row r="1257" spans="4:10" x14ac:dyDescent="0.3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</row>
    <row r="1258" spans="4:10" x14ac:dyDescent="0.3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</row>
    <row r="1259" spans="4:10" x14ac:dyDescent="0.3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</row>
    <row r="1260" spans="4:10" x14ac:dyDescent="0.3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</row>
    <row r="1261" spans="4:10" x14ac:dyDescent="0.3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</row>
    <row r="1262" spans="4:10" x14ac:dyDescent="0.3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</row>
    <row r="1263" spans="4:10" x14ac:dyDescent="0.3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</row>
    <row r="1264" spans="4:10" x14ac:dyDescent="0.3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</row>
    <row r="1265" spans="4:10" x14ac:dyDescent="0.3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</row>
    <row r="1266" spans="4:10" x14ac:dyDescent="0.3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</row>
    <row r="1267" spans="4:10" x14ac:dyDescent="0.3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</row>
    <row r="1268" spans="4:10" x14ac:dyDescent="0.3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</row>
    <row r="1269" spans="4:10" x14ac:dyDescent="0.3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</row>
    <row r="1270" spans="4:10" x14ac:dyDescent="0.3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</row>
    <row r="1271" spans="4:10" x14ac:dyDescent="0.3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</row>
    <row r="1272" spans="4:10" x14ac:dyDescent="0.3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</row>
    <row r="1273" spans="4:10" x14ac:dyDescent="0.3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</row>
    <row r="1274" spans="4:10" x14ac:dyDescent="0.3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</row>
    <row r="1275" spans="4:10" x14ac:dyDescent="0.3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</row>
    <row r="1276" spans="4:10" x14ac:dyDescent="0.3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</row>
    <row r="1277" spans="4:10" x14ac:dyDescent="0.3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</row>
    <row r="1278" spans="4:10" x14ac:dyDescent="0.3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</row>
    <row r="1279" spans="4:10" x14ac:dyDescent="0.3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</row>
    <row r="1280" spans="4:10" x14ac:dyDescent="0.3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</row>
    <row r="1281" spans="4:10" x14ac:dyDescent="0.3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</row>
    <row r="1282" spans="4:10" x14ac:dyDescent="0.3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</row>
    <row r="1283" spans="4:10" x14ac:dyDescent="0.3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</row>
    <row r="1284" spans="4:10" x14ac:dyDescent="0.3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</row>
    <row r="1285" spans="4:10" x14ac:dyDescent="0.3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</row>
    <row r="1286" spans="4:10" x14ac:dyDescent="0.3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</row>
    <row r="1287" spans="4:10" x14ac:dyDescent="0.3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</row>
    <row r="1288" spans="4:10" x14ac:dyDescent="0.3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</row>
    <row r="1289" spans="4:10" x14ac:dyDescent="0.3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</row>
    <row r="1290" spans="4:10" x14ac:dyDescent="0.3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</row>
    <row r="1291" spans="4:10" x14ac:dyDescent="0.3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</row>
    <row r="1292" spans="4:10" x14ac:dyDescent="0.3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</row>
    <row r="1293" spans="4:10" x14ac:dyDescent="0.3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</row>
    <row r="1294" spans="4:10" x14ac:dyDescent="0.3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</row>
    <row r="1295" spans="4:10" x14ac:dyDescent="0.3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</row>
    <row r="1296" spans="4:10" x14ac:dyDescent="0.3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</row>
    <row r="1297" spans="4:10" x14ac:dyDescent="0.3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</row>
    <row r="1298" spans="4:10" x14ac:dyDescent="0.3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</row>
    <row r="1299" spans="4:10" x14ac:dyDescent="0.3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</row>
    <row r="1300" spans="4:10" x14ac:dyDescent="0.3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</row>
    <row r="1301" spans="4:10" x14ac:dyDescent="0.3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</row>
    <row r="1302" spans="4:10" x14ac:dyDescent="0.3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</row>
    <row r="1303" spans="4:10" x14ac:dyDescent="0.3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</row>
    <row r="1304" spans="4:10" x14ac:dyDescent="0.3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</row>
    <row r="1305" spans="4:10" x14ac:dyDescent="0.3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</row>
    <row r="1306" spans="4:10" x14ac:dyDescent="0.3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</row>
    <row r="1307" spans="4:10" x14ac:dyDescent="0.3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</row>
    <row r="1308" spans="4:10" x14ac:dyDescent="0.3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</row>
    <row r="1309" spans="4:10" x14ac:dyDescent="0.3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</row>
    <row r="1310" spans="4:10" x14ac:dyDescent="0.3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</row>
    <row r="1311" spans="4:10" x14ac:dyDescent="0.3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</row>
    <row r="1312" spans="4:10" x14ac:dyDescent="0.3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</row>
    <row r="1313" spans="4:10" x14ac:dyDescent="0.3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</row>
    <row r="1314" spans="4:10" x14ac:dyDescent="0.3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</row>
    <row r="1315" spans="4:10" x14ac:dyDescent="0.3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</row>
    <row r="1316" spans="4:10" x14ac:dyDescent="0.3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</row>
    <row r="1317" spans="4:10" x14ac:dyDescent="0.3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</row>
    <row r="1318" spans="4:10" x14ac:dyDescent="0.3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</row>
    <row r="1319" spans="4:10" x14ac:dyDescent="0.3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</row>
    <row r="1320" spans="4:10" x14ac:dyDescent="0.3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</row>
    <row r="1321" spans="4:10" x14ac:dyDescent="0.3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</row>
    <row r="1322" spans="4:10" x14ac:dyDescent="0.3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</row>
    <row r="1323" spans="4:10" x14ac:dyDescent="0.3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</row>
    <row r="1324" spans="4:10" x14ac:dyDescent="0.3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</row>
    <row r="1325" spans="4:10" x14ac:dyDescent="0.3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</row>
    <row r="1326" spans="4:10" x14ac:dyDescent="0.3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</row>
    <row r="1327" spans="4:10" x14ac:dyDescent="0.3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</row>
    <row r="1328" spans="4:10" x14ac:dyDescent="0.3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</row>
    <row r="1329" spans="4:10" x14ac:dyDescent="0.3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</row>
    <row r="1330" spans="4:10" x14ac:dyDescent="0.3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</row>
    <row r="1331" spans="4:10" x14ac:dyDescent="0.3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</row>
    <row r="1332" spans="4:10" x14ac:dyDescent="0.3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</row>
    <row r="1333" spans="4:10" x14ac:dyDescent="0.3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</row>
    <row r="1334" spans="4:10" x14ac:dyDescent="0.3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</row>
    <row r="1335" spans="4:10" x14ac:dyDescent="0.3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</row>
    <row r="1336" spans="4:10" x14ac:dyDescent="0.3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</row>
    <row r="1337" spans="4:10" x14ac:dyDescent="0.3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</row>
    <row r="1338" spans="4:10" x14ac:dyDescent="0.3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</row>
    <row r="1339" spans="4:10" x14ac:dyDescent="0.3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</row>
    <row r="1340" spans="4:10" x14ac:dyDescent="0.3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</row>
    <row r="1341" spans="4:10" x14ac:dyDescent="0.3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</row>
    <row r="1342" spans="4:10" x14ac:dyDescent="0.3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</row>
    <row r="1343" spans="4:10" x14ac:dyDescent="0.3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</row>
    <row r="1344" spans="4:10" x14ac:dyDescent="0.3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</row>
    <row r="1345" spans="4:10" x14ac:dyDescent="0.3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</row>
    <row r="1346" spans="4:10" x14ac:dyDescent="0.3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</row>
    <row r="1347" spans="4:10" x14ac:dyDescent="0.3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</row>
    <row r="1348" spans="4:10" x14ac:dyDescent="0.3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</row>
    <row r="1349" spans="4:10" x14ac:dyDescent="0.3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</row>
    <row r="1350" spans="4:10" x14ac:dyDescent="0.3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</row>
    <row r="1351" spans="4:10" x14ac:dyDescent="0.3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</row>
    <row r="1352" spans="4:10" x14ac:dyDescent="0.3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</row>
    <row r="1353" spans="4:10" x14ac:dyDescent="0.3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</row>
    <row r="1354" spans="4:10" x14ac:dyDescent="0.3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</row>
    <row r="1355" spans="4:10" x14ac:dyDescent="0.3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</row>
    <row r="1356" spans="4:10" x14ac:dyDescent="0.3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</row>
    <row r="1357" spans="4:10" x14ac:dyDescent="0.3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</row>
    <row r="1358" spans="4:10" x14ac:dyDescent="0.3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</row>
    <row r="1359" spans="4:10" x14ac:dyDescent="0.3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</row>
    <row r="1360" spans="4:10" x14ac:dyDescent="0.3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</row>
    <row r="1361" spans="4:10" x14ac:dyDescent="0.3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</row>
    <row r="1362" spans="4:10" x14ac:dyDescent="0.3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</row>
    <row r="1363" spans="4:10" x14ac:dyDescent="0.3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</row>
    <row r="1364" spans="4:10" x14ac:dyDescent="0.3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</row>
    <row r="1365" spans="4:10" x14ac:dyDescent="0.3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</row>
    <row r="1366" spans="4:10" x14ac:dyDescent="0.3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</row>
    <row r="1367" spans="4:10" x14ac:dyDescent="0.3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</row>
    <row r="1368" spans="4:10" x14ac:dyDescent="0.3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</row>
    <row r="1369" spans="4:10" x14ac:dyDescent="0.3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</row>
    <row r="1370" spans="4:10" x14ac:dyDescent="0.3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</row>
    <row r="1371" spans="4:10" x14ac:dyDescent="0.3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</row>
    <row r="1372" spans="4:10" x14ac:dyDescent="0.3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</row>
    <row r="1373" spans="4:10" x14ac:dyDescent="0.3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</row>
    <row r="1374" spans="4:10" x14ac:dyDescent="0.3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</row>
    <row r="1375" spans="4:10" x14ac:dyDescent="0.3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</row>
    <row r="1376" spans="4:10" x14ac:dyDescent="0.3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</row>
    <row r="1377" spans="4:10" x14ac:dyDescent="0.3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</row>
    <row r="1378" spans="4:10" x14ac:dyDescent="0.3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</row>
    <row r="1379" spans="4:10" x14ac:dyDescent="0.3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</row>
    <row r="1380" spans="4:10" x14ac:dyDescent="0.3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</row>
    <row r="1381" spans="4:10" x14ac:dyDescent="0.3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</row>
    <row r="1382" spans="4:10" x14ac:dyDescent="0.3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</row>
    <row r="1383" spans="4:10" x14ac:dyDescent="0.3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</row>
    <row r="1384" spans="4:10" x14ac:dyDescent="0.3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</row>
    <row r="1385" spans="4:10" x14ac:dyDescent="0.3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</row>
    <row r="1386" spans="4:10" x14ac:dyDescent="0.3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</row>
    <row r="1387" spans="4:10" x14ac:dyDescent="0.3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</row>
    <row r="1388" spans="4:10" x14ac:dyDescent="0.3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</row>
    <row r="1389" spans="4:10" x14ac:dyDescent="0.3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</row>
    <row r="1390" spans="4:10" x14ac:dyDescent="0.3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</row>
    <row r="1391" spans="4:10" x14ac:dyDescent="0.3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</row>
    <row r="1392" spans="4:10" x14ac:dyDescent="0.3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</row>
    <row r="1393" spans="4:10" x14ac:dyDescent="0.3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</row>
    <row r="1394" spans="4:10" x14ac:dyDescent="0.3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</row>
    <row r="1395" spans="4:10" x14ac:dyDescent="0.3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</row>
    <row r="1396" spans="4:10" x14ac:dyDescent="0.3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</row>
    <row r="1397" spans="4:10" x14ac:dyDescent="0.3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</row>
    <row r="1398" spans="4:10" x14ac:dyDescent="0.3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</row>
    <row r="1399" spans="4:10" x14ac:dyDescent="0.3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</row>
    <row r="1400" spans="4:10" x14ac:dyDescent="0.3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</row>
    <row r="1401" spans="4:10" x14ac:dyDescent="0.3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</row>
    <row r="1402" spans="4:10" x14ac:dyDescent="0.3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</row>
    <row r="1403" spans="4:10" x14ac:dyDescent="0.3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</row>
    <row r="1404" spans="4:10" x14ac:dyDescent="0.3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</row>
    <row r="1405" spans="4:10" x14ac:dyDescent="0.3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</row>
    <row r="1406" spans="4:10" x14ac:dyDescent="0.3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</row>
    <row r="1407" spans="4:10" x14ac:dyDescent="0.3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</row>
    <row r="1408" spans="4:10" x14ac:dyDescent="0.3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</row>
    <row r="1409" spans="4:10" x14ac:dyDescent="0.3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</row>
    <row r="1410" spans="4:10" x14ac:dyDescent="0.3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</row>
    <row r="1411" spans="4:10" x14ac:dyDescent="0.3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</row>
    <row r="1412" spans="4:10" x14ac:dyDescent="0.3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</row>
    <row r="1413" spans="4:10" x14ac:dyDescent="0.3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</row>
    <row r="1414" spans="4:10" x14ac:dyDescent="0.3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</row>
    <row r="1415" spans="4:10" x14ac:dyDescent="0.3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</row>
    <row r="1416" spans="4:10" x14ac:dyDescent="0.3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</row>
    <row r="1417" spans="4:10" x14ac:dyDescent="0.3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</row>
    <row r="1418" spans="4:10" x14ac:dyDescent="0.3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</row>
    <row r="1419" spans="4:10" x14ac:dyDescent="0.3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</row>
    <row r="1420" spans="4:10" x14ac:dyDescent="0.3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</row>
    <row r="1421" spans="4:10" x14ac:dyDescent="0.3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</row>
    <row r="1422" spans="4:10" x14ac:dyDescent="0.3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</row>
    <row r="1423" spans="4:10" x14ac:dyDescent="0.3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</row>
    <row r="1424" spans="4:10" x14ac:dyDescent="0.3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</row>
    <row r="1425" spans="4:10" x14ac:dyDescent="0.3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</row>
    <row r="1426" spans="4:10" x14ac:dyDescent="0.3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</row>
    <row r="1427" spans="4:10" x14ac:dyDescent="0.3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</row>
    <row r="1428" spans="4:10" x14ac:dyDescent="0.3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</row>
    <row r="1429" spans="4:10" x14ac:dyDescent="0.3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</row>
    <row r="1430" spans="4:10" x14ac:dyDescent="0.3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</row>
    <row r="1431" spans="4:10" x14ac:dyDescent="0.3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</row>
    <row r="1432" spans="4:10" x14ac:dyDescent="0.3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</row>
    <row r="1433" spans="4:10" x14ac:dyDescent="0.3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</row>
    <row r="1434" spans="4:10" x14ac:dyDescent="0.3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</row>
    <row r="1435" spans="4:10" x14ac:dyDescent="0.3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</row>
    <row r="1436" spans="4:10" x14ac:dyDescent="0.3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</row>
    <row r="1437" spans="4:10" x14ac:dyDescent="0.3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</row>
    <row r="1438" spans="4:10" x14ac:dyDescent="0.3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</row>
    <row r="1439" spans="4:10" x14ac:dyDescent="0.3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</row>
    <row r="1440" spans="4:10" x14ac:dyDescent="0.3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</row>
    <row r="1441" spans="4:10" x14ac:dyDescent="0.3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</row>
    <row r="1442" spans="4:10" x14ac:dyDescent="0.3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</row>
    <row r="1443" spans="4:10" x14ac:dyDescent="0.3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</row>
    <row r="1444" spans="4:10" x14ac:dyDescent="0.3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</row>
    <row r="1445" spans="4:10" x14ac:dyDescent="0.3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</row>
    <row r="1446" spans="4:10" x14ac:dyDescent="0.3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</row>
    <row r="1447" spans="4:10" x14ac:dyDescent="0.3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</row>
    <row r="1448" spans="4:10" x14ac:dyDescent="0.3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</row>
    <row r="1449" spans="4:10" x14ac:dyDescent="0.3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</row>
    <row r="1450" spans="4:10" x14ac:dyDescent="0.3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</row>
    <row r="1451" spans="4:10" x14ac:dyDescent="0.3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</row>
    <row r="1452" spans="4:10" x14ac:dyDescent="0.3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</row>
    <row r="1453" spans="4:10" x14ac:dyDescent="0.3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</row>
    <row r="1454" spans="4:10" x14ac:dyDescent="0.3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</row>
    <row r="1455" spans="4:10" x14ac:dyDescent="0.3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</row>
    <row r="1456" spans="4:10" x14ac:dyDescent="0.3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</row>
    <row r="1457" spans="4:10" x14ac:dyDescent="0.3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</row>
    <row r="1458" spans="4:10" x14ac:dyDescent="0.3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</row>
    <row r="1459" spans="4:10" x14ac:dyDescent="0.3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</row>
    <row r="1460" spans="4:10" x14ac:dyDescent="0.3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</row>
    <row r="1461" spans="4:10" x14ac:dyDescent="0.3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</row>
    <row r="1462" spans="4:10" x14ac:dyDescent="0.3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</row>
    <row r="1463" spans="4:10" x14ac:dyDescent="0.3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</row>
    <row r="1464" spans="4:10" x14ac:dyDescent="0.3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</row>
    <row r="1465" spans="4:10" x14ac:dyDescent="0.3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</row>
    <row r="1466" spans="4:10" x14ac:dyDescent="0.3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</row>
    <row r="1467" spans="4:10" x14ac:dyDescent="0.3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</row>
    <row r="1468" spans="4:10" x14ac:dyDescent="0.3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</row>
    <row r="1469" spans="4:10" x14ac:dyDescent="0.3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</row>
    <row r="1470" spans="4:10" x14ac:dyDescent="0.3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</row>
    <row r="1471" spans="4:10" x14ac:dyDescent="0.3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</row>
    <row r="1472" spans="4:10" x14ac:dyDescent="0.3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</row>
    <row r="1473" spans="4:10" x14ac:dyDescent="0.3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</row>
    <row r="1474" spans="4:10" x14ac:dyDescent="0.3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</row>
    <row r="1475" spans="4:10" x14ac:dyDescent="0.3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</row>
    <row r="1476" spans="4:10" x14ac:dyDescent="0.3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</row>
    <row r="1477" spans="4:10" x14ac:dyDescent="0.3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</row>
    <row r="1478" spans="4:10" x14ac:dyDescent="0.3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</row>
    <row r="1479" spans="4:10" x14ac:dyDescent="0.3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</row>
    <row r="1480" spans="4:10" x14ac:dyDescent="0.3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</row>
    <row r="1481" spans="4:10" x14ac:dyDescent="0.3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</row>
    <row r="1482" spans="4:10" x14ac:dyDescent="0.3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</row>
    <row r="1483" spans="4:10" x14ac:dyDescent="0.3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</row>
    <row r="1484" spans="4:10" x14ac:dyDescent="0.3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</row>
    <row r="1485" spans="4:10" x14ac:dyDescent="0.3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</row>
    <row r="1486" spans="4:10" x14ac:dyDescent="0.3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</row>
    <row r="1487" spans="4:10" x14ac:dyDescent="0.3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</row>
    <row r="1488" spans="4:10" x14ac:dyDescent="0.3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</row>
    <row r="1489" spans="4:10" x14ac:dyDescent="0.3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</row>
    <row r="1490" spans="4:10" x14ac:dyDescent="0.3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</row>
    <row r="1491" spans="4:10" x14ac:dyDescent="0.3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</row>
    <row r="1492" spans="4:10" x14ac:dyDescent="0.3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</row>
    <row r="1493" spans="4:10" x14ac:dyDescent="0.3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</row>
    <row r="1494" spans="4:10" x14ac:dyDescent="0.3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</row>
    <row r="1495" spans="4:10" x14ac:dyDescent="0.3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</row>
    <row r="1496" spans="4:10" x14ac:dyDescent="0.3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</row>
    <row r="1497" spans="4:10" x14ac:dyDescent="0.3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</row>
    <row r="1498" spans="4:10" x14ac:dyDescent="0.3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</row>
    <row r="1499" spans="4:10" x14ac:dyDescent="0.3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</row>
    <row r="1500" spans="4:10" x14ac:dyDescent="0.3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</row>
    <row r="1501" spans="4:10" x14ac:dyDescent="0.3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</row>
    <row r="1502" spans="4:10" x14ac:dyDescent="0.3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</row>
    <row r="1503" spans="4:10" x14ac:dyDescent="0.3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</row>
    <row r="1504" spans="4:10" x14ac:dyDescent="0.3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</row>
    <row r="1505" spans="4:10" x14ac:dyDescent="0.3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</row>
    <row r="1506" spans="4:10" x14ac:dyDescent="0.3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</row>
    <row r="1507" spans="4:10" x14ac:dyDescent="0.3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</row>
    <row r="1508" spans="4:10" x14ac:dyDescent="0.3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</row>
    <row r="1509" spans="4:10" x14ac:dyDescent="0.3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</row>
    <row r="1510" spans="4:10" x14ac:dyDescent="0.3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</row>
    <row r="1511" spans="4:10" x14ac:dyDescent="0.3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</row>
    <row r="1512" spans="4:10" x14ac:dyDescent="0.3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</row>
    <row r="1513" spans="4:10" x14ac:dyDescent="0.3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</row>
    <row r="1514" spans="4:10" x14ac:dyDescent="0.3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</row>
    <row r="1515" spans="4:10" x14ac:dyDescent="0.3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</row>
    <row r="1516" spans="4:10" x14ac:dyDescent="0.3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</row>
    <row r="1517" spans="4:10" x14ac:dyDescent="0.3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</row>
    <row r="1518" spans="4:10" x14ac:dyDescent="0.3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</row>
    <row r="1519" spans="4:10" x14ac:dyDescent="0.3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</row>
    <row r="1520" spans="4:10" x14ac:dyDescent="0.3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</row>
    <row r="1521" spans="4:10" x14ac:dyDescent="0.3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</row>
    <row r="1522" spans="4:10" x14ac:dyDescent="0.3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</row>
    <row r="1523" spans="4:10" x14ac:dyDescent="0.3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</row>
    <row r="1524" spans="4:10" x14ac:dyDescent="0.3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</row>
    <row r="1525" spans="4:10" x14ac:dyDescent="0.3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</row>
    <row r="1526" spans="4:10" x14ac:dyDescent="0.3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</row>
    <row r="1527" spans="4:10" x14ac:dyDescent="0.3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</row>
    <row r="1528" spans="4:10" x14ac:dyDescent="0.3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</row>
    <row r="1529" spans="4:10" x14ac:dyDescent="0.3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</row>
    <row r="1530" spans="4:10" x14ac:dyDescent="0.3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</row>
    <row r="1531" spans="4:10" x14ac:dyDescent="0.3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</row>
    <row r="1532" spans="4:10" x14ac:dyDescent="0.3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</row>
    <row r="1533" spans="4:10" x14ac:dyDescent="0.3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</row>
    <row r="1534" spans="4:10" x14ac:dyDescent="0.3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</row>
    <row r="1535" spans="4:10" x14ac:dyDescent="0.3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</row>
    <row r="1536" spans="4:10" x14ac:dyDescent="0.3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</row>
    <row r="1537" spans="4:10" x14ac:dyDescent="0.3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</row>
    <row r="1538" spans="4:10" x14ac:dyDescent="0.3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</row>
    <row r="1539" spans="4:10" x14ac:dyDescent="0.3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</row>
    <row r="1540" spans="4:10" x14ac:dyDescent="0.3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</row>
    <row r="1541" spans="4:10" x14ac:dyDescent="0.3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</row>
    <row r="1542" spans="4:10" x14ac:dyDescent="0.3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</row>
    <row r="1543" spans="4:10" x14ac:dyDescent="0.3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</row>
    <row r="1544" spans="4:10" x14ac:dyDescent="0.3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</row>
    <row r="1545" spans="4:10" x14ac:dyDescent="0.3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</row>
    <row r="1546" spans="4:10" x14ac:dyDescent="0.3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</row>
    <row r="1547" spans="4:10" x14ac:dyDescent="0.3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</row>
    <row r="1548" spans="4:10" x14ac:dyDescent="0.3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</row>
    <row r="1549" spans="4:10" x14ac:dyDescent="0.3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</row>
    <row r="1550" spans="4:10" x14ac:dyDescent="0.3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</row>
    <row r="1551" spans="4:10" x14ac:dyDescent="0.3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</row>
    <row r="1552" spans="4:10" x14ac:dyDescent="0.3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</row>
    <row r="1553" spans="4:10" x14ac:dyDescent="0.3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</row>
    <row r="1554" spans="4:10" x14ac:dyDescent="0.3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</row>
    <row r="1555" spans="4:10" x14ac:dyDescent="0.3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</row>
    <row r="1556" spans="4:10" x14ac:dyDescent="0.3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</row>
    <row r="1557" spans="4:10" x14ac:dyDescent="0.3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</row>
    <row r="1558" spans="4:10" x14ac:dyDescent="0.3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</row>
    <row r="1559" spans="4:10" x14ac:dyDescent="0.3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</row>
    <row r="1560" spans="4:10" x14ac:dyDescent="0.3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</row>
    <row r="1561" spans="4:10" x14ac:dyDescent="0.3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</row>
    <row r="1562" spans="4:10" x14ac:dyDescent="0.3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</row>
    <row r="1563" spans="4:10" x14ac:dyDescent="0.3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</row>
    <row r="1564" spans="4:10" x14ac:dyDescent="0.3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</row>
    <row r="1565" spans="4:10" x14ac:dyDescent="0.3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</row>
    <row r="1566" spans="4:10" x14ac:dyDescent="0.3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</row>
    <row r="1567" spans="4:10" x14ac:dyDescent="0.3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</row>
    <row r="1568" spans="4:10" x14ac:dyDescent="0.3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</row>
    <row r="1569" spans="4:10" x14ac:dyDescent="0.3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</row>
    <row r="1570" spans="4:10" x14ac:dyDescent="0.3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</row>
    <row r="1571" spans="4:10" x14ac:dyDescent="0.3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</row>
    <row r="1572" spans="4:10" x14ac:dyDescent="0.3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</row>
    <row r="1573" spans="4:10" x14ac:dyDescent="0.3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</row>
    <row r="1574" spans="4:10" x14ac:dyDescent="0.3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</row>
    <row r="1575" spans="4:10" x14ac:dyDescent="0.3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</row>
    <row r="1576" spans="4:10" x14ac:dyDescent="0.3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</row>
    <row r="1577" spans="4:10" x14ac:dyDescent="0.3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</row>
    <row r="1578" spans="4:10" x14ac:dyDescent="0.3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</row>
    <row r="1579" spans="4:10" x14ac:dyDescent="0.3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</row>
    <row r="1580" spans="4:10" x14ac:dyDescent="0.3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</row>
    <row r="1581" spans="4:10" x14ac:dyDescent="0.3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</row>
    <row r="1582" spans="4:10" x14ac:dyDescent="0.3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</row>
    <row r="1583" spans="4:10" x14ac:dyDescent="0.3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</row>
    <row r="1584" spans="4:10" x14ac:dyDescent="0.3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</row>
    <row r="1585" spans="4:10" x14ac:dyDescent="0.3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</row>
    <row r="1586" spans="4:10" x14ac:dyDescent="0.3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</row>
    <row r="1587" spans="4:10" x14ac:dyDescent="0.3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</row>
    <row r="1588" spans="4:10" x14ac:dyDescent="0.3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</row>
    <row r="1589" spans="4:10" x14ac:dyDescent="0.3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</row>
    <row r="1590" spans="4:10" x14ac:dyDescent="0.3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</row>
    <row r="1591" spans="4:10" x14ac:dyDescent="0.3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</row>
    <row r="1592" spans="4:10" x14ac:dyDescent="0.3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</row>
    <row r="1593" spans="4:10" x14ac:dyDescent="0.3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</row>
    <row r="1594" spans="4:10" x14ac:dyDescent="0.3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</row>
    <row r="1595" spans="4:10" x14ac:dyDescent="0.3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</row>
    <row r="1596" spans="4:10" x14ac:dyDescent="0.3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</row>
    <row r="1597" spans="4:10" x14ac:dyDescent="0.3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</row>
    <row r="1598" spans="4:10" x14ac:dyDescent="0.3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</row>
    <row r="1599" spans="4:10" x14ac:dyDescent="0.3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</row>
    <row r="1600" spans="4:10" x14ac:dyDescent="0.3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</row>
    <row r="1601" spans="4:10" x14ac:dyDescent="0.3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</row>
    <row r="1602" spans="4:10" x14ac:dyDescent="0.3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</row>
    <row r="1603" spans="4:10" x14ac:dyDescent="0.3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</row>
    <row r="1604" spans="4:10" x14ac:dyDescent="0.3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</row>
    <row r="1605" spans="4:10" x14ac:dyDescent="0.3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</row>
    <row r="1606" spans="4:10" x14ac:dyDescent="0.3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</row>
    <row r="1607" spans="4:10" x14ac:dyDescent="0.3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</row>
    <row r="1608" spans="4:10" x14ac:dyDescent="0.3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</row>
    <row r="1609" spans="4:10" x14ac:dyDescent="0.3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</row>
    <row r="1610" spans="4:10" x14ac:dyDescent="0.3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</row>
    <row r="1611" spans="4:10" x14ac:dyDescent="0.3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</row>
    <row r="1612" spans="4:10" x14ac:dyDescent="0.3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</row>
    <row r="1613" spans="4:10" x14ac:dyDescent="0.3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</row>
    <row r="1614" spans="4:10" x14ac:dyDescent="0.3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</row>
    <row r="1615" spans="4:10" x14ac:dyDescent="0.3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</row>
    <row r="1616" spans="4:10" x14ac:dyDescent="0.3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</row>
    <row r="1617" spans="4:10" x14ac:dyDescent="0.3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</row>
    <row r="1618" spans="4:10" x14ac:dyDescent="0.3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</row>
    <row r="1619" spans="4:10" x14ac:dyDescent="0.3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</row>
    <row r="1620" spans="4:10" x14ac:dyDescent="0.3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</row>
    <row r="1621" spans="4:10" x14ac:dyDescent="0.3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</row>
    <row r="1622" spans="4:10" x14ac:dyDescent="0.3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</row>
    <row r="1623" spans="4:10" x14ac:dyDescent="0.3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</row>
    <row r="1624" spans="4:10" x14ac:dyDescent="0.3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</row>
    <row r="1625" spans="4:10" x14ac:dyDescent="0.3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</row>
    <row r="1626" spans="4:10" x14ac:dyDescent="0.3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</row>
    <row r="1627" spans="4:10" x14ac:dyDescent="0.3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</row>
    <row r="1628" spans="4:10" x14ac:dyDescent="0.3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</row>
    <row r="1629" spans="4:10" x14ac:dyDescent="0.3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</row>
    <row r="1630" spans="4:10" x14ac:dyDescent="0.3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</row>
    <row r="1631" spans="4:10" x14ac:dyDescent="0.3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</row>
    <row r="1632" spans="4:10" x14ac:dyDescent="0.3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</row>
    <row r="1633" spans="4:10" x14ac:dyDescent="0.3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</row>
    <row r="1634" spans="4:10" x14ac:dyDescent="0.3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</row>
    <row r="1635" spans="4:10" x14ac:dyDescent="0.3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</row>
    <row r="1636" spans="4:10" x14ac:dyDescent="0.3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</row>
    <row r="1637" spans="4:10" x14ac:dyDescent="0.3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</row>
    <row r="1638" spans="4:10" x14ac:dyDescent="0.3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</row>
    <row r="1639" spans="4:10" x14ac:dyDescent="0.3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</row>
    <row r="1640" spans="4:10" x14ac:dyDescent="0.3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</row>
    <row r="1641" spans="4:10" x14ac:dyDescent="0.3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</row>
    <row r="1642" spans="4:10" x14ac:dyDescent="0.3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</row>
    <row r="1643" spans="4:10" x14ac:dyDescent="0.3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</row>
    <row r="1644" spans="4:10" x14ac:dyDescent="0.3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</row>
    <row r="1645" spans="4:10" x14ac:dyDescent="0.3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</row>
    <row r="1646" spans="4:10" x14ac:dyDescent="0.3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</row>
    <row r="1647" spans="4:10" x14ac:dyDescent="0.3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</row>
    <row r="1648" spans="4:10" x14ac:dyDescent="0.3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</row>
    <row r="1649" spans="4:10" x14ac:dyDescent="0.3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</row>
    <row r="1650" spans="4:10" x14ac:dyDescent="0.3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</row>
    <row r="1651" spans="4:10" x14ac:dyDescent="0.3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</row>
    <row r="1652" spans="4:10" x14ac:dyDescent="0.3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</row>
    <row r="1653" spans="4:10" x14ac:dyDescent="0.3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</row>
    <row r="1654" spans="4:10" x14ac:dyDescent="0.3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</row>
    <row r="1655" spans="4:10" x14ac:dyDescent="0.3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</row>
    <row r="1656" spans="4:10" x14ac:dyDescent="0.3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</row>
    <row r="1657" spans="4:10" x14ac:dyDescent="0.3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</row>
    <row r="1658" spans="4:10" x14ac:dyDescent="0.3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</row>
    <row r="1659" spans="4:10" x14ac:dyDescent="0.3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</row>
    <row r="1660" spans="4:10" x14ac:dyDescent="0.3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</row>
    <row r="1661" spans="4:10" x14ac:dyDescent="0.3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</row>
    <row r="1662" spans="4:10" x14ac:dyDescent="0.3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</row>
    <row r="1663" spans="4:10" x14ac:dyDescent="0.3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</row>
    <row r="1664" spans="4:10" x14ac:dyDescent="0.3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</row>
    <row r="1665" spans="4:10" x14ac:dyDescent="0.3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</row>
    <row r="1666" spans="4:10" x14ac:dyDescent="0.3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</row>
    <row r="1667" spans="4:10" x14ac:dyDescent="0.3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</row>
    <row r="1668" spans="4:10" x14ac:dyDescent="0.3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</row>
    <row r="1669" spans="4:10" x14ac:dyDescent="0.3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</row>
    <row r="1670" spans="4:10" x14ac:dyDescent="0.3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</row>
    <row r="1671" spans="4:10" x14ac:dyDescent="0.3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</row>
    <row r="1672" spans="4:10" x14ac:dyDescent="0.3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</row>
    <row r="1673" spans="4:10" x14ac:dyDescent="0.3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</row>
    <row r="1674" spans="4:10" x14ac:dyDescent="0.3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</row>
    <row r="1675" spans="4:10" x14ac:dyDescent="0.3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</row>
    <row r="1676" spans="4:10" x14ac:dyDescent="0.3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</row>
    <row r="1677" spans="4:10" x14ac:dyDescent="0.3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</row>
    <row r="1678" spans="4:10" x14ac:dyDescent="0.3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</row>
    <row r="1679" spans="4:10" x14ac:dyDescent="0.3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</row>
    <row r="1680" spans="4:10" x14ac:dyDescent="0.3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</row>
    <row r="1681" spans="4:10" x14ac:dyDescent="0.3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</row>
    <row r="1682" spans="4:10" x14ac:dyDescent="0.3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</row>
    <row r="1683" spans="4:10" x14ac:dyDescent="0.3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</row>
    <row r="1684" spans="4:10" x14ac:dyDescent="0.3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</row>
    <row r="1685" spans="4:10" x14ac:dyDescent="0.3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</row>
    <row r="1686" spans="4:10" x14ac:dyDescent="0.3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</row>
    <row r="1687" spans="4:10" x14ac:dyDescent="0.3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</row>
    <row r="1688" spans="4:10" x14ac:dyDescent="0.3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</row>
    <row r="1689" spans="4:10" x14ac:dyDescent="0.3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</row>
    <row r="1690" spans="4:10" x14ac:dyDescent="0.3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</row>
    <row r="1691" spans="4:10" x14ac:dyDescent="0.3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</row>
    <row r="1692" spans="4:10" x14ac:dyDescent="0.3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</row>
    <row r="1693" spans="4:10" x14ac:dyDescent="0.3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</row>
    <row r="1694" spans="4:10" x14ac:dyDescent="0.3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</row>
    <row r="1695" spans="4:10" x14ac:dyDescent="0.3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</row>
    <row r="1696" spans="4:10" x14ac:dyDescent="0.3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</row>
    <row r="1697" spans="4:10" x14ac:dyDescent="0.3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</row>
    <row r="1698" spans="4:10" x14ac:dyDescent="0.3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</row>
    <row r="1699" spans="4:10" x14ac:dyDescent="0.3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</row>
    <row r="1700" spans="4:10" x14ac:dyDescent="0.3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</row>
    <row r="1701" spans="4:10" x14ac:dyDescent="0.3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</row>
    <row r="1702" spans="4:10" x14ac:dyDescent="0.3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</row>
    <row r="1703" spans="4:10" x14ac:dyDescent="0.3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</row>
    <row r="1704" spans="4:10" x14ac:dyDescent="0.3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</row>
    <row r="1705" spans="4:10" x14ac:dyDescent="0.3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</row>
    <row r="1706" spans="4:10" x14ac:dyDescent="0.3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</row>
    <row r="1707" spans="4:10" x14ac:dyDescent="0.3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</row>
    <row r="1708" spans="4:10" x14ac:dyDescent="0.3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</row>
    <row r="1709" spans="4:10" x14ac:dyDescent="0.3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</row>
    <row r="1710" spans="4:10" x14ac:dyDescent="0.3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</row>
    <row r="1711" spans="4:10" x14ac:dyDescent="0.3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</row>
    <row r="1712" spans="4:10" x14ac:dyDescent="0.3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</row>
    <row r="1713" spans="4:10" x14ac:dyDescent="0.3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</row>
    <row r="1714" spans="4:10" x14ac:dyDescent="0.3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</row>
    <row r="1715" spans="4:10" x14ac:dyDescent="0.3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</row>
    <row r="1716" spans="4:10" x14ac:dyDescent="0.3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</row>
    <row r="1717" spans="4:10" x14ac:dyDescent="0.3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</row>
    <row r="1718" spans="4:10" x14ac:dyDescent="0.3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</row>
    <row r="1719" spans="4:10" x14ac:dyDescent="0.3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</row>
    <row r="1720" spans="4:10" x14ac:dyDescent="0.3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</row>
    <row r="1721" spans="4:10" x14ac:dyDescent="0.3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</row>
    <row r="1722" spans="4:10" x14ac:dyDescent="0.3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</row>
    <row r="1723" spans="4:10" x14ac:dyDescent="0.3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</row>
    <row r="1724" spans="4:10" x14ac:dyDescent="0.3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</row>
    <row r="1725" spans="4:10" x14ac:dyDescent="0.3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</row>
    <row r="1726" spans="4:10" x14ac:dyDescent="0.3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</row>
    <row r="1727" spans="4:10" x14ac:dyDescent="0.3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</row>
    <row r="1728" spans="4:10" x14ac:dyDescent="0.3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</row>
    <row r="1729" spans="4:10" x14ac:dyDescent="0.3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</row>
    <row r="1730" spans="4:10" x14ac:dyDescent="0.3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</row>
    <row r="1731" spans="4:10" x14ac:dyDescent="0.3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</row>
    <row r="1732" spans="4:10" x14ac:dyDescent="0.3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</row>
    <row r="1733" spans="4:10" x14ac:dyDescent="0.3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</row>
    <row r="1734" spans="4:10" x14ac:dyDescent="0.3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</row>
    <row r="1735" spans="4:10" x14ac:dyDescent="0.3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</row>
    <row r="1736" spans="4:10" x14ac:dyDescent="0.3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</row>
    <row r="1737" spans="4:10" x14ac:dyDescent="0.3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</row>
    <row r="1738" spans="4:10" x14ac:dyDescent="0.3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</row>
    <row r="1739" spans="4:10" x14ac:dyDescent="0.3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</row>
    <row r="1740" spans="4:10" x14ac:dyDescent="0.3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</row>
    <row r="1741" spans="4:10" x14ac:dyDescent="0.3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</row>
    <row r="1742" spans="4:10" x14ac:dyDescent="0.3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</row>
    <row r="1743" spans="4:10" x14ac:dyDescent="0.3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</row>
    <row r="1744" spans="4:10" x14ac:dyDescent="0.3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</row>
    <row r="1745" spans="4:10" x14ac:dyDescent="0.3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</row>
    <row r="1746" spans="4:10" x14ac:dyDescent="0.3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</row>
    <row r="1747" spans="4:10" x14ac:dyDescent="0.3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</row>
    <row r="1748" spans="4:10" x14ac:dyDescent="0.3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</row>
    <row r="1749" spans="4:10" x14ac:dyDescent="0.3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</row>
    <row r="1750" spans="4:10" x14ac:dyDescent="0.3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</row>
    <row r="1751" spans="4:10" x14ac:dyDescent="0.3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</row>
    <row r="1752" spans="4:10" x14ac:dyDescent="0.3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</row>
    <row r="1753" spans="4:10" x14ac:dyDescent="0.3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</row>
    <row r="1754" spans="4:10" x14ac:dyDescent="0.3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</row>
    <row r="1755" spans="4:10" x14ac:dyDescent="0.3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</row>
    <row r="1756" spans="4:10" x14ac:dyDescent="0.3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</row>
    <row r="1757" spans="4:10" x14ac:dyDescent="0.3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</row>
    <row r="1758" spans="4:10" x14ac:dyDescent="0.3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</row>
    <row r="1759" spans="4:10" x14ac:dyDescent="0.3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</row>
    <row r="1760" spans="4:10" x14ac:dyDescent="0.3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</row>
    <row r="1761" spans="4:10" x14ac:dyDescent="0.3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</row>
    <row r="1762" spans="4:10" x14ac:dyDescent="0.3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</row>
    <row r="1763" spans="4:10" x14ac:dyDescent="0.3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</row>
    <row r="1764" spans="4:10" x14ac:dyDescent="0.3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</row>
    <row r="1765" spans="4:10" x14ac:dyDescent="0.3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</row>
    <row r="1766" spans="4:10" x14ac:dyDescent="0.3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</row>
    <row r="1767" spans="4:10" x14ac:dyDescent="0.3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</row>
    <row r="1768" spans="4:10" x14ac:dyDescent="0.3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</row>
    <row r="1769" spans="4:10" x14ac:dyDescent="0.3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</row>
    <row r="1770" spans="4:10" x14ac:dyDescent="0.3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</row>
    <row r="1771" spans="4:10" x14ac:dyDescent="0.3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</row>
    <row r="1772" spans="4:10" x14ac:dyDescent="0.3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</row>
    <row r="1773" spans="4:10" x14ac:dyDescent="0.3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</row>
    <row r="1774" spans="4:10" x14ac:dyDescent="0.3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</row>
    <row r="1775" spans="4:10" x14ac:dyDescent="0.3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</row>
    <row r="1776" spans="4:10" x14ac:dyDescent="0.3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</row>
    <row r="1777" spans="4:10" x14ac:dyDescent="0.3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</row>
    <row r="1778" spans="4:10" x14ac:dyDescent="0.3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</row>
    <row r="1779" spans="4:10" x14ac:dyDescent="0.3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</row>
    <row r="1780" spans="4:10" x14ac:dyDescent="0.3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</row>
    <row r="1781" spans="4:10" x14ac:dyDescent="0.3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</row>
    <row r="1782" spans="4:10" x14ac:dyDescent="0.3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</row>
    <row r="1783" spans="4:10" x14ac:dyDescent="0.3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</row>
    <row r="1784" spans="4:10" x14ac:dyDescent="0.3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</row>
    <row r="1785" spans="4:10" x14ac:dyDescent="0.3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</row>
    <row r="1786" spans="4:10" x14ac:dyDescent="0.3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</row>
    <row r="1787" spans="4:10" x14ac:dyDescent="0.3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</row>
    <row r="1788" spans="4:10" x14ac:dyDescent="0.3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</row>
    <row r="1789" spans="4:10" x14ac:dyDescent="0.3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</row>
    <row r="1790" spans="4:10" x14ac:dyDescent="0.3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</row>
    <row r="1791" spans="4:10" x14ac:dyDescent="0.3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</row>
    <row r="1792" spans="4:10" x14ac:dyDescent="0.3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</row>
    <row r="1793" spans="4:10" x14ac:dyDescent="0.3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</row>
    <row r="1794" spans="4:10" x14ac:dyDescent="0.3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</row>
    <row r="1795" spans="4:10" x14ac:dyDescent="0.3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</row>
    <row r="1796" spans="4:10" x14ac:dyDescent="0.3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</row>
    <row r="1797" spans="4:10" x14ac:dyDescent="0.3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</row>
    <row r="1798" spans="4:10" x14ac:dyDescent="0.3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</row>
    <row r="1799" spans="4:10" x14ac:dyDescent="0.3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</row>
    <row r="1800" spans="4:10" x14ac:dyDescent="0.3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</row>
    <row r="1801" spans="4:10" x14ac:dyDescent="0.3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</row>
    <row r="1802" spans="4:10" x14ac:dyDescent="0.3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</row>
    <row r="1803" spans="4:10" x14ac:dyDescent="0.3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</row>
    <row r="1804" spans="4:10" x14ac:dyDescent="0.3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</row>
    <row r="1805" spans="4:10" x14ac:dyDescent="0.3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</row>
    <row r="1806" spans="4:10" x14ac:dyDescent="0.3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</row>
    <row r="1807" spans="4:10" x14ac:dyDescent="0.3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</row>
    <row r="1808" spans="4:10" x14ac:dyDescent="0.3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</row>
    <row r="1809" spans="4:10" x14ac:dyDescent="0.3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</row>
    <row r="1810" spans="4:10" x14ac:dyDescent="0.3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</row>
    <row r="1811" spans="4:10" x14ac:dyDescent="0.3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</row>
    <row r="1812" spans="4:10" x14ac:dyDescent="0.3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</row>
    <row r="1813" spans="4:10" x14ac:dyDescent="0.3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</row>
    <row r="1814" spans="4:10" x14ac:dyDescent="0.3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</row>
    <row r="1815" spans="4:10" x14ac:dyDescent="0.3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</row>
    <row r="1816" spans="4:10" x14ac:dyDescent="0.3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</row>
    <row r="1817" spans="4:10" x14ac:dyDescent="0.3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</row>
    <row r="1818" spans="4:10" x14ac:dyDescent="0.3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</row>
    <row r="1819" spans="4:10" x14ac:dyDescent="0.3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</row>
    <row r="1820" spans="4:10" x14ac:dyDescent="0.3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</row>
    <row r="1821" spans="4:10" x14ac:dyDescent="0.3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</row>
    <row r="1822" spans="4:10" x14ac:dyDescent="0.3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</row>
    <row r="1823" spans="4:10" x14ac:dyDescent="0.3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</row>
    <row r="1824" spans="4:10" x14ac:dyDescent="0.3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</row>
    <row r="1825" spans="4:10" x14ac:dyDescent="0.3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</row>
    <row r="1826" spans="4:10" x14ac:dyDescent="0.3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</row>
    <row r="1827" spans="4:10" x14ac:dyDescent="0.3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</row>
    <row r="1828" spans="4:10" x14ac:dyDescent="0.3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</row>
    <row r="1829" spans="4:10" x14ac:dyDescent="0.3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</row>
    <row r="1830" spans="4:10" x14ac:dyDescent="0.3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</row>
    <row r="1831" spans="4:10" x14ac:dyDescent="0.3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</row>
    <row r="1832" spans="4:10" x14ac:dyDescent="0.3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</row>
    <row r="1833" spans="4:10" x14ac:dyDescent="0.3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</row>
    <row r="1834" spans="4:10" x14ac:dyDescent="0.3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</row>
    <row r="1835" spans="4:10" x14ac:dyDescent="0.3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</row>
    <row r="1836" spans="4:10" x14ac:dyDescent="0.3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</row>
    <row r="1837" spans="4:10" x14ac:dyDescent="0.3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</row>
    <row r="1838" spans="4:10" x14ac:dyDescent="0.3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</row>
    <row r="1839" spans="4:10" x14ac:dyDescent="0.3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</row>
    <row r="1840" spans="4:10" x14ac:dyDescent="0.3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</row>
    <row r="1841" spans="4:10" x14ac:dyDescent="0.3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</row>
    <row r="1842" spans="4:10" x14ac:dyDescent="0.3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</row>
    <row r="1843" spans="4:10" x14ac:dyDescent="0.3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</row>
    <row r="1844" spans="4:10" x14ac:dyDescent="0.3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</row>
    <row r="1845" spans="4:10" x14ac:dyDescent="0.3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</row>
    <row r="1846" spans="4:10" x14ac:dyDescent="0.3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</row>
    <row r="1847" spans="4:10" x14ac:dyDescent="0.3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</row>
    <row r="1848" spans="4:10" x14ac:dyDescent="0.3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</row>
    <row r="1849" spans="4:10" x14ac:dyDescent="0.3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</row>
    <row r="1850" spans="4:10" x14ac:dyDescent="0.3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</row>
    <row r="1851" spans="4:10" x14ac:dyDescent="0.3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</row>
    <row r="1852" spans="4:10" x14ac:dyDescent="0.3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</row>
    <row r="1853" spans="4:10" x14ac:dyDescent="0.3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</row>
    <row r="1854" spans="4:10" x14ac:dyDescent="0.3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</row>
    <row r="1855" spans="4:10" x14ac:dyDescent="0.3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</row>
    <row r="1856" spans="4:10" x14ac:dyDescent="0.3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</row>
    <row r="1857" spans="4:10" x14ac:dyDescent="0.3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</row>
    <row r="1858" spans="4:10" x14ac:dyDescent="0.3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</row>
    <row r="1859" spans="4:10" x14ac:dyDescent="0.3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</row>
    <row r="1860" spans="4:10" x14ac:dyDescent="0.3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</row>
    <row r="1861" spans="4:10" x14ac:dyDescent="0.3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</row>
    <row r="1862" spans="4:10" x14ac:dyDescent="0.3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</row>
    <row r="1863" spans="4:10" x14ac:dyDescent="0.3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</row>
    <row r="1864" spans="4:10" x14ac:dyDescent="0.3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</row>
    <row r="1865" spans="4:10" x14ac:dyDescent="0.3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</row>
    <row r="1866" spans="4:10" x14ac:dyDescent="0.3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</row>
    <row r="1867" spans="4:10" x14ac:dyDescent="0.3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</row>
    <row r="1868" spans="4:10" x14ac:dyDescent="0.3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</row>
    <row r="1869" spans="4:10" x14ac:dyDescent="0.3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</row>
    <row r="1870" spans="4:10" x14ac:dyDescent="0.3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</row>
    <row r="1871" spans="4:10" x14ac:dyDescent="0.3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</row>
    <row r="1872" spans="4:10" x14ac:dyDescent="0.3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</row>
    <row r="1873" spans="4:10" x14ac:dyDescent="0.3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</row>
    <row r="1874" spans="4:10" x14ac:dyDescent="0.3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</row>
    <row r="1875" spans="4:10" x14ac:dyDescent="0.3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</row>
    <row r="1876" spans="4:10" x14ac:dyDescent="0.3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</row>
    <row r="1877" spans="4:10" x14ac:dyDescent="0.3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</row>
    <row r="1878" spans="4:10" x14ac:dyDescent="0.3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</row>
    <row r="1879" spans="4:10" x14ac:dyDescent="0.3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</row>
    <row r="1880" spans="4:10" x14ac:dyDescent="0.3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</row>
    <row r="1881" spans="4:10" x14ac:dyDescent="0.3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</row>
    <row r="1882" spans="4:10" x14ac:dyDescent="0.3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</row>
    <row r="1883" spans="4:10" x14ac:dyDescent="0.3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</row>
    <row r="1884" spans="4:10" x14ac:dyDescent="0.3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</row>
    <row r="1885" spans="4:10" x14ac:dyDescent="0.3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</row>
    <row r="1886" spans="4:10" x14ac:dyDescent="0.3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</row>
    <row r="1887" spans="4:10" x14ac:dyDescent="0.3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</row>
    <row r="1888" spans="4:10" x14ac:dyDescent="0.3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</row>
    <row r="1889" spans="4:10" x14ac:dyDescent="0.3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</row>
    <row r="1890" spans="4:10" x14ac:dyDescent="0.3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</row>
    <row r="1891" spans="4:10" x14ac:dyDescent="0.3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</row>
    <row r="1892" spans="4:10" x14ac:dyDescent="0.3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</row>
    <row r="1893" spans="4:10" x14ac:dyDescent="0.3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</row>
    <row r="1894" spans="4:10" x14ac:dyDescent="0.3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9B5F-01BC-4C18-AF21-38CB06377DEA}">
  <dimension ref="A1:L166"/>
  <sheetViews>
    <sheetView tabSelected="1" workbookViewId="0"/>
  </sheetViews>
  <sheetFormatPr defaultRowHeight="14.4" x14ac:dyDescent="0.3"/>
  <cols>
    <col min="3" max="3" width="10.109375" bestFit="1" customWidth="1"/>
    <col min="4" max="4" width="16.77734375" bestFit="1" customWidth="1"/>
    <col min="6" max="6" width="9.33203125" bestFit="1" customWidth="1"/>
    <col min="10" max="10" width="13.88671875" bestFit="1" customWidth="1"/>
    <col min="11" max="11" width="16.77734375" bestFit="1" customWidth="1"/>
    <col min="12" max="12" width="7.6640625" bestFit="1" customWidth="1"/>
  </cols>
  <sheetData>
    <row r="1" spans="1:12" x14ac:dyDescent="0.3">
      <c r="A1" s="5" t="s">
        <v>25</v>
      </c>
      <c r="B1" s="5"/>
      <c r="C1" s="5"/>
      <c r="D1" s="5"/>
      <c r="J1" s="5" t="s">
        <v>26</v>
      </c>
      <c r="K1" s="5"/>
      <c r="L1" s="5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J3" s="5" t="s">
        <v>1</v>
      </c>
      <c r="K3" s="5" t="s">
        <v>3</v>
      </c>
      <c r="L3" s="5" t="s">
        <v>6</v>
      </c>
    </row>
    <row r="4" spans="1:12" x14ac:dyDescent="0.3">
      <c r="A4">
        <v>2</v>
      </c>
      <c r="B4" t="s">
        <v>13</v>
      </c>
      <c r="C4" s="1">
        <v>43900</v>
      </c>
      <c r="D4" t="s">
        <v>17</v>
      </c>
      <c r="E4" s="2">
        <v>50</v>
      </c>
      <c r="F4" s="3">
        <v>1520.0730307485437</v>
      </c>
      <c r="G4" t="s">
        <v>24</v>
      </c>
      <c r="J4" s="5" t="s">
        <v>13</v>
      </c>
      <c r="K4" s="5" t="s">
        <v>17</v>
      </c>
      <c r="L4" s="5" t="s">
        <v>24</v>
      </c>
    </row>
    <row r="5" spans="1:12" x14ac:dyDescent="0.3">
      <c r="A5">
        <v>7</v>
      </c>
      <c r="B5" t="s">
        <v>11</v>
      </c>
      <c r="C5" s="1">
        <v>43911</v>
      </c>
      <c r="D5" t="s">
        <v>16</v>
      </c>
      <c r="E5" s="2">
        <v>8</v>
      </c>
      <c r="F5" s="3">
        <v>258.00692176216739</v>
      </c>
      <c r="G5" t="s">
        <v>24</v>
      </c>
      <c r="J5" s="5" t="s">
        <v>11</v>
      </c>
      <c r="K5" s="5" t="s">
        <v>16</v>
      </c>
      <c r="L5" s="5" t="s">
        <v>24</v>
      </c>
    </row>
    <row r="6" spans="1:12" x14ac:dyDescent="0.3">
      <c r="A6">
        <v>41</v>
      </c>
      <c r="B6" t="s">
        <v>12</v>
      </c>
      <c r="C6" s="1">
        <v>43867</v>
      </c>
      <c r="D6" t="s">
        <v>16</v>
      </c>
      <c r="E6" s="2">
        <v>25</v>
      </c>
      <c r="F6" s="3">
        <v>765.62095842195288</v>
      </c>
      <c r="G6" t="s">
        <v>22</v>
      </c>
      <c r="J6" s="5" t="s">
        <v>12</v>
      </c>
      <c r="K6" s="5" t="s">
        <v>16</v>
      </c>
      <c r="L6" s="5" t="s">
        <v>22</v>
      </c>
    </row>
    <row r="7" spans="1:12" x14ac:dyDescent="0.3">
      <c r="A7">
        <v>52</v>
      </c>
      <c r="B7" t="s">
        <v>13</v>
      </c>
      <c r="C7" s="1">
        <v>43834</v>
      </c>
      <c r="D7" t="s">
        <v>16</v>
      </c>
      <c r="E7" s="2">
        <v>83</v>
      </c>
      <c r="F7" s="3">
        <v>2503.3273832124887</v>
      </c>
      <c r="G7" t="s">
        <v>24</v>
      </c>
      <c r="J7" s="5" t="s">
        <v>13</v>
      </c>
      <c r="K7" s="5" t="s">
        <v>16</v>
      </c>
      <c r="L7" s="5" t="s">
        <v>24</v>
      </c>
    </row>
    <row r="8" spans="1:12" x14ac:dyDescent="0.3">
      <c r="A8">
        <v>77</v>
      </c>
      <c r="B8" t="s">
        <v>11</v>
      </c>
      <c r="C8" s="1">
        <v>43845</v>
      </c>
      <c r="D8" t="s">
        <v>20</v>
      </c>
      <c r="E8" s="2">
        <v>27</v>
      </c>
      <c r="F8" s="3">
        <v>832.90909702198587</v>
      </c>
      <c r="G8" t="s">
        <v>21</v>
      </c>
      <c r="J8" s="5" t="s">
        <v>11</v>
      </c>
      <c r="K8" s="5" t="s">
        <v>20</v>
      </c>
      <c r="L8" s="5" t="s">
        <v>21</v>
      </c>
    </row>
    <row r="9" spans="1:12" x14ac:dyDescent="0.3">
      <c r="A9">
        <v>85</v>
      </c>
      <c r="B9" t="s">
        <v>9</v>
      </c>
      <c r="C9" s="1">
        <v>43878</v>
      </c>
      <c r="D9" t="s">
        <v>17</v>
      </c>
      <c r="E9" s="2">
        <v>80</v>
      </c>
      <c r="F9" s="3">
        <v>2412.6239073863908</v>
      </c>
      <c r="G9" t="s">
        <v>22</v>
      </c>
      <c r="J9" s="5" t="s">
        <v>9</v>
      </c>
      <c r="K9" s="5" t="s">
        <v>17</v>
      </c>
      <c r="L9" s="5" t="s">
        <v>22</v>
      </c>
    </row>
    <row r="10" spans="1:12" x14ac:dyDescent="0.3">
      <c r="A10">
        <v>101</v>
      </c>
      <c r="B10" t="s">
        <v>15</v>
      </c>
      <c r="C10" s="1">
        <v>43845</v>
      </c>
      <c r="D10" t="s">
        <v>17</v>
      </c>
      <c r="E10" s="2">
        <v>67</v>
      </c>
      <c r="F10" s="3">
        <v>2024.500926643233</v>
      </c>
      <c r="G10" t="s">
        <v>23</v>
      </c>
      <c r="J10" s="5" t="s">
        <v>15</v>
      </c>
      <c r="K10" s="5" t="s">
        <v>17</v>
      </c>
      <c r="L10" s="5" t="s">
        <v>23</v>
      </c>
    </row>
    <row r="11" spans="1:12" x14ac:dyDescent="0.3">
      <c r="A11">
        <v>107</v>
      </c>
      <c r="B11" t="s">
        <v>12</v>
      </c>
      <c r="C11" s="1">
        <v>43911</v>
      </c>
      <c r="D11" t="s">
        <v>18</v>
      </c>
      <c r="E11" s="2">
        <v>9</v>
      </c>
      <c r="F11" s="3">
        <v>292.77821643264525</v>
      </c>
      <c r="G11" t="s">
        <v>24</v>
      </c>
      <c r="J11" s="5" t="s">
        <v>12</v>
      </c>
      <c r="K11" s="5" t="s">
        <v>18</v>
      </c>
      <c r="L11" s="5" t="s">
        <v>24</v>
      </c>
    </row>
    <row r="12" spans="1:12" x14ac:dyDescent="0.3">
      <c r="A12">
        <v>132</v>
      </c>
      <c r="B12" t="s">
        <v>9</v>
      </c>
      <c r="C12" s="1">
        <v>43911</v>
      </c>
      <c r="D12" t="s">
        <v>19</v>
      </c>
      <c r="E12" s="2">
        <v>28</v>
      </c>
      <c r="F12" s="3">
        <v>856.00623651403805</v>
      </c>
      <c r="G12" t="s">
        <v>24</v>
      </c>
      <c r="J12" s="5" t="s">
        <v>9</v>
      </c>
      <c r="K12" s="5" t="s">
        <v>19</v>
      </c>
      <c r="L12" s="5" t="s">
        <v>24</v>
      </c>
    </row>
    <row r="13" spans="1:12" x14ac:dyDescent="0.3">
      <c r="A13">
        <v>161</v>
      </c>
      <c r="B13" t="s">
        <v>11</v>
      </c>
      <c r="C13" s="1">
        <v>43878</v>
      </c>
      <c r="D13" t="s">
        <v>18</v>
      </c>
      <c r="E13" s="2">
        <v>46</v>
      </c>
      <c r="F13" s="3">
        <v>1399.2999594688813</v>
      </c>
      <c r="G13" t="s">
        <v>24</v>
      </c>
      <c r="J13" s="5" t="s">
        <v>11</v>
      </c>
      <c r="K13" s="5" t="s">
        <v>18</v>
      </c>
      <c r="L13" s="5" t="s">
        <v>24</v>
      </c>
    </row>
    <row r="14" spans="1:12" x14ac:dyDescent="0.3">
      <c r="A14">
        <v>167</v>
      </c>
      <c r="B14" t="s">
        <v>8</v>
      </c>
      <c r="C14" s="1">
        <v>43911</v>
      </c>
      <c r="D14" t="s">
        <v>18</v>
      </c>
      <c r="E14" s="2">
        <v>21</v>
      </c>
      <c r="F14" s="3">
        <v>643.26659101878749</v>
      </c>
      <c r="G14" t="s">
        <v>23</v>
      </c>
      <c r="J14" s="5" t="s">
        <v>8</v>
      </c>
      <c r="K14" s="5" t="s">
        <v>18</v>
      </c>
      <c r="L14" s="5" t="s">
        <v>23</v>
      </c>
    </row>
    <row r="15" spans="1:12" x14ac:dyDescent="0.3">
      <c r="A15">
        <v>169</v>
      </c>
      <c r="B15" t="s">
        <v>7</v>
      </c>
      <c r="C15" s="1">
        <v>43878</v>
      </c>
      <c r="D15" t="s">
        <v>18</v>
      </c>
      <c r="E15" s="2">
        <v>63</v>
      </c>
      <c r="F15" s="3">
        <v>1911.1407977738013</v>
      </c>
      <c r="G15" t="s">
        <v>21</v>
      </c>
      <c r="J15" s="5" t="s">
        <v>7</v>
      </c>
      <c r="K15" s="5" t="s">
        <v>18</v>
      </c>
      <c r="L15" s="5" t="s">
        <v>21</v>
      </c>
    </row>
    <row r="16" spans="1:12" x14ac:dyDescent="0.3">
      <c r="A16">
        <v>172</v>
      </c>
      <c r="B16" t="s">
        <v>10</v>
      </c>
      <c r="C16" s="1">
        <v>43889</v>
      </c>
      <c r="D16" t="s">
        <v>17</v>
      </c>
      <c r="E16" s="2">
        <v>55</v>
      </c>
      <c r="F16" s="3">
        <v>1675.5415680156584</v>
      </c>
      <c r="G16" t="s">
        <v>22</v>
      </c>
      <c r="J16" s="5" t="s">
        <v>10</v>
      </c>
      <c r="K16" s="5" t="s">
        <v>17</v>
      </c>
      <c r="L16" s="5" t="s">
        <v>22</v>
      </c>
    </row>
    <row r="17" spans="1:12" x14ac:dyDescent="0.3">
      <c r="A17">
        <v>174</v>
      </c>
      <c r="B17" t="s">
        <v>14</v>
      </c>
      <c r="C17" s="1">
        <v>43900</v>
      </c>
      <c r="D17" t="s">
        <v>19</v>
      </c>
      <c r="E17" s="2">
        <v>91</v>
      </c>
      <c r="F17" s="3">
        <v>2752.4479602731035</v>
      </c>
      <c r="G17" t="s">
        <v>22</v>
      </c>
      <c r="J17" s="5" t="s">
        <v>14</v>
      </c>
      <c r="K17" s="5" t="s">
        <v>19</v>
      </c>
      <c r="L17" s="5" t="s">
        <v>22</v>
      </c>
    </row>
    <row r="18" spans="1:12" x14ac:dyDescent="0.3">
      <c r="A18">
        <v>191</v>
      </c>
      <c r="B18" t="s">
        <v>14</v>
      </c>
      <c r="C18" s="1">
        <v>43867</v>
      </c>
      <c r="D18" t="s">
        <v>20</v>
      </c>
      <c r="E18" s="2">
        <v>63</v>
      </c>
      <c r="F18" s="3">
        <v>1910.3029350380411</v>
      </c>
      <c r="G18" t="s">
        <v>24</v>
      </c>
      <c r="J18" s="5" t="s">
        <v>14</v>
      </c>
      <c r="K18" s="5" t="s">
        <v>20</v>
      </c>
      <c r="L18" s="5" t="s">
        <v>24</v>
      </c>
    </row>
    <row r="19" spans="1:12" x14ac:dyDescent="0.3">
      <c r="A19">
        <v>197</v>
      </c>
      <c r="B19" t="s">
        <v>10</v>
      </c>
      <c r="C19" s="1">
        <v>43867</v>
      </c>
      <c r="D19" t="s">
        <v>20</v>
      </c>
      <c r="E19" s="2">
        <v>-5</v>
      </c>
      <c r="F19" s="3">
        <v>-128.98061088841524</v>
      </c>
      <c r="G19" t="s">
        <v>21</v>
      </c>
      <c r="J19" s="5" t="s">
        <v>10</v>
      </c>
      <c r="K19" s="5" t="s">
        <v>20</v>
      </c>
      <c r="L19" s="5" t="s">
        <v>21</v>
      </c>
    </row>
    <row r="20" spans="1:12" x14ac:dyDescent="0.3">
      <c r="A20">
        <v>207</v>
      </c>
      <c r="B20" t="s">
        <v>10</v>
      </c>
      <c r="C20" s="1">
        <v>43867</v>
      </c>
      <c r="D20" t="s">
        <v>20</v>
      </c>
      <c r="E20" s="2">
        <v>60</v>
      </c>
      <c r="F20" s="3">
        <v>1819.3942640636906</v>
      </c>
      <c r="G20" t="s">
        <v>21</v>
      </c>
      <c r="J20" s="5" t="s">
        <v>7</v>
      </c>
      <c r="K20" s="5" t="s">
        <v>20</v>
      </c>
      <c r="L20" s="5" t="s">
        <v>23</v>
      </c>
    </row>
    <row r="21" spans="1:12" x14ac:dyDescent="0.3">
      <c r="A21">
        <v>220</v>
      </c>
      <c r="B21" t="s">
        <v>7</v>
      </c>
      <c r="C21" s="1">
        <v>43845</v>
      </c>
      <c r="D21" t="s">
        <v>20</v>
      </c>
      <c r="E21" s="2">
        <v>27</v>
      </c>
      <c r="F21" s="3">
        <v>831.95110350521588</v>
      </c>
      <c r="G21" t="s">
        <v>23</v>
      </c>
      <c r="J21" s="5" t="s">
        <v>15</v>
      </c>
      <c r="K21" s="5" t="s">
        <v>19</v>
      </c>
      <c r="L21" s="5" t="s">
        <v>23</v>
      </c>
    </row>
    <row r="22" spans="1:12" x14ac:dyDescent="0.3">
      <c r="A22">
        <v>225</v>
      </c>
      <c r="B22" t="s">
        <v>15</v>
      </c>
      <c r="C22" s="1">
        <v>43867</v>
      </c>
      <c r="D22" t="s">
        <v>19</v>
      </c>
      <c r="E22" s="2">
        <v>24</v>
      </c>
      <c r="F22" s="3">
        <v>742.43899422562197</v>
      </c>
      <c r="G22" t="s">
        <v>23</v>
      </c>
      <c r="J22" s="5" t="s">
        <v>15</v>
      </c>
      <c r="K22" s="5" t="s">
        <v>18</v>
      </c>
      <c r="L22" s="5" t="s">
        <v>23</v>
      </c>
    </row>
    <row r="23" spans="1:12" x14ac:dyDescent="0.3">
      <c r="A23">
        <v>231</v>
      </c>
      <c r="B23" t="s">
        <v>15</v>
      </c>
      <c r="C23" s="1">
        <v>43911</v>
      </c>
      <c r="D23" t="s">
        <v>18</v>
      </c>
      <c r="E23" s="2">
        <v>64</v>
      </c>
      <c r="F23" s="3">
        <v>1938.3879299726061</v>
      </c>
      <c r="G23" t="s">
        <v>23</v>
      </c>
      <c r="J23" s="5" t="s">
        <v>13</v>
      </c>
      <c r="K23" s="5" t="s">
        <v>16</v>
      </c>
      <c r="L23" s="5" t="s">
        <v>22</v>
      </c>
    </row>
    <row r="24" spans="1:12" x14ac:dyDescent="0.3">
      <c r="A24">
        <v>256</v>
      </c>
      <c r="B24" t="s">
        <v>13</v>
      </c>
      <c r="C24" s="1">
        <v>43867</v>
      </c>
      <c r="D24" t="s">
        <v>16</v>
      </c>
      <c r="E24" s="2">
        <v>1</v>
      </c>
      <c r="F24" s="3">
        <v>48.820462029427098</v>
      </c>
      <c r="G24" t="s">
        <v>22</v>
      </c>
      <c r="J24" s="5" t="s">
        <v>15</v>
      </c>
      <c r="K24" s="5" t="s">
        <v>16</v>
      </c>
      <c r="L24" s="5" t="s">
        <v>24</v>
      </c>
    </row>
    <row r="25" spans="1:12" x14ac:dyDescent="0.3">
      <c r="A25">
        <v>260</v>
      </c>
      <c r="B25" t="s">
        <v>15</v>
      </c>
      <c r="C25" s="1">
        <v>43845</v>
      </c>
      <c r="D25" t="s">
        <v>16</v>
      </c>
      <c r="E25" s="2">
        <v>25</v>
      </c>
      <c r="F25" s="3">
        <v>773.29572231774148</v>
      </c>
      <c r="G25" t="s">
        <v>24</v>
      </c>
      <c r="J25" s="5" t="s">
        <v>8</v>
      </c>
      <c r="K25" s="5" t="s">
        <v>16</v>
      </c>
      <c r="L25" s="5" t="s">
        <v>24</v>
      </c>
    </row>
    <row r="26" spans="1:12" x14ac:dyDescent="0.3">
      <c r="A26">
        <v>294</v>
      </c>
      <c r="B26" t="s">
        <v>8</v>
      </c>
      <c r="C26" s="1">
        <v>43889</v>
      </c>
      <c r="D26" t="s">
        <v>16</v>
      </c>
      <c r="E26" s="2">
        <v>-1</v>
      </c>
      <c r="F26" s="3">
        <v>-9.0814028681463199</v>
      </c>
      <c r="G26" t="s">
        <v>24</v>
      </c>
      <c r="J26" s="5" t="s">
        <v>8</v>
      </c>
      <c r="K26" s="5" t="s">
        <v>18</v>
      </c>
      <c r="L26" s="5" t="s">
        <v>21</v>
      </c>
    </row>
    <row r="27" spans="1:12" x14ac:dyDescent="0.3">
      <c r="A27">
        <v>311</v>
      </c>
      <c r="B27" t="s">
        <v>8</v>
      </c>
      <c r="C27" s="1">
        <v>43889</v>
      </c>
      <c r="D27" t="s">
        <v>18</v>
      </c>
      <c r="E27" s="2">
        <v>43</v>
      </c>
      <c r="F27" s="3">
        <v>1309.71908096161</v>
      </c>
      <c r="G27" t="s">
        <v>21</v>
      </c>
      <c r="J27" s="5" t="s">
        <v>11</v>
      </c>
      <c r="K27" s="5" t="s">
        <v>16</v>
      </c>
      <c r="L27" s="5" t="s">
        <v>21</v>
      </c>
    </row>
    <row r="28" spans="1:12" x14ac:dyDescent="0.3">
      <c r="A28">
        <v>317</v>
      </c>
      <c r="B28" t="s">
        <v>11</v>
      </c>
      <c r="C28" s="1">
        <v>43845</v>
      </c>
      <c r="D28" t="s">
        <v>16</v>
      </c>
      <c r="E28" s="2">
        <v>0</v>
      </c>
      <c r="F28" s="3">
        <v>16.052060341349687</v>
      </c>
      <c r="G28" t="s">
        <v>21</v>
      </c>
      <c r="J28" s="5" t="s">
        <v>9</v>
      </c>
      <c r="K28" s="5" t="s">
        <v>16</v>
      </c>
      <c r="L28" s="5" t="s">
        <v>24</v>
      </c>
    </row>
    <row r="29" spans="1:12" x14ac:dyDescent="0.3">
      <c r="A29">
        <v>330</v>
      </c>
      <c r="B29" t="s">
        <v>9</v>
      </c>
      <c r="C29" s="1">
        <v>43856</v>
      </c>
      <c r="D29" t="s">
        <v>16</v>
      </c>
      <c r="E29" s="2">
        <v>90</v>
      </c>
      <c r="F29" s="3">
        <v>2713.332095451583</v>
      </c>
      <c r="G29" t="s">
        <v>24</v>
      </c>
      <c r="J29" s="5" t="s">
        <v>13</v>
      </c>
      <c r="K29" s="5" t="s">
        <v>17</v>
      </c>
      <c r="L29" s="5" t="s">
        <v>21</v>
      </c>
    </row>
    <row r="30" spans="1:12" x14ac:dyDescent="0.3">
      <c r="A30">
        <v>369</v>
      </c>
      <c r="B30" t="s">
        <v>13</v>
      </c>
      <c r="C30" s="1">
        <v>43889</v>
      </c>
      <c r="D30" t="s">
        <v>17</v>
      </c>
      <c r="E30" s="2">
        <v>20</v>
      </c>
      <c r="F30" s="3">
        <v>616.78792828420046</v>
      </c>
      <c r="G30" t="s">
        <v>21</v>
      </c>
      <c r="J30" s="5" t="s">
        <v>9</v>
      </c>
      <c r="K30" s="5" t="s">
        <v>18</v>
      </c>
      <c r="L30" s="5" t="s">
        <v>23</v>
      </c>
    </row>
    <row r="31" spans="1:12" x14ac:dyDescent="0.3">
      <c r="A31">
        <v>376</v>
      </c>
      <c r="B31" t="s">
        <v>9</v>
      </c>
      <c r="C31" s="1">
        <v>43911</v>
      </c>
      <c r="D31" t="s">
        <v>18</v>
      </c>
      <c r="E31" s="2">
        <v>7</v>
      </c>
      <c r="F31" s="3">
        <v>225.45863255239365</v>
      </c>
      <c r="G31" t="s">
        <v>23</v>
      </c>
      <c r="J31" s="5" t="s">
        <v>13</v>
      </c>
      <c r="K31" s="5" t="s">
        <v>18</v>
      </c>
      <c r="L31" s="5" t="s">
        <v>23</v>
      </c>
    </row>
    <row r="32" spans="1:12" x14ac:dyDescent="0.3">
      <c r="A32">
        <v>377</v>
      </c>
      <c r="B32" t="s">
        <v>13</v>
      </c>
      <c r="C32" s="1">
        <v>43867</v>
      </c>
      <c r="D32" t="s">
        <v>18</v>
      </c>
      <c r="E32" s="2">
        <v>7</v>
      </c>
      <c r="F32" s="3">
        <v>229.39193343037169</v>
      </c>
      <c r="G32" t="s">
        <v>23</v>
      </c>
      <c r="J32" s="5" t="s">
        <v>9</v>
      </c>
      <c r="K32" s="5" t="s">
        <v>20</v>
      </c>
      <c r="L32" s="5" t="s">
        <v>23</v>
      </c>
    </row>
    <row r="33" spans="1:12" x14ac:dyDescent="0.3">
      <c r="A33">
        <v>381</v>
      </c>
      <c r="B33" t="s">
        <v>9</v>
      </c>
      <c r="C33" s="1">
        <v>43845</v>
      </c>
      <c r="D33" t="s">
        <v>20</v>
      </c>
      <c r="E33" s="2">
        <v>20</v>
      </c>
      <c r="F33" s="3">
        <v>621.82772082560268</v>
      </c>
      <c r="G33" t="s">
        <v>23</v>
      </c>
      <c r="J33" s="5" t="s">
        <v>7</v>
      </c>
      <c r="K33" s="5" t="s">
        <v>18</v>
      </c>
      <c r="L33" s="5" t="s">
        <v>24</v>
      </c>
    </row>
    <row r="34" spans="1:12" x14ac:dyDescent="0.3">
      <c r="A34">
        <v>388</v>
      </c>
      <c r="B34" t="s">
        <v>7</v>
      </c>
      <c r="C34" s="1">
        <v>43911</v>
      </c>
      <c r="D34" t="s">
        <v>18</v>
      </c>
      <c r="E34" s="2">
        <v>37</v>
      </c>
      <c r="F34" s="3">
        <v>1129.2900415721101</v>
      </c>
      <c r="G34" t="s">
        <v>24</v>
      </c>
      <c r="J34" s="5" t="s">
        <v>7</v>
      </c>
      <c r="K34" s="5" t="s">
        <v>16</v>
      </c>
      <c r="L34" s="5" t="s">
        <v>24</v>
      </c>
    </row>
    <row r="35" spans="1:12" x14ac:dyDescent="0.3">
      <c r="A35">
        <v>399</v>
      </c>
      <c r="B35" t="s">
        <v>7</v>
      </c>
      <c r="C35" s="1">
        <v>43845</v>
      </c>
      <c r="D35" t="s">
        <v>16</v>
      </c>
      <c r="E35" s="2">
        <v>30</v>
      </c>
      <c r="F35" s="3">
        <v>922.93324121451917</v>
      </c>
      <c r="G35" t="s">
        <v>24</v>
      </c>
      <c r="J35" s="5" t="s">
        <v>10</v>
      </c>
      <c r="K35" s="5" t="s">
        <v>20</v>
      </c>
      <c r="L35" s="5" t="s">
        <v>22</v>
      </c>
    </row>
    <row r="36" spans="1:12" x14ac:dyDescent="0.3">
      <c r="A36">
        <v>406</v>
      </c>
      <c r="B36" t="s">
        <v>10</v>
      </c>
      <c r="C36" s="1">
        <v>43878</v>
      </c>
      <c r="D36" t="s">
        <v>20</v>
      </c>
      <c r="E36" s="2">
        <v>91</v>
      </c>
      <c r="F36" s="3">
        <v>2748.1127367201925</v>
      </c>
      <c r="G36" t="s">
        <v>22</v>
      </c>
      <c r="J36" s="5" t="s">
        <v>12</v>
      </c>
      <c r="K36" s="5" t="s">
        <v>18</v>
      </c>
      <c r="L36" s="5" t="s">
        <v>23</v>
      </c>
    </row>
    <row r="37" spans="1:12" x14ac:dyDescent="0.3">
      <c r="A37">
        <v>407</v>
      </c>
      <c r="B37" t="s">
        <v>12</v>
      </c>
      <c r="C37" s="1">
        <v>43900</v>
      </c>
      <c r="D37" t="s">
        <v>18</v>
      </c>
      <c r="E37" s="2">
        <v>78</v>
      </c>
      <c r="F37" s="3">
        <v>2359.8595343131919</v>
      </c>
      <c r="G37" t="s">
        <v>23</v>
      </c>
      <c r="J37" s="5" t="s">
        <v>11</v>
      </c>
      <c r="K37" s="5" t="s">
        <v>20</v>
      </c>
      <c r="L37" s="5" t="s">
        <v>24</v>
      </c>
    </row>
    <row r="38" spans="1:12" x14ac:dyDescent="0.3">
      <c r="A38">
        <v>419</v>
      </c>
      <c r="B38" t="s">
        <v>11</v>
      </c>
      <c r="C38" s="1">
        <v>43900</v>
      </c>
      <c r="D38" t="s">
        <v>20</v>
      </c>
      <c r="E38" s="2">
        <v>0</v>
      </c>
      <c r="F38" s="3">
        <v>23.470477551262945</v>
      </c>
      <c r="G38" t="s">
        <v>24</v>
      </c>
      <c r="J38" s="5" t="s">
        <v>8</v>
      </c>
      <c r="K38" s="5" t="s">
        <v>16</v>
      </c>
      <c r="L38" s="5" t="s">
        <v>21</v>
      </c>
    </row>
    <row r="39" spans="1:12" x14ac:dyDescent="0.3">
      <c r="A39">
        <v>436</v>
      </c>
      <c r="B39" t="s">
        <v>8</v>
      </c>
      <c r="C39" s="1">
        <v>43889</v>
      </c>
      <c r="D39" t="s">
        <v>16</v>
      </c>
      <c r="E39" s="2">
        <v>22</v>
      </c>
      <c r="F39" s="3">
        <v>675.10047922862509</v>
      </c>
      <c r="G39" t="s">
        <v>21</v>
      </c>
      <c r="J39" s="5" t="s">
        <v>9</v>
      </c>
      <c r="K39" s="5" t="s">
        <v>17</v>
      </c>
      <c r="L39" s="5" t="s">
        <v>21</v>
      </c>
    </row>
    <row r="40" spans="1:12" x14ac:dyDescent="0.3">
      <c r="A40">
        <v>442</v>
      </c>
      <c r="B40" t="s">
        <v>9</v>
      </c>
      <c r="C40" s="1">
        <v>43856</v>
      </c>
      <c r="D40" t="s">
        <v>17</v>
      </c>
      <c r="E40" s="2">
        <v>19</v>
      </c>
      <c r="F40" s="3">
        <v>596.21865554565932</v>
      </c>
      <c r="G40" t="s">
        <v>21</v>
      </c>
      <c r="J40" s="5" t="s">
        <v>9</v>
      </c>
      <c r="K40" s="5" t="s">
        <v>20</v>
      </c>
      <c r="L40" s="5" t="s">
        <v>21</v>
      </c>
    </row>
    <row r="41" spans="1:12" x14ac:dyDescent="0.3">
      <c r="A41">
        <v>443</v>
      </c>
      <c r="B41" t="s">
        <v>7</v>
      </c>
      <c r="C41" s="1">
        <v>43878</v>
      </c>
      <c r="D41" t="s">
        <v>20</v>
      </c>
      <c r="E41" s="2">
        <v>0</v>
      </c>
      <c r="F41" s="3">
        <v>23.705199513077329</v>
      </c>
      <c r="G41" t="s">
        <v>23</v>
      </c>
      <c r="J41" s="5" t="s">
        <v>8</v>
      </c>
      <c r="K41" s="5" t="s">
        <v>16</v>
      </c>
      <c r="L41" s="5" t="s">
        <v>22</v>
      </c>
    </row>
    <row r="42" spans="1:12" x14ac:dyDescent="0.3">
      <c r="A42">
        <v>448</v>
      </c>
      <c r="B42" t="s">
        <v>9</v>
      </c>
      <c r="C42" s="1">
        <v>43845</v>
      </c>
      <c r="D42" t="s">
        <v>20</v>
      </c>
      <c r="E42" s="2">
        <v>4</v>
      </c>
      <c r="F42" s="3">
        <v>141.70380845910964</v>
      </c>
      <c r="G42" t="s">
        <v>21</v>
      </c>
      <c r="J42" s="5" t="s">
        <v>11</v>
      </c>
      <c r="K42" s="5" t="s">
        <v>18</v>
      </c>
      <c r="L42" s="5" t="s">
        <v>21</v>
      </c>
    </row>
    <row r="43" spans="1:12" x14ac:dyDescent="0.3">
      <c r="A43">
        <v>451</v>
      </c>
      <c r="B43" t="s">
        <v>8</v>
      </c>
      <c r="C43" s="1">
        <v>43867</v>
      </c>
      <c r="D43" t="s">
        <v>16</v>
      </c>
      <c r="E43" s="2">
        <v>13</v>
      </c>
      <c r="F43" s="3">
        <v>405.07831778483222</v>
      </c>
      <c r="G43" t="s">
        <v>22</v>
      </c>
      <c r="J43" s="5" t="s">
        <v>14</v>
      </c>
      <c r="K43" s="5" t="s">
        <v>18</v>
      </c>
      <c r="L43" s="5" t="s">
        <v>23</v>
      </c>
    </row>
    <row r="44" spans="1:12" x14ac:dyDescent="0.3">
      <c r="A44">
        <v>461</v>
      </c>
      <c r="B44" t="s">
        <v>7</v>
      </c>
      <c r="C44" s="1">
        <v>43856</v>
      </c>
      <c r="D44" t="s">
        <v>20</v>
      </c>
      <c r="E44" s="2">
        <v>48</v>
      </c>
      <c r="F44" s="3">
        <v>1456.4951342948134</v>
      </c>
      <c r="G44" t="s">
        <v>23</v>
      </c>
      <c r="J44" s="5" t="s">
        <v>15</v>
      </c>
      <c r="K44" s="5" t="s">
        <v>16</v>
      </c>
      <c r="L44" s="5" t="s">
        <v>21</v>
      </c>
    </row>
    <row r="45" spans="1:12" x14ac:dyDescent="0.3">
      <c r="A45">
        <v>462</v>
      </c>
      <c r="B45" t="s">
        <v>11</v>
      </c>
      <c r="C45" s="1">
        <v>43889</v>
      </c>
      <c r="D45" t="s">
        <v>18</v>
      </c>
      <c r="E45" s="2">
        <v>63</v>
      </c>
      <c r="F45" s="3">
        <v>1911.8841639287662</v>
      </c>
      <c r="G45" t="s">
        <v>21</v>
      </c>
      <c r="J45" s="5" t="s">
        <v>14</v>
      </c>
      <c r="K45" s="5" t="s">
        <v>19</v>
      </c>
      <c r="L45" s="5" t="s">
        <v>21</v>
      </c>
    </row>
    <row r="46" spans="1:12" x14ac:dyDescent="0.3">
      <c r="A46">
        <v>482</v>
      </c>
      <c r="B46" t="s">
        <v>14</v>
      </c>
      <c r="C46" s="1">
        <v>43900</v>
      </c>
      <c r="D46" t="s">
        <v>18</v>
      </c>
      <c r="E46" s="2">
        <v>4</v>
      </c>
      <c r="F46" s="3">
        <v>141.04569179402131</v>
      </c>
      <c r="G46" t="s">
        <v>23</v>
      </c>
      <c r="J46" s="5" t="s">
        <v>12</v>
      </c>
      <c r="K46" s="5" t="s">
        <v>16</v>
      </c>
      <c r="L46" s="5" t="s">
        <v>23</v>
      </c>
    </row>
    <row r="47" spans="1:12" x14ac:dyDescent="0.3">
      <c r="A47">
        <v>510</v>
      </c>
      <c r="B47" t="s">
        <v>15</v>
      </c>
      <c r="C47" s="1">
        <v>43889</v>
      </c>
      <c r="D47" t="s">
        <v>16</v>
      </c>
      <c r="E47" s="2">
        <v>4</v>
      </c>
      <c r="F47" s="3">
        <v>140.12285541104387</v>
      </c>
      <c r="G47" t="s">
        <v>21</v>
      </c>
      <c r="J47" s="5" t="s">
        <v>14</v>
      </c>
      <c r="K47" s="5" t="s">
        <v>17</v>
      </c>
      <c r="L47" s="5" t="s">
        <v>22</v>
      </c>
    </row>
    <row r="48" spans="1:12" x14ac:dyDescent="0.3">
      <c r="A48">
        <v>515</v>
      </c>
      <c r="B48" t="s">
        <v>14</v>
      </c>
      <c r="C48" s="1">
        <v>43878</v>
      </c>
      <c r="D48" t="s">
        <v>19</v>
      </c>
      <c r="E48" s="2">
        <v>67</v>
      </c>
      <c r="F48" s="3">
        <v>2026.2226122372601</v>
      </c>
      <c r="G48" t="s">
        <v>21</v>
      </c>
      <c r="J48" s="5" t="s">
        <v>7</v>
      </c>
      <c r="K48" s="5" t="s">
        <v>17</v>
      </c>
      <c r="L48" s="5" t="s">
        <v>24</v>
      </c>
    </row>
    <row r="49" spans="1:12" x14ac:dyDescent="0.3">
      <c r="A49">
        <v>524</v>
      </c>
      <c r="B49" t="s">
        <v>12</v>
      </c>
      <c r="C49" s="1">
        <v>43911</v>
      </c>
      <c r="D49" t="s">
        <v>16</v>
      </c>
      <c r="E49" s="2">
        <v>10</v>
      </c>
      <c r="F49" s="3">
        <v>318.18132134554008</v>
      </c>
      <c r="G49" t="s">
        <v>23</v>
      </c>
      <c r="J49" s="5" t="s">
        <v>11</v>
      </c>
      <c r="K49" s="5" t="s">
        <v>17</v>
      </c>
      <c r="L49" s="5" t="s">
        <v>22</v>
      </c>
    </row>
    <row r="50" spans="1:12" x14ac:dyDescent="0.3">
      <c r="A50">
        <v>526</v>
      </c>
      <c r="B50" t="s">
        <v>8</v>
      </c>
      <c r="C50" s="1">
        <v>43856</v>
      </c>
      <c r="D50" t="s">
        <v>18</v>
      </c>
      <c r="E50" s="2">
        <v>73</v>
      </c>
      <c r="F50" s="3">
        <v>2212.9214849175237</v>
      </c>
      <c r="G50" t="s">
        <v>21</v>
      </c>
      <c r="J50" s="5" t="s">
        <v>7</v>
      </c>
      <c r="K50" s="5" t="s">
        <v>19</v>
      </c>
      <c r="L50" s="5" t="s">
        <v>23</v>
      </c>
    </row>
    <row r="51" spans="1:12" x14ac:dyDescent="0.3">
      <c r="A51">
        <v>527</v>
      </c>
      <c r="B51" t="s">
        <v>14</v>
      </c>
      <c r="C51" s="1">
        <v>43845</v>
      </c>
      <c r="D51" t="s">
        <v>17</v>
      </c>
      <c r="E51" s="2">
        <v>62</v>
      </c>
      <c r="F51" s="3">
        <v>1872.3352558776915</v>
      </c>
      <c r="G51" t="s">
        <v>22</v>
      </c>
      <c r="J51" s="5" t="s">
        <v>12</v>
      </c>
      <c r="K51" s="5" t="s">
        <v>17</v>
      </c>
      <c r="L51" s="5" t="s">
        <v>21</v>
      </c>
    </row>
    <row r="52" spans="1:12" x14ac:dyDescent="0.3">
      <c r="A52">
        <v>564</v>
      </c>
      <c r="B52" t="s">
        <v>7</v>
      </c>
      <c r="C52" s="1">
        <v>43856</v>
      </c>
      <c r="D52" t="s">
        <v>17</v>
      </c>
      <c r="E52" s="2">
        <v>73</v>
      </c>
      <c r="F52" s="3">
        <v>2209.6515803490902</v>
      </c>
      <c r="G52" t="s">
        <v>24</v>
      </c>
      <c r="J52" s="5" t="s">
        <v>14</v>
      </c>
      <c r="K52" s="5" t="s">
        <v>18</v>
      </c>
      <c r="L52" s="5" t="s">
        <v>24</v>
      </c>
    </row>
    <row r="53" spans="1:12" x14ac:dyDescent="0.3">
      <c r="A53">
        <v>589</v>
      </c>
      <c r="B53" t="s">
        <v>11</v>
      </c>
      <c r="C53" s="1">
        <v>43878</v>
      </c>
      <c r="D53" t="s">
        <v>17</v>
      </c>
      <c r="E53" s="2">
        <v>34</v>
      </c>
      <c r="F53" s="3">
        <v>1036.7942872150845</v>
      </c>
      <c r="G53" t="s">
        <v>22</v>
      </c>
      <c r="J53" s="5" t="s">
        <v>8</v>
      </c>
      <c r="K53" s="5" t="s">
        <v>20</v>
      </c>
      <c r="L53" s="5" t="s">
        <v>22</v>
      </c>
    </row>
    <row r="54" spans="1:12" x14ac:dyDescent="0.3">
      <c r="A54">
        <v>591</v>
      </c>
      <c r="B54" t="s">
        <v>7</v>
      </c>
      <c r="C54" s="1">
        <v>43845</v>
      </c>
      <c r="D54" t="s">
        <v>19</v>
      </c>
      <c r="E54" s="2">
        <v>-10</v>
      </c>
      <c r="F54" s="3">
        <v>-284.63885870908518</v>
      </c>
      <c r="G54" t="s">
        <v>23</v>
      </c>
      <c r="J54" s="5" t="s">
        <v>13</v>
      </c>
      <c r="K54" s="5" t="s">
        <v>19</v>
      </c>
      <c r="L54" s="5" t="s">
        <v>22</v>
      </c>
    </row>
    <row r="55" spans="1:12" x14ac:dyDescent="0.3">
      <c r="A55">
        <v>593</v>
      </c>
      <c r="B55" t="s">
        <v>12</v>
      </c>
      <c r="C55" s="1">
        <v>43845</v>
      </c>
      <c r="D55" t="s">
        <v>17</v>
      </c>
      <c r="E55" s="2">
        <v>94</v>
      </c>
      <c r="F55" s="3">
        <v>2846.1276074739662</v>
      </c>
      <c r="G55" t="s">
        <v>21</v>
      </c>
      <c r="J55" s="5" t="s">
        <v>7</v>
      </c>
      <c r="K55" s="5" t="s">
        <v>16</v>
      </c>
      <c r="L55" s="5" t="s">
        <v>23</v>
      </c>
    </row>
    <row r="56" spans="1:12" x14ac:dyDescent="0.3">
      <c r="A56">
        <v>596</v>
      </c>
      <c r="B56" t="s">
        <v>14</v>
      </c>
      <c r="C56" s="1">
        <v>43911</v>
      </c>
      <c r="D56" t="s">
        <v>18</v>
      </c>
      <c r="E56" s="2">
        <v>37</v>
      </c>
      <c r="F56" s="3">
        <v>1128.5151912863848</v>
      </c>
      <c r="G56" t="s">
        <v>24</v>
      </c>
      <c r="J56" s="5" t="s">
        <v>15</v>
      </c>
      <c r="K56" s="5" t="s">
        <v>20</v>
      </c>
      <c r="L56" s="5" t="s">
        <v>22</v>
      </c>
    </row>
    <row r="57" spans="1:12" x14ac:dyDescent="0.3">
      <c r="A57">
        <v>603</v>
      </c>
      <c r="B57" t="s">
        <v>8</v>
      </c>
      <c r="C57" s="1">
        <v>43845</v>
      </c>
      <c r="D57" t="s">
        <v>20</v>
      </c>
      <c r="E57" s="2">
        <v>24</v>
      </c>
      <c r="F57" s="3">
        <v>742.83089497229128</v>
      </c>
      <c r="G57" t="s">
        <v>22</v>
      </c>
      <c r="J57" s="5" t="s">
        <v>13</v>
      </c>
      <c r="K57" s="5" t="s">
        <v>19</v>
      </c>
      <c r="L57" s="5" t="s">
        <v>21</v>
      </c>
    </row>
    <row r="58" spans="1:12" x14ac:dyDescent="0.3">
      <c r="A58">
        <v>643</v>
      </c>
      <c r="B58" t="s">
        <v>13</v>
      </c>
      <c r="C58" s="1">
        <v>43834</v>
      </c>
      <c r="D58" t="s">
        <v>19</v>
      </c>
      <c r="E58" s="2">
        <v>10</v>
      </c>
      <c r="F58" s="3">
        <v>318.42188072685394</v>
      </c>
      <c r="G58" t="s">
        <v>22</v>
      </c>
      <c r="J58" s="5" t="s">
        <v>9</v>
      </c>
      <c r="K58" s="5" t="s">
        <v>17</v>
      </c>
      <c r="L58" s="5" t="s">
        <v>24</v>
      </c>
    </row>
    <row r="59" spans="1:12" x14ac:dyDescent="0.3">
      <c r="A59">
        <v>647</v>
      </c>
      <c r="B59" t="s">
        <v>7</v>
      </c>
      <c r="C59" s="1">
        <v>43911</v>
      </c>
      <c r="D59" t="s">
        <v>16</v>
      </c>
      <c r="E59" s="2">
        <v>20</v>
      </c>
      <c r="F59" s="3">
        <v>619.26239627210521</v>
      </c>
      <c r="G59" t="s">
        <v>23</v>
      </c>
      <c r="J59" s="5" t="s">
        <v>7</v>
      </c>
      <c r="K59" s="5" t="s">
        <v>16</v>
      </c>
      <c r="L59" s="5" t="s">
        <v>22</v>
      </c>
    </row>
    <row r="60" spans="1:12" x14ac:dyDescent="0.3">
      <c r="A60">
        <v>661</v>
      </c>
      <c r="B60" t="s">
        <v>15</v>
      </c>
      <c r="C60" s="1">
        <v>43878</v>
      </c>
      <c r="D60" t="s">
        <v>20</v>
      </c>
      <c r="E60" s="2">
        <v>51</v>
      </c>
      <c r="F60" s="3">
        <v>1550.1953646706399</v>
      </c>
      <c r="G60" t="s">
        <v>22</v>
      </c>
      <c r="J60" s="5" t="s">
        <v>10</v>
      </c>
      <c r="K60" s="5" t="s">
        <v>19</v>
      </c>
      <c r="L60" s="5" t="s">
        <v>21</v>
      </c>
    </row>
    <row r="61" spans="1:12" x14ac:dyDescent="0.3">
      <c r="A61">
        <v>676</v>
      </c>
      <c r="B61" t="s">
        <v>13</v>
      </c>
      <c r="C61" s="1">
        <v>43867</v>
      </c>
      <c r="D61" t="s">
        <v>19</v>
      </c>
      <c r="E61" s="2">
        <v>8</v>
      </c>
      <c r="F61" s="3">
        <v>256.39457060752602</v>
      </c>
      <c r="G61" t="s">
        <v>21</v>
      </c>
      <c r="J61" s="5" t="s">
        <v>8</v>
      </c>
      <c r="K61" s="5" t="s">
        <v>20</v>
      </c>
      <c r="L61" s="5" t="s">
        <v>23</v>
      </c>
    </row>
    <row r="62" spans="1:12" x14ac:dyDescent="0.3">
      <c r="A62">
        <v>700</v>
      </c>
      <c r="B62" t="s">
        <v>11</v>
      </c>
      <c r="C62" s="1">
        <v>43911</v>
      </c>
      <c r="D62" t="s">
        <v>18</v>
      </c>
      <c r="E62" s="2">
        <v>38</v>
      </c>
      <c r="F62" s="3">
        <v>1157.6504648002317</v>
      </c>
      <c r="G62" t="s">
        <v>21</v>
      </c>
      <c r="J62" s="5" t="s">
        <v>12</v>
      </c>
      <c r="K62" s="5" t="s">
        <v>16</v>
      </c>
      <c r="L62" s="5" t="s">
        <v>24</v>
      </c>
    </row>
    <row r="63" spans="1:12" x14ac:dyDescent="0.3">
      <c r="A63">
        <v>706</v>
      </c>
      <c r="B63" t="s">
        <v>7</v>
      </c>
      <c r="C63" s="1">
        <v>43900</v>
      </c>
      <c r="D63" t="s">
        <v>18</v>
      </c>
      <c r="E63" s="2">
        <v>32</v>
      </c>
      <c r="F63" s="3">
        <v>986.18549497009872</v>
      </c>
      <c r="G63" t="s">
        <v>21</v>
      </c>
      <c r="J63" s="5" t="s">
        <v>15</v>
      </c>
      <c r="K63" s="5" t="s">
        <v>18</v>
      </c>
      <c r="L63" s="5" t="s">
        <v>21</v>
      </c>
    </row>
    <row r="64" spans="1:12" x14ac:dyDescent="0.3">
      <c r="A64">
        <v>707</v>
      </c>
      <c r="B64" t="s">
        <v>9</v>
      </c>
      <c r="C64" s="1">
        <v>43845</v>
      </c>
      <c r="D64" t="s">
        <v>17</v>
      </c>
      <c r="E64" s="2">
        <v>78</v>
      </c>
      <c r="F64" s="3">
        <v>2353.7746360511865</v>
      </c>
      <c r="G64" t="s">
        <v>24</v>
      </c>
      <c r="J64" s="5" t="s">
        <v>11</v>
      </c>
      <c r="K64" s="5" t="s">
        <v>18</v>
      </c>
      <c r="L64" s="5" t="s">
        <v>22</v>
      </c>
    </row>
    <row r="65" spans="1:12" x14ac:dyDescent="0.3">
      <c r="A65">
        <v>712</v>
      </c>
      <c r="B65" t="s">
        <v>13</v>
      </c>
      <c r="C65" s="1">
        <v>43845</v>
      </c>
      <c r="D65" t="s">
        <v>17</v>
      </c>
      <c r="E65" s="2">
        <v>38</v>
      </c>
      <c r="F65" s="3">
        <v>1162.0226134841928</v>
      </c>
      <c r="G65" t="s">
        <v>24</v>
      </c>
      <c r="J65" s="5" t="s">
        <v>10</v>
      </c>
      <c r="K65" s="5" t="s">
        <v>17</v>
      </c>
      <c r="L65" s="5" t="s">
        <v>24</v>
      </c>
    </row>
    <row r="66" spans="1:12" x14ac:dyDescent="0.3">
      <c r="A66">
        <v>722</v>
      </c>
      <c r="B66" t="s">
        <v>11</v>
      </c>
      <c r="C66" s="1">
        <v>43845</v>
      </c>
      <c r="D66" t="s">
        <v>16</v>
      </c>
      <c r="E66" s="2">
        <v>75</v>
      </c>
      <c r="F66" s="3">
        <v>2269.8711570221039</v>
      </c>
      <c r="G66" t="s">
        <v>21</v>
      </c>
      <c r="J66" s="5" t="s">
        <v>12</v>
      </c>
      <c r="K66" s="5" t="s">
        <v>17</v>
      </c>
      <c r="L66" s="5" t="s">
        <v>24</v>
      </c>
    </row>
    <row r="67" spans="1:12" x14ac:dyDescent="0.3">
      <c r="A67">
        <v>729</v>
      </c>
      <c r="B67" t="s">
        <v>14</v>
      </c>
      <c r="C67" s="1">
        <v>43878</v>
      </c>
      <c r="D67" t="s">
        <v>17</v>
      </c>
      <c r="E67" s="2">
        <v>62</v>
      </c>
      <c r="F67" s="3">
        <v>1886.9979320640691</v>
      </c>
      <c r="G67" t="s">
        <v>22</v>
      </c>
      <c r="J67" s="5" t="s">
        <v>12</v>
      </c>
      <c r="K67" s="5" t="s">
        <v>17</v>
      </c>
      <c r="L67" s="5" t="s">
        <v>22</v>
      </c>
    </row>
    <row r="68" spans="1:12" x14ac:dyDescent="0.3">
      <c r="A68">
        <v>758</v>
      </c>
      <c r="B68" t="s">
        <v>7</v>
      </c>
      <c r="C68" s="1">
        <v>43900</v>
      </c>
      <c r="D68" t="s">
        <v>16</v>
      </c>
      <c r="E68" s="2">
        <v>21</v>
      </c>
      <c r="F68" s="3">
        <v>653.79195576752193</v>
      </c>
      <c r="G68" t="s">
        <v>22</v>
      </c>
      <c r="J68" s="5" t="s">
        <v>10</v>
      </c>
      <c r="K68" s="5" t="s">
        <v>20</v>
      </c>
      <c r="L68" s="5" t="s">
        <v>24</v>
      </c>
    </row>
    <row r="69" spans="1:12" x14ac:dyDescent="0.3">
      <c r="A69">
        <v>770</v>
      </c>
      <c r="B69" t="s">
        <v>10</v>
      </c>
      <c r="C69" s="1">
        <v>43911</v>
      </c>
      <c r="D69" t="s">
        <v>19</v>
      </c>
      <c r="E69" s="2">
        <v>25</v>
      </c>
      <c r="F69" s="3">
        <v>768.08458339015715</v>
      </c>
      <c r="G69" t="s">
        <v>21</v>
      </c>
      <c r="J69" s="5" t="s">
        <v>10</v>
      </c>
      <c r="K69" s="5" t="s">
        <v>18</v>
      </c>
      <c r="L69" s="5" t="s">
        <v>24</v>
      </c>
    </row>
    <row r="70" spans="1:12" x14ac:dyDescent="0.3">
      <c r="A70">
        <v>772</v>
      </c>
      <c r="B70" t="s">
        <v>8</v>
      </c>
      <c r="C70" s="1">
        <v>43889</v>
      </c>
      <c r="D70" t="s">
        <v>20</v>
      </c>
      <c r="E70" s="2">
        <v>12</v>
      </c>
      <c r="F70" s="3">
        <v>378.87038047747774</v>
      </c>
      <c r="G70" t="s">
        <v>23</v>
      </c>
      <c r="J70" s="5" t="s">
        <v>10</v>
      </c>
      <c r="K70" s="5" t="s">
        <v>19</v>
      </c>
      <c r="L70" s="5" t="s">
        <v>24</v>
      </c>
    </row>
    <row r="71" spans="1:12" x14ac:dyDescent="0.3">
      <c r="A71">
        <v>777</v>
      </c>
      <c r="B71" t="s">
        <v>9</v>
      </c>
      <c r="C71" s="1">
        <v>43889</v>
      </c>
      <c r="D71" t="s">
        <v>17</v>
      </c>
      <c r="E71" s="2">
        <v>-5</v>
      </c>
      <c r="F71" s="3">
        <v>-125.47627479219663</v>
      </c>
      <c r="G71" t="s">
        <v>24</v>
      </c>
      <c r="J71" s="5" t="s">
        <v>7</v>
      </c>
      <c r="K71" s="5" t="s">
        <v>20</v>
      </c>
      <c r="L71" s="5" t="s">
        <v>22</v>
      </c>
    </row>
    <row r="72" spans="1:12" x14ac:dyDescent="0.3">
      <c r="A72">
        <v>807</v>
      </c>
      <c r="B72" t="s">
        <v>15</v>
      </c>
      <c r="C72" s="1">
        <v>43834</v>
      </c>
      <c r="D72" t="s">
        <v>16</v>
      </c>
      <c r="E72" s="2">
        <v>67</v>
      </c>
      <c r="F72" s="3">
        <v>2035.4299038710067</v>
      </c>
      <c r="G72" t="s">
        <v>21</v>
      </c>
      <c r="J72" s="5" t="s">
        <v>10</v>
      </c>
      <c r="K72" s="5" t="s">
        <v>16</v>
      </c>
      <c r="L72" s="5" t="s">
        <v>22</v>
      </c>
    </row>
    <row r="73" spans="1:12" x14ac:dyDescent="0.3">
      <c r="A73">
        <v>808</v>
      </c>
      <c r="B73" t="s">
        <v>12</v>
      </c>
      <c r="C73" s="1">
        <v>43878</v>
      </c>
      <c r="D73" t="s">
        <v>18</v>
      </c>
      <c r="E73" s="2">
        <v>15</v>
      </c>
      <c r="F73" s="3">
        <v>471.98351483731813</v>
      </c>
      <c r="G73" t="s">
        <v>24</v>
      </c>
      <c r="J73" s="5" t="s">
        <v>11</v>
      </c>
      <c r="K73" s="5" t="s">
        <v>17</v>
      </c>
      <c r="L73" s="5" t="s">
        <v>24</v>
      </c>
    </row>
    <row r="74" spans="1:12" x14ac:dyDescent="0.3">
      <c r="A74">
        <v>811</v>
      </c>
      <c r="B74" t="s">
        <v>12</v>
      </c>
      <c r="C74" s="1">
        <v>43911</v>
      </c>
      <c r="D74" t="s">
        <v>17</v>
      </c>
      <c r="E74" s="2">
        <v>76</v>
      </c>
      <c r="F74" s="3">
        <v>2295.5812152109252</v>
      </c>
      <c r="G74" t="s">
        <v>21</v>
      </c>
      <c r="J74" s="5" t="s">
        <v>9</v>
      </c>
      <c r="K74" s="5" t="s">
        <v>17</v>
      </c>
      <c r="L74" s="5" t="s">
        <v>23</v>
      </c>
    </row>
    <row r="75" spans="1:12" x14ac:dyDescent="0.3">
      <c r="A75">
        <v>833</v>
      </c>
      <c r="B75" t="s">
        <v>12</v>
      </c>
      <c r="C75" s="1">
        <v>43856</v>
      </c>
      <c r="D75" t="s">
        <v>16</v>
      </c>
      <c r="E75" s="2">
        <v>31</v>
      </c>
      <c r="F75" s="3">
        <v>953.27196648200925</v>
      </c>
      <c r="G75" t="s">
        <v>24</v>
      </c>
      <c r="J75" s="5" t="s">
        <v>9</v>
      </c>
      <c r="K75" s="5" t="s">
        <v>18</v>
      </c>
      <c r="L75" s="5" t="s">
        <v>24</v>
      </c>
    </row>
    <row r="76" spans="1:12" x14ac:dyDescent="0.3">
      <c r="A76">
        <v>839</v>
      </c>
      <c r="B76" t="s">
        <v>15</v>
      </c>
      <c r="C76" s="1">
        <v>43878</v>
      </c>
      <c r="D76" t="s">
        <v>18</v>
      </c>
      <c r="E76" s="2">
        <v>-9</v>
      </c>
      <c r="F76" s="3">
        <v>-249.2199992705564</v>
      </c>
      <c r="G76" t="s">
        <v>21</v>
      </c>
      <c r="J76" s="5" t="s">
        <v>8</v>
      </c>
      <c r="K76" s="5" t="s">
        <v>18</v>
      </c>
      <c r="L76" s="5" t="s">
        <v>22</v>
      </c>
    </row>
    <row r="77" spans="1:12" x14ac:dyDescent="0.3">
      <c r="A77">
        <v>843</v>
      </c>
      <c r="B77" t="s">
        <v>13</v>
      </c>
      <c r="C77" s="1">
        <v>43911</v>
      </c>
      <c r="D77" t="s">
        <v>17</v>
      </c>
      <c r="E77" s="2">
        <v>25</v>
      </c>
      <c r="F77" s="3">
        <v>771.08203405128643</v>
      </c>
      <c r="G77" t="s">
        <v>21</v>
      </c>
      <c r="J77" s="5" t="s">
        <v>7</v>
      </c>
      <c r="K77" s="5" t="s">
        <v>20</v>
      </c>
      <c r="L77" s="5" t="s">
        <v>24</v>
      </c>
    </row>
    <row r="78" spans="1:12" x14ac:dyDescent="0.3">
      <c r="A78">
        <v>860</v>
      </c>
      <c r="B78" t="s">
        <v>11</v>
      </c>
      <c r="C78" s="1">
        <v>43867</v>
      </c>
      <c r="D78" t="s">
        <v>18</v>
      </c>
      <c r="E78" s="2">
        <v>34</v>
      </c>
      <c r="F78" s="3">
        <v>1041.6891538714531</v>
      </c>
      <c r="G78" t="s">
        <v>22</v>
      </c>
      <c r="J78" s="5" t="s">
        <v>8</v>
      </c>
      <c r="K78" s="5" t="s">
        <v>17</v>
      </c>
      <c r="L78" s="5" t="s">
        <v>24</v>
      </c>
    </row>
    <row r="79" spans="1:12" x14ac:dyDescent="0.3">
      <c r="A79">
        <v>865</v>
      </c>
      <c r="B79" t="s">
        <v>10</v>
      </c>
      <c r="C79" s="1">
        <v>43878</v>
      </c>
      <c r="D79" t="s">
        <v>17</v>
      </c>
      <c r="E79" s="2">
        <v>-10</v>
      </c>
      <c r="F79" s="3">
        <v>-277.24939048319345</v>
      </c>
      <c r="G79" t="s">
        <v>24</v>
      </c>
      <c r="J79" s="5" t="s">
        <v>11</v>
      </c>
      <c r="K79" s="5" t="s">
        <v>19</v>
      </c>
      <c r="L79" s="5" t="s">
        <v>22</v>
      </c>
    </row>
    <row r="80" spans="1:12" x14ac:dyDescent="0.3">
      <c r="A80">
        <v>868</v>
      </c>
      <c r="B80" t="s">
        <v>12</v>
      </c>
      <c r="C80" s="1">
        <v>43900</v>
      </c>
      <c r="D80" t="s">
        <v>17</v>
      </c>
      <c r="E80" s="2">
        <v>27</v>
      </c>
      <c r="F80" s="3">
        <v>830.16650139933927</v>
      </c>
      <c r="G80" t="s">
        <v>24</v>
      </c>
      <c r="J80" s="5" t="s">
        <v>7</v>
      </c>
      <c r="K80" s="5" t="s">
        <v>18</v>
      </c>
      <c r="L80" s="5" t="s">
        <v>23</v>
      </c>
    </row>
    <row r="81" spans="1:12" x14ac:dyDescent="0.3">
      <c r="A81">
        <v>870</v>
      </c>
      <c r="B81" t="s">
        <v>12</v>
      </c>
      <c r="C81" s="1">
        <v>43867</v>
      </c>
      <c r="D81" t="s">
        <v>17</v>
      </c>
      <c r="E81" s="2">
        <v>29</v>
      </c>
      <c r="F81" s="3">
        <v>886.96716331090727</v>
      </c>
      <c r="G81" t="s">
        <v>22</v>
      </c>
      <c r="J81" s="5" t="s">
        <v>12</v>
      </c>
      <c r="K81" s="5" t="s">
        <v>16</v>
      </c>
      <c r="L81" s="5" t="s">
        <v>21</v>
      </c>
    </row>
    <row r="82" spans="1:12" x14ac:dyDescent="0.3">
      <c r="A82">
        <v>888</v>
      </c>
      <c r="B82" t="s">
        <v>10</v>
      </c>
      <c r="C82" s="1">
        <v>43845</v>
      </c>
      <c r="D82" t="s">
        <v>20</v>
      </c>
      <c r="E82" s="2">
        <v>87</v>
      </c>
      <c r="F82" s="3">
        <v>2627.592489136066</v>
      </c>
      <c r="G82" t="s">
        <v>24</v>
      </c>
      <c r="J82" s="5" t="s">
        <v>10</v>
      </c>
      <c r="K82" s="5" t="s">
        <v>17</v>
      </c>
      <c r="L82" s="5" t="s">
        <v>23</v>
      </c>
    </row>
    <row r="83" spans="1:12" x14ac:dyDescent="0.3">
      <c r="A83">
        <v>899</v>
      </c>
      <c r="B83" t="s">
        <v>12</v>
      </c>
      <c r="C83" s="1">
        <v>43856</v>
      </c>
      <c r="D83" t="s">
        <v>16</v>
      </c>
      <c r="E83" s="2">
        <v>19</v>
      </c>
      <c r="F83" s="3">
        <v>591.22730804832167</v>
      </c>
      <c r="G83" t="s">
        <v>24</v>
      </c>
      <c r="J83" s="5" t="s">
        <v>11</v>
      </c>
      <c r="K83" s="5" t="s">
        <v>16</v>
      </c>
      <c r="L83" s="5" t="s">
        <v>22</v>
      </c>
    </row>
    <row r="84" spans="1:12" x14ac:dyDescent="0.3">
      <c r="A84">
        <v>900</v>
      </c>
      <c r="B84" t="s">
        <v>10</v>
      </c>
      <c r="C84" s="1">
        <v>43911</v>
      </c>
      <c r="D84" t="s">
        <v>18</v>
      </c>
      <c r="E84" s="2">
        <v>80</v>
      </c>
      <c r="F84" s="3">
        <v>2417.4723336571215</v>
      </c>
      <c r="G84" t="s">
        <v>24</v>
      </c>
      <c r="J84" s="5" t="s">
        <v>8</v>
      </c>
      <c r="K84" s="5" t="s">
        <v>18</v>
      </c>
      <c r="L84" s="5" t="s">
        <v>24</v>
      </c>
    </row>
    <row r="85" spans="1:12" x14ac:dyDescent="0.3">
      <c r="A85">
        <v>924</v>
      </c>
      <c r="B85" t="s">
        <v>7</v>
      </c>
      <c r="C85" s="1">
        <v>43867</v>
      </c>
      <c r="D85" t="s">
        <v>20</v>
      </c>
      <c r="E85" s="2">
        <v>79</v>
      </c>
      <c r="F85" s="3">
        <v>2394.4869651132599</v>
      </c>
      <c r="G85" t="s">
        <v>23</v>
      </c>
      <c r="J85" s="5" t="s">
        <v>8</v>
      </c>
      <c r="K85" s="5" t="s">
        <v>20</v>
      </c>
      <c r="L85" s="5" t="s">
        <v>21</v>
      </c>
    </row>
    <row r="86" spans="1:12" x14ac:dyDescent="0.3">
      <c r="A86">
        <v>929</v>
      </c>
      <c r="B86" t="s">
        <v>15</v>
      </c>
      <c r="C86" s="1">
        <v>43900</v>
      </c>
      <c r="D86" t="s">
        <v>17</v>
      </c>
      <c r="E86" s="2">
        <v>58</v>
      </c>
      <c r="F86" s="3">
        <v>1752.2266670553386</v>
      </c>
      <c r="G86" t="s">
        <v>23</v>
      </c>
      <c r="J86" s="5" t="s">
        <v>7</v>
      </c>
      <c r="K86" s="5" t="s">
        <v>17</v>
      </c>
      <c r="L86" s="5" t="s">
        <v>22</v>
      </c>
    </row>
    <row r="87" spans="1:12" x14ac:dyDescent="0.3">
      <c r="A87">
        <v>939</v>
      </c>
      <c r="B87" t="s">
        <v>13</v>
      </c>
      <c r="C87" s="1">
        <v>43889</v>
      </c>
      <c r="D87" t="s">
        <v>18</v>
      </c>
      <c r="E87" s="2">
        <v>14</v>
      </c>
      <c r="F87" s="3">
        <v>441.94328055358937</v>
      </c>
      <c r="G87" t="s">
        <v>23</v>
      </c>
      <c r="J87" s="5" t="s">
        <v>13</v>
      </c>
      <c r="K87" s="5" t="s">
        <v>20</v>
      </c>
      <c r="L87" s="5" t="s">
        <v>22</v>
      </c>
    </row>
    <row r="88" spans="1:12" x14ac:dyDescent="0.3">
      <c r="A88">
        <v>942</v>
      </c>
      <c r="B88" t="s">
        <v>15</v>
      </c>
      <c r="C88" s="1">
        <v>43867</v>
      </c>
      <c r="D88" t="s">
        <v>16</v>
      </c>
      <c r="E88" s="2">
        <v>32</v>
      </c>
      <c r="F88" s="3">
        <v>976.49781507946398</v>
      </c>
      <c r="G88" t="s">
        <v>21</v>
      </c>
      <c r="J88" s="5" t="s">
        <v>11</v>
      </c>
      <c r="K88" s="5" t="s">
        <v>18</v>
      </c>
      <c r="L88" s="5" t="s">
        <v>23</v>
      </c>
    </row>
    <row r="89" spans="1:12" x14ac:dyDescent="0.3">
      <c r="A89">
        <v>947</v>
      </c>
      <c r="B89" t="s">
        <v>10</v>
      </c>
      <c r="C89" s="1">
        <v>43856</v>
      </c>
      <c r="D89" t="s">
        <v>19</v>
      </c>
      <c r="E89" s="2">
        <v>-1</v>
      </c>
      <c r="F89" s="3">
        <v>-2.8735784707427747</v>
      </c>
      <c r="G89" t="s">
        <v>24</v>
      </c>
      <c r="J89" s="5" t="s">
        <v>15</v>
      </c>
      <c r="K89" s="5" t="s">
        <v>16</v>
      </c>
      <c r="L89" s="5" t="s">
        <v>22</v>
      </c>
    </row>
    <row r="90" spans="1:12" x14ac:dyDescent="0.3">
      <c r="A90">
        <v>962</v>
      </c>
      <c r="B90" t="s">
        <v>7</v>
      </c>
      <c r="C90" s="1">
        <v>43834</v>
      </c>
      <c r="D90" t="s">
        <v>20</v>
      </c>
      <c r="E90" s="2">
        <v>74</v>
      </c>
      <c r="F90" s="3">
        <v>2241.344883418044</v>
      </c>
      <c r="G90" t="s">
        <v>22</v>
      </c>
      <c r="J90" s="5" t="s">
        <v>13</v>
      </c>
      <c r="K90" s="5" t="s">
        <v>18</v>
      </c>
      <c r="L90" s="5" t="s">
        <v>24</v>
      </c>
    </row>
    <row r="91" spans="1:12" x14ac:dyDescent="0.3">
      <c r="A91">
        <v>990</v>
      </c>
      <c r="B91" t="s">
        <v>10</v>
      </c>
      <c r="C91" s="1">
        <v>43878</v>
      </c>
      <c r="D91" t="s">
        <v>16</v>
      </c>
      <c r="E91" s="2">
        <v>38</v>
      </c>
      <c r="F91" s="3">
        <v>1159.6163338782358</v>
      </c>
      <c r="G91" t="s">
        <v>22</v>
      </c>
      <c r="J91" s="5" t="s">
        <v>14</v>
      </c>
      <c r="K91" s="5" t="s">
        <v>20</v>
      </c>
      <c r="L91" s="5" t="s">
        <v>21</v>
      </c>
    </row>
    <row r="92" spans="1:12" x14ac:dyDescent="0.3">
      <c r="A92">
        <v>991</v>
      </c>
      <c r="B92" t="s">
        <v>11</v>
      </c>
      <c r="C92" s="1">
        <v>43845</v>
      </c>
      <c r="D92" t="s">
        <v>16</v>
      </c>
      <c r="E92" s="2">
        <v>-1</v>
      </c>
      <c r="F92" s="3">
        <v>-10.160108133922805</v>
      </c>
      <c r="G92" t="s">
        <v>24</v>
      </c>
      <c r="J92" s="5" t="s">
        <v>9</v>
      </c>
      <c r="K92" s="5" t="s">
        <v>19</v>
      </c>
      <c r="L92" s="5" t="s">
        <v>23</v>
      </c>
    </row>
    <row r="93" spans="1:12" x14ac:dyDescent="0.3">
      <c r="A93">
        <v>1001</v>
      </c>
      <c r="B93" t="s">
        <v>11</v>
      </c>
      <c r="C93" s="1">
        <v>43878</v>
      </c>
      <c r="D93" t="s">
        <v>17</v>
      </c>
      <c r="E93" s="2">
        <v>20</v>
      </c>
      <c r="F93" s="3">
        <v>615.98286646601298</v>
      </c>
      <c r="G93" t="s">
        <v>24</v>
      </c>
      <c r="J93" s="5" t="s">
        <v>8</v>
      </c>
      <c r="K93" s="5" t="s">
        <v>17</v>
      </c>
      <c r="L93" s="5" t="s">
        <v>22</v>
      </c>
    </row>
    <row r="94" spans="1:12" x14ac:dyDescent="0.3">
      <c r="A94">
        <v>1006</v>
      </c>
      <c r="B94" t="s">
        <v>7</v>
      </c>
      <c r="C94" s="1">
        <v>43911</v>
      </c>
      <c r="D94" t="s">
        <v>19</v>
      </c>
      <c r="E94" s="2">
        <v>70</v>
      </c>
      <c r="F94" s="3">
        <v>2115.224440500217</v>
      </c>
      <c r="G94" t="s">
        <v>23</v>
      </c>
      <c r="J94" s="5" t="s">
        <v>13</v>
      </c>
      <c r="K94" s="5" t="s">
        <v>16</v>
      </c>
      <c r="L94" s="5" t="s">
        <v>23</v>
      </c>
    </row>
    <row r="95" spans="1:12" x14ac:dyDescent="0.3">
      <c r="A95">
        <v>1032</v>
      </c>
      <c r="B95" t="s">
        <v>8</v>
      </c>
      <c r="C95" s="1">
        <v>43878</v>
      </c>
      <c r="D95" t="s">
        <v>20</v>
      </c>
      <c r="E95" s="2">
        <v>-5</v>
      </c>
      <c r="F95" s="3">
        <v>-130.907424459194</v>
      </c>
      <c r="G95" t="s">
        <v>23</v>
      </c>
      <c r="J95" s="5" t="s">
        <v>9</v>
      </c>
      <c r="K95" s="5" t="s">
        <v>18</v>
      </c>
      <c r="L95" s="5" t="s">
        <v>22</v>
      </c>
    </row>
    <row r="96" spans="1:12" x14ac:dyDescent="0.3">
      <c r="A96">
        <v>1043</v>
      </c>
      <c r="B96" t="s">
        <v>9</v>
      </c>
      <c r="C96" s="1">
        <v>43911</v>
      </c>
      <c r="D96" t="s">
        <v>17</v>
      </c>
      <c r="E96" s="2">
        <v>23</v>
      </c>
      <c r="F96" s="3">
        <v>710.99513118305458</v>
      </c>
      <c r="G96" t="s">
        <v>23</v>
      </c>
      <c r="J96" s="5" t="s">
        <v>10</v>
      </c>
      <c r="K96" s="5" t="s">
        <v>20</v>
      </c>
      <c r="L96" s="5" t="s">
        <v>23</v>
      </c>
    </row>
    <row r="97" spans="1:12" x14ac:dyDescent="0.3">
      <c r="A97">
        <v>1046</v>
      </c>
      <c r="B97" t="s">
        <v>9</v>
      </c>
      <c r="C97" s="1">
        <v>43867</v>
      </c>
      <c r="D97" t="s">
        <v>18</v>
      </c>
      <c r="E97" s="2">
        <v>28</v>
      </c>
      <c r="F97" s="3">
        <v>859.13586896960896</v>
      </c>
      <c r="G97" t="s">
        <v>24</v>
      </c>
      <c r="J97" s="5" t="s">
        <v>12</v>
      </c>
      <c r="K97" s="5" t="s">
        <v>18</v>
      </c>
      <c r="L97" s="5" t="s">
        <v>22</v>
      </c>
    </row>
    <row r="98" spans="1:12" x14ac:dyDescent="0.3">
      <c r="A98">
        <v>1054</v>
      </c>
      <c r="B98" t="s">
        <v>12</v>
      </c>
      <c r="C98" s="1">
        <v>43845</v>
      </c>
      <c r="D98" t="s">
        <v>16</v>
      </c>
      <c r="E98" s="2">
        <v>2</v>
      </c>
      <c r="F98" s="3">
        <v>83.443048208269886</v>
      </c>
      <c r="G98" t="s">
        <v>22</v>
      </c>
      <c r="J98" s="5" t="s">
        <v>14</v>
      </c>
      <c r="K98" s="5" t="s">
        <v>18</v>
      </c>
      <c r="L98" s="5" t="s">
        <v>22</v>
      </c>
    </row>
    <row r="99" spans="1:12" x14ac:dyDescent="0.3">
      <c r="A99">
        <v>1059</v>
      </c>
      <c r="B99" t="s">
        <v>8</v>
      </c>
      <c r="C99" s="1">
        <v>43900</v>
      </c>
      <c r="D99" t="s">
        <v>18</v>
      </c>
      <c r="E99" s="2">
        <v>30</v>
      </c>
      <c r="F99" s="3">
        <v>926.12099918838157</v>
      </c>
      <c r="G99" t="s">
        <v>22</v>
      </c>
      <c r="J99" s="5" t="s">
        <v>15</v>
      </c>
      <c r="K99" s="5" t="s">
        <v>20</v>
      </c>
      <c r="L99" s="5" t="s">
        <v>24</v>
      </c>
    </row>
    <row r="100" spans="1:12" x14ac:dyDescent="0.3">
      <c r="A100">
        <v>1061</v>
      </c>
      <c r="B100" t="s">
        <v>11</v>
      </c>
      <c r="C100" s="1">
        <v>43900</v>
      </c>
      <c r="D100" t="s">
        <v>16</v>
      </c>
      <c r="E100" s="2">
        <v>55</v>
      </c>
      <c r="F100" s="3">
        <v>1673.254046596114</v>
      </c>
      <c r="G100" t="s">
        <v>21</v>
      </c>
      <c r="J100" s="5" t="s">
        <v>9</v>
      </c>
      <c r="K100" s="5" t="s">
        <v>16</v>
      </c>
      <c r="L100" s="5" t="s">
        <v>21</v>
      </c>
    </row>
    <row r="101" spans="1:12" x14ac:dyDescent="0.3">
      <c r="A101">
        <v>1088</v>
      </c>
      <c r="B101" t="s">
        <v>7</v>
      </c>
      <c r="C101" s="1">
        <v>43834</v>
      </c>
      <c r="D101" t="s">
        <v>20</v>
      </c>
      <c r="E101" s="2">
        <v>50</v>
      </c>
      <c r="F101" s="3">
        <v>1519.6180824733826</v>
      </c>
      <c r="G101" t="s">
        <v>24</v>
      </c>
      <c r="J101" s="5" t="s">
        <v>8</v>
      </c>
      <c r="K101" s="5" t="s">
        <v>19</v>
      </c>
      <c r="L101" s="5" t="s">
        <v>22</v>
      </c>
    </row>
    <row r="102" spans="1:12" x14ac:dyDescent="0.3">
      <c r="A102">
        <v>1107</v>
      </c>
      <c r="B102" t="s">
        <v>10</v>
      </c>
      <c r="C102" s="1">
        <v>43900</v>
      </c>
      <c r="D102" t="s">
        <v>19</v>
      </c>
      <c r="E102" s="2">
        <v>-9</v>
      </c>
      <c r="F102" s="3">
        <v>-249.01607770449246</v>
      </c>
      <c r="G102" t="s">
        <v>24</v>
      </c>
      <c r="J102" s="5" t="s">
        <v>7</v>
      </c>
      <c r="K102" s="5" t="s">
        <v>19</v>
      </c>
      <c r="L102" s="5" t="s">
        <v>22</v>
      </c>
    </row>
    <row r="103" spans="1:12" x14ac:dyDescent="0.3">
      <c r="A103">
        <v>1119</v>
      </c>
      <c r="B103" t="s">
        <v>9</v>
      </c>
      <c r="C103" s="1">
        <v>43867</v>
      </c>
      <c r="D103" t="s">
        <v>20</v>
      </c>
      <c r="E103" s="2">
        <v>-8</v>
      </c>
      <c r="F103" s="3">
        <v>-217.70000035096251</v>
      </c>
      <c r="G103" t="s">
        <v>23</v>
      </c>
      <c r="J103" s="5" t="s">
        <v>12</v>
      </c>
      <c r="K103" s="5" t="s">
        <v>18</v>
      </c>
      <c r="L103" s="5" t="s">
        <v>21</v>
      </c>
    </row>
    <row r="104" spans="1:12" x14ac:dyDescent="0.3">
      <c r="A104">
        <v>1120</v>
      </c>
      <c r="B104" t="s">
        <v>8</v>
      </c>
      <c r="C104" s="1">
        <v>43878</v>
      </c>
      <c r="D104" t="s">
        <v>16</v>
      </c>
      <c r="E104" s="2">
        <v>6</v>
      </c>
      <c r="F104" s="3">
        <v>198.44298491399007</v>
      </c>
      <c r="G104" t="s">
        <v>22</v>
      </c>
      <c r="J104" s="5" t="s">
        <v>15</v>
      </c>
      <c r="K104" s="5" t="s">
        <v>19</v>
      </c>
      <c r="L104" s="5" t="s">
        <v>22</v>
      </c>
    </row>
    <row r="105" spans="1:12" x14ac:dyDescent="0.3">
      <c r="A105">
        <v>1149</v>
      </c>
      <c r="B105" t="s">
        <v>8</v>
      </c>
      <c r="C105" s="1">
        <v>43889</v>
      </c>
      <c r="D105" t="s">
        <v>17</v>
      </c>
      <c r="E105" s="2">
        <v>93</v>
      </c>
      <c r="F105" s="3">
        <v>2807.2118754503385</v>
      </c>
      <c r="G105" t="s">
        <v>24</v>
      </c>
      <c r="J105" s="5" t="s">
        <v>8</v>
      </c>
      <c r="K105" s="5" t="s">
        <v>19</v>
      </c>
      <c r="L105" s="5" t="s">
        <v>24</v>
      </c>
    </row>
    <row r="106" spans="1:12" x14ac:dyDescent="0.3">
      <c r="A106">
        <v>1186</v>
      </c>
      <c r="B106" t="s">
        <v>11</v>
      </c>
      <c r="C106" s="1">
        <v>43911</v>
      </c>
      <c r="D106" t="s">
        <v>19</v>
      </c>
      <c r="E106" s="2">
        <v>26</v>
      </c>
      <c r="F106" s="3">
        <v>803.73766797749931</v>
      </c>
      <c r="G106" t="s">
        <v>22</v>
      </c>
      <c r="J106" s="5" t="s">
        <v>8</v>
      </c>
      <c r="K106" s="5" t="s">
        <v>17</v>
      </c>
      <c r="L106" s="5" t="s">
        <v>23</v>
      </c>
    </row>
    <row r="107" spans="1:12" x14ac:dyDescent="0.3">
      <c r="A107">
        <v>1187</v>
      </c>
      <c r="B107" t="s">
        <v>7</v>
      </c>
      <c r="C107" s="1">
        <v>43900</v>
      </c>
      <c r="D107" t="s">
        <v>18</v>
      </c>
      <c r="E107" s="2">
        <v>0</v>
      </c>
      <c r="F107" s="3">
        <v>14.880685060494558</v>
      </c>
      <c r="G107" t="s">
        <v>23</v>
      </c>
      <c r="J107" s="5" t="s">
        <v>7</v>
      </c>
      <c r="K107" s="5" t="s">
        <v>17</v>
      </c>
      <c r="L107" s="5" t="s">
        <v>23</v>
      </c>
    </row>
    <row r="108" spans="1:12" x14ac:dyDescent="0.3">
      <c r="A108">
        <v>1192</v>
      </c>
      <c r="B108" t="s">
        <v>13</v>
      </c>
      <c r="C108" s="1">
        <v>43867</v>
      </c>
      <c r="D108" t="s">
        <v>19</v>
      </c>
      <c r="E108" s="2">
        <v>40</v>
      </c>
      <c r="F108" s="3">
        <v>1225.5161793559112</v>
      </c>
      <c r="G108" t="s">
        <v>21</v>
      </c>
      <c r="J108" s="5" t="s">
        <v>8</v>
      </c>
      <c r="K108" s="5" t="s">
        <v>17</v>
      </c>
      <c r="L108" s="5" t="s">
        <v>21</v>
      </c>
    </row>
    <row r="109" spans="1:12" x14ac:dyDescent="0.3">
      <c r="A109">
        <v>1224</v>
      </c>
      <c r="B109" t="s">
        <v>12</v>
      </c>
      <c r="C109" s="1">
        <v>43834</v>
      </c>
      <c r="D109" t="s">
        <v>16</v>
      </c>
      <c r="E109" s="2">
        <v>-8</v>
      </c>
      <c r="F109" s="3">
        <v>-221.46929145267092</v>
      </c>
      <c r="G109" t="s">
        <v>21</v>
      </c>
      <c r="J109" s="5" t="s">
        <v>11</v>
      </c>
      <c r="K109" s="5" t="s">
        <v>19</v>
      </c>
      <c r="L109" s="5" t="s">
        <v>24</v>
      </c>
    </row>
    <row r="110" spans="1:12" x14ac:dyDescent="0.3">
      <c r="A110">
        <v>1247</v>
      </c>
      <c r="B110" t="s">
        <v>8</v>
      </c>
      <c r="C110" s="1">
        <v>43867</v>
      </c>
      <c r="D110" t="s">
        <v>17</v>
      </c>
      <c r="E110" s="2">
        <v>48</v>
      </c>
      <c r="F110" s="3">
        <v>1464.346102431829</v>
      </c>
      <c r="G110" t="s">
        <v>24</v>
      </c>
      <c r="J110" s="5" t="s">
        <v>14</v>
      </c>
      <c r="K110" s="5" t="s">
        <v>17</v>
      </c>
      <c r="L110" s="5" t="s">
        <v>24</v>
      </c>
    </row>
    <row r="111" spans="1:12" x14ac:dyDescent="0.3">
      <c r="A111">
        <v>1259</v>
      </c>
      <c r="B111" t="s">
        <v>15</v>
      </c>
      <c r="C111" s="1">
        <v>43889</v>
      </c>
      <c r="D111" t="s">
        <v>20</v>
      </c>
      <c r="E111" s="2">
        <v>21</v>
      </c>
      <c r="F111" s="3">
        <v>647.01803739735192</v>
      </c>
      <c r="G111" t="s">
        <v>22</v>
      </c>
    </row>
    <row r="112" spans="1:12" x14ac:dyDescent="0.3">
      <c r="A112">
        <v>1260</v>
      </c>
      <c r="B112" t="s">
        <v>10</v>
      </c>
      <c r="C112" s="1">
        <v>43867</v>
      </c>
      <c r="D112" t="s">
        <v>17</v>
      </c>
      <c r="E112" s="2">
        <v>-6</v>
      </c>
      <c r="F112" s="3">
        <v>-162.37143495891308</v>
      </c>
      <c r="G112" t="s">
        <v>23</v>
      </c>
    </row>
    <row r="113" spans="1:7" x14ac:dyDescent="0.3">
      <c r="A113">
        <v>1266</v>
      </c>
      <c r="B113" t="s">
        <v>11</v>
      </c>
      <c r="C113" s="1">
        <v>43878</v>
      </c>
      <c r="D113" t="s">
        <v>16</v>
      </c>
      <c r="E113" s="2">
        <v>64</v>
      </c>
      <c r="F113" s="3">
        <v>1933.6768203630286</v>
      </c>
      <c r="G113" t="s">
        <v>22</v>
      </c>
    </row>
    <row r="114" spans="1:7" x14ac:dyDescent="0.3">
      <c r="A114">
        <v>1275</v>
      </c>
      <c r="B114" t="s">
        <v>10</v>
      </c>
      <c r="C114" s="1">
        <v>43900</v>
      </c>
      <c r="D114" t="s">
        <v>20</v>
      </c>
      <c r="E114" s="2">
        <v>57</v>
      </c>
      <c r="F114" s="3">
        <v>1734.778164730762</v>
      </c>
      <c r="G114" t="s">
        <v>22</v>
      </c>
    </row>
    <row r="115" spans="1:7" x14ac:dyDescent="0.3">
      <c r="A115">
        <v>1297</v>
      </c>
      <c r="B115" t="s">
        <v>11</v>
      </c>
      <c r="C115" s="1">
        <v>43856</v>
      </c>
      <c r="D115" t="s">
        <v>16</v>
      </c>
      <c r="E115" s="2">
        <v>26</v>
      </c>
      <c r="F115" s="3">
        <v>800.48584690277562</v>
      </c>
      <c r="G115" t="s">
        <v>22</v>
      </c>
    </row>
    <row r="116" spans="1:7" x14ac:dyDescent="0.3">
      <c r="A116">
        <v>1332</v>
      </c>
      <c r="B116" t="s">
        <v>8</v>
      </c>
      <c r="C116" s="1">
        <v>43845</v>
      </c>
      <c r="D116" t="s">
        <v>18</v>
      </c>
      <c r="E116" s="2">
        <v>13</v>
      </c>
      <c r="F116" s="3">
        <v>419.23791931827628</v>
      </c>
      <c r="G116" t="s">
        <v>24</v>
      </c>
    </row>
    <row r="117" spans="1:7" x14ac:dyDescent="0.3">
      <c r="A117">
        <v>1349</v>
      </c>
      <c r="B117" t="s">
        <v>8</v>
      </c>
      <c r="C117" s="1">
        <v>43878</v>
      </c>
      <c r="D117" t="s">
        <v>20</v>
      </c>
      <c r="E117" s="2">
        <v>56</v>
      </c>
      <c r="F117" s="3">
        <v>1702.6270071526078</v>
      </c>
      <c r="G117" t="s">
        <v>21</v>
      </c>
    </row>
    <row r="118" spans="1:7" x14ac:dyDescent="0.3">
      <c r="A118">
        <v>1351</v>
      </c>
      <c r="B118" t="s">
        <v>7</v>
      </c>
      <c r="C118" s="1">
        <v>43878</v>
      </c>
      <c r="D118" t="s">
        <v>17</v>
      </c>
      <c r="E118" s="2">
        <v>18</v>
      </c>
      <c r="F118" s="3">
        <v>559.31706737093793</v>
      </c>
      <c r="G118" t="s">
        <v>22</v>
      </c>
    </row>
    <row r="119" spans="1:7" x14ac:dyDescent="0.3">
      <c r="A119">
        <v>1352</v>
      </c>
      <c r="B119" t="s">
        <v>11</v>
      </c>
      <c r="C119" s="1">
        <v>43878</v>
      </c>
      <c r="D119" t="s">
        <v>18</v>
      </c>
      <c r="E119" s="2">
        <v>40</v>
      </c>
      <c r="F119" s="3">
        <v>1211.0292526674064</v>
      </c>
      <c r="G119" t="s">
        <v>22</v>
      </c>
    </row>
    <row r="120" spans="1:7" x14ac:dyDescent="0.3">
      <c r="A120">
        <v>1353</v>
      </c>
      <c r="B120" t="s">
        <v>13</v>
      </c>
      <c r="C120" s="1">
        <v>43878</v>
      </c>
      <c r="D120" t="s">
        <v>20</v>
      </c>
      <c r="E120" s="2">
        <v>75</v>
      </c>
      <c r="F120" s="3">
        <v>2270.6641475515935</v>
      </c>
      <c r="G120" t="s">
        <v>22</v>
      </c>
    </row>
    <row r="121" spans="1:7" x14ac:dyDescent="0.3">
      <c r="A121">
        <v>1370</v>
      </c>
      <c r="B121" t="s">
        <v>11</v>
      </c>
      <c r="C121" s="1">
        <v>43900</v>
      </c>
      <c r="D121" t="s">
        <v>18</v>
      </c>
      <c r="E121" s="2">
        <v>27</v>
      </c>
      <c r="F121" s="3">
        <v>836.68497347720768</v>
      </c>
      <c r="G121" t="s">
        <v>23</v>
      </c>
    </row>
    <row r="122" spans="1:7" x14ac:dyDescent="0.3">
      <c r="A122">
        <v>1378</v>
      </c>
      <c r="B122" t="s">
        <v>13</v>
      </c>
      <c r="C122" s="1">
        <v>43834</v>
      </c>
      <c r="D122" t="s">
        <v>16</v>
      </c>
      <c r="E122" s="2">
        <v>9</v>
      </c>
      <c r="F122" s="3">
        <v>293.6931208514244</v>
      </c>
      <c r="G122" t="s">
        <v>22</v>
      </c>
    </row>
    <row r="123" spans="1:7" x14ac:dyDescent="0.3">
      <c r="A123">
        <v>1390</v>
      </c>
      <c r="B123" t="s">
        <v>10</v>
      </c>
      <c r="C123" s="1">
        <v>43867</v>
      </c>
      <c r="D123" t="s">
        <v>20</v>
      </c>
      <c r="E123" s="2">
        <v>-7</v>
      </c>
      <c r="F123" s="3">
        <v>-194.37923961194201</v>
      </c>
      <c r="G123" t="s">
        <v>21</v>
      </c>
    </row>
    <row r="124" spans="1:7" x14ac:dyDescent="0.3">
      <c r="A124">
        <v>1392</v>
      </c>
      <c r="B124" t="s">
        <v>15</v>
      </c>
      <c r="C124" s="1">
        <v>43889</v>
      </c>
      <c r="D124" t="s">
        <v>16</v>
      </c>
      <c r="E124" s="2">
        <v>1</v>
      </c>
      <c r="F124" s="3">
        <v>45.049727728030682</v>
      </c>
      <c r="G124" t="s">
        <v>22</v>
      </c>
    </row>
    <row r="125" spans="1:7" x14ac:dyDescent="0.3">
      <c r="A125">
        <v>1393</v>
      </c>
      <c r="B125" t="s">
        <v>8</v>
      </c>
      <c r="C125" s="1">
        <v>43856</v>
      </c>
      <c r="D125" t="s">
        <v>20</v>
      </c>
      <c r="E125" s="2">
        <v>56</v>
      </c>
      <c r="F125" s="3">
        <v>1697.5770217815491</v>
      </c>
      <c r="G125" t="s">
        <v>22</v>
      </c>
    </row>
    <row r="126" spans="1:7" x14ac:dyDescent="0.3">
      <c r="A126">
        <v>1412</v>
      </c>
      <c r="B126" t="s">
        <v>13</v>
      </c>
      <c r="C126" s="1">
        <v>43911</v>
      </c>
      <c r="D126" t="s">
        <v>18</v>
      </c>
      <c r="E126" s="2">
        <v>66</v>
      </c>
      <c r="F126" s="3">
        <v>2001.2198246327055</v>
      </c>
      <c r="G126" t="s">
        <v>24</v>
      </c>
    </row>
    <row r="127" spans="1:7" x14ac:dyDescent="0.3">
      <c r="A127">
        <v>1418</v>
      </c>
      <c r="B127" t="s">
        <v>7</v>
      </c>
      <c r="C127" s="1">
        <v>43878</v>
      </c>
      <c r="D127" t="s">
        <v>20</v>
      </c>
      <c r="E127" s="2">
        <v>62</v>
      </c>
      <c r="F127" s="3">
        <v>1878.0112722106594</v>
      </c>
      <c r="G127" t="s">
        <v>23</v>
      </c>
    </row>
    <row r="128" spans="1:7" x14ac:dyDescent="0.3">
      <c r="A128">
        <v>1424</v>
      </c>
      <c r="B128" t="s">
        <v>11</v>
      </c>
      <c r="C128" s="1">
        <v>43911</v>
      </c>
      <c r="D128" t="s">
        <v>16</v>
      </c>
      <c r="E128" s="2">
        <v>82</v>
      </c>
      <c r="F128" s="3">
        <v>2481.6915651860172</v>
      </c>
      <c r="G128" t="s">
        <v>22</v>
      </c>
    </row>
    <row r="129" spans="1:7" x14ac:dyDescent="0.3">
      <c r="A129">
        <v>1467</v>
      </c>
      <c r="B129" t="s">
        <v>14</v>
      </c>
      <c r="C129" s="1">
        <v>43856</v>
      </c>
      <c r="D129" t="s">
        <v>20</v>
      </c>
      <c r="E129" s="2">
        <v>46</v>
      </c>
      <c r="F129" s="3">
        <v>1405.7686436306246</v>
      </c>
      <c r="G129" t="s">
        <v>21</v>
      </c>
    </row>
    <row r="130" spans="1:7" x14ac:dyDescent="0.3">
      <c r="A130">
        <v>1501</v>
      </c>
      <c r="B130" t="s">
        <v>9</v>
      </c>
      <c r="C130" s="1">
        <v>43856</v>
      </c>
      <c r="D130" t="s">
        <v>18</v>
      </c>
      <c r="E130" s="2">
        <v>5</v>
      </c>
      <c r="F130" s="3">
        <v>171.91357835016771</v>
      </c>
      <c r="G130" t="s">
        <v>23</v>
      </c>
    </row>
    <row r="131" spans="1:7" x14ac:dyDescent="0.3">
      <c r="A131">
        <v>1531</v>
      </c>
      <c r="B131" t="s">
        <v>13</v>
      </c>
      <c r="C131" s="1">
        <v>43834</v>
      </c>
      <c r="D131" t="s">
        <v>19</v>
      </c>
      <c r="E131" s="2">
        <v>80</v>
      </c>
      <c r="F131" s="3">
        <v>2421.6012405865822</v>
      </c>
      <c r="G131" t="s">
        <v>22</v>
      </c>
    </row>
    <row r="132" spans="1:7" x14ac:dyDescent="0.3">
      <c r="A132">
        <v>1532</v>
      </c>
      <c r="B132" t="s">
        <v>9</v>
      </c>
      <c r="C132" s="1">
        <v>43900</v>
      </c>
      <c r="D132" t="s">
        <v>19</v>
      </c>
      <c r="E132" s="2">
        <v>66</v>
      </c>
      <c r="F132" s="3">
        <v>1997.0376718058844</v>
      </c>
      <c r="G132" t="s">
        <v>23</v>
      </c>
    </row>
    <row r="133" spans="1:7" x14ac:dyDescent="0.3">
      <c r="A133">
        <v>1542</v>
      </c>
      <c r="B133" t="s">
        <v>8</v>
      </c>
      <c r="C133" s="1">
        <v>43867</v>
      </c>
      <c r="D133" t="s">
        <v>17</v>
      </c>
      <c r="E133" s="2">
        <v>71</v>
      </c>
      <c r="F133" s="3">
        <v>2153.5016800732583</v>
      </c>
      <c r="G133" t="s">
        <v>22</v>
      </c>
    </row>
    <row r="134" spans="1:7" x14ac:dyDescent="0.3">
      <c r="A134">
        <v>1546</v>
      </c>
      <c r="B134" t="s">
        <v>11</v>
      </c>
      <c r="C134" s="1">
        <v>43900</v>
      </c>
      <c r="D134" t="s">
        <v>18</v>
      </c>
      <c r="E134" s="2">
        <v>33</v>
      </c>
      <c r="F134" s="3">
        <v>1002.2871812086523</v>
      </c>
      <c r="G134" t="s">
        <v>23</v>
      </c>
    </row>
    <row r="135" spans="1:7" x14ac:dyDescent="0.3">
      <c r="A135">
        <v>1549</v>
      </c>
      <c r="B135" t="s">
        <v>13</v>
      </c>
      <c r="C135" s="1">
        <v>43889</v>
      </c>
      <c r="D135" t="s">
        <v>16</v>
      </c>
      <c r="E135" s="2">
        <v>42</v>
      </c>
      <c r="F135" s="3">
        <v>1287.2768952762647</v>
      </c>
      <c r="G135" t="s">
        <v>23</v>
      </c>
    </row>
    <row r="136" spans="1:7" x14ac:dyDescent="0.3">
      <c r="A136">
        <v>1552</v>
      </c>
      <c r="B136" t="s">
        <v>7</v>
      </c>
      <c r="C136" s="1">
        <v>43856</v>
      </c>
      <c r="D136" t="s">
        <v>16</v>
      </c>
      <c r="E136" s="2">
        <v>72</v>
      </c>
      <c r="F136" s="3">
        <v>2183.2830582807655</v>
      </c>
      <c r="G136" t="s">
        <v>22</v>
      </c>
    </row>
    <row r="137" spans="1:7" x14ac:dyDescent="0.3">
      <c r="A137">
        <v>1554</v>
      </c>
      <c r="B137" t="s">
        <v>10</v>
      </c>
      <c r="C137" s="1">
        <v>43911</v>
      </c>
      <c r="D137" t="s">
        <v>17</v>
      </c>
      <c r="E137" s="2">
        <v>31</v>
      </c>
      <c r="F137" s="3">
        <v>946.62914692651589</v>
      </c>
      <c r="G137" t="s">
        <v>22</v>
      </c>
    </row>
    <row r="138" spans="1:7" x14ac:dyDescent="0.3">
      <c r="A138">
        <v>1555</v>
      </c>
      <c r="B138" t="s">
        <v>9</v>
      </c>
      <c r="C138" s="1">
        <v>43834</v>
      </c>
      <c r="D138" t="s">
        <v>18</v>
      </c>
      <c r="E138" s="2">
        <v>48</v>
      </c>
      <c r="F138" s="3">
        <v>1459.0859800554551</v>
      </c>
      <c r="G138" t="s">
        <v>22</v>
      </c>
    </row>
    <row r="139" spans="1:7" x14ac:dyDescent="0.3">
      <c r="A139">
        <v>1558</v>
      </c>
      <c r="B139" t="s">
        <v>10</v>
      </c>
      <c r="C139" s="1">
        <v>43845</v>
      </c>
      <c r="D139" t="s">
        <v>20</v>
      </c>
      <c r="E139" s="2">
        <v>44</v>
      </c>
      <c r="F139" s="3">
        <v>1341.8925327531995</v>
      </c>
      <c r="G139" t="s">
        <v>23</v>
      </c>
    </row>
    <row r="140" spans="1:7" x14ac:dyDescent="0.3">
      <c r="A140">
        <v>1561</v>
      </c>
      <c r="B140" t="s">
        <v>12</v>
      </c>
      <c r="C140" s="1">
        <v>43889</v>
      </c>
      <c r="D140" t="s">
        <v>18</v>
      </c>
      <c r="E140" s="2">
        <v>-8</v>
      </c>
      <c r="F140" s="3">
        <v>-214.81967764977713</v>
      </c>
      <c r="G140" t="s">
        <v>22</v>
      </c>
    </row>
    <row r="141" spans="1:7" x14ac:dyDescent="0.3">
      <c r="A141">
        <v>1601</v>
      </c>
      <c r="B141" t="s">
        <v>14</v>
      </c>
      <c r="C141" s="1">
        <v>43856</v>
      </c>
      <c r="D141" t="s">
        <v>18</v>
      </c>
      <c r="E141" s="2">
        <v>32</v>
      </c>
      <c r="F141" s="3">
        <v>984.05028744773347</v>
      </c>
      <c r="G141" t="s">
        <v>22</v>
      </c>
    </row>
    <row r="142" spans="1:7" x14ac:dyDescent="0.3">
      <c r="A142">
        <v>1608</v>
      </c>
      <c r="B142" t="s">
        <v>12</v>
      </c>
      <c r="C142" s="1">
        <v>43900</v>
      </c>
      <c r="D142" t="s">
        <v>17</v>
      </c>
      <c r="E142" s="2">
        <v>81</v>
      </c>
      <c r="F142" s="3">
        <v>2447.0980660248638</v>
      </c>
      <c r="G142" t="s">
        <v>21</v>
      </c>
    </row>
    <row r="143" spans="1:7" x14ac:dyDescent="0.3">
      <c r="A143">
        <v>1610</v>
      </c>
      <c r="B143" t="s">
        <v>15</v>
      </c>
      <c r="C143" s="1">
        <v>43845</v>
      </c>
      <c r="D143" t="s">
        <v>20</v>
      </c>
      <c r="E143" s="2">
        <v>11</v>
      </c>
      <c r="F143" s="3">
        <v>351.8732842500317</v>
      </c>
      <c r="G143" t="s">
        <v>24</v>
      </c>
    </row>
    <row r="144" spans="1:7" x14ac:dyDescent="0.3">
      <c r="A144">
        <v>1620</v>
      </c>
      <c r="B144" t="s">
        <v>9</v>
      </c>
      <c r="C144" s="1">
        <v>43867</v>
      </c>
      <c r="D144" t="s">
        <v>16</v>
      </c>
      <c r="E144" s="2">
        <v>6</v>
      </c>
      <c r="F144" s="3">
        <v>193.1516510628864</v>
      </c>
      <c r="G144" t="s">
        <v>21</v>
      </c>
    </row>
    <row r="145" spans="1:7" x14ac:dyDescent="0.3">
      <c r="A145">
        <v>1639</v>
      </c>
      <c r="B145" t="s">
        <v>11</v>
      </c>
      <c r="C145" s="1">
        <v>43867</v>
      </c>
      <c r="D145" t="s">
        <v>16</v>
      </c>
      <c r="E145" s="2">
        <v>53</v>
      </c>
      <c r="F145" s="3">
        <v>1613.9224032948614</v>
      </c>
      <c r="G145" t="s">
        <v>24</v>
      </c>
    </row>
    <row r="146" spans="1:7" x14ac:dyDescent="0.3">
      <c r="A146">
        <v>1650</v>
      </c>
      <c r="B146" t="s">
        <v>10</v>
      </c>
      <c r="C146" s="1">
        <v>43900</v>
      </c>
      <c r="D146" t="s">
        <v>20</v>
      </c>
      <c r="E146" s="2">
        <v>82</v>
      </c>
      <c r="F146" s="3">
        <v>2476.5702123487799</v>
      </c>
      <c r="G146" t="s">
        <v>21</v>
      </c>
    </row>
    <row r="147" spans="1:7" x14ac:dyDescent="0.3">
      <c r="A147">
        <v>1654</v>
      </c>
      <c r="B147" t="s">
        <v>8</v>
      </c>
      <c r="C147" s="1">
        <v>43889</v>
      </c>
      <c r="D147" t="s">
        <v>19</v>
      </c>
      <c r="E147" s="2">
        <v>92</v>
      </c>
      <c r="F147" s="3">
        <v>2772.6934431778177</v>
      </c>
      <c r="G147" t="s">
        <v>22</v>
      </c>
    </row>
    <row r="148" spans="1:7" x14ac:dyDescent="0.3">
      <c r="A148">
        <v>1655</v>
      </c>
      <c r="B148" t="s">
        <v>8</v>
      </c>
      <c r="C148" s="1">
        <v>43845</v>
      </c>
      <c r="D148" t="s">
        <v>18</v>
      </c>
      <c r="E148" s="2">
        <v>25</v>
      </c>
      <c r="F148" s="3">
        <v>775.53918573002602</v>
      </c>
      <c r="G148" t="s">
        <v>23</v>
      </c>
    </row>
    <row r="149" spans="1:7" x14ac:dyDescent="0.3">
      <c r="A149">
        <v>1676</v>
      </c>
      <c r="B149" t="s">
        <v>13</v>
      </c>
      <c r="C149" s="1">
        <v>43889</v>
      </c>
      <c r="D149" t="s">
        <v>17</v>
      </c>
      <c r="E149" s="2">
        <v>41</v>
      </c>
      <c r="F149" s="3">
        <v>1248.0546413554566</v>
      </c>
      <c r="G149" t="s">
        <v>21</v>
      </c>
    </row>
    <row r="150" spans="1:7" x14ac:dyDescent="0.3">
      <c r="A150">
        <v>1683</v>
      </c>
      <c r="B150" t="s">
        <v>8</v>
      </c>
      <c r="C150" s="1">
        <v>43900</v>
      </c>
      <c r="D150" t="s">
        <v>17</v>
      </c>
      <c r="E150" s="2">
        <v>35</v>
      </c>
      <c r="F150" s="3">
        <v>1066.5095335657088</v>
      </c>
      <c r="G150" t="s">
        <v>22</v>
      </c>
    </row>
    <row r="151" spans="1:7" x14ac:dyDescent="0.3">
      <c r="A151">
        <v>1686</v>
      </c>
      <c r="B151" t="s">
        <v>7</v>
      </c>
      <c r="C151" s="1">
        <v>43900</v>
      </c>
      <c r="D151" t="s">
        <v>19</v>
      </c>
      <c r="E151" s="2">
        <v>26</v>
      </c>
      <c r="F151" s="3">
        <v>797.98393656893165</v>
      </c>
      <c r="G151" t="s">
        <v>22</v>
      </c>
    </row>
    <row r="152" spans="1:7" x14ac:dyDescent="0.3">
      <c r="A152">
        <v>1692</v>
      </c>
      <c r="B152" t="s">
        <v>10</v>
      </c>
      <c r="C152" s="1">
        <v>43856</v>
      </c>
      <c r="D152" t="s">
        <v>18</v>
      </c>
      <c r="E152" s="2">
        <v>39</v>
      </c>
      <c r="F152" s="3">
        <v>1186.3508946594907</v>
      </c>
      <c r="G152" t="s">
        <v>24</v>
      </c>
    </row>
    <row r="153" spans="1:7" x14ac:dyDescent="0.3">
      <c r="A153">
        <v>1693</v>
      </c>
      <c r="B153" t="s">
        <v>10</v>
      </c>
      <c r="C153" s="1">
        <v>43878</v>
      </c>
      <c r="D153" t="s">
        <v>19</v>
      </c>
      <c r="E153" s="2">
        <v>45</v>
      </c>
      <c r="F153" s="3">
        <v>1377.1025367694813</v>
      </c>
      <c r="G153" t="s">
        <v>24</v>
      </c>
    </row>
    <row r="154" spans="1:7" x14ac:dyDescent="0.3">
      <c r="A154">
        <v>1741</v>
      </c>
      <c r="B154" t="s">
        <v>7</v>
      </c>
      <c r="C154" s="1">
        <v>43878</v>
      </c>
      <c r="D154" t="s">
        <v>20</v>
      </c>
      <c r="E154" s="2">
        <v>43</v>
      </c>
      <c r="F154" s="3">
        <v>1302.9965520792396</v>
      </c>
      <c r="G154" t="s">
        <v>23</v>
      </c>
    </row>
    <row r="155" spans="1:7" x14ac:dyDescent="0.3">
      <c r="A155">
        <v>1758</v>
      </c>
      <c r="B155" t="s">
        <v>12</v>
      </c>
      <c r="C155" s="1">
        <v>43889</v>
      </c>
      <c r="D155" t="s">
        <v>16</v>
      </c>
      <c r="E155" s="2">
        <v>22</v>
      </c>
      <c r="F155" s="3">
        <v>687.78643754081543</v>
      </c>
      <c r="G155" t="s">
        <v>23</v>
      </c>
    </row>
    <row r="156" spans="1:7" x14ac:dyDescent="0.3">
      <c r="A156">
        <v>1790</v>
      </c>
      <c r="B156" t="s">
        <v>12</v>
      </c>
      <c r="C156" s="1">
        <v>43911</v>
      </c>
      <c r="D156" t="s">
        <v>18</v>
      </c>
      <c r="E156" s="2">
        <v>90</v>
      </c>
      <c r="F156" s="3">
        <v>2718.7067701120322</v>
      </c>
      <c r="G156" t="s">
        <v>21</v>
      </c>
    </row>
    <row r="157" spans="1:7" x14ac:dyDescent="0.3">
      <c r="A157">
        <v>1793</v>
      </c>
      <c r="B157" t="s">
        <v>9</v>
      </c>
      <c r="C157" s="1">
        <v>43834</v>
      </c>
      <c r="D157" t="s">
        <v>18</v>
      </c>
      <c r="E157" s="2">
        <v>66</v>
      </c>
      <c r="F157" s="3">
        <v>2001.2511432116294</v>
      </c>
      <c r="G157" t="s">
        <v>23</v>
      </c>
    </row>
    <row r="158" spans="1:7" x14ac:dyDescent="0.3">
      <c r="A158">
        <v>1802</v>
      </c>
      <c r="B158" t="s">
        <v>12</v>
      </c>
      <c r="C158" s="1">
        <v>43900</v>
      </c>
      <c r="D158" t="s">
        <v>18</v>
      </c>
      <c r="E158" s="2">
        <v>82</v>
      </c>
      <c r="F158" s="3">
        <v>2470.1918208622242</v>
      </c>
      <c r="G158" t="s">
        <v>24</v>
      </c>
    </row>
    <row r="159" spans="1:7" x14ac:dyDescent="0.3">
      <c r="A159">
        <v>1809</v>
      </c>
      <c r="B159" t="s">
        <v>15</v>
      </c>
      <c r="C159" s="1">
        <v>43900</v>
      </c>
      <c r="D159" t="s">
        <v>19</v>
      </c>
      <c r="E159" s="2">
        <v>5</v>
      </c>
      <c r="F159" s="3">
        <v>174.69809541800072</v>
      </c>
      <c r="G159" t="s">
        <v>22</v>
      </c>
    </row>
    <row r="160" spans="1:7" x14ac:dyDescent="0.3">
      <c r="A160">
        <v>1814</v>
      </c>
      <c r="B160" t="s">
        <v>8</v>
      </c>
      <c r="C160" s="1">
        <v>43900</v>
      </c>
      <c r="D160" t="s">
        <v>19</v>
      </c>
      <c r="E160" s="2">
        <v>31</v>
      </c>
      <c r="F160" s="3">
        <v>947.29581013275254</v>
      </c>
      <c r="G160" t="s">
        <v>24</v>
      </c>
    </row>
    <row r="161" spans="1:7" x14ac:dyDescent="0.3">
      <c r="A161">
        <v>1817</v>
      </c>
      <c r="B161" t="s">
        <v>8</v>
      </c>
      <c r="C161" s="1">
        <v>43845</v>
      </c>
      <c r="D161" t="s">
        <v>17</v>
      </c>
      <c r="E161" s="2">
        <v>62</v>
      </c>
      <c r="F161" s="3">
        <v>1875.1222635081745</v>
      </c>
      <c r="G161" t="s">
        <v>23</v>
      </c>
    </row>
    <row r="162" spans="1:7" x14ac:dyDescent="0.3">
      <c r="A162">
        <v>1818</v>
      </c>
      <c r="B162" t="s">
        <v>7</v>
      </c>
      <c r="C162" s="1">
        <v>43856</v>
      </c>
      <c r="D162" t="s">
        <v>17</v>
      </c>
      <c r="E162" s="2">
        <v>4</v>
      </c>
      <c r="F162" s="3">
        <v>141.86481337467259</v>
      </c>
      <c r="G162" t="s">
        <v>23</v>
      </c>
    </row>
    <row r="163" spans="1:7" x14ac:dyDescent="0.3">
      <c r="A163">
        <v>1838</v>
      </c>
      <c r="B163" t="s">
        <v>8</v>
      </c>
      <c r="C163" s="1">
        <v>43834</v>
      </c>
      <c r="D163" t="s">
        <v>17</v>
      </c>
      <c r="E163" s="2">
        <v>52</v>
      </c>
      <c r="F163" s="3">
        <v>1581.7581888720281</v>
      </c>
      <c r="G163" t="s">
        <v>21</v>
      </c>
    </row>
    <row r="164" spans="1:7" x14ac:dyDescent="0.3">
      <c r="A164">
        <v>1875</v>
      </c>
      <c r="B164" t="s">
        <v>11</v>
      </c>
      <c r="C164" s="1">
        <v>43889</v>
      </c>
      <c r="D164" t="s">
        <v>19</v>
      </c>
      <c r="E164" s="2">
        <v>54</v>
      </c>
      <c r="F164" s="3">
        <v>1638.6628539020685</v>
      </c>
      <c r="G164" t="s">
        <v>24</v>
      </c>
    </row>
    <row r="165" spans="1:7" x14ac:dyDescent="0.3">
      <c r="A165">
        <v>1882</v>
      </c>
      <c r="B165" t="s">
        <v>14</v>
      </c>
      <c r="C165" s="1">
        <v>43911</v>
      </c>
      <c r="D165" t="s">
        <v>17</v>
      </c>
      <c r="E165" s="2">
        <v>72</v>
      </c>
      <c r="F165" s="3">
        <v>2179.0015045055325</v>
      </c>
      <c r="G165" t="s">
        <v>24</v>
      </c>
    </row>
    <row r="166" spans="1:7" x14ac:dyDescent="0.3">
      <c r="A166">
        <v>1898</v>
      </c>
      <c r="B166" t="s">
        <v>15</v>
      </c>
      <c r="C166" s="1">
        <v>43845</v>
      </c>
      <c r="D166" t="s">
        <v>19</v>
      </c>
      <c r="E166" s="2">
        <v>72</v>
      </c>
      <c r="F166" s="3">
        <v>2178.3588624347367</v>
      </c>
      <c r="G166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12DD-BBAA-40A5-8826-ABA21431489E}">
  <dimension ref="A1:I40"/>
  <sheetViews>
    <sheetView workbookViewId="0">
      <selection activeCell="F17" sqref="F17"/>
    </sheetView>
  </sheetViews>
  <sheetFormatPr defaultRowHeight="14.4" x14ac:dyDescent="0.3"/>
  <cols>
    <col min="2" max="2" width="13.88671875" bestFit="1" customWidth="1"/>
    <col min="3" max="3" width="10.109375" bestFit="1" customWidth="1"/>
    <col min="4" max="4" width="16.77734375" bestFit="1" customWidth="1"/>
    <col min="5" max="5" width="11" bestFit="1" customWidth="1"/>
    <col min="6" max="6" width="9.33203125" bestFit="1" customWidth="1"/>
    <col min="7" max="7" width="7.6640625" bestFit="1" customWidth="1"/>
    <col min="9" max="9" width="14.6640625" customWidth="1"/>
  </cols>
  <sheetData>
    <row r="1" spans="1:9" ht="51" customHeight="1" x14ac:dyDescent="0.3">
      <c r="A1" s="9" t="s">
        <v>28</v>
      </c>
      <c r="B1" s="9"/>
      <c r="C1" s="9"/>
      <c r="D1" s="9"/>
      <c r="E1" s="9"/>
      <c r="F1" s="9"/>
      <c r="G1" s="9"/>
    </row>
    <row r="3" spans="1:9" ht="28.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s="6" t="s">
        <v>27</v>
      </c>
    </row>
    <row r="4" spans="1:9" x14ac:dyDescent="0.3">
      <c r="A4">
        <v>2</v>
      </c>
      <c r="B4" t="s">
        <v>13</v>
      </c>
      <c r="C4" s="1">
        <v>43900</v>
      </c>
      <c r="D4" t="s">
        <v>17</v>
      </c>
      <c r="E4" s="2">
        <v>50</v>
      </c>
      <c r="F4" s="3">
        <v>1520.0730307485437</v>
      </c>
      <c r="G4" t="s">
        <v>24</v>
      </c>
      <c r="I4" s="4">
        <f>F4/E4</f>
        <v>30.401460614970873</v>
      </c>
    </row>
    <row r="5" spans="1:9" x14ac:dyDescent="0.3">
      <c r="A5">
        <v>85</v>
      </c>
      <c r="B5" t="s">
        <v>9</v>
      </c>
      <c r="C5" s="1">
        <v>43878</v>
      </c>
      <c r="D5" t="s">
        <v>17</v>
      </c>
      <c r="E5" s="2">
        <v>80</v>
      </c>
      <c r="F5" s="3">
        <v>2412.6239073863908</v>
      </c>
      <c r="G5" t="s">
        <v>22</v>
      </c>
      <c r="I5" s="4">
        <f t="shared" ref="I5:I38" si="0">F5/E5</f>
        <v>30.157798842329886</v>
      </c>
    </row>
    <row r="6" spans="1:9" x14ac:dyDescent="0.3">
      <c r="A6">
        <v>101</v>
      </c>
      <c r="B6" t="s">
        <v>15</v>
      </c>
      <c r="C6" s="1">
        <v>43845</v>
      </c>
      <c r="D6" t="s">
        <v>17</v>
      </c>
      <c r="E6" s="2">
        <v>67</v>
      </c>
      <c r="F6" s="3">
        <v>2024.500926643233</v>
      </c>
      <c r="G6" t="s">
        <v>23</v>
      </c>
      <c r="I6" s="4">
        <f t="shared" si="0"/>
        <v>30.216431740943776</v>
      </c>
    </row>
    <row r="7" spans="1:9" x14ac:dyDescent="0.3">
      <c r="A7">
        <v>172</v>
      </c>
      <c r="B7" t="s">
        <v>10</v>
      </c>
      <c r="C7" s="1">
        <v>43889</v>
      </c>
      <c r="D7" t="s">
        <v>17</v>
      </c>
      <c r="E7" s="2">
        <v>55</v>
      </c>
      <c r="F7" s="3">
        <v>1675.5415680156584</v>
      </c>
      <c r="G7" t="s">
        <v>22</v>
      </c>
      <c r="I7" s="4">
        <f t="shared" si="0"/>
        <v>30.464392145739243</v>
      </c>
    </row>
    <row r="8" spans="1:9" x14ac:dyDescent="0.3">
      <c r="A8">
        <v>369</v>
      </c>
      <c r="B8" t="s">
        <v>13</v>
      </c>
      <c r="C8" s="1">
        <v>43889</v>
      </c>
      <c r="D8" t="s">
        <v>17</v>
      </c>
      <c r="E8" s="2">
        <v>20</v>
      </c>
      <c r="F8" s="3">
        <v>616.78792828420046</v>
      </c>
      <c r="G8" t="s">
        <v>21</v>
      </c>
      <c r="I8" s="4">
        <f t="shared" si="0"/>
        <v>30.839396414210022</v>
      </c>
    </row>
    <row r="9" spans="1:9" x14ac:dyDescent="0.3">
      <c r="A9">
        <v>442</v>
      </c>
      <c r="B9" t="s">
        <v>9</v>
      </c>
      <c r="C9" s="1">
        <v>43856</v>
      </c>
      <c r="D9" t="s">
        <v>17</v>
      </c>
      <c r="E9" s="2">
        <v>19</v>
      </c>
      <c r="F9" s="3">
        <v>596.21865554565932</v>
      </c>
      <c r="G9" t="s">
        <v>21</v>
      </c>
      <c r="I9" s="4">
        <f t="shared" si="0"/>
        <v>31.379929239245229</v>
      </c>
    </row>
    <row r="10" spans="1:9" x14ac:dyDescent="0.3">
      <c r="A10">
        <v>527</v>
      </c>
      <c r="B10" t="s">
        <v>14</v>
      </c>
      <c r="C10" s="1">
        <v>43845</v>
      </c>
      <c r="D10" t="s">
        <v>17</v>
      </c>
      <c r="E10" s="2">
        <v>62</v>
      </c>
      <c r="F10" s="3">
        <v>1872.3352558776915</v>
      </c>
      <c r="G10" t="s">
        <v>22</v>
      </c>
      <c r="I10" s="4">
        <f t="shared" si="0"/>
        <v>30.198955739962766</v>
      </c>
    </row>
    <row r="11" spans="1:9" x14ac:dyDescent="0.3">
      <c r="A11">
        <v>564</v>
      </c>
      <c r="B11" t="s">
        <v>7</v>
      </c>
      <c r="C11" s="1">
        <v>43856</v>
      </c>
      <c r="D11" t="s">
        <v>17</v>
      </c>
      <c r="E11" s="2">
        <v>73</v>
      </c>
      <c r="F11" s="3">
        <v>2209.6515803490902</v>
      </c>
      <c r="G11" t="s">
        <v>24</v>
      </c>
      <c r="I11" s="4">
        <f t="shared" si="0"/>
        <v>30.269199730809454</v>
      </c>
    </row>
    <row r="12" spans="1:9" x14ac:dyDescent="0.3">
      <c r="A12">
        <v>589</v>
      </c>
      <c r="B12" t="s">
        <v>11</v>
      </c>
      <c r="C12" s="1">
        <v>43878</v>
      </c>
      <c r="D12" t="s">
        <v>17</v>
      </c>
      <c r="E12" s="2">
        <v>34</v>
      </c>
      <c r="F12" s="3">
        <v>1036.7942872150845</v>
      </c>
      <c r="G12" t="s">
        <v>22</v>
      </c>
      <c r="I12" s="4">
        <f t="shared" si="0"/>
        <v>30.493949623973073</v>
      </c>
    </row>
    <row r="13" spans="1:9" x14ac:dyDescent="0.3">
      <c r="A13">
        <v>593</v>
      </c>
      <c r="B13" t="s">
        <v>12</v>
      </c>
      <c r="C13" s="1">
        <v>43845</v>
      </c>
      <c r="D13" t="s">
        <v>17</v>
      </c>
      <c r="E13" s="2">
        <v>94</v>
      </c>
      <c r="F13" s="3">
        <v>2846.1276074739662</v>
      </c>
      <c r="G13" t="s">
        <v>21</v>
      </c>
      <c r="I13" s="4">
        <f t="shared" si="0"/>
        <v>30.277953270999642</v>
      </c>
    </row>
    <row r="14" spans="1:9" x14ac:dyDescent="0.3">
      <c r="A14">
        <v>707</v>
      </c>
      <c r="B14" t="s">
        <v>9</v>
      </c>
      <c r="C14" s="1">
        <v>43845</v>
      </c>
      <c r="D14" t="s">
        <v>17</v>
      </c>
      <c r="E14" s="2">
        <v>78</v>
      </c>
      <c r="F14" s="3">
        <v>2353.7746360511865</v>
      </c>
      <c r="G14" t="s">
        <v>24</v>
      </c>
      <c r="I14" s="4">
        <f t="shared" si="0"/>
        <v>30.176597898092133</v>
      </c>
    </row>
    <row r="15" spans="1:9" x14ac:dyDescent="0.3">
      <c r="A15">
        <v>712</v>
      </c>
      <c r="B15" t="s">
        <v>13</v>
      </c>
      <c r="C15" s="1">
        <v>43845</v>
      </c>
      <c r="D15" t="s">
        <v>17</v>
      </c>
      <c r="E15" s="2">
        <v>38</v>
      </c>
      <c r="F15" s="3">
        <v>1162.0226134841928</v>
      </c>
      <c r="G15" t="s">
        <v>24</v>
      </c>
      <c r="I15" s="4">
        <f t="shared" si="0"/>
        <v>30.579542460110336</v>
      </c>
    </row>
    <row r="16" spans="1:9" x14ac:dyDescent="0.3">
      <c r="A16">
        <v>729</v>
      </c>
      <c r="B16" t="s">
        <v>14</v>
      </c>
      <c r="C16" s="1">
        <v>43878</v>
      </c>
      <c r="D16" t="s">
        <v>17</v>
      </c>
      <c r="E16" s="2">
        <v>62</v>
      </c>
      <c r="F16" s="3">
        <v>1886.9979320640691</v>
      </c>
      <c r="G16" t="s">
        <v>22</v>
      </c>
      <c r="I16" s="4">
        <f t="shared" si="0"/>
        <v>30.435450517162405</v>
      </c>
    </row>
    <row r="17" spans="1:9" x14ac:dyDescent="0.3">
      <c r="A17">
        <v>777</v>
      </c>
      <c r="B17" t="s">
        <v>9</v>
      </c>
      <c r="C17" s="1">
        <v>43889</v>
      </c>
      <c r="D17" t="s">
        <v>17</v>
      </c>
      <c r="E17" s="2">
        <v>-5</v>
      </c>
      <c r="F17" s="3">
        <v>-125.47627479219663</v>
      </c>
      <c r="G17" t="s">
        <v>24</v>
      </c>
      <c r="I17" s="4">
        <f t="shared" si="0"/>
        <v>25.095254958439327</v>
      </c>
    </row>
    <row r="18" spans="1:9" x14ac:dyDescent="0.3">
      <c r="A18">
        <v>811</v>
      </c>
      <c r="B18" t="s">
        <v>12</v>
      </c>
      <c r="C18" s="1">
        <v>43911</v>
      </c>
      <c r="D18" t="s">
        <v>17</v>
      </c>
      <c r="E18" s="2">
        <v>76</v>
      </c>
      <c r="F18" s="3">
        <v>2295.5812152109252</v>
      </c>
      <c r="G18" t="s">
        <v>21</v>
      </c>
      <c r="I18" s="4">
        <f t="shared" si="0"/>
        <v>30.205015989617436</v>
      </c>
    </row>
    <row r="19" spans="1:9" x14ac:dyDescent="0.3">
      <c r="A19">
        <v>843</v>
      </c>
      <c r="B19" t="s">
        <v>13</v>
      </c>
      <c r="C19" s="1">
        <v>43911</v>
      </c>
      <c r="D19" t="s">
        <v>17</v>
      </c>
      <c r="E19" s="2">
        <v>25</v>
      </c>
      <c r="F19" s="3">
        <v>771.08203405128643</v>
      </c>
      <c r="G19" t="s">
        <v>21</v>
      </c>
      <c r="I19" s="4">
        <f t="shared" si="0"/>
        <v>30.843281362051457</v>
      </c>
    </row>
    <row r="20" spans="1:9" x14ac:dyDescent="0.3">
      <c r="A20">
        <v>865</v>
      </c>
      <c r="B20" t="s">
        <v>10</v>
      </c>
      <c r="C20" s="1">
        <v>43878</v>
      </c>
      <c r="D20" t="s">
        <v>17</v>
      </c>
      <c r="E20" s="2">
        <v>-10</v>
      </c>
      <c r="F20" s="3">
        <v>-277.24939048319345</v>
      </c>
      <c r="G20" t="s">
        <v>24</v>
      </c>
      <c r="I20" s="4">
        <f t="shared" si="0"/>
        <v>27.724939048319346</v>
      </c>
    </row>
    <row r="21" spans="1:9" x14ac:dyDescent="0.3">
      <c r="A21">
        <v>868</v>
      </c>
      <c r="B21" t="s">
        <v>12</v>
      </c>
      <c r="C21" s="1">
        <v>43900</v>
      </c>
      <c r="D21" t="s">
        <v>17</v>
      </c>
      <c r="E21" s="2">
        <v>27</v>
      </c>
      <c r="F21" s="3">
        <v>830.16650139933927</v>
      </c>
      <c r="G21" t="s">
        <v>24</v>
      </c>
      <c r="I21" s="4">
        <f t="shared" si="0"/>
        <v>30.746907459234787</v>
      </c>
    </row>
    <row r="22" spans="1:9" x14ac:dyDescent="0.3">
      <c r="A22">
        <v>870</v>
      </c>
      <c r="B22" t="s">
        <v>12</v>
      </c>
      <c r="C22" s="1">
        <v>43867</v>
      </c>
      <c r="D22" t="s">
        <v>17</v>
      </c>
      <c r="E22" s="2">
        <v>29</v>
      </c>
      <c r="F22" s="3">
        <v>886.96716331090727</v>
      </c>
      <c r="G22" t="s">
        <v>22</v>
      </c>
      <c r="I22" s="4">
        <f t="shared" si="0"/>
        <v>30.585074596927836</v>
      </c>
    </row>
    <row r="23" spans="1:9" x14ac:dyDescent="0.3">
      <c r="A23">
        <v>929</v>
      </c>
      <c r="B23" t="s">
        <v>15</v>
      </c>
      <c r="C23" s="1">
        <v>43900</v>
      </c>
      <c r="D23" t="s">
        <v>17</v>
      </c>
      <c r="E23" s="2">
        <v>58</v>
      </c>
      <c r="F23" s="3">
        <v>1752.2266670553386</v>
      </c>
      <c r="G23" t="s">
        <v>23</v>
      </c>
      <c r="I23" s="4">
        <f t="shared" si="0"/>
        <v>30.210804604402391</v>
      </c>
    </row>
    <row r="24" spans="1:9" x14ac:dyDescent="0.3">
      <c r="A24">
        <v>1001</v>
      </c>
      <c r="B24" t="s">
        <v>11</v>
      </c>
      <c r="C24" s="1">
        <v>43878</v>
      </c>
      <c r="D24" t="s">
        <v>17</v>
      </c>
      <c r="E24" s="2">
        <v>20</v>
      </c>
      <c r="F24" s="3">
        <v>615.98286646601298</v>
      </c>
      <c r="G24" t="s">
        <v>24</v>
      </c>
      <c r="I24" s="4">
        <f t="shared" si="0"/>
        <v>30.799143323300648</v>
      </c>
    </row>
    <row r="25" spans="1:9" x14ac:dyDescent="0.3">
      <c r="A25">
        <v>1043</v>
      </c>
      <c r="B25" t="s">
        <v>9</v>
      </c>
      <c r="C25" s="1">
        <v>43911</v>
      </c>
      <c r="D25" t="s">
        <v>17</v>
      </c>
      <c r="E25" s="2">
        <v>23</v>
      </c>
      <c r="F25" s="3">
        <v>710.99513118305458</v>
      </c>
      <c r="G25" t="s">
        <v>23</v>
      </c>
      <c r="I25" s="4">
        <f t="shared" si="0"/>
        <v>30.912831790567591</v>
      </c>
    </row>
    <row r="26" spans="1:9" x14ac:dyDescent="0.3">
      <c r="A26">
        <v>1149</v>
      </c>
      <c r="B26" t="s">
        <v>8</v>
      </c>
      <c r="C26" s="1">
        <v>43889</v>
      </c>
      <c r="D26" t="s">
        <v>17</v>
      </c>
      <c r="E26" s="2">
        <v>93</v>
      </c>
      <c r="F26" s="3">
        <v>2807.2118754503385</v>
      </c>
      <c r="G26" t="s">
        <v>24</v>
      </c>
      <c r="I26" s="4">
        <f t="shared" si="0"/>
        <v>30.185073929573534</v>
      </c>
    </row>
    <row r="27" spans="1:9" x14ac:dyDescent="0.3">
      <c r="A27">
        <v>1247</v>
      </c>
      <c r="B27" t="s">
        <v>8</v>
      </c>
      <c r="C27" s="1">
        <v>43867</v>
      </c>
      <c r="D27" t="s">
        <v>17</v>
      </c>
      <c r="E27" s="2">
        <v>48</v>
      </c>
      <c r="F27" s="3">
        <v>1464.346102431829</v>
      </c>
      <c r="G27" t="s">
        <v>24</v>
      </c>
      <c r="I27" s="4">
        <f t="shared" si="0"/>
        <v>30.50721046732977</v>
      </c>
    </row>
    <row r="28" spans="1:9" x14ac:dyDescent="0.3">
      <c r="A28">
        <v>1260</v>
      </c>
      <c r="B28" t="s">
        <v>10</v>
      </c>
      <c r="C28" s="1">
        <v>43867</v>
      </c>
      <c r="D28" t="s">
        <v>17</v>
      </c>
      <c r="E28" s="2">
        <v>-6</v>
      </c>
      <c r="F28" s="3">
        <v>-162.37143495891308</v>
      </c>
      <c r="G28" t="s">
        <v>23</v>
      </c>
      <c r="I28" s="4">
        <f t="shared" si="0"/>
        <v>27.061905826485514</v>
      </c>
    </row>
    <row r="29" spans="1:9" x14ac:dyDescent="0.3">
      <c r="A29">
        <v>1351</v>
      </c>
      <c r="B29" t="s">
        <v>7</v>
      </c>
      <c r="C29" s="1">
        <v>43878</v>
      </c>
      <c r="D29" t="s">
        <v>17</v>
      </c>
      <c r="E29" s="2">
        <v>18</v>
      </c>
      <c r="F29" s="3">
        <v>559.31706737093793</v>
      </c>
      <c r="G29" t="s">
        <v>22</v>
      </c>
      <c r="I29" s="4">
        <f t="shared" si="0"/>
        <v>31.073170409496552</v>
      </c>
    </row>
    <row r="30" spans="1:9" x14ac:dyDescent="0.3">
      <c r="A30">
        <v>1542</v>
      </c>
      <c r="B30" t="s">
        <v>8</v>
      </c>
      <c r="C30" s="1">
        <v>43867</v>
      </c>
      <c r="D30" t="s">
        <v>17</v>
      </c>
      <c r="E30" s="2">
        <v>71</v>
      </c>
      <c r="F30" s="3">
        <v>2153.5016800732583</v>
      </c>
      <c r="G30" t="s">
        <v>22</v>
      </c>
      <c r="I30" s="4">
        <f t="shared" si="0"/>
        <v>30.331009578496595</v>
      </c>
    </row>
    <row r="31" spans="1:9" x14ac:dyDescent="0.3">
      <c r="A31">
        <v>1554</v>
      </c>
      <c r="B31" t="s">
        <v>10</v>
      </c>
      <c r="C31" s="1">
        <v>43911</v>
      </c>
      <c r="D31" t="s">
        <v>17</v>
      </c>
      <c r="E31" s="2">
        <v>31</v>
      </c>
      <c r="F31" s="3">
        <v>946.62914692651589</v>
      </c>
      <c r="G31" t="s">
        <v>22</v>
      </c>
      <c r="I31" s="4">
        <f t="shared" si="0"/>
        <v>30.536424094403738</v>
      </c>
    </row>
    <row r="32" spans="1:9" x14ac:dyDescent="0.3">
      <c r="A32">
        <v>1608</v>
      </c>
      <c r="B32" t="s">
        <v>12</v>
      </c>
      <c r="C32" s="1">
        <v>43900</v>
      </c>
      <c r="D32" t="s">
        <v>17</v>
      </c>
      <c r="E32" s="2">
        <v>81</v>
      </c>
      <c r="F32" s="3">
        <v>2447.0980660248638</v>
      </c>
      <c r="G32" t="s">
        <v>21</v>
      </c>
      <c r="I32" s="4">
        <f t="shared" si="0"/>
        <v>30.21108723487486</v>
      </c>
    </row>
    <row r="33" spans="1:9" x14ac:dyDescent="0.3">
      <c r="A33">
        <v>1676</v>
      </c>
      <c r="B33" t="s">
        <v>13</v>
      </c>
      <c r="C33" s="1">
        <v>43889</v>
      </c>
      <c r="D33" t="s">
        <v>17</v>
      </c>
      <c r="E33" s="2">
        <v>41</v>
      </c>
      <c r="F33" s="3">
        <v>1248.0546413554566</v>
      </c>
      <c r="G33" t="s">
        <v>21</v>
      </c>
      <c r="I33" s="4">
        <f t="shared" si="0"/>
        <v>30.44035710623065</v>
      </c>
    </row>
    <row r="34" spans="1:9" x14ac:dyDescent="0.3">
      <c r="A34">
        <v>1683</v>
      </c>
      <c r="B34" t="s">
        <v>8</v>
      </c>
      <c r="C34" s="1">
        <v>43900</v>
      </c>
      <c r="D34" t="s">
        <v>17</v>
      </c>
      <c r="E34" s="2">
        <v>35</v>
      </c>
      <c r="F34" s="3">
        <v>1066.5095335657088</v>
      </c>
      <c r="G34" t="s">
        <v>22</v>
      </c>
      <c r="I34" s="4">
        <f t="shared" si="0"/>
        <v>30.47170095902025</v>
      </c>
    </row>
    <row r="35" spans="1:9" x14ac:dyDescent="0.3">
      <c r="A35">
        <v>1817</v>
      </c>
      <c r="B35" t="s">
        <v>8</v>
      </c>
      <c r="C35" s="1">
        <v>43845</v>
      </c>
      <c r="D35" t="s">
        <v>17</v>
      </c>
      <c r="E35" s="2">
        <v>62</v>
      </c>
      <c r="F35" s="3">
        <v>1875.1222635081745</v>
      </c>
      <c r="G35" t="s">
        <v>23</v>
      </c>
      <c r="I35" s="4">
        <f t="shared" si="0"/>
        <v>30.243907475938297</v>
      </c>
    </row>
    <row r="36" spans="1:9" x14ac:dyDescent="0.3">
      <c r="A36">
        <v>1818</v>
      </c>
      <c r="B36" t="s">
        <v>7</v>
      </c>
      <c r="C36" s="1">
        <v>43856</v>
      </c>
      <c r="D36" t="s">
        <v>17</v>
      </c>
      <c r="E36" s="2">
        <v>4</v>
      </c>
      <c r="F36" s="3">
        <v>141.86481337467259</v>
      </c>
      <c r="G36" t="s">
        <v>23</v>
      </c>
      <c r="I36" s="4">
        <f t="shared" si="0"/>
        <v>35.466203343668148</v>
      </c>
    </row>
    <row r="37" spans="1:9" x14ac:dyDescent="0.3">
      <c r="A37">
        <v>1838</v>
      </c>
      <c r="B37" t="s">
        <v>8</v>
      </c>
      <c r="C37" s="1">
        <v>43834</v>
      </c>
      <c r="D37" t="s">
        <v>17</v>
      </c>
      <c r="E37" s="2">
        <v>52</v>
      </c>
      <c r="F37" s="3">
        <v>1581.7581888720281</v>
      </c>
      <c r="G37" t="s">
        <v>21</v>
      </c>
      <c r="I37" s="4">
        <f t="shared" si="0"/>
        <v>30.418426709077462</v>
      </c>
    </row>
    <row r="38" spans="1:9" x14ac:dyDescent="0.3">
      <c r="A38">
        <v>1882</v>
      </c>
      <c r="B38" t="s">
        <v>14</v>
      </c>
      <c r="C38" s="1">
        <v>43911</v>
      </c>
      <c r="D38" t="s">
        <v>17</v>
      </c>
      <c r="E38" s="2">
        <v>72</v>
      </c>
      <c r="F38" s="3">
        <v>2179.0015045055325</v>
      </c>
      <c r="G38" t="s">
        <v>24</v>
      </c>
      <c r="I38" s="4">
        <f t="shared" si="0"/>
        <v>30.263909784799061</v>
      </c>
    </row>
    <row r="40" spans="1:9" x14ac:dyDescent="0.3">
      <c r="F40" s="5"/>
      <c r="G40" s="5"/>
      <c r="H40" s="7" t="s">
        <v>29</v>
      </c>
      <c r="I40" s="8">
        <f>SUM(I4:I38)/ROWS(I4:I38)</f>
        <v>30.292134236880116</v>
      </c>
    </row>
  </sheetData>
  <mergeCells count="1">
    <mergeCell ref="A1:G1"/>
  </mergeCells>
  <conditionalFormatting sqref="A4:I38">
    <cfRule type="expression" dxfId="1" priority="1">
      <formula>IF($I4&gt;$I$40,1,0)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6E4DF-0DD3-4784-9B9E-B3615EF1D156}">
  <dimension ref="A1:G158"/>
  <sheetViews>
    <sheetView workbookViewId="0">
      <selection activeCell="B3" sqref="B3:F158"/>
    </sheetView>
  </sheetViews>
  <sheetFormatPr defaultRowHeight="14.4" x14ac:dyDescent="0.3"/>
  <cols>
    <col min="1" max="1" width="8.88671875" customWidth="1"/>
    <col min="2" max="2" width="13.88671875" bestFit="1" customWidth="1"/>
    <col min="3" max="3" width="10.109375" bestFit="1" customWidth="1"/>
    <col min="4" max="4" width="16.77734375" bestFit="1" customWidth="1"/>
    <col min="5" max="5" width="11" bestFit="1" customWidth="1"/>
    <col min="6" max="6" width="9.33203125" bestFit="1" customWidth="1"/>
    <col min="7" max="7" width="7.6640625" bestFit="1" customWidth="1"/>
  </cols>
  <sheetData>
    <row r="1" spans="1:7" x14ac:dyDescent="0.3">
      <c r="A1" s="5" t="s">
        <v>30</v>
      </c>
      <c r="B1" s="5"/>
      <c r="C1" s="5"/>
      <c r="D1" s="5"/>
    </row>
    <row r="3" spans="1: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3">
      <c r="A4">
        <v>13</v>
      </c>
      <c r="B4" t="s">
        <v>12</v>
      </c>
      <c r="C4" s="1">
        <v>44439</v>
      </c>
      <c r="D4" t="s">
        <v>18</v>
      </c>
      <c r="E4" s="2">
        <v>49</v>
      </c>
      <c r="F4" s="3">
        <v>1495.9279694174982</v>
      </c>
      <c r="G4" t="s">
        <v>23</v>
      </c>
    </row>
    <row r="5" spans="1:7" x14ac:dyDescent="0.3">
      <c r="A5">
        <v>54</v>
      </c>
      <c r="B5" t="s">
        <v>11</v>
      </c>
      <c r="C5" s="1">
        <v>44296</v>
      </c>
      <c r="D5" t="s">
        <v>18</v>
      </c>
      <c r="E5" s="2">
        <v>26</v>
      </c>
      <c r="F5" s="3">
        <v>801.97912185633004</v>
      </c>
      <c r="G5" t="s">
        <v>23</v>
      </c>
    </row>
    <row r="6" spans="1:7" x14ac:dyDescent="0.3">
      <c r="A6">
        <v>71</v>
      </c>
      <c r="B6" t="s">
        <v>7</v>
      </c>
      <c r="C6" s="1">
        <v>44516</v>
      </c>
      <c r="D6" t="s">
        <v>19</v>
      </c>
      <c r="E6" s="2">
        <v>93</v>
      </c>
      <c r="F6" s="3">
        <v>2807.679850515628</v>
      </c>
      <c r="G6" t="s">
        <v>23</v>
      </c>
    </row>
    <row r="7" spans="1:7" x14ac:dyDescent="0.3">
      <c r="A7">
        <v>80</v>
      </c>
      <c r="B7" t="s">
        <v>14</v>
      </c>
      <c r="C7" s="1">
        <v>44285</v>
      </c>
      <c r="D7" t="s">
        <v>20</v>
      </c>
      <c r="E7" s="2">
        <v>16</v>
      </c>
      <c r="F7" s="3">
        <v>494.57645878335308</v>
      </c>
      <c r="G7" t="s">
        <v>23</v>
      </c>
    </row>
    <row r="8" spans="1:7" x14ac:dyDescent="0.3">
      <c r="A8">
        <v>100</v>
      </c>
      <c r="B8" t="s">
        <v>8</v>
      </c>
      <c r="C8" s="1">
        <v>44472</v>
      </c>
      <c r="D8" t="s">
        <v>16</v>
      </c>
      <c r="E8" s="2">
        <v>74</v>
      </c>
      <c r="F8" s="3">
        <v>2242.3346975523705</v>
      </c>
      <c r="G8" t="s">
        <v>23</v>
      </c>
    </row>
    <row r="9" spans="1:7" x14ac:dyDescent="0.3">
      <c r="A9">
        <v>103</v>
      </c>
      <c r="B9" t="s">
        <v>13</v>
      </c>
      <c r="C9" s="1">
        <v>44329</v>
      </c>
      <c r="D9" t="s">
        <v>17</v>
      </c>
      <c r="E9" s="2">
        <v>90</v>
      </c>
      <c r="F9" s="3">
        <v>2723.3991590998776</v>
      </c>
      <c r="G9" t="s">
        <v>23</v>
      </c>
    </row>
    <row r="10" spans="1:7" x14ac:dyDescent="0.3">
      <c r="A10">
        <v>135</v>
      </c>
      <c r="B10" t="s">
        <v>11</v>
      </c>
      <c r="C10" s="1">
        <v>44241</v>
      </c>
      <c r="D10" t="s">
        <v>16</v>
      </c>
      <c r="E10" s="2">
        <v>67</v>
      </c>
      <c r="F10" s="3">
        <v>2028.6608183653495</v>
      </c>
      <c r="G10" t="s">
        <v>23</v>
      </c>
    </row>
    <row r="11" spans="1:7" x14ac:dyDescent="0.3">
      <c r="A11">
        <v>136</v>
      </c>
      <c r="B11" t="s">
        <v>10</v>
      </c>
      <c r="C11" s="1">
        <v>44285</v>
      </c>
      <c r="D11" t="s">
        <v>18</v>
      </c>
      <c r="E11" s="2">
        <v>10</v>
      </c>
      <c r="F11" s="3">
        <v>314.32034758381042</v>
      </c>
      <c r="G11" t="s">
        <v>23</v>
      </c>
    </row>
    <row r="12" spans="1:7" x14ac:dyDescent="0.3">
      <c r="A12">
        <v>138</v>
      </c>
      <c r="B12" t="s">
        <v>10</v>
      </c>
      <c r="C12" s="1">
        <v>44384</v>
      </c>
      <c r="D12" t="s">
        <v>20</v>
      </c>
      <c r="E12" s="2">
        <v>77</v>
      </c>
      <c r="F12" s="3">
        <v>2330.7983567827678</v>
      </c>
      <c r="G12" t="s">
        <v>23</v>
      </c>
    </row>
    <row r="13" spans="1:7" x14ac:dyDescent="0.3">
      <c r="A13">
        <v>146</v>
      </c>
      <c r="B13" t="s">
        <v>12</v>
      </c>
      <c r="C13" s="1">
        <v>44384</v>
      </c>
      <c r="D13" t="s">
        <v>16</v>
      </c>
      <c r="E13" s="2">
        <v>59</v>
      </c>
      <c r="F13" s="3">
        <v>1791.1590007622481</v>
      </c>
      <c r="G13" t="s">
        <v>23</v>
      </c>
    </row>
    <row r="14" spans="1:7" x14ac:dyDescent="0.3">
      <c r="A14">
        <v>151</v>
      </c>
      <c r="B14" t="s">
        <v>12</v>
      </c>
      <c r="C14" s="1">
        <v>44384</v>
      </c>
      <c r="D14" t="s">
        <v>18</v>
      </c>
      <c r="E14" s="2">
        <v>-8</v>
      </c>
      <c r="F14" s="3">
        <v>-223.76386657781137</v>
      </c>
      <c r="G14" t="s">
        <v>23</v>
      </c>
    </row>
    <row r="15" spans="1:7" x14ac:dyDescent="0.3">
      <c r="A15">
        <v>156</v>
      </c>
      <c r="B15" t="s">
        <v>12</v>
      </c>
      <c r="C15" s="1">
        <v>44560</v>
      </c>
      <c r="D15" t="s">
        <v>17</v>
      </c>
      <c r="E15" s="2">
        <v>81</v>
      </c>
      <c r="F15" s="3">
        <v>2449.6866878935498</v>
      </c>
      <c r="G15" t="s">
        <v>23</v>
      </c>
    </row>
    <row r="16" spans="1:7" x14ac:dyDescent="0.3">
      <c r="A16">
        <v>171</v>
      </c>
      <c r="B16" t="s">
        <v>8</v>
      </c>
      <c r="C16" s="1">
        <v>44483</v>
      </c>
      <c r="D16" t="s">
        <v>17</v>
      </c>
      <c r="E16" s="2">
        <v>93</v>
      </c>
      <c r="F16" s="3">
        <v>2801.7276926587911</v>
      </c>
      <c r="G16" t="s">
        <v>23</v>
      </c>
    </row>
    <row r="17" spans="1:7" x14ac:dyDescent="0.3">
      <c r="A17">
        <v>189</v>
      </c>
      <c r="B17" t="s">
        <v>10</v>
      </c>
      <c r="C17" s="1">
        <v>44362</v>
      </c>
      <c r="D17" t="s">
        <v>17</v>
      </c>
      <c r="E17" s="2">
        <v>82</v>
      </c>
      <c r="F17" s="3">
        <v>2474.6177448016924</v>
      </c>
      <c r="G17" t="s">
        <v>23</v>
      </c>
    </row>
    <row r="18" spans="1:7" x14ac:dyDescent="0.3">
      <c r="A18">
        <v>192</v>
      </c>
      <c r="B18" t="s">
        <v>11</v>
      </c>
      <c r="C18" s="1">
        <v>44472</v>
      </c>
      <c r="D18" t="s">
        <v>17</v>
      </c>
      <c r="E18" s="2">
        <v>72</v>
      </c>
      <c r="F18" s="3">
        <v>2175.9287860664899</v>
      </c>
      <c r="G18" t="s">
        <v>23</v>
      </c>
    </row>
    <row r="19" spans="1:7" x14ac:dyDescent="0.3">
      <c r="A19">
        <v>213</v>
      </c>
      <c r="B19" t="s">
        <v>14</v>
      </c>
      <c r="C19" s="1">
        <v>44516</v>
      </c>
      <c r="D19" t="s">
        <v>18</v>
      </c>
      <c r="E19" s="2">
        <v>19</v>
      </c>
      <c r="F19" s="3">
        <v>590.75740928551386</v>
      </c>
      <c r="G19" t="s">
        <v>23</v>
      </c>
    </row>
    <row r="20" spans="1:7" x14ac:dyDescent="0.3">
      <c r="A20">
        <v>238</v>
      </c>
      <c r="B20" t="s">
        <v>7</v>
      </c>
      <c r="C20" s="1">
        <v>44197</v>
      </c>
      <c r="D20" t="s">
        <v>18</v>
      </c>
      <c r="E20" s="2">
        <v>7</v>
      </c>
      <c r="F20" s="3">
        <v>236.54332569914828</v>
      </c>
      <c r="G20" t="s">
        <v>23</v>
      </c>
    </row>
    <row r="21" spans="1:7" x14ac:dyDescent="0.3">
      <c r="A21">
        <v>248</v>
      </c>
      <c r="B21" t="s">
        <v>15</v>
      </c>
      <c r="C21" s="1">
        <v>44428</v>
      </c>
      <c r="D21" t="s">
        <v>20</v>
      </c>
      <c r="E21" s="2">
        <v>25</v>
      </c>
      <c r="F21" s="3">
        <v>770.14900645073135</v>
      </c>
      <c r="G21" t="s">
        <v>23</v>
      </c>
    </row>
    <row r="22" spans="1:7" x14ac:dyDescent="0.3">
      <c r="A22">
        <v>258</v>
      </c>
      <c r="B22" t="s">
        <v>12</v>
      </c>
      <c r="C22" s="1">
        <v>44208</v>
      </c>
      <c r="D22" t="s">
        <v>16</v>
      </c>
      <c r="E22" s="2">
        <v>77</v>
      </c>
      <c r="F22" s="3">
        <v>2333.993347830984</v>
      </c>
      <c r="G22" t="s">
        <v>23</v>
      </c>
    </row>
    <row r="23" spans="1:7" x14ac:dyDescent="0.3">
      <c r="A23">
        <v>264</v>
      </c>
      <c r="B23" t="s">
        <v>10</v>
      </c>
      <c r="C23" s="1">
        <v>44329</v>
      </c>
      <c r="D23" t="s">
        <v>17</v>
      </c>
      <c r="E23" s="2">
        <v>28</v>
      </c>
      <c r="F23" s="3">
        <v>867.88113277044272</v>
      </c>
      <c r="G23" t="s">
        <v>23</v>
      </c>
    </row>
    <row r="24" spans="1:7" x14ac:dyDescent="0.3">
      <c r="A24">
        <v>275</v>
      </c>
      <c r="B24" t="s">
        <v>13</v>
      </c>
      <c r="C24" s="1">
        <v>44538</v>
      </c>
      <c r="D24" t="s">
        <v>16</v>
      </c>
      <c r="E24" s="2">
        <v>59</v>
      </c>
      <c r="F24" s="3">
        <v>1793.8546683395009</v>
      </c>
      <c r="G24" t="s">
        <v>23</v>
      </c>
    </row>
    <row r="25" spans="1:7" x14ac:dyDescent="0.3">
      <c r="A25">
        <v>277</v>
      </c>
      <c r="B25" t="s">
        <v>13</v>
      </c>
      <c r="C25" s="1">
        <v>44208</v>
      </c>
      <c r="D25" t="s">
        <v>16</v>
      </c>
      <c r="E25" s="2">
        <v>82</v>
      </c>
      <c r="F25" s="3">
        <v>2475.8247918220623</v>
      </c>
      <c r="G25" t="s">
        <v>23</v>
      </c>
    </row>
    <row r="26" spans="1:7" x14ac:dyDescent="0.3">
      <c r="A26">
        <v>278</v>
      </c>
      <c r="B26" t="s">
        <v>8</v>
      </c>
      <c r="C26" s="1">
        <v>44263</v>
      </c>
      <c r="D26" t="s">
        <v>16</v>
      </c>
      <c r="E26" s="2">
        <v>29</v>
      </c>
      <c r="F26" s="3">
        <v>890.53128978062898</v>
      </c>
      <c r="G26" t="s">
        <v>23</v>
      </c>
    </row>
    <row r="27" spans="1:7" x14ac:dyDescent="0.3">
      <c r="A27">
        <v>289</v>
      </c>
      <c r="B27" t="s">
        <v>14</v>
      </c>
      <c r="C27" s="1">
        <v>44384</v>
      </c>
      <c r="D27" t="s">
        <v>19</v>
      </c>
      <c r="E27" s="2">
        <v>88</v>
      </c>
      <c r="F27" s="3">
        <v>2660.518691009172</v>
      </c>
      <c r="G27" t="s">
        <v>23</v>
      </c>
    </row>
    <row r="28" spans="1:7" x14ac:dyDescent="0.3">
      <c r="A28">
        <v>305</v>
      </c>
      <c r="B28" t="s">
        <v>13</v>
      </c>
      <c r="C28" s="1">
        <v>44241</v>
      </c>
      <c r="D28" t="s">
        <v>19</v>
      </c>
      <c r="E28" s="2">
        <v>73</v>
      </c>
      <c r="F28" s="3">
        <v>2211.700714440196</v>
      </c>
      <c r="G28" t="s">
        <v>23</v>
      </c>
    </row>
    <row r="29" spans="1:7" x14ac:dyDescent="0.3">
      <c r="A29">
        <v>310</v>
      </c>
      <c r="B29" t="s">
        <v>15</v>
      </c>
      <c r="C29" s="1">
        <v>44384</v>
      </c>
      <c r="D29" t="s">
        <v>18</v>
      </c>
      <c r="E29" s="2">
        <v>83</v>
      </c>
      <c r="F29" s="3">
        <v>2516.293752508398</v>
      </c>
      <c r="G29" t="s">
        <v>23</v>
      </c>
    </row>
    <row r="30" spans="1:7" x14ac:dyDescent="0.3">
      <c r="A30">
        <v>329</v>
      </c>
      <c r="B30" t="s">
        <v>12</v>
      </c>
      <c r="C30" s="1">
        <v>44483</v>
      </c>
      <c r="D30" t="s">
        <v>16</v>
      </c>
      <c r="E30" s="2">
        <v>38</v>
      </c>
      <c r="F30" s="3">
        <v>1161.4288251700734</v>
      </c>
      <c r="G30" t="s">
        <v>23</v>
      </c>
    </row>
    <row r="31" spans="1:7" x14ac:dyDescent="0.3">
      <c r="A31">
        <v>335</v>
      </c>
      <c r="B31" t="s">
        <v>14</v>
      </c>
      <c r="C31" s="1">
        <v>44351</v>
      </c>
      <c r="D31" t="s">
        <v>17</v>
      </c>
      <c r="E31" s="2">
        <v>17</v>
      </c>
      <c r="F31" s="3">
        <v>525.75815801836916</v>
      </c>
      <c r="G31" t="s">
        <v>23</v>
      </c>
    </row>
    <row r="32" spans="1:7" x14ac:dyDescent="0.3">
      <c r="A32">
        <v>351</v>
      </c>
      <c r="B32" t="s">
        <v>10</v>
      </c>
      <c r="C32" s="1">
        <v>44373</v>
      </c>
      <c r="D32" t="s">
        <v>19</v>
      </c>
      <c r="E32" s="2">
        <v>21</v>
      </c>
      <c r="F32" s="3">
        <v>648.47838929147326</v>
      </c>
      <c r="G32" t="s">
        <v>23</v>
      </c>
    </row>
    <row r="33" spans="1:7" x14ac:dyDescent="0.3">
      <c r="A33">
        <v>367</v>
      </c>
      <c r="B33" t="s">
        <v>13</v>
      </c>
      <c r="C33" s="1">
        <v>44417</v>
      </c>
      <c r="D33" t="s">
        <v>17</v>
      </c>
      <c r="E33" s="2">
        <v>-8</v>
      </c>
      <c r="F33" s="3">
        <v>-218.25357589950653</v>
      </c>
      <c r="G33" t="s">
        <v>23</v>
      </c>
    </row>
    <row r="34" spans="1:7" x14ac:dyDescent="0.3">
      <c r="A34">
        <v>370</v>
      </c>
      <c r="B34" t="s">
        <v>11</v>
      </c>
      <c r="C34" s="1">
        <v>44450</v>
      </c>
      <c r="D34" t="s">
        <v>18</v>
      </c>
      <c r="E34" s="2">
        <v>2</v>
      </c>
      <c r="F34" s="3">
        <v>77.509272810830453</v>
      </c>
      <c r="G34" t="s">
        <v>23</v>
      </c>
    </row>
    <row r="35" spans="1:7" x14ac:dyDescent="0.3">
      <c r="A35">
        <v>372</v>
      </c>
      <c r="B35" t="s">
        <v>7</v>
      </c>
      <c r="C35" s="1">
        <v>44472</v>
      </c>
      <c r="D35" t="s">
        <v>20</v>
      </c>
      <c r="E35" s="2">
        <v>34</v>
      </c>
      <c r="F35" s="3">
        <v>1038.8965096458592</v>
      </c>
      <c r="G35" t="s">
        <v>23</v>
      </c>
    </row>
    <row r="36" spans="1:7" x14ac:dyDescent="0.3">
      <c r="A36">
        <v>401</v>
      </c>
      <c r="B36" t="s">
        <v>11</v>
      </c>
      <c r="C36" s="1">
        <v>44263</v>
      </c>
      <c r="D36" t="s">
        <v>16</v>
      </c>
      <c r="E36" s="2">
        <v>76</v>
      </c>
      <c r="F36" s="3">
        <v>2301.1911772178482</v>
      </c>
      <c r="G36" t="s">
        <v>23</v>
      </c>
    </row>
    <row r="37" spans="1:7" x14ac:dyDescent="0.3">
      <c r="A37">
        <v>404</v>
      </c>
      <c r="B37" t="s">
        <v>11</v>
      </c>
      <c r="C37" s="1">
        <v>44329</v>
      </c>
      <c r="D37" t="s">
        <v>18</v>
      </c>
      <c r="E37" s="2">
        <v>-5</v>
      </c>
      <c r="F37" s="3">
        <v>-127.99843018696107</v>
      </c>
      <c r="G37" t="s">
        <v>23</v>
      </c>
    </row>
    <row r="38" spans="1:7" x14ac:dyDescent="0.3">
      <c r="A38">
        <v>413</v>
      </c>
      <c r="B38" t="s">
        <v>13</v>
      </c>
      <c r="C38" s="1">
        <v>44252</v>
      </c>
      <c r="D38" t="s">
        <v>17</v>
      </c>
      <c r="E38" s="2">
        <v>60</v>
      </c>
      <c r="F38" s="3">
        <v>1826.0959965033062</v>
      </c>
      <c r="G38" t="s">
        <v>23</v>
      </c>
    </row>
    <row r="39" spans="1:7" x14ac:dyDescent="0.3">
      <c r="A39">
        <v>424</v>
      </c>
      <c r="B39" t="s">
        <v>8</v>
      </c>
      <c r="C39" s="1">
        <v>44417</v>
      </c>
      <c r="D39" t="s">
        <v>19</v>
      </c>
      <c r="E39" s="2">
        <v>45</v>
      </c>
      <c r="F39" s="3">
        <v>1372.3163667167328</v>
      </c>
      <c r="G39" t="s">
        <v>23</v>
      </c>
    </row>
    <row r="40" spans="1:7" x14ac:dyDescent="0.3">
      <c r="A40">
        <v>453</v>
      </c>
      <c r="B40" t="s">
        <v>8</v>
      </c>
      <c r="C40" s="1">
        <v>44472</v>
      </c>
      <c r="D40" t="s">
        <v>19</v>
      </c>
      <c r="E40" s="2">
        <v>2</v>
      </c>
      <c r="F40" s="3">
        <v>70.981331873476009</v>
      </c>
      <c r="G40" t="s">
        <v>23</v>
      </c>
    </row>
    <row r="41" spans="1:7" x14ac:dyDescent="0.3">
      <c r="A41">
        <v>455</v>
      </c>
      <c r="B41" t="s">
        <v>7</v>
      </c>
      <c r="C41" s="1">
        <v>44439</v>
      </c>
      <c r="D41" t="s">
        <v>18</v>
      </c>
      <c r="E41" s="2">
        <v>13</v>
      </c>
      <c r="F41" s="3">
        <v>411.6877365274803</v>
      </c>
      <c r="G41" t="s">
        <v>23</v>
      </c>
    </row>
    <row r="42" spans="1:7" x14ac:dyDescent="0.3">
      <c r="A42">
        <v>463</v>
      </c>
      <c r="B42" t="s">
        <v>10</v>
      </c>
      <c r="C42" s="1">
        <v>44307</v>
      </c>
      <c r="D42" t="s">
        <v>18</v>
      </c>
      <c r="E42" s="2">
        <v>48</v>
      </c>
      <c r="F42" s="3">
        <v>1456.9127497854927</v>
      </c>
      <c r="G42" t="s">
        <v>23</v>
      </c>
    </row>
    <row r="43" spans="1:7" x14ac:dyDescent="0.3">
      <c r="A43">
        <v>486</v>
      </c>
      <c r="B43" t="s">
        <v>14</v>
      </c>
      <c r="C43" s="1">
        <v>44285</v>
      </c>
      <c r="D43" t="s">
        <v>20</v>
      </c>
      <c r="E43" s="2">
        <v>44</v>
      </c>
      <c r="F43" s="3">
        <v>1343.1454889834902</v>
      </c>
      <c r="G43" t="s">
        <v>23</v>
      </c>
    </row>
    <row r="44" spans="1:7" x14ac:dyDescent="0.3">
      <c r="A44">
        <v>487</v>
      </c>
      <c r="B44" t="s">
        <v>8</v>
      </c>
      <c r="C44" s="1">
        <v>44219</v>
      </c>
      <c r="D44" t="s">
        <v>16</v>
      </c>
      <c r="E44" s="2">
        <v>75</v>
      </c>
      <c r="F44" s="3">
        <v>2270.9867242909781</v>
      </c>
      <c r="G44" t="s">
        <v>23</v>
      </c>
    </row>
    <row r="45" spans="1:7" x14ac:dyDescent="0.3">
      <c r="A45">
        <v>503</v>
      </c>
      <c r="B45" t="s">
        <v>7</v>
      </c>
      <c r="C45" s="1">
        <v>44384</v>
      </c>
      <c r="D45" t="s">
        <v>16</v>
      </c>
      <c r="E45" s="2">
        <v>81</v>
      </c>
      <c r="F45" s="3">
        <v>2451.9138414086005</v>
      </c>
      <c r="G45" t="s">
        <v>23</v>
      </c>
    </row>
    <row r="46" spans="1:7" x14ac:dyDescent="0.3">
      <c r="A46">
        <v>506</v>
      </c>
      <c r="B46" t="s">
        <v>14</v>
      </c>
      <c r="C46" s="1">
        <v>44461</v>
      </c>
      <c r="D46" t="s">
        <v>19</v>
      </c>
      <c r="E46" s="2">
        <v>75</v>
      </c>
      <c r="F46" s="3">
        <v>2262.9108110625334</v>
      </c>
      <c r="G46" t="s">
        <v>23</v>
      </c>
    </row>
    <row r="47" spans="1:7" x14ac:dyDescent="0.3">
      <c r="A47">
        <v>507</v>
      </c>
      <c r="B47" t="s">
        <v>15</v>
      </c>
      <c r="C47" s="1">
        <v>44395</v>
      </c>
      <c r="D47" t="s">
        <v>20</v>
      </c>
      <c r="E47" s="2">
        <v>87</v>
      </c>
      <c r="F47" s="3">
        <v>2624.9660177211872</v>
      </c>
      <c r="G47" t="s">
        <v>23</v>
      </c>
    </row>
    <row r="48" spans="1:7" x14ac:dyDescent="0.3">
      <c r="A48">
        <v>523</v>
      </c>
      <c r="B48" t="s">
        <v>12</v>
      </c>
      <c r="C48" s="1">
        <v>44274</v>
      </c>
      <c r="D48" t="s">
        <v>16</v>
      </c>
      <c r="E48" s="2">
        <v>77</v>
      </c>
      <c r="F48" s="3">
        <v>2324.9630521155086</v>
      </c>
      <c r="G48" t="s">
        <v>23</v>
      </c>
    </row>
    <row r="49" spans="1:7" x14ac:dyDescent="0.3">
      <c r="A49">
        <v>532</v>
      </c>
      <c r="B49" t="s">
        <v>14</v>
      </c>
      <c r="C49" s="1">
        <v>44483</v>
      </c>
      <c r="D49" t="s">
        <v>16</v>
      </c>
      <c r="E49" s="2">
        <v>89</v>
      </c>
      <c r="F49" s="3">
        <v>2678.6415015075154</v>
      </c>
      <c r="G49" t="s">
        <v>23</v>
      </c>
    </row>
    <row r="50" spans="1:7" x14ac:dyDescent="0.3">
      <c r="A50">
        <v>569</v>
      </c>
      <c r="B50" t="s">
        <v>14</v>
      </c>
      <c r="C50" s="1">
        <v>44351</v>
      </c>
      <c r="D50" t="s">
        <v>18</v>
      </c>
      <c r="E50" s="2">
        <v>73</v>
      </c>
      <c r="F50" s="3">
        <v>2217.8112807048697</v>
      </c>
      <c r="G50" t="s">
        <v>23</v>
      </c>
    </row>
    <row r="51" spans="1:7" x14ac:dyDescent="0.3">
      <c r="A51">
        <v>575</v>
      </c>
      <c r="B51" t="s">
        <v>10</v>
      </c>
      <c r="C51" s="1">
        <v>44197</v>
      </c>
      <c r="D51" t="s">
        <v>20</v>
      </c>
      <c r="E51" s="2">
        <v>84</v>
      </c>
      <c r="F51" s="3">
        <v>2537.9033414178703</v>
      </c>
      <c r="G51" t="s">
        <v>23</v>
      </c>
    </row>
    <row r="52" spans="1:7" x14ac:dyDescent="0.3">
      <c r="A52">
        <v>582</v>
      </c>
      <c r="B52" t="s">
        <v>11</v>
      </c>
      <c r="C52" s="1">
        <v>44505</v>
      </c>
      <c r="D52" t="s">
        <v>20</v>
      </c>
      <c r="E52" s="2">
        <v>64</v>
      </c>
      <c r="F52" s="3">
        <v>1944.4151134010453</v>
      </c>
      <c r="G52" t="s">
        <v>23</v>
      </c>
    </row>
    <row r="53" spans="1:7" x14ac:dyDescent="0.3">
      <c r="A53">
        <v>612</v>
      </c>
      <c r="B53" t="s">
        <v>13</v>
      </c>
      <c r="C53" s="1">
        <v>44439</v>
      </c>
      <c r="D53" t="s">
        <v>20</v>
      </c>
      <c r="E53" s="2">
        <v>2</v>
      </c>
      <c r="F53" s="3">
        <v>77.805066936063497</v>
      </c>
      <c r="G53" t="s">
        <v>23</v>
      </c>
    </row>
    <row r="54" spans="1:7" x14ac:dyDescent="0.3">
      <c r="A54">
        <v>655</v>
      </c>
      <c r="B54" t="s">
        <v>14</v>
      </c>
      <c r="C54" s="1">
        <v>44384</v>
      </c>
      <c r="D54" t="s">
        <v>18</v>
      </c>
      <c r="E54" s="2">
        <v>6</v>
      </c>
      <c r="F54" s="3">
        <v>194.88992935915519</v>
      </c>
      <c r="G54" t="s">
        <v>23</v>
      </c>
    </row>
    <row r="55" spans="1:7" x14ac:dyDescent="0.3">
      <c r="A55">
        <v>664</v>
      </c>
      <c r="B55" t="s">
        <v>8</v>
      </c>
      <c r="C55" s="1">
        <v>44362</v>
      </c>
      <c r="D55" t="s">
        <v>18</v>
      </c>
      <c r="E55" s="2">
        <v>38</v>
      </c>
      <c r="F55" s="3">
        <v>1167.885336432518</v>
      </c>
      <c r="G55" t="s">
        <v>23</v>
      </c>
    </row>
    <row r="56" spans="1:7" x14ac:dyDescent="0.3">
      <c r="A56">
        <v>695</v>
      </c>
      <c r="B56" t="s">
        <v>15</v>
      </c>
      <c r="C56" s="1">
        <v>44274</v>
      </c>
      <c r="D56" t="s">
        <v>19</v>
      </c>
      <c r="E56" s="2">
        <v>0</v>
      </c>
      <c r="F56" s="3">
        <v>15.802940518086343</v>
      </c>
      <c r="G56" t="s">
        <v>23</v>
      </c>
    </row>
    <row r="57" spans="1:7" x14ac:dyDescent="0.3">
      <c r="A57">
        <v>705</v>
      </c>
      <c r="B57" t="s">
        <v>7</v>
      </c>
      <c r="C57" s="1">
        <v>44362</v>
      </c>
      <c r="D57" t="s">
        <v>18</v>
      </c>
      <c r="E57" s="2">
        <v>-1</v>
      </c>
      <c r="F57" s="3">
        <v>-8.9822589573278755</v>
      </c>
      <c r="G57" t="s">
        <v>23</v>
      </c>
    </row>
    <row r="58" spans="1:7" x14ac:dyDescent="0.3">
      <c r="A58">
        <v>711</v>
      </c>
      <c r="B58" t="s">
        <v>7</v>
      </c>
      <c r="C58" s="1">
        <v>44417</v>
      </c>
      <c r="D58" t="s">
        <v>19</v>
      </c>
      <c r="E58" s="2">
        <v>92</v>
      </c>
      <c r="F58" s="3">
        <v>2783.368931964073</v>
      </c>
      <c r="G58" t="s">
        <v>23</v>
      </c>
    </row>
    <row r="59" spans="1:7" x14ac:dyDescent="0.3">
      <c r="A59">
        <v>716</v>
      </c>
      <c r="B59" t="s">
        <v>13</v>
      </c>
      <c r="C59" s="1">
        <v>44252</v>
      </c>
      <c r="D59" t="s">
        <v>16</v>
      </c>
      <c r="E59" s="2">
        <v>24</v>
      </c>
      <c r="F59" s="3">
        <v>732.78886055388637</v>
      </c>
      <c r="G59" t="s">
        <v>23</v>
      </c>
    </row>
    <row r="60" spans="1:7" x14ac:dyDescent="0.3">
      <c r="A60">
        <v>717</v>
      </c>
      <c r="B60" t="s">
        <v>7</v>
      </c>
      <c r="C60" s="1">
        <v>44208</v>
      </c>
      <c r="D60" t="s">
        <v>18</v>
      </c>
      <c r="E60" s="2">
        <v>50</v>
      </c>
      <c r="F60" s="3">
        <v>1525.8608557503928</v>
      </c>
      <c r="G60" t="s">
        <v>23</v>
      </c>
    </row>
    <row r="61" spans="1:7" x14ac:dyDescent="0.3">
      <c r="A61">
        <v>727</v>
      </c>
      <c r="B61" t="s">
        <v>15</v>
      </c>
      <c r="C61" s="1">
        <v>44472</v>
      </c>
      <c r="D61" t="s">
        <v>17</v>
      </c>
      <c r="E61" s="2">
        <v>27</v>
      </c>
      <c r="F61" s="3">
        <v>835.64417753264922</v>
      </c>
      <c r="G61" t="s">
        <v>23</v>
      </c>
    </row>
    <row r="62" spans="1:7" x14ac:dyDescent="0.3">
      <c r="A62">
        <v>735</v>
      </c>
      <c r="B62" t="s">
        <v>8</v>
      </c>
      <c r="C62" s="1">
        <v>44318</v>
      </c>
      <c r="D62" t="s">
        <v>16</v>
      </c>
      <c r="E62" s="2">
        <v>91</v>
      </c>
      <c r="F62" s="3">
        <v>2749.6271641831527</v>
      </c>
      <c r="G62" t="s">
        <v>23</v>
      </c>
    </row>
    <row r="63" spans="1:7" x14ac:dyDescent="0.3">
      <c r="A63">
        <v>748</v>
      </c>
      <c r="B63" t="s">
        <v>11</v>
      </c>
      <c r="C63" s="1">
        <v>44241</v>
      </c>
      <c r="D63" t="s">
        <v>16</v>
      </c>
      <c r="E63" s="2">
        <v>51</v>
      </c>
      <c r="F63" s="3">
        <v>1551.2341917228473</v>
      </c>
      <c r="G63" t="s">
        <v>23</v>
      </c>
    </row>
    <row r="64" spans="1:7" x14ac:dyDescent="0.3">
      <c r="A64">
        <v>774</v>
      </c>
      <c r="B64" t="s">
        <v>14</v>
      </c>
      <c r="C64" s="1">
        <v>44285</v>
      </c>
      <c r="D64" t="s">
        <v>16</v>
      </c>
      <c r="E64" s="2">
        <v>34</v>
      </c>
      <c r="F64" s="3">
        <v>1036.2316183025368</v>
      </c>
      <c r="G64" t="s">
        <v>23</v>
      </c>
    </row>
    <row r="65" spans="1:7" x14ac:dyDescent="0.3">
      <c r="A65">
        <v>787</v>
      </c>
      <c r="B65" t="s">
        <v>14</v>
      </c>
      <c r="C65" s="1">
        <v>44230</v>
      </c>
      <c r="D65" t="s">
        <v>17</v>
      </c>
      <c r="E65" s="2">
        <v>36</v>
      </c>
      <c r="F65" s="3">
        <v>1104.8116735303131</v>
      </c>
      <c r="G65" t="s">
        <v>23</v>
      </c>
    </row>
    <row r="66" spans="1:7" x14ac:dyDescent="0.3">
      <c r="A66">
        <v>789</v>
      </c>
      <c r="B66" t="s">
        <v>14</v>
      </c>
      <c r="C66" s="1">
        <v>44340</v>
      </c>
      <c r="D66" t="s">
        <v>18</v>
      </c>
      <c r="E66" s="2">
        <v>48</v>
      </c>
      <c r="F66" s="3">
        <v>1462.3287015814799</v>
      </c>
      <c r="G66" t="s">
        <v>23</v>
      </c>
    </row>
    <row r="67" spans="1:7" x14ac:dyDescent="0.3">
      <c r="A67">
        <v>793</v>
      </c>
      <c r="B67" t="s">
        <v>9</v>
      </c>
      <c r="C67" s="1">
        <v>44505</v>
      </c>
      <c r="D67" t="s">
        <v>20</v>
      </c>
      <c r="E67" s="2">
        <v>93</v>
      </c>
      <c r="F67" s="3">
        <v>2807.7976287020761</v>
      </c>
      <c r="G67" t="s">
        <v>23</v>
      </c>
    </row>
    <row r="68" spans="1:7" x14ac:dyDescent="0.3">
      <c r="A68">
        <v>813</v>
      </c>
      <c r="B68" t="s">
        <v>10</v>
      </c>
      <c r="C68" s="1">
        <v>44351</v>
      </c>
      <c r="D68" t="s">
        <v>19</v>
      </c>
      <c r="E68" s="2">
        <v>36</v>
      </c>
      <c r="F68" s="3">
        <v>1095.33282202128</v>
      </c>
      <c r="G68" t="s">
        <v>23</v>
      </c>
    </row>
    <row r="69" spans="1:7" x14ac:dyDescent="0.3">
      <c r="A69">
        <v>822</v>
      </c>
      <c r="B69" t="s">
        <v>9</v>
      </c>
      <c r="C69" s="1">
        <v>44483</v>
      </c>
      <c r="D69" t="s">
        <v>20</v>
      </c>
      <c r="E69" s="2">
        <v>2</v>
      </c>
      <c r="F69" s="3">
        <v>80.012184182764315</v>
      </c>
      <c r="G69" t="s">
        <v>23</v>
      </c>
    </row>
    <row r="70" spans="1:7" x14ac:dyDescent="0.3">
      <c r="A70">
        <v>835</v>
      </c>
      <c r="B70" t="s">
        <v>7</v>
      </c>
      <c r="C70" s="1">
        <v>44439</v>
      </c>
      <c r="D70" t="s">
        <v>17</v>
      </c>
      <c r="E70" s="2">
        <v>2</v>
      </c>
      <c r="F70" s="3">
        <v>80.342514695562699</v>
      </c>
      <c r="G70" t="s">
        <v>23</v>
      </c>
    </row>
    <row r="71" spans="1:7" x14ac:dyDescent="0.3">
      <c r="A71">
        <v>846</v>
      </c>
      <c r="B71" t="s">
        <v>15</v>
      </c>
      <c r="C71" s="1">
        <v>44373</v>
      </c>
      <c r="D71" t="s">
        <v>17</v>
      </c>
      <c r="E71" s="2">
        <v>19</v>
      </c>
      <c r="F71" s="3">
        <v>590.0376047592506</v>
      </c>
      <c r="G71" t="s">
        <v>23</v>
      </c>
    </row>
    <row r="72" spans="1:7" x14ac:dyDescent="0.3">
      <c r="A72">
        <v>859</v>
      </c>
      <c r="B72" t="s">
        <v>11</v>
      </c>
      <c r="C72" s="1">
        <v>44351</v>
      </c>
      <c r="D72" t="s">
        <v>18</v>
      </c>
      <c r="E72" s="2">
        <v>40</v>
      </c>
      <c r="F72" s="3">
        <v>1219.2180749554807</v>
      </c>
      <c r="G72" t="s">
        <v>23</v>
      </c>
    </row>
    <row r="73" spans="1:7" x14ac:dyDescent="0.3">
      <c r="A73">
        <v>877</v>
      </c>
      <c r="B73" t="s">
        <v>12</v>
      </c>
      <c r="C73" s="1">
        <v>44219</v>
      </c>
      <c r="D73" t="s">
        <v>20</v>
      </c>
      <c r="E73" s="2">
        <v>49</v>
      </c>
      <c r="F73" s="3">
        <v>1490.4131306617498</v>
      </c>
      <c r="G73" t="s">
        <v>23</v>
      </c>
    </row>
    <row r="74" spans="1:7" x14ac:dyDescent="0.3">
      <c r="A74">
        <v>879</v>
      </c>
      <c r="B74" t="s">
        <v>10</v>
      </c>
      <c r="C74" s="1">
        <v>44241</v>
      </c>
      <c r="D74" t="s">
        <v>19</v>
      </c>
      <c r="E74" s="2">
        <v>38</v>
      </c>
      <c r="F74" s="3">
        <v>1166.4480895861564</v>
      </c>
      <c r="G74" t="s">
        <v>23</v>
      </c>
    </row>
    <row r="75" spans="1:7" x14ac:dyDescent="0.3">
      <c r="A75">
        <v>904</v>
      </c>
      <c r="B75" t="s">
        <v>13</v>
      </c>
      <c r="C75" s="1">
        <v>44428</v>
      </c>
      <c r="D75" t="s">
        <v>19</v>
      </c>
      <c r="E75" s="2">
        <v>31</v>
      </c>
      <c r="F75" s="3">
        <v>947.52143463742289</v>
      </c>
      <c r="G75" t="s">
        <v>23</v>
      </c>
    </row>
    <row r="76" spans="1:7" x14ac:dyDescent="0.3">
      <c r="A76">
        <v>910</v>
      </c>
      <c r="B76" t="s">
        <v>12</v>
      </c>
      <c r="C76" s="1">
        <v>44274</v>
      </c>
      <c r="D76" t="s">
        <v>18</v>
      </c>
      <c r="E76" s="2">
        <v>94</v>
      </c>
      <c r="F76" s="3">
        <v>2835.6226306241974</v>
      </c>
      <c r="G76" t="s">
        <v>23</v>
      </c>
    </row>
    <row r="77" spans="1:7" x14ac:dyDescent="0.3">
      <c r="A77">
        <v>937</v>
      </c>
      <c r="B77" t="s">
        <v>7</v>
      </c>
      <c r="C77" s="1">
        <v>44406</v>
      </c>
      <c r="D77" t="s">
        <v>17</v>
      </c>
      <c r="E77" s="2">
        <v>83</v>
      </c>
      <c r="F77" s="3">
        <v>2508.2439492521385</v>
      </c>
      <c r="G77" t="s">
        <v>23</v>
      </c>
    </row>
    <row r="78" spans="1:7" x14ac:dyDescent="0.3">
      <c r="A78">
        <v>940</v>
      </c>
      <c r="B78" t="s">
        <v>10</v>
      </c>
      <c r="C78" s="1">
        <v>44197</v>
      </c>
      <c r="D78" t="s">
        <v>19</v>
      </c>
      <c r="E78" s="2">
        <v>-9</v>
      </c>
      <c r="F78" s="3">
        <v>-245.62782237120555</v>
      </c>
      <c r="G78" t="s">
        <v>23</v>
      </c>
    </row>
    <row r="79" spans="1:7" x14ac:dyDescent="0.3">
      <c r="A79">
        <v>978</v>
      </c>
      <c r="B79" t="s">
        <v>15</v>
      </c>
      <c r="C79" s="1">
        <v>44329</v>
      </c>
      <c r="D79" t="s">
        <v>20</v>
      </c>
      <c r="E79" s="2">
        <v>67</v>
      </c>
      <c r="F79" s="3">
        <v>2034.3497713652507</v>
      </c>
      <c r="G79" t="s">
        <v>23</v>
      </c>
    </row>
    <row r="80" spans="1:7" x14ac:dyDescent="0.3">
      <c r="A80">
        <v>986</v>
      </c>
      <c r="B80" t="s">
        <v>8</v>
      </c>
      <c r="C80" s="1">
        <v>44318</v>
      </c>
      <c r="D80" t="s">
        <v>19</v>
      </c>
      <c r="E80" s="2">
        <v>47</v>
      </c>
      <c r="F80" s="3">
        <v>1425.3694145811323</v>
      </c>
      <c r="G80" t="s">
        <v>23</v>
      </c>
    </row>
    <row r="81" spans="1:7" x14ac:dyDescent="0.3">
      <c r="A81">
        <v>988</v>
      </c>
      <c r="B81" t="s">
        <v>8</v>
      </c>
      <c r="C81" s="1">
        <v>44329</v>
      </c>
      <c r="D81" t="s">
        <v>18</v>
      </c>
      <c r="E81" s="2">
        <v>58</v>
      </c>
      <c r="F81" s="3">
        <v>1758.230061159172</v>
      </c>
      <c r="G81" t="s">
        <v>23</v>
      </c>
    </row>
    <row r="82" spans="1:7" x14ac:dyDescent="0.3">
      <c r="A82">
        <v>992</v>
      </c>
      <c r="B82" t="s">
        <v>14</v>
      </c>
      <c r="C82" s="1">
        <v>44516</v>
      </c>
      <c r="D82" t="s">
        <v>16</v>
      </c>
      <c r="E82" s="2">
        <v>34</v>
      </c>
      <c r="F82" s="3">
        <v>1045.7917159926556</v>
      </c>
      <c r="G82" t="s">
        <v>23</v>
      </c>
    </row>
    <row r="83" spans="1:7" x14ac:dyDescent="0.3">
      <c r="A83">
        <v>999</v>
      </c>
      <c r="B83" t="s">
        <v>7</v>
      </c>
      <c r="C83" s="1">
        <v>44483</v>
      </c>
      <c r="D83" t="s">
        <v>16</v>
      </c>
      <c r="E83" s="2">
        <v>82</v>
      </c>
      <c r="F83" s="3">
        <v>2481.2045570070281</v>
      </c>
      <c r="G83" t="s">
        <v>23</v>
      </c>
    </row>
    <row r="84" spans="1:7" x14ac:dyDescent="0.3">
      <c r="A84">
        <v>1012</v>
      </c>
      <c r="B84" t="s">
        <v>7</v>
      </c>
      <c r="C84" s="1">
        <v>44329</v>
      </c>
      <c r="D84" t="s">
        <v>18</v>
      </c>
      <c r="E84" s="2">
        <v>89</v>
      </c>
      <c r="F84" s="3">
        <v>2691.8851021987466</v>
      </c>
      <c r="G84" t="s">
        <v>23</v>
      </c>
    </row>
    <row r="85" spans="1:7" x14ac:dyDescent="0.3">
      <c r="A85">
        <v>1055</v>
      </c>
      <c r="B85" t="s">
        <v>14</v>
      </c>
      <c r="C85" s="1">
        <v>44384</v>
      </c>
      <c r="D85" t="s">
        <v>19</v>
      </c>
      <c r="E85" s="2">
        <v>42</v>
      </c>
      <c r="F85" s="3">
        <v>1276.8402675435582</v>
      </c>
      <c r="G85" t="s">
        <v>23</v>
      </c>
    </row>
    <row r="86" spans="1:7" x14ac:dyDescent="0.3">
      <c r="A86">
        <v>1068</v>
      </c>
      <c r="B86" t="s">
        <v>9</v>
      </c>
      <c r="C86" s="1">
        <v>44472</v>
      </c>
      <c r="D86" t="s">
        <v>17</v>
      </c>
      <c r="E86" s="2">
        <v>5</v>
      </c>
      <c r="F86" s="3">
        <v>164.93067805841463</v>
      </c>
      <c r="G86" t="s">
        <v>23</v>
      </c>
    </row>
    <row r="87" spans="1:7" x14ac:dyDescent="0.3">
      <c r="A87">
        <v>1105</v>
      </c>
      <c r="B87" t="s">
        <v>12</v>
      </c>
      <c r="C87" s="1">
        <v>44505</v>
      </c>
      <c r="D87" t="s">
        <v>19</v>
      </c>
      <c r="E87" s="2">
        <v>-4</v>
      </c>
      <c r="F87" s="3">
        <v>-106.26598892969427</v>
      </c>
      <c r="G87" t="s">
        <v>23</v>
      </c>
    </row>
    <row r="88" spans="1:7" x14ac:dyDescent="0.3">
      <c r="A88">
        <v>1108</v>
      </c>
      <c r="B88" t="s">
        <v>13</v>
      </c>
      <c r="C88" s="1">
        <v>44263</v>
      </c>
      <c r="D88" t="s">
        <v>16</v>
      </c>
      <c r="E88" s="2">
        <v>67</v>
      </c>
      <c r="F88" s="3">
        <v>2033.8866153473891</v>
      </c>
      <c r="G88" t="s">
        <v>23</v>
      </c>
    </row>
    <row r="89" spans="1:7" x14ac:dyDescent="0.3">
      <c r="A89">
        <v>1109</v>
      </c>
      <c r="B89" t="s">
        <v>8</v>
      </c>
      <c r="C89" s="1">
        <v>44230</v>
      </c>
      <c r="D89" t="s">
        <v>20</v>
      </c>
      <c r="E89" s="2">
        <v>27</v>
      </c>
      <c r="F89" s="3">
        <v>832.59650238493793</v>
      </c>
      <c r="G89" t="s">
        <v>23</v>
      </c>
    </row>
    <row r="90" spans="1:7" x14ac:dyDescent="0.3">
      <c r="A90">
        <v>1128</v>
      </c>
      <c r="B90" t="s">
        <v>10</v>
      </c>
      <c r="C90" s="1">
        <v>44406</v>
      </c>
      <c r="D90" t="s">
        <v>18</v>
      </c>
      <c r="E90" s="2">
        <v>57</v>
      </c>
      <c r="F90" s="3">
        <v>1726.6966829976791</v>
      </c>
      <c r="G90" t="s">
        <v>23</v>
      </c>
    </row>
    <row r="91" spans="1:7" x14ac:dyDescent="0.3">
      <c r="A91">
        <v>1132</v>
      </c>
      <c r="B91" t="s">
        <v>9</v>
      </c>
      <c r="C91" s="1">
        <v>44307</v>
      </c>
      <c r="D91" t="s">
        <v>18</v>
      </c>
      <c r="E91" s="2">
        <v>89</v>
      </c>
      <c r="F91" s="3">
        <v>2690.1861699610181</v>
      </c>
      <c r="G91" t="s">
        <v>23</v>
      </c>
    </row>
    <row r="92" spans="1:7" x14ac:dyDescent="0.3">
      <c r="A92">
        <v>1136</v>
      </c>
      <c r="B92" t="s">
        <v>12</v>
      </c>
      <c r="C92" s="1">
        <v>44208</v>
      </c>
      <c r="D92" t="s">
        <v>17</v>
      </c>
      <c r="E92" s="2">
        <v>51</v>
      </c>
      <c r="F92" s="3">
        <v>1546.6031011925434</v>
      </c>
      <c r="G92" t="s">
        <v>23</v>
      </c>
    </row>
    <row r="93" spans="1:7" x14ac:dyDescent="0.3">
      <c r="A93">
        <v>1161</v>
      </c>
      <c r="B93" t="s">
        <v>8</v>
      </c>
      <c r="C93" s="1">
        <v>44406</v>
      </c>
      <c r="D93" t="s">
        <v>18</v>
      </c>
      <c r="E93" s="2">
        <v>16</v>
      </c>
      <c r="F93" s="3">
        <v>499.90501805612735</v>
      </c>
      <c r="G93" t="s">
        <v>23</v>
      </c>
    </row>
    <row r="94" spans="1:7" x14ac:dyDescent="0.3">
      <c r="A94">
        <v>1193</v>
      </c>
      <c r="B94" t="s">
        <v>10</v>
      </c>
      <c r="C94" s="1">
        <v>44241</v>
      </c>
      <c r="D94" t="s">
        <v>16</v>
      </c>
      <c r="E94" s="2">
        <v>5</v>
      </c>
      <c r="F94" s="3">
        <v>173.84002396298933</v>
      </c>
      <c r="G94" t="s">
        <v>23</v>
      </c>
    </row>
    <row r="95" spans="1:7" x14ac:dyDescent="0.3">
      <c r="A95">
        <v>1210</v>
      </c>
      <c r="B95" t="s">
        <v>13</v>
      </c>
      <c r="C95" s="1">
        <v>44527</v>
      </c>
      <c r="D95" t="s">
        <v>18</v>
      </c>
      <c r="E95" s="2">
        <v>8</v>
      </c>
      <c r="F95" s="3">
        <v>253.97181435002494</v>
      </c>
      <c r="G95" t="s">
        <v>23</v>
      </c>
    </row>
    <row r="96" spans="1:7" x14ac:dyDescent="0.3">
      <c r="A96">
        <v>1223</v>
      </c>
      <c r="B96" t="s">
        <v>11</v>
      </c>
      <c r="C96" s="1">
        <v>44329</v>
      </c>
      <c r="D96" t="s">
        <v>16</v>
      </c>
      <c r="E96" s="2">
        <v>42</v>
      </c>
      <c r="F96" s="3">
        <v>1280.454928316145</v>
      </c>
      <c r="G96" t="s">
        <v>23</v>
      </c>
    </row>
    <row r="97" spans="1:7" x14ac:dyDescent="0.3">
      <c r="A97">
        <v>1235</v>
      </c>
      <c r="B97" t="s">
        <v>10</v>
      </c>
      <c r="C97" s="1">
        <v>44296</v>
      </c>
      <c r="D97" t="s">
        <v>19</v>
      </c>
      <c r="E97" s="2">
        <v>5</v>
      </c>
      <c r="F97" s="3">
        <v>169.90101124103899</v>
      </c>
      <c r="G97" t="s">
        <v>23</v>
      </c>
    </row>
    <row r="98" spans="1:7" x14ac:dyDescent="0.3">
      <c r="A98">
        <v>1270</v>
      </c>
      <c r="B98" t="s">
        <v>11</v>
      </c>
      <c r="C98" s="1">
        <v>44483</v>
      </c>
      <c r="D98" t="s">
        <v>16</v>
      </c>
      <c r="E98" s="2">
        <v>66</v>
      </c>
      <c r="F98" s="3">
        <v>1994.9732716580834</v>
      </c>
      <c r="G98" t="s">
        <v>23</v>
      </c>
    </row>
    <row r="99" spans="1:7" x14ac:dyDescent="0.3">
      <c r="A99">
        <v>1273</v>
      </c>
      <c r="B99" t="s">
        <v>8</v>
      </c>
      <c r="C99" s="1">
        <v>44472</v>
      </c>
      <c r="D99" t="s">
        <v>17</v>
      </c>
      <c r="E99" s="2">
        <v>72</v>
      </c>
      <c r="F99" s="3">
        <v>2173.530848066463</v>
      </c>
      <c r="G99" t="s">
        <v>23</v>
      </c>
    </row>
    <row r="100" spans="1:7" x14ac:dyDescent="0.3">
      <c r="A100">
        <v>1280</v>
      </c>
      <c r="B100" t="s">
        <v>8</v>
      </c>
      <c r="C100" s="1">
        <v>44219</v>
      </c>
      <c r="D100" t="s">
        <v>19</v>
      </c>
      <c r="E100" s="2">
        <v>79</v>
      </c>
      <c r="F100" s="3">
        <v>2389.8646128992932</v>
      </c>
      <c r="G100" t="s">
        <v>23</v>
      </c>
    </row>
    <row r="101" spans="1:7" x14ac:dyDescent="0.3">
      <c r="A101">
        <v>1281</v>
      </c>
      <c r="B101" t="s">
        <v>14</v>
      </c>
      <c r="C101" s="1">
        <v>44219</v>
      </c>
      <c r="D101" t="s">
        <v>17</v>
      </c>
      <c r="E101" s="2">
        <v>92</v>
      </c>
      <c r="F101" s="3">
        <v>2775.3792590877347</v>
      </c>
      <c r="G101" t="s">
        <v>23</v>
      </c>
    </row>
    <row r="102" spans="1:7" x14ac:dyDescent="0.3">
      <c r="A102">
        <v>1286</v>
      </c>
      <c r="B102" t="s">
        <v>13</v>
      </c>
      <c r="C102" s="1">
        <v>44351</v>
      </c>
      <c r="D102" t="s">
        <v>18</v>
      </c>
      <c r="E102" s="2">
        <v>33</v>
      </c>
      <c r="F102" s="3">
        <v>1006.8617590777908</v>
      </c>
      <c r="G102" t="s">
        <v>23</v>
      </c>
    </row>
    <row r="103" spans="1:7" x14ac:dyDescent="0.3">
      <c r="A103">
        <v>1298</v>
      </c>
      <c r="B103" t="s">
        <v>15</v>
      </c>
      <c r="C103" s="1">
        <v>44384</v>
      </c>
      <c r="D103" t="s">
        <v>18</v>
      </c>
      <c r="E103" s="2">
        <v>93</v>
      </c>
      <c r="F103" s="3">
        <v>2809.3222292224491</v>
      </c>
      <c r="G103" t="s">
        <v>23</v>
      </c>
    </row>
    <row r="104" spans="1:7" x14ac:dyDescent="0.3">
      <c r="A104">
        <v>1302</v>
      </c>
      <c r="B104" t="s">
        <v>10</v>
      </c>
      <c r="C104" s="1">
        <v>44417</v>
      </c>
      <c r="D104" t="s">
        <v>20</v>
      </c>
      <c r="E104" s="2">
        <v>64</v>
      </c>
      <c r="F104" s="3">
        <v>1940.2715866543952</v>
      </c>
      <c r="G104" t="s">
        <v>23</v>
      </c>
    </row>
    <row r="105" spans="1:7" x14ac:dyDescent="0.3">
      <c r="A105">
        <v>1305</v>
      </c>
      <c r="B105" t="s">
        <v>13</v>
      </c>
      <c r="C105" s="1">
        <v>44395</v>
      </c>
      <c r="D105" t="s">
        <v>16</v>
      </c>
      <c r="E105" s="2">
        <v>61</v>
      </c>
      <c r="F105" s="3">
        <v>1844.4189289759724</v>
      </c>
      <c r="G105" t="s">
        <v>23</v>
      </c>
    </row>
    <row r="106" spans="1:7" x14ac:dyDescent="0.3">
      <c r="A106">
        <v>1345</v>
      </c>
      <c r="B106" t="s">
        <v>11</v>
      </c>
      <c r="C106" s="1">
        <v>44296</v>
      </c>
      <c r="D106" t="s">
        <v>17</v>
      </c>
      <c r="E106" s="2">
        <v>28</v>
      </c>
      <c r="F106" s="3">
        <v>860.02698245868487</v>
      </c>
      <c r="G106" t="s">
        <v>23</v>
      </c>
    </row>
    <row r="107" spans="1:7" x14ac:dyDescent="0.3">
      <c r="A107">
        <v>1356</v>
      </c>
      <c r="B107" t="s">
        <v>9</v>
      </c>
      <c r="C107" s="1">
        <v>44406</v>
      </c>
      <c r="D107" t="s">
        <v>17</v>
      </c>
      <c r="E107" s="2">
        <v>42</v>
      </c>
      <c r="F107" s="3">
        <v>1277.4297314827388</v>
      </c>
      <c r="G107" t="s">
        <v>23</v>
      </c>
    </row>
    <row r="108" spans="1:7" x14ac:dyDescent="0.3">
      <c r="A108">
        <v>1359</v>
      </c>
      <c r="B108" t="s">
        <v>7</v>
      </c>
      <c r="C108" s="1">
        <v>44340</v>
      </c>
      <c r="D108" t="s">
        <v>20</v>
      </c>
      <c r="E108" s="2">
        <v>55</v>
      </c>
      <c r="F108" s="3">
        <v>1662.5169597348713</v>
      </c>
      <c r="G108" t="s">
        <v>23</v>
      </c>
    </row>
    <row r="109" spans="1:7" x14ac:dyDescent="0.3">
      <c r="A109">
        <v>1360</v>
      </c>
      <c r="B109" t="s">
        <v>15</v>
      </c>
      <c r="C109" s="1">
        <v>44461</v>
      </c>
      <c r="D109" t="s">
        <v>18</v>
      </c>
      <c r="E109" s="2">
        <v>87</v>
      </c>
      <c r="F109" s="3">
        <v>2631.1074857106773</v>
      </c>
      <c r="G109" t="s">
        <v>23</v>
      </c>
    </row>
    <row r="110" spans="1:7" x14ac:dyDescent="0.3">
      <c r="A110">
        <v>1369</v>
      </c>
      <c r="B110" t="s">
        <v>13</v>
      </c>
      <c r="C110" s="1">
        <v>44329</v>
      </c>
      <c r="D110" t="s">
        <v>17</v>
      </c>
      <c r="E110" s="2">
        <v>64</v>
      </c>
      <c r="F110" s="3">
        <v>1935.1676296767637</v>
      </c>
      <c r="G110" t="s">
        <v>23</v>
      </c>
    </row>
    <row r="111" spans="1:7" x14ac:dyDescent="0.3">
      <c r="A111">
        <v>1376</v>
      </c>
      <c r="B111" t="s">
        <v>15</v>
      </c>
      <c r="C111" s="1">
        <v>44219</v>
      </c>
      <c r="D111" t="s">
        <v>19</v>
      </c>
      <c r="E111" s="2">
        <v>55</v>
      </c>
      <c r="F111" s="3">
        <v>1676.9300314757165</v>
      </c>
      <c r="G111" t="s">
        <v>23</v>
      </c>
    </row>
    <row r="112" spans="1:7" x14ac:dyDescent="0.3">
      <c r="A112">
        <v>1382</v>
      </c>
      <c r="B112" t="s">
        <v>15</v>
      </c>
      <c r="C112" s="1">
        <v>44494</v>
      </c>
      <c r="D112" t="s">
        <v>16</v>
      </c>
      <c r="E112" s="2">
        <v>14</v>
      </c>
      <c r="F112" s="3">
        <v>444.91260768813873</v>
      </c>
      <c r="G112" t="s">
        <v>23</v>
      </c>
    </row>
    <row r="113" spans="1:7" x14ac:dyDescent="0.3">
      <c r="A113">
        <v>1408</v>
      </c>
      <c r="B113" t="s">
        <v>12</v>
      </c>
      <c r="C113" s="1">
        <v>44538</v>
      </c>
      <c r="D113" t="s">
        <v>18</v>
      </c>
      <c r="E113" s="2">
        <v>87</v>
      </c>
      <c r="F113" s="3">
        <v>2628.8059466806972</v>
      </c>
      <c r="G113" t="s">
        <v>23</v>
      </c>
    </row>
    <row r="114" spans="1:7" x14ac:dyDescent="0.3">
      <c r="A114">
        <v>1426</v>
      </c>
      <c r="B114" t="s">
        <v>14</v>
      </c>
      <c r="C114" s="1">
        <v>44461</v>
      </c>
      <c r="D114" t="s">
        <v>20</v>
      </c>
      <c r="E114" s="2">
        <v>45</v>
      </c>
      <c r="F114" s="3">
        <v>1368.5630897508477</v>
      </c>
      <c r="G114" t="s">
        <v>23</v>
      </c>
    </row>
    <row r="115" spans="1:7" x14ac:dyDescent="0.3">
      <c r="A115">
        <v>1436</v>
      </c>
      <c r="B115" t="s">
        <v>15</v>
      </c>
      <c r="C115" s="1">
        <v>44483</v>
      </c>
      <c r="D115" t="s">
        <v>20</v>
      </c>
      <c r="E115" s="2">
        <v>7</v>
      </c>
      <c r="F115" s="3">
        <v>230.34327347174613</v>
      </c>
      <c r="G115" t="s">
        <v>23</v>
      </c>
    </row>
    <row r="116" spans="1:7" x14ac:dyDescent="0.3">
      <c r="A116">
        <v>1450</v>
      </c>
      <c r="B116" t="s">
        <v>15</v>
      </c>
      <c r="C116" s="1">
        <v>44505</v>
      </c>
      <c r="D116" t="s">
        <v>16</v>
      </c>
      <c r="E116" s="2">
        <v>70</v>
      </c>
      <c r="F116" s="3">
        <v>2117.0097135907522</v>
      </c>
      <c r="G116" t="s">
        <v>23</v>
      </c>
    </row>
    <row r="117" spans="1:7" x14ac:dyDescent="0.3">
      <c r="A117">
        <v>1470</v>
      </c>
      <c r="B117" t="s">
        <v>7</v>
      </c>
      <c r="C117" s="1">
        <v>44472</v>
      </c>
      <c r="D117" t="s">
        <v>16</v>
      </c>
      <c r="E117" s="2">
        <v>51</v>
      </c>
      <c r="F117" s="3">
        <v>1550.5152823672236</v>
      </c>
      <c r="G117" t="s">
        <v>23</v>
      </c>
    </row>
    <row r="118" spans="1:7" x14ac:dyDescent="0.3">
      <c r="A118">
        <v>1486</v>
      </c>
      <c r="B118" t="s">
        <v>14</v>
      </c>
      <c r="C118" s="1">
        <v>44329</v>
      </c>
      <c r="D118" t="s">
        <v>18</v>
      </c>
      <c r="E118" s="2">
        <v>69</v>
      </c>
      <c r="F118" s="3">
        <v>2086.0656085319706</v>
      </c>
      <c r="G118" t="s">
        <v>23</v>
      </c>
    </row>
    <row r="119" spans="1:7" x14ac:dyDescent="0.3">
      <c r="A119">
        <v>1488</v>
      </c>
      <c r="B119" t="s">
        <v>11</v>
      </c>
      <c r="C119" s="1">
        <v>44219</v>
      </c>
      <c r="D119" t="s">
        <v>20</v>
      </c>
      <c r="E119" s="2">
        <v>38</v>
      </c>
      <c r="F119" s="3">
        <v>1157.0319467233371</v>
      </c>
      <c r="G119" t="s">
        <v>23</v>
      </c>
    </row>
    <row r="120" spans="1:7" x14ac:dyDescent="0.3">
      <c r="A120">
        <v>1494</v>
      </c>
      <c r="B120" t="s">
        <v>7</v>
      </c>
      <c r="C120" s="1">
        <v>44483</v>
      </c>
      <c r="D120" t="s">
        <v>18</v>
      </c>
      <c r="E120" s="2">
        <v>71</v>
      </c>
      <c r="F120" s="3">
        <v>2153.6222588622563</v>
      </c>
      <c r="G120" t="s">
        <v>23</v>
      </c>
    </row>
    <row r="121" spans="1:7" x14ac:dyDescent="0.3">
      <c r="A121">
        <v>1507</v>
      </c>
      <c r="B121" t="s">
        <v>10</v>
      </c>
      <c r="C121" s="1">
        <v>44527</v>
      </c>
      <c r="D121" t="s">
        <v>18</v>
      </c>
      <c r="E121" s="2">
        <v>-3</v>
      </c>
      <c r="F121" s="3">
        <v>-72.085961879253205</v>
      </c>
      <c r="G121" t="s">
        <v>23</v>
      </c>
    </row>
    <row r="122" spans="1:7" x14ac:dyDescent="0.3">
      <c r="A122">
        <v>1527</v>
      </c>
      <c r="B122" t="s">
        <v>11</v>
      </c>
      <c r="C122" s="1">
        <v>44384</v>
      </c>
      <c r="D122" t="s">
        <v>18</v>
      </c>
      <c r="E122" s="2">
        <v>25</v>
      </c>
      <c r="F122" s="3">
        <v>768.00582511934169</v>
      </c>
      <c r="G122" t="s">
        <v>23</v>
      </c>
    </row>
    <row r="123" spans="1:7" x14ac:dyDescent="0.3">
      <c r="A123">
        <v>1536</v>
      </c>
      <c r="B123" t="s">
        <v>11</v>
      </c>
      <c r="C123" s="1">
        <v>44549</v>
      </c>
      <c r="D123" t="s">
        <v>17</v>
      </c>
      <c r="E123" s="2">
        <v>16</v>
      </c>
      <c r="F123" s="3">
        <v>496.5018755797646</v>
      </c>
      <c r="G123" t="s">
        <v>23</v>
      </c>
    </row>
    <row r="124" spans="1:7" x14ac:dyDescent="0.3">
      <c r="A124">
        <v>1537</v>
      </c>
      <c r="B124" t="s">
        <v>14</v>
      </c>
      <c r="C124" s="1">
        <v>44428</v>
      </c>
      <c r="D124" t="s">
        <v>19</v>
      </c>
      <c r="E124" s="2">
        <v>45</v>
      </c>
      <c r="F124" s="3">
        <v>1366.3786720901078</v>
      </c>
      <c r="G124" t="s">
        <v>23</v>
      </c>
    </row>
    <row r="125" spans="1:7" x14ac:dyDescent="0.3">
      <c r="A125">
        <v>1541</v>
      </c>
      <c r="B125" t="s">
        <v>7</v>
      </c>
      <c r="C125" s="1">
        <v>44384</v>
      </c>
      <c r="D125" t="s">
        <v>16</v>
      </c>
      <c r="E125" s="2">
        <v>46</v>
      </c>
      <c r="F125" s="3">
        <v>1393.3709070957589</v>
      </c>
      <c r="G125" t="s">
        <v>23</v>
      </c>
    </row>
    <row r="126" spans="1:7" x14ac:dyDescent="0.3">
      <c r="A126">
        <v>1544</v>
      </c>
      <c r="B126" t="s">
        <v>15</v>
      </c>
      <c r="C126" s="1">
        <v>44307</v>
      </c>
      <c r="D126" t="s">
        <v>19</v>
      </c>
      <c r="E126" s="2">
        <v>84</v>
      </c>
      <c r="F126" s="3">
        <v>2535.4108298185834</v>
      </c>
      <c r="G126" t="s">
        <v>23</v>
      </c>
    </row>
    <row r="127" spans="1:7" x14ac:dyDescent="0.3">
      <c r="A127">
        <v>1560</v>
      </c>
      <c r="B127" t="s">
        <v>8</v>
      </c>
      <c r="C127" s="1">
        <v>44439</v>
      </c>
      <c r="D127" t="s">
        <v>18</v>
      </c>
      <c r="E127" s="2">
        <v>25</v>
      </c>
      <c r="F127" s="3">
        <v>768.96265241705305</v>
      </c>
      <c r="G127" t="s">
        <v>23</v>
      </c>
    </row>
    <row r="128" spans="1:7" x14ac:dyDescent="0.3">
      <c r="A128">
        <v>1567</v>
      </c>
      <c r="B128" t="s">
        <v>13</v>
      </c>
      <c r="C128" s="1">
        <v>44428</v>
      </c>
      <c r="D128" t="s">
        <v>20</v>
      </c>
      <c r="E128" s="2">
        <v>89</v>
      </c>
      <c r="F128" s="3">
        <v>2691.1976111617605</v>
      </c>
      <c r="G128" t="s">
        <v>23</v>
      </c>
    </row>
    <row r="129" spans="1:7" x14ac:dyDescent="0.3">
      <c r="A129">
        <v>1569</v>
      </c>
      <c r="B129" t="s">
        <v>9</v>
      </c>
      <c r="C129" s="1">
        <v>44208</v>
      </c>
      <c r="D129" t="s">
        <v>19</v>
      </c>
      <c r="E129" s="2">
        <v>52</v>
      </c>
      <c r="F129" s="3">
        <v>1580.457179344909</v>
      </c>
      <c r="G129" t="s">
        <v>23</v>
      </c>
    </row>
    <row r="130" spans="1:7" x14ac:dyDescent="0.3">
      <c r="A130">
        <v>1576</v>
      </c>
      <c r="B130" t="s">
        <v>13</v>
      </c>
      <c r="C130" s="1">
        <v>44505</v>
      </c>
      <c r="D130" t="s">
        <v>17</v>
      </c>
      <c r="E130" s="2">
        <v>33</v>
      </c>
      <c r="F130" s="3">
        <v>1008.8649672562115</v>
      </c>
      <c r="G130" t="s">
        <v>23</v>
      </c>
    </row>
    <row r="131" spans="1:7" x14ac:dyDescent="0.3">
      <c r="A131">
        <v>1585</v>
      </c>
      <c r="B131" t="s">
        <v>13</v>
      </c>
      <c r="C131" s="1">
        <v>44428</v>
      </c>
      <c r="D131" t="s">
        <v>17</v>
      </c>
      <c r="E131" s="2">
        <v>56</v>
      </c>
      <c r="F131" s="3">
        <v>1704.2559015332697</v>
      </c>
      <c r="G131" t="s">
        <v>23</v>
      </c>
    </row>
    <row r="132" spans="1:7" x14ac:dyDescent="0.3">
      <c r="A132">
        <v>1587</v>
      </c>
      <c r="B132" t="s">
        <v>7</v>
      </c>
      <c r="C132" s="1">
        <v>44208</v>
      </c>
      <c r="D132" t="s">
        <v>18</v>
      </c>
      <c r="E132" s="2">
        <v>95</v>
      </c>
      <c r="F132" s="3">
        <v>2867.5530123408926</v>
      </c>
      <c r="G132" t="s">
        <v>23</v>
      </c>
    </row>
    <row r="133" spans="1:7" x14ac:dyDescent="0.3">
      <c r="A133">
        <v>1590</v>
      </c>
      <c r="B133" t="s">
        <v>12</v>
      </c>
      <c r="C133" s="1">
        <v>44538</v>
      </c>
      <c r="D133" t="s">
        <v>20</v>
      </c>
      <c r="E133" s="2">
        <v>29</v>
      </c>
      <c r="F133" s="3">
        <v>891.16436100256237</v>
      </c>
      <c r="G133" t="s">
        <v>23</v>
      </c>
    </row>
    <row r="134" spans="1:7" x14ac:dyDescent="0.3">
      <c r="A134">
        <v>1596</v>
      </c>
      <c r="B134" t="s">
        <v>13</v>
      </c>
      <c r="C134" s="1">
        <v>44241</v>
      </c>
      <c r="D134" t="s">
        <v>16</v>
      </c>
      <c r="E134" s="2">
        <v>13</v>
      </c>
      <c r="F134" s="3">
        <v>411.58977845183182</v>
      </c>
      <c r="G134" t="s">
        <v>23</v>
      </c>
    </row>
    <row r="135" spans="1:7" x14ac:dyDescent="0.3">
      <c r="A135">
        <v>1604</v>
      </c>
      <c r="B135" t="s">
        <v>11</v>
      </c>
      <c r="C135" s="1">
        <v>44527</v>
      </c>
      <c r="D135" t="s">
        <v>17</v>
      </c>
      <c r="E135" s="2">
        <v>94</v>
      </c>
      <c r="F135" s="3">
        <v>2840.6034486899825</v>
      </c>
      <c r="G135" t="s">
        <v>23</v>
      </c>
    </row>
    <row r="136" spans="1:7" x14ac:dyDescent="0.3">
      <c r="A136">
        <v>1606</v>
      </c>
      <c r="B136" t="s">
        <v>15</v>
      </c>
      <c r="C136" s="1">
        <v>44362</v>
      </c>
      <c r="D136" t="s">
        <v>19</v>
      </c>
      <c r="E136" s="2">
        <v>15</v>
      </c>
      <c r="F136" s="3">
        <v>465.67063375670364</v>
      </c>
      <c r="G136" t="s">
        <v>23</v>
      </c>
    </row>
    <row r="137" spans="1:7" x14ac:dyDescent="0.3">
      <c r="A137">
        <v>1615</v>
      </c>
      <c r="B137" t="s">
        <v>15</v>
      </c>
      <c r="C137" s="1">
        <v>44230</v>
      </c>
      <c r="D137" t="s">
        <v>20</v>
      </c>
      <c r="E137" s="2">
        <v>25</v>
      </c>
      <c r="F137" s="3">
        <v>775.42041967509954</v>
      </c>
      <c r="G137" t="s">
        <v>23</v>
      </c>
    </row>
    <row r="138" spans="1:7" x14ac:dyDescent="0.3">
      <c r="A138">
        <v>1622</v>
      </c>
      <c r="B138" t="s">
        <v>12</v>
      </c>
      <c r="C138" s="1">
        <v>44461</v>
      </c>
      <c r="D138" t="s">
        <v>16</v>
      </c>
      <c r="E138" s="2">
        <v>88</v>
      </c>
      <c r="F138" s="3">
        <v>2661.5306975216899</v>
      </c>
      <c r="G138" t="s">
        <v>23</v>
      </c>
    </row>
    <row r="139" spans="1:7" x14ac:dyDescent="0.3">
      <c r="A139">
        <v>1625</v>
      </c>
      <c r="B139" t="s">
        <v>13</v>
      </c>
      <c r="C139" s="1">
        <v>44406</v>
      </c>
      <c r="D139" t="s">
        <v>16</v>
      </c>
      <c r="E139" s="2">
        <v>95</v>
      </c>
      <c r="F139" s="3">
        <v>2871.5467709700756</v>
      </c>
      <c r="G139" t="s">
        <v>23</v>
      </c>
    </row>
    <row r="140" spans="1:7" x14ac:dyDescent="0.3">
      <c r="A140">
        <v>1645</v>
      </c>
      <c r="B140" t="s">
        <v>11</v>
      </c>
      <c r="C140" s="1">
        <v>44230</v>
      </c>
      <c r="D140" t="s">
        <v>16</v>
      </c>
      <c r="E140" s="2">
        <v>23</v>
      </c>
      <c r="F140" s="3">
        <v>707.36237537390389</v>
      </c>
      <c r="G140" t="s">
        <v>23</v>
      </c>
    </row>
    <row r="141" spans="1:7" x14ac:dyDescent="0.3">
      <c r="A141">
        <v>1659</v>
      </c>
      <c r="B141" t="s">
        <v>11</v>
      </c>
      <c r="C141" s="1">
        <v>44549</v>
      </c>
      <c r="D141" t="s">
        <v>18</v>
      </c>
      <c r="E141" s="2">
        <v>48</v>
      </c>
      <c r="F141" s="3">
        <v>1458.1129384316214</v>
      </c>
      <c r="G141" t="s">
        <v>23</v>
      </c>
    </row>
    <row r="142" spans="1:7" x14ac:dyDescent="0.3">
      <c r="A142">
        <v>1662</v>
      </c>
      <c r="B142" t="s">
        <v>7</v>
      </c>
      <c r="C142" s="1">
        <v>44527</v>
      </c>
      <c r="D142" t="s">
        <v>16</v>
      </c>
      <c r="E142" s="2">
        <v>12</v>
      </c>
      <c r="F142" s="3">
        <v>385.43998121108484</v>
      </c>
      <c r="G142" t="s">
        <v>23</v>
      </c>
    </row>
    <row r="143" spans="1:7" x14ac:dyDescent="0.3">
      <c r="A143">
        <v>1672</v>
      </c>
      <c r="B143" t="s">
        <v>13</v>
      </c>
      <c r="C143" s="1">
        <v>44351</v>
      </c>
      <c r="D143" t="s">
        <v>18</v>
      </c>
      <c r="E143" s="2">
        <v>28</v>
      </c>
      <c r="F143" s="3">
        <v>853.59164284772748</v>
      </c>
      <c r="G143" t="s">
        <v>23</v>
      </c>
    </row>
    <row r="144" spans="1:7" x14ac:dyDescent="0.3">
      <c r="A144">
        <v>1705</v>
      </c>
      <c r="B144" t="s">
        <v>13</v>
      </c>
      <c r="C144" s="1">
        <v>44549</v>
      </c>
      <c r="D144" t="s">
        <v>16</v>
      </c>
      <c r="E144" s="2">
        <v>0</v>
      </c>
      <c r="F144" s="3">
        <v>17.059716699737852</v>
      </c>
      <c r="G144" t="s">
        <v>23</v>
      </c>
    </row>
    <row r="145" spans="1:7" x14ac:dyDescent="0.3">
      <c r="A145">
        <v>1713</v>
      </c>
      <c r="B145" t="s">
        <v>12</v>
      </c>
      <c r="C145" s="1">
        <v>44538</v>
      </c>
      <c r="D145" t="s">
        <v>18</v>
      </c>
      <c r="E145" s="2">
        <v>40</v>
      </c>
      <c r="F145" s="3">
        <v>1221.4268476291654</v>
      </c>
      <c r="G145" t="s">
        <v>23</v>
      </c>
    </row>
    <row r="146" spans="1:7" x14ac:dyDescent="0.3">
      <c r="A146">
        <v>1721</v>
      </c>
      <c r="B146" t="s">
        <v>7</v>
      </c>
      <c r="C146" s="1">
        <v>44428</v>
      </c>
      <c r="D146" t="s">
        <v>17</v>
      </c>
      <c r="E146" s="2">
        <v>67</v>
      </c>
      <c r="F146" s="3">
        <v>2027.2483169959664</v>
      </c>
      <c r="G146" t="s">
        <v>23</v>
      </c>
    </row>
    <row r="147" spans="1:7" x14ac:dyDescent="0.3">
      <c r="A147">
        <v>1725</v>
      </c>
      <c r="B147" t="s">
        <v>10</v>
      </c>
      <c r="C147" s="1">
        <v>44406</v>
      </c>
      <c r="D147" t="s">
        <v>16</v>
      </c>
      <c r="E147" s="2">
        <v>53</v>
      </c>
      <c r="F147" s="3">
        <v>1607.6900841046422</v>
      </c>
      <c r="G147" t="s">
        <v>23</v>
      </c>
    </row>
    <row r="148" spans="1:7" x14ac:dyDescent="0.3">
      <c r="A148">
        <v>1746</v>
      </c>
      <c r="B148" t="s">
        <v>12</v>
      </c>
      <c r="C148" s="1">
        <v>44351</v>
      </c>
      <c r="D148" t="s">
        <v>20</v>
      </c>
      <c r="E148" s="2">
        <v>-3</v>
      </c>
      <c r="F148" s="3">
        <v>-63.542907791353954</v>
      </c>
      <c r="G148" t="s">
        <v>23</v>
      </c>
    </row>
    <row r="149" spans="1:7" x14ac:dyDescent="0.3">
      <c r="A149">
        <v>1749</v>
      </c>
      <c r="B149" t="s">
        <v>11</v>
      </c>
      <c r="C149" s="1">
        <v>44516</v>
      </c>
      <c r="D149" t="s">
        <v>17</v>
      </c>
      <c r="E149" s="2">
        <v>70</v>
      </c>
      <c r="F149" s="3">
        <v>2120.2897469121849</v>
      </c>
      <c r="G149" t="s">
        <v>23</v>
      </c>
    </row>
    <row r="150" spans="1:7" x14ac:dyDescent="0.3">
      <c r="A150">
        <v>1775</v>
      </c>
      <c r="B150" t="s">
        <v>8</v>
      </c>
      <c r="C150" s="1">
        <v>44197</v>
      </c>
      <c r="D150" t="s">
        <v>17</v>
      </c>
      <c r="E150" s="2">
        <v>91</v>
      </c>
      <c r="F150" s="3">
        <v>2740.1633323079732</v>
      </c>
      <c r="G150" t="s">
        <v>23</v>
      </c>
    </row>
    <row r="151" spans="1:7" x14ac:dyDescent="0.3">
      <c r="A151">
        <v>1789</v>
      </c>
      <c r="B151" t="s">
        <v>11</v>
      </c>
      <c r="C151" s="1">
        <v>44538</v>
      </c>
      <c r="D151" t="s">
        <v>18</v>
      </c>
      <c r="E151" s="2">
        <v>83</v>
      </c>
      <c r="F151" s="3">
        <v>2508.450810552004</v>
      </c>
      <c r="G151" t="s">
        <v>23</v>
      </c>
    </row>
    <row r="152" spans="1:7" x14ac:dyDescent="0.3">
      <c r="A152">
        <v>1813</v>
      </c>
      <c r="B152" t="s">
        <v>9</v>
      </c>
      <c r="C152" s="1">
        <v>44527</v>
      </c>
      <c r="D152" t="s">
        <v>17</v>
      </c>
      <c r="E152" s="2">
        <v>10</v>
      </c>
      <c r="F152" s="3">
        <v>312.5956273595545</v>
      </c>
      <c r="G152" t="s">
        <v>23</v>
      </c>
    </row>
    <row r="153" spans="1:7" x14ac:dyDescent="0.3">
      <c r="A153">
        <v>1822</v>
      </c>
      <c r="B153" t="s">
        <v>12</v>
      </c>
      <c r="C153" s="1">
        <v>44307</v>
      </c>
      <c r="D153" t="s">
        <v>18</v>
      </c>
      <c r="E153" s="2">
        <v>19</v>
      </c>
      <c r="F153" s="3">
        <v>594.51848680441208</v>
      </c>
      <c r="G153" t="s">
        <v>23</v>
      </c>
    </row>
    <row r="154" spans="1:7" x14ac:dyDescent="0.3">
      <c r="A154">
        <v>1832</v>
      </c>
      <c r="B154" t="s">
        <v>15</v>
      </c>
      <c r="C154" s="1">
        <v>44461</v>
      </c>
      <c r="D154" t="s">
        <v>20</v>
      </c>
      <c r="E154" s="2">
        <v>81</v>
      </c>
      <c r="F154" s="3">
        <v>2452.1311554699478</v>
      </c>
      <c r="G154" t="s">
        <v>23</v>
      </c>
    </row>
    <row r="155" spans="1:7" x14ac:dyDescent="0.3">
      <c r="A155">
        <v>1839</v>
      </c>
      <c r="B155" t="s">
        <v>11</v>
      </c>
      <c r="C155" s="1">
        <v>44384</v>
      </c>
      <c r="D155" t="s">
        <v>20</v>
      </c>
      <c r="E155" s="2">
        <v>85</v>
      </c>
      <c r="F155" s="3">
        <v>2578.1669173781397</v>
      </c>
      <c r="G155" t="s">
        <v>23</v>
      </c>
    </row>
    <row r="156" spans="1:7" x14ac:dyDescent="0.3">
      <c r="A156">
        <v>1843</v>
      </c>
      <c r="B156" t="s">
        <v>10</v>
      </c>
      <c r="C156" s="1">
        <v>44406</v>
      </c>
      <c r="D156" t="s">
        <v>20</v>
      </c>
      <c r="E156" s="2">
        <v>27</v>
      </c>
      <c r="F156" s="3">
        <v>824.5575129232559</v>
      </c>
      <c r="G156" t="s">
        <v>23</v>
      </c>
    </row>
    <row r="157" spans="1:7" x14ac:dyDescent="0.3">
      <c r="A157">
        <v>1888</v>
      </c>
      <c r="B157" t="s">
        <v>10</v>
      </c>
      <c r="C157" s="1">
        <v>44395</v>
      </c>
      <c r="D157" t="s">
        <v>16</v>
      </c>
      <c r="E157" s="2">
        <v>24</v>
      </c>
      <c r="F157" s="3">
        <v>738.11151860326265</v>
      </c>
      <c r="G157" t="s">
        <v>23</v>
      </c>
    </row>
    <row r="158" spans="1:7" x14ac:dyDescent="0.3">
      <c r="A158">
        <v>1897</v>
      </c>
      <c r="B158" t="s">
        <v>10</v>
      </c>
      <c r="C158" s="1">
        <v>44505</v>
      </c>
      <c r="D158" t="s">
        <v>18</v>
      </c>
      <c r="E158" s="2">
        <v>46</v>
      </c>
      <c r="F158" s="3">
        <v>1404.0889935751229</v>
      </c>
      <c r="G158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C2CB-472F-490D-9E8A-8E81606D51E4}">
  <dimension ref="A1:E13"/>
  <sheetViews>
    <sheetView workbookViewId="0">
      <selection activeCell="E20" sqref="E20"/>
    </sheetView>
  </sheetViews>
  <sheetFormatPr defaultRowHeight="14.4" x14ac:dyDescent="0.3"/>
  <cols>
    <col min="1" max="1" width="17" bestFit="1" customWidth="1"/>
    <col min="2" max="2" width="20" bestFit="1" customWidth="1"/>
  </cols>
  <sheetData>
    <row r="1" spans="1:5" x14ac:dyDescent="0.3">
      <c r="A1" s="5" t="s">
        <v>34</v>
      </c>
      <c r="B1" s="5"/>
      <c r="C1" s="5"/>
      <c r="D1" s="5"/>
      <c r="E1" s="5"/>
    </row>
    <row r="3" spans="1:5" x14ac:dyDescent="0.3">
      <c r="A3" s="10" t="s">
        <v>31</v>
      </c>
      <c r="B3" t="s">
        <v>33</v>
      </c>
    </row>
    <row r="4" spans="1:5" x14ac:dyDescent="0.3">
      <c r="A4" s="11" t="s">
        <v>9</v>
      </c>
      <c r="B4" s="12">
        <v>8913.4091990914767</v>
      </c>
    </row>
    <row r="5" spans="1:5" x14ac:dyDescent="0.3">
      <c r="A5" s="11" t="s">
        <v>7</v>
      </c>
      <c r="B5" s="12">
        <v>31048.911634315387</v>
      </c>
    </row>
    <row r="6" spans="1:5" x14ac:dyDescent="0.3">
      <c r="A6" s="11" t="s">
        <v>11</v>
      </c>
      <c r="B6" s="12">
        <v>30742.119193402457</v>
      </c>
    </row>
    <row r="7" spans="1:5" x14ac:dyDescent="0.3">
      <c r="A7" s="11" t="s">
        <v>14</v>
      </c>
      <c r="B7" s="12">
        <v>26491.400335125178</v>
      </c>
    </row>
    <row r="8" spans="1:5" x14ac:dyDescent="0.3">
      <c r="A8" s="11" t="s">
        <v>15</v>
      </c>
      <c r="B8" s="12">
        <v>25525.501650735365</v>
      </c>
    </row>
    <row r="9" spans="1:5" x14ac:dyDescent="0.3">
      <c r="A9" s="11" t="s">
        <v>12</v>
      </c>
      <c r="B9" s="12">
        <v>25033.671322008016</v>
      </c>
    </row>
    <row r="10" spans="1:5" x14ac:dyDescent="0.3">
      <c r="A10" s="11" t="s">
        <v>8</v>
      </c>
      <c r="B10" s="12">
        <v>26155.0130453608</v>
      </c>
    </row>
    <row r="11" spans="1:5" x14ac:dyDescent="0.3">
      <c r="A11" s="11" t="s">
        <v>10</v>
      </c>
      <c r="B11" s="12">
        <v>21160.136603852912</v>
      </c>
    </row>
    <row r="12" spans="1:5" x14ac:dyDescent="0.3">
      <c r="A12" s="11" t="s">
        <v>13</v>
      </c>
      <c r="B12" s="12">
        <v>29203.150252781368</v>
      </c>
    </row>
    <row r="13" spans="1:5" x14ac:dyDescent="0.3">
      <c r="A13" s="11" t="s">
        <v>32</v>
      </c>
      <c r="B13" s="12">
        <v>224273.31323667296</v>
      </c>
    </row>
  </sheetData>
  <conditionalFormatting sqref="A4:B12">
    <cfRule type="expression" dxfId="0" priority="1">
      <formula>IF(B4=MAX($B$4:$B$12),1,0)</formula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3980-FCFD-4FEA-8B08-2DE939C8FB7B}">
  <dimension ref="A1:C1894"/>
  <sheetViews>
    <sheetView workbookViewId="0">
      <selection sqref="A1:C1"/>
    </sheetView>
  </sheetViews>
  <sheetFormatPr defaultRowHeight="14.4" x14ac:dyDescent="0.3"/>
  <cols>
    <col min="1" max="1" width="16.77734375" bestFit="1" customWidth="1"/>
    <col min="2" max="2" width="11" bestFit="1" customWidth="1"/>
    <col min="3" max="3" width="9.33203125" bestFit="1" customWidth="1"/>
  </cols>
  <sheetData>
    <row r="1" spans="1:3" x14ac:dyDescent="0.3">
      <c r="A1" s="5" t="s">
        <v>36</v>
      </c>
      <c r="B1" s="5"/>
      <c r="C1" s="5"/>
    </row>
    <row r="3" spans="1:3" x14ac:dyDescent="0.3">
      <c r="A3" t="s">
        <v>3</v>
      </c>
      <c r="B3" t="s">
        <v>4</v>
      </c>
      <c r="C3" t="s">
        <v>5</v>
      </c>
    </row>
    <row r="4" spans="1:3" x14ac:dyDescent="0.3">
      <c r="A4" t="s">
        <v>18</v>
      </c>
      <c r="B4" s="2">
        <v>95</v>
      </c>
      <c r="C4" s="3">
        <v>2868.6402627293555</v>
      </c>
    </row>
    <row r="5" spans="1:3" x14ac:dyDescent="0.3">
      <c r="A5" t="s">
        <v>18</v>
      </c>
      <c r="B5" s="2">
        <v>95</v>
      </c>
      <c r="C5" s="3">
        <v>2867.5698716058628</v>
      </c>
    </row>
    <row r="6" spans="1:3" x14ac:dyDescent="0.3">
      <c r="A6" t="s">
        <v>18</v>
      </c>
      <c r="B6" s="2">
        <v>95</v>
      </c>
      <c r="C6" s="3">
        <v>2867.5530123408926</v>
      </c>
    </row>
    <row r="7" spans="1:3" x14ac:dyDescent="0.3">
      <c r="A7" t="s">
        <v>18</v>
      </c>
      <c r="B7" s="2">
        <v>95</v>
      </c>
      <c r="C7" s="3">
        <v>2866.842165847042</v>
      </c>
    </row>
    <row r="8" spans="1:3" x14ac:dyDescent="0.3">
      <c r="A8" t="s">
        <v>18</v>
      </c>
      <c r="B8" s="2">
        <v>94</v>
      </c>
      <c r="C8" s="3">
        <v>2835.7943523104291</v>
      </c>
    </row>
    <row r="9" spans="1:3" x14ac:dyDescent="0.3">
      <c r="A9" t="s">
        <v>18</v>
      </c>
      <c r="B9" s="2">
        <v>94</v>
      </c>
      <c r="C9" s="3">
        <v>2835.6226306241974</v>
      </c>
    </row>
    <row r="10" spans="1:3" x14ac:dyDescent="0.3">
      <c r="A10" t="s">
        <v>18</v>
      </c>
      <c r="B10" s="2">
        <v>93</v>
      </c>
      <c r="C10" s="3">
        <v>2809.3222292224491</v>
      </c>
    </row>
    <row r="11" spans="1:3" x14ac:dyDescent="0.3">
      <c r="A11" t="s">
        <v>18</v>
      </c>
      <c r="B11" s="2">
        <v>93</v>
      </c>
      <c r="C11" s="3">
        <v>2808.7456053220649</v>
      </c>
    </row>
    <row r="12" spans="1:3" x14ac:dyDescent="0.3">
      <c r="A12" t="s">
        <v>18</v>
      </c>
      <c r="B12" s="2">
        <v>92</v>
      </c>
      <c r="C12" s="3">
        <v>2776.668052240826</v>
      </c>
    </row>
    <row r="13" spans="1:3" x14ac:dyDescent="0.3">
      <c r="A13" t="s">
        <v>18</v>
      </c>
      <c r="B13" s="2">
        <v>92</v>
      </c>
      <c r="C13" s="3">
        <v>2776.4731000872152</v>
      </c>
    </row>
    <row r="14" spans="1:3" x14ac:dyDescent="0.3">
      <c r="A14" t="s">
        <v>18</v>
      </c>
      <c r="B14" s="2">
        <v>92</v>
      </c>
      <c r="C14" s="3">
        <v>2775.3974563422275</v>
      </c>
    </row>
    <row r="15" spans="1:3" x14ac:dyDescent="0.3">
      <c r="A15" t="s">
        <v>18</v>
      </c>
      <c r="B15" s="2">
        <v>91</v>
      </c>
      <c r="C15" s="3">
        <v>2755.0447930379551</v>
      </c>
    </row>
    <row r="16" spans="1:3" x14ac:dyDescent="0.3">
      <c r="A16" t="s">
        <v>18</v>
      </c>
      <c r="B16" s="2">
        <v>90</v>
      </c>
      <c r="C16" s="3">
        <v>2725.8718593660442</v>
      </c>
    </row>
    <row r="17" spans="1:3" x14ac:dyDescent="0.3">
      <c r="A17" t="s">
        <v>18</v>
      </c>
      <c r="B17" s="2">
        <v>90</v>
      </c>
      <c r="C17" s="3">
        <v>2718.7067701120322</v>
      </c>
    </row>
    <row r="18" spans="1:3" x14ac:dyDescent="0.3">
      <c r="A18" t="s">
        <v>18</v>
      </c>
      <c r="B18" s="2">
        <v>89</v>
      </c>
      <c r="C18" s="3">
        <v>2693.9552816852074</v>
      </c>
    </row>
    <row r="19" spans="1:3" x14ac:dyDescent="0.3">
      <c r="A19" t="s">
        <v>18</v>
      </c>
      <c r="B19" s="2">
        <v>89</v>
      </c>
      <c r="C19" s="3">
        <v>2691.8851021987466</v>
      </c>
    </row>
    <row r="20" spans="1:3" x14ac:dyDescent="0.3">
      <c r="A20" t="s">
        <v>18</v>
      </c>
      <c r="B20" s="2">
        <v>89</v>
      </c>
      <c r="C20" s="3">
        <v>2690.1861699610181</v>
      </c>
    </row>
    <row r="21" spans="1:3" x14ac:dyDescent="0.3">
      <c r="A21" t="s">
        <v>18</v>
      </c>
      <c r="B21" s="2">
        <v>89</v>
      </c>
      <c r="C21" s="3">
        <v>2687.204065279288</v>
      </c>
    </row>
    <row r="22" spans="1:3" x14ac:dyDescent="0.3">
      <c r="A22" t="s">
        <v>18</v>
      </c>
      <c r="B22" s="2">
        <v>89</v>
      </c>
      <c r="C22" s="3">
        <v>2687.1620455118573</v>
      </c>
    </row>
    <row r="23" spans="1:3" x14ac:dyDescent="0.3">
      <c r="A23" t="s">
        <v>18</v>
      </c>
      <c r="B23" s="2">
        <v>89</v>
      </c>
      <c r="C23" s="3">
        <v>2685.8829363415753</v>
      </c>
    </row>
    <row r="24" spans="1:3" x14ac:dyDescent="0.3">
      <c r="A24" t="s">
        <v>18</v>
      </c>
      <c r="B24" s="2">
        <v>88</v>
      </c>
      <c r="C24" s="3">
        <v>2667.7209888218031</v>
      </c>
    </row>
    <row r="25" spans="1:3" x14ac:dyDescent="0.3">
      <c r="A25" t="s">
        <v>18</v>
      </c>
      <c r="B25" s="2">
        <v>88</v>
      </c>
      <c r="C25" s="3">
        <v>2663.5125676130951</v>
      </c>
    </row>
    <row r="26" spans="1:3" x14ac:dyDescent="0.3">
      <c r="A26" t="s">
        <v>18</v>
      </c>
      <c r="B26" s="2">
        <v>88</v>
      </c>
      <c r="C26" s="3">
        <v>2658.6483001134802</v>
      </c>
    </row>
    <row r="27" spans="1:3" x14ac:dyDescent="0.3">
      <c r="A27" t="s">
        <v>18</v>
      </c>
      <c r="B27" s="2">
        <v>88</v>
      </c>
      <c r="C27" s="3">
        <v>2657.4766319973446</v>
      </c>
    </row>
    <row r="28" spans="1:3" x14ac:dyDescent="0.3">
      <c r="A28" t="s">
        <v>18</v>
      </c>
      <c r="B28" s="2">
        <v>88</v>
      </c>
      <c r="C28" s="3">
        <v>2655.6717139256853</v>
      </c>
    </row>
    <row r="29" spans="1:3" x14ac:dyDescent="0.3">
      <c r="A29" t="s">
        <v>18</v>
      </c>
      <c r="B29" s="2">
        <v>88</v>
      </c>
      <c r="C29" s="3">
        <v>2652.9162920717631</v>
      </c>
    </row>
    <row r="30" spans="1:3" x14ac:dyDescent="0.3">
      <c r="A30" t="s">
        <v>18</v>
      </c>
      <c r="B30" s="2">
        <v>88</v>
      </c>
      <c r="C30" s="3">
        <v>2651.8755145539585</v>
      </c>
    </row>
    <row r="31" spans="1:3" x14ac:dyDescent="0.3">
      <c r="A31" t="s">
        <v>18</v>
      </c>
      <c r="B31" s="2">
        <v>87</v>
      </c>
      <c r="C31" s="3">
        <v>2631.1074857106773</v>
      </c>
    </row>
    <row r="32" spans="1:3" x14ac:dyDescent="0.3">
      <c r="A32" t="s">
        <v>18</v>
      </c>
      <c r="B32" s="2">
        <v>87</v>
      </c>
      <c r="C32" s="3">
        <v>2628.8059466806972</v>
      </c>
    </row>
    <row r="33" spans="1:3" x14ac:dyDescent="0.3">
      <c r="A33" t="s">
        <v>18</v>
      </c>
      <c r="B33" s="2">
        <v>87</v>
      </c>
      <c r="C33" s="3">
        <v>2628.1312845180032</v>
      </c>
    </row>
    <row r="34" spans="1:3" x14ac:dyDescent="0.3">
      <c r="A34" t="s">
        <v>18</v>
      </c>
      <c r="B34" s="2">
        <v>86</v>
      </c>
      <c r="C34" s="3">
        <v>2603.2907018535166</v>
      </c>
    </row>
    <row r="35" spans="1:3" x14ac:dyDescent="0.3">
      <c r="A35" t="s">
        <v>18</v>
      </c>
      <c r="B35" s="2">
        <v>86</v>
      </c>
      <c r="C35" s="3">
        <v>2593.0970727563495</v>
      </c>
    </row>
    <row r="36" spans="1:3" x14ac:dyDescent="0.3">
      <c r="A36" t="s">
        <v>18</v>
      </c>
      <c r="B36" s="2">
        <v>85</v>
      </c>
      <c r="C36" s="3">
        <v>2565.5696414737831</v>
      </c>
    </row>
    <row r="37" spans="1:3" x14ac:dyDescent="0.3">
      <c r="A37" t="s">
        <v>18</v>
      </c>
      <c r="B37" s="2">
        <v>85</v>
      </c>
      <c r="C37" s="3">
        <v>2562.2552874700914</v>
      </c>
    </row>
    <row r="38" spans="1:3" x14ac:dyDescent="0.3">
      <c r="A38" t="s">
        <v>18</v>
      </c>
      <c r="B38" s="2">
        <v>84</v>
      </c>
      <c r="C38" s="3">
        <v>2542.1310769001889</v>
      </c>
    </row>
    <row r="39" spans="1:3" x14ac:dyDescent="0.3">
      <c r="A39" t="s">
        <v>18</v>
      </c>
      <c r="B39" s="2">
        <v>83</v>
      </c>
      <c r="C39" s="3">
        <v>2516.293752508398</v>
      </c>
    </row>
    <row r="40" spans="1:3" x14ac:dyDescent="0.3">
      <c r="A40" t="s">
        <v>18</v>
      </c>
      <c r="B40" s="2">
        <v>83</v>
      </c>
      <c r="C40" s="3">
        <v>2514.0105252927456</v>
      </c>
    </row>
    <row r="41" spans="1:3" x14ac:dyDescent="0.3">
      <c r="A41" t="s">
        <v>18</v>
      </c>
      <c r="B41" s="2">
        <v>83</v>
      </c>
      <c r="C41" s="3">
        <v>2511.332361106216</v>
      </c>
    </row>
    <row r="42" spans="1:3" x14ac:dyDescent="0.3">
      <c r="A42" t="s">
        <v>18</v>
      </c>
      <c r="B42" s="2">
        <v>83</v>
      </c>
      <c r="C42" s="3">
        <v>2510.9489673088642</v>
      </c>
    </row>
    <row r="43" spans="1:3" x14ac:dyDescent="0.3">
      <c r="A43" t="s">
        <v>18</v>
      </c>
      <c r="B43" s="2">
        <v>83</v>
      </c>
      <c r="C43" s="3">
        <v>2508.450810552004</v>
      </c>
    </row>
    <row r="44" spans="1:3" x14ac:dyDescent="0.3">
      <c r="A44" t="s">
        <v>18</v>
      </c>
      <c r="B44" s="2">
        <v>82</v>
      </c>
      <c r="C44" s="3">
        <v>2482.091752687521</v>
      </c>
    </row>
    <row r="45" spans="1:3" x14ac:dyDescent="0.3">
      <c r="A45" t="s">
        <v>18</v>
      </c>
      <c r="B45" s="2">
        <v>82</v>
      </c>
      <c r="C45" s="3">
        <v>2480.4707692390425</v>
      </c>
    </row>
    <row r="46" spans="1:3" x14ac:dyDescent="0.3">
      <c r="A46" t="s">
        <v>18</v>
      </c>
      <c r="B46" s="2">
        <v>82</v>
      </c>
      <c r="C46" s="3">
        <v>2470.1918208622242</v>
      </c>
    </row>
    <row r="47" spans="1:3" x14ac:dyDescent="0.3">
      <c r="A47" t="s">
        <v>18</v>
      </c>
      <c r="B47" s="2">
        <v>81</v>
      </c>
      <c r="C47" s="3">
        <v>2455.8577912839796</v>
      </c>
    </row>
    <row r="48" spans="1:3" x14ac:dyDescent="0.3">
      <c r="A48" t="s">
        <v>18</v>
      </c>
      <c r="B48" s="2">
        <v>81</v>
      </c>
      <c r="C48" s="3">
        <v>2453.6857839567087</v>
      </c>
    </row>
    <row r="49" spans="1:3" x14ac:dyDescent="0.3">
      <c r="A49" t="s">
        <v>18</v>
      </c>
      <c r="B49" s="2">
        <v>81</v>
      </c>
      <c r="C49" s="3">
        <v>2450.1127594931818</v>
      </c>
    </row>
    <row r="50" spans="1:3" x14ac:dyDescent="0.3">
      <c r="A50" t="s">
        <v>18</v>
      </c>
      <c r="B50" s="2">
        <v>81</v>
      </c>
      <c r="C50" s="3">
        <v>2447.0249070326481</v>
      </c>
    </row>
    <row r="51" spans="1:3" x14ac:dyDescent="0.3">
      <c r="A51" t="s">
        <v>18</v>
      </c>
      <c r="B51" s="2">
        <v>80</v>
      </c>
      <c r="C51" s="3">
        <v>2418.3353913915344</v>
      </c>
    </row>
    <row r="52" spans="1:3" x14ac:dyDescent="0.3">
      <c r="A52" t="s">
        <v>18</v>
      </c>
      <c r="B52" s="2">
        <v>80</v>
      </c>
      <c r="C52" s="3">
        <v>2417.4723336571215</v>
      </c>
    </row>
    <row r="53" spans="1:3" x14ac:dyDescent="0.3">
      <c r="A53" t="s">
        <v>18</v>
      </c>
      <c r="B53" s="2">
        <v>80</v>
      </c>
      <c r="C53" s="3">
        <v>2417.0735878482178</v>
      </c>
    </row>
    <row r="54" spans="1:3" x14ac:dyDescent="0.3">
      <c r="A54" t="s">
        <v>18</v>
      </c>
      <c r="B54" s="2">
        <v>80</v>
      </c>
      <c r="C54" s="3">
        <v>2406.9010526776347</v>
      </c>
    </row>
    <row r="55" spans="1:3" x14ac:dyDescent="0.3">
      <c r="A55" t="s">
        <v>18</v>
      </c>
      <c r="B55" s="2">
        <v>79</v>
      </c>
      <c r="C55" s="3">
        <v>2398.9546823670116</v>
      </c>
    </row>
    <row r="56" spans="1:3" x14ac:dyDescent="0.3">
      <c r="A56" t="s">
        <v>18</v>
      </c>
      <c r="B56" s="2">
        <v>79</v>
      </c>
      <c r="C56" s="3">
        <v>2397.5589662492748</v>
      </c>
    </row>
    <row r="57" spans="1:3" x14ac:dyDescent="0.3">
      <c r="A57" t="s">
        <v>18</v>
      </c>
      <c r="B57" s="2">
        <v>79</v>
      </c>
      <c r="C57" s="3">
        <v>2393.4455630939551</v>
      </c>
    </row>
    <row r="58" spans="1:3" x14ac:dyDescent="0.3">
      <c r="A58" t="s">
        <v>18</v>
      </c>
      <c r="B58" s="2">
        <v>79</v>
      </c>
      <c r="C58" s="3">
        <v>2392.6463824341167</v>
      </c>
    </row>
    <row r="59" spans="1:3" x14ac:dyDescent="0.3">
      <c r="A59" t="s">
        <v>18</v>
      </c>
      <c r="B59" s="2">
        <v>79</v>
      </c>
      <c r="C59" s="3">
        <v>2387.859456464982</v>
      </c>
    </row>
    <row r="60" spans="1:3" x14ac:dyDescent="0.3">
      <c r="A60" t="s">
        <v>18</v>
      </c>
      <c r="B60" s="2">
        <v>79</v>
      </c>
      <c r="C60" s="3">
        <v>2386.3617965265876</v>
      </c>
    </row>
    <row r="61" spans="1:3" x14ac:dyDescent="0.3">
      <c r="A61" t="s">
        <v>18</v>
      </c>
      <c r="B61" s="2">
        <v>79</v>
      </c>
      <c r="C61" s="3">
        <v>2382.0578213903982</v>
      </c>
    </row>
    <row r="62" spans="1:3" x14ac:dyDescent="0.3">
      <c r="A62" t="s">
        <v>18</v>
      </c>
      <c r="B62" s="2">
        <v>78</v>
      </c>
      <c r="C62" s="3">
        <v>2364.4038982169732</v>
      </c>
    </row>
    <row r="63" spans="1:3" x14ac:dyDescent="0.3">
      <c r="A63" t="s">
        <v>18</v>
      </c>
      <c r="B63" s="2">
        <v>78</v>
      </c>
      <c r="C63" s="3">
        <v>2362.6032561473035</v>
      </c>
    </row>
    <row r="64" spans="1:3" x14ac:dyDescent="0.3">
      <c r="A64" t="s">
        <v>18</v>
      </c>
      <c r="B64" s="2">
        <v>78</v>
      </c>
      <c r="C64" s="3">
        <v>2361.4223463826743</v>
      </c>
    </row>
    <row r="65" spans="1:3" x14ac:dyDescent="0.3">
      <c r="A65" t="s">
        <v>18</v>
      </c>
      <c r="B65" s="2">
        <v>78</v>
      </c>
      <c r="C65" s="3">
        <v>2359.8595343131919</v>
      </c>
    </row>
    <row r="66" spans="1:3" x14ac:dyDescent="0.3">
      <c r="A66" t="s">
        <v>18</v>
      </c>
      <c r="B66" s="2">
        <v>78</v>
      </c>
      <c r="C66" s="3">
        <v>2359.4909602444432</v>
      </c>
    </row>
    <row r="67" spans="1:3" x14ac:dyDescent="0.3">
      <c r="A67" t="s">
        <v>18</v>
      </c>
      <c r="B67" s="2">
        <v>78</v>
      </c>
      <c r="C67" s="3">
        <v>2358.9718296494316</v>
      </c>
    </row>
    <row r="68" spans="1:3" x14ac:dyDescent="0.3">
      <c r="A68" t="s">
        <v>18</v>
      </c>
      <c r="B68" s="2">
        <v>78</v>
      </c>
      <c r="C68" s="3">
        <v>2356.1102661696141</v>
      </c>
    </row>
    <row r="69" spans="1:3" x14ac:dyDescent="0.3">
      <c r="A69" t="s">
        <v>18</v>
      </c>
      <c r="B69" s="2">
        <v>77</v>
      </c>
      <c r="C69" s="3">
        <v>2328.9275600525075</v>
      </c>
    </row>
    <row r="70" spans="1:3" x14ac:dyDescent="0.3">
      <c r="A70" t="s">
        <v>18</v>
      </c>
      <c r="B70" s="2">
        <v>77</v>
      </c>
      <c r="C70" s="3">
        <v>2328.5049996581652</v>
      </c>
    </row>
    <row r="71" spans="1:3" x14ac:dyDescent="0.3">
      <c r="A71" t="s">
        <v>18</v>
      </c>
      <c r="B71" s="2">
        <v>77</v>
      </c>
      <c r="C71" s="3">
        <v>2327.8300193286027</v>
      </c>
    </row>
    <row r="72" spans="1:3" x14ac:dyDescent="0.3">
      <c r="A72" t="s">
        <v>18</v>
      </c>
      <c r="B72" s="2">
        <v>77</v>
      </c>
      <c r="C72" s="3">
        <v>2326.2615004199815</v>
      </c>
    </row>
    <row r="73" spans="1:3" x14ac:dyDescent="0.3">
      <c r="A73" t="s">
        <v>18</v>
      </c>
      <c r="B73" s="2">
        <v>77</v>
      </c>
      <c r="C73" s="3">
        <v>2324.1740522130285</v>
      </c>
    </row>
    <row r="74" spans="1:3" x14ac:dyDescent="0.3">
      <c r="A74" t="s">
        <v>18</v>
      </c>
      <c r="B74" s="2">
        <v>75</v>
      </c>
      <c r="C74" s="3">
        <v>2275.1732588951381</v>
      </c>
    </row>
    <row r="75" spans="1:3" x14ac:dyDescent="0.3">
      <c r="A75" t="s">
        <v>18</v>
      </c>
      <c r="B75" s="2">
        <v>75</v>
      </c>
      <c r="C75" s="3">
        <v>2270.3788190973428</v>
      </c>
    </row>
    <row r="76" spans="1:3" x14ac:dyDescent="0.3">
      <c r="A76" t="s">
        <v>18</v>
      </c>
      <c r="B76" s="2">
        <v>75</v>
      </c>
      <c r="C76" s="3">
        <v>2269.9796556311476</v>
      </c>
    </row>
    <row r="77" spans="1:3" x14ac:dyDescent="0.3">
      <c r="A77" t="s">
        <v>18</v>
      </c>
      <c r="B77" s="2">
        <v>75</v>
      </c>
      <c r="C77" s="3">
        <v>2267.3977333901353</v>
      </c>
    </row>
    <row r="78" spans="1:3" x14ac:dyDescent="0.3">
      <c r="A78" t="s">
        <v>18</v>
      </c>
      <c r="B78" s="2">
        <v>74</v>
      </c>
      <c r="C78" s="3">
        <v>2241.9731799549618</v>
      </c>
    </row>
    <row r="79" spans="1:3" x14ac:dyDescent="0.3">
      <c r="A79" t="s">
        <v>18</v>
      </c>
      <c r="B79" s="2">
        <v>74</v>
      </c>
      <c r="C79" s="3">
        <v>2239.7457991298866</v>
      </c>
    </row>
    <row r="80" spans="1:3" x14ac:dyDescent="0.3">
      <c r="A80" t="s">
        <v>18</v>
      </c>
      <c r="B80" s="2">
        <v>73</v>
      </c>
      <c r="C80" s="3">
        <v>2220.8676582590356</v>
      </c>
    </row>
    <row r="81" spans="1:3" x14ac:dyDescent="0.3">
      <c r="A81" t="s">
        <v>18</v>
      </c>
      <c r="B81" s="2">
        <v>73</v>
      </c>
      <c r="C81" s="3">
        <v>2217.8112807048697</v>
      </c>
    </row>
    <row r="82" spans="1:3" x14ac:dyDescent="0.3">
      <c r="A82" t="s">
        <v>18</v>
      </c>
      <c r="B82" s="2">
        <v>73</v>
      </c>
      <c r="C82" s="3">
        <v>2213.361234984945</v>
      </c>
    </row>
    <row r="83" spans="1:3" x14ac:dyDescent="0.3">
      <c r="A83" t="s">
        <v>18</v>
      </c>
      <c r="B83" s="2">
        <v>73</v>
      </c>
      <c r="C83" s="3">
        <v>2212.9214849175237</v>
      </c>
    </row>
    <row r="84" spans="1:3" x14ac:dyDescent="0.3">
      <c r="A84" t="s">
        <v>18</v>
      </c>
      <c r="B84" s="2">
        <v>73</v>
      </c>
      <c r="C84" s="3">
        <v>2210.0917974993881</v>
      </c>
    </row>
    <row r="85" spans="1:3" x14ac:dyDescent="0.3">
      <c r="A85" t="s">
        <v>18</v>
      </c>
      <c r="B85" s="2">
        <v>73</v>
      </c>
      <c r="C85" s="3">
        <v>2205.0049794203733</v>
      </c>
    </row>
    <row r="86" spans="1:3" x14ac:dyDescent="0.3">
      <c r="A86" t="s">
        <v>18</v>
      </c>
      <c r="B86" s="2">
        <v>72</v>
      </c>
      <c r="C86" s="3">
        <v>2181.7265722795501</v>
      </c>
    </row>
    <row r="87" spans="1:3" x14ac:dyDescent="0.3">
      <c r="A87" t="s">
        <v>18</v>
      </c>
      <c r="B87" s="2">
        <v>72</v>
      </c>
      <c r="C87" s="3">
        <v>2178.85871732225</v>
      </c>
    </row>
    <row r="88" spans="1:3" x14ac:dyDescent="0.3">
      <c r="A88" t="s">
        <v>18</v>
      </c>
      <c r="B88" s="2">
        <v>72</v>
      </c>
      <c r="C88" s="3">
        <v>2178.3965386113227</v>
      </c>
    </row>
    <row r="89" spans="1:3" x14ac:dyDescent="0.3">
      <c r="A89" t="s">
        <v>18</v>
      </c>
      <c r="B89" s="2">
        <v>72</v>
      </c>
      <c r="C89" s="3">
        <v>2175.8131494729014</v>
      </c>
    </row>
    <row r="90" spans="1:3" x14ac:dyDescent="0.3">
      <c r="A90" t="s">
        <v>18</v>
      </c>
      <c r="B90" s="2">
        <v>72</v>
      </c>
      <c r="C90" s="3">
        <v>2174.243725820575</v>
      </c>
    </row>
    <row r="91" spans="1:3" x14ac:dyDescent="0.3">
      <c r="A91" t="s">
        <v>18</v>
      </c>
      <c r="B91" s="2">
        <v>71</v>
      </c>
      <c r="C91" s="3">
        <v>2153.6222588622563</v>
      </c>
    </row>
    <row r="92" spans="1:3" x14ac:dyDescent="0.3">
      <c r="A92" t="s">
        <v>18</v>
      </c>
      <c r="B92" s="2">
        <v>71</v>
      </c>
      <c r="C92" s="3">
        <v>2153.2844026172365</v>
      </c>
    </row>
    <row r="93" spans="1:3" x14ac:dyDescent="0.3">
      <c r="A93" t="s">
        <v>18</v>
      </c>
      <c r="B93" s="2">
        <v>71</v>
      </c>
      <c r="C93" s="3">
        <v>2151.214912521752</v>
      </c>
    </row>
    <row r="94" spans="1:3" x14ac:dyDescent="0.3">
      <c r="A94" t="s">
        <v>18</v>
      </c>
      <c r="B94" s="2">
        <v>71</v>
      </c>
      <c r="C94" s="3">
        <v>2147.2037779298835</v>
      </c>
    </row>
    <row r="95" spans="1:3" x14ac:dyDescent="0.3">
      <c r="A95" t="s">
        <v>18</v>
      </c>
      <c r="B95" s="2">
        <v>70</v>
      </c>
      <c r="C95" s="3">
        <v>2124.5510789670757</v>
      </c>
    </row>
    <row r="96" spans="1:3" x14ac:dyDescent="0.3">
      <c r="A96" t="s">
        <v>18</v>
      </c>
      <c r="B96" s="2">
        <v>70</v>
      </c>
      <c r="C96" s="3">
        <v>2120.1090684722931</v>
      </c>
    </row>
    <row r="97" spans="1:3" x14ac:dyDescent="0.3">
      <c r="A97" t="s">
        <v>18</v>
      </c>
      <c r="B97" s="2">
        <v>70</v>
      </c>
      <c r="C97" s="3">
        <v>2117.5333647455855</v>
      </c>
    </row>
    <row r="98" spans="1:3" x14ac:dyDescent="0.3">
      <c r="A98" t="s">
        <v>18</v>
      </c>
      <c r="B98" s="2">
        <v>69</v>
      </c>
      <c r="C98" s="3">
        <v>2093.9515625574668</v>
      </c>
    </row>
    <row r="99" spans="1:3" x14ac:dyDescent="0.3">
      <c r="A99" t="s">
        <v>18</v>
      </c>
      <c r="B99" s="2">
        <v>69</v>
      </c>
      <c r="C99" s="3">
        <v>2087.6551379204989</v>
      </c>
    </row>
    <row r="100" spans="1:3" x14ac:dyDescent="0.3">
      <c r="A100" t="s">
        <v>18</v>
      </c>
      <c r="B100" s="2">
        <v>69</v>
      </c>
      <c r="C100" s="3">
        <v>2086.8512958069782</v>
      </c>
    </row>
    <row r="101" spans="1:3" x14ac:dyDescent="0.3">
      <c r="A101" t="s">
        <v>18</v>
      </c>
      <c r="B101" s="2">
        <v>69</v>
      </c>
      <c r="C101" s="3">
        <v>2086.0656085319706</v>
      </c>
    </row>
    <row r="102" spans="1:3" x14ac:dyDescent="0.3">
      <c r="A102" t="s">
        <v>18</v>
      </c>
      <c r="B102" s="2">
        <v>69</v>
      </c>
      <c r="C102" s="3">
        <v>2085.8962786585157</v>
      </c>
    </row>
    <row r="103" spans="1:3" x14ac:dyDescent="0.3">
      <c r="A103" t="s">
        <v>18</v>
      </c>
      <c r="B103" s="2">
        <v>68</v>
      </c>
      <c r="C103" s="3">
        <v>2068.7048377542051</v>
      </c>
    </row>
    <row r="104" spans="1:3" x14ac:dyDescent="0.3">
      <c r="A104" t="s">
        <v>18</v>
      </c>
      <c r="B104" s="2">
        <v>68</v>
      </c>
      <c r="C104" s="3">
        <v>2063.7862292228638</v>
      </c>
    </row>
    <row r="105" spans="1:3" x14ac:dyDescent="0.3">
      <c r="A105" t="s">
        <v>18</v>
      </c>
      <c r="B105" s="2">
        <v>68</v>
      </c>
      <c r="C105" s="3">
        <v>2061.6097800045318</v>
      </c>
    </row>
    <row r="106" spans="1:3" x14ac:dyDescent="0.3">
      <c r="A106" t="s">
        <v>18</v>
      </c>
      <c r="B106" s="2">
        <v>68</v>
      </c>
      <c r="C106" s="3">
        <v>2059.5905527766213</v>
      </c>
    </row>
    <row r="107" spans="1:3" x14ac:dyDescent="0.3">
      <c r="A107" t="s">
        <v>18</v>
      </c>
      <c r="B107" s="2">
        <v>67</v>
      </c>
      <c r="C107" s="3">
        <v>2031.0846928946894</v>
      </c>
    </row>
    <row r="108" spans="1:3" x14ac:dyDescent="0.3">
      <c r="A108" t="s">
        <v>18</v>
      </c>
      <c r="B108" s="2">
        <v>67</v>
      </c>
      <c r="C108" s="3">
        <v>2030.2085582320817</v>
      </c>
    </row>
    <row r="109" spans="1:3" x14ac:dyDescent="0.3">
      <c r="A109" t="s">
        <v>18</v>
      </c>
      <c r="B109" s="2">
        <v>66</v>
      </c>
      <c r="C109" s="3">
        <v>2002.0830019781054</v>
      </c>
    </row>
    <row r="110" spans="1:3" x14ac:dyDescent="0.3">
      <c r="A110" t="s">
        <v>18</v>
      </c>
      <c r="B110" s="2">
        <v>66</v>
      </c>
      <c r="C110" s="3">
        <v>2001.2511432116294</v>
      </c>
    </row>
    <row r="111" spans="1:3" x14ac:dyDescent="0.3">
      <c r="A111" t="s">
        <v>18</v>
      </c>
      <c r="B111" s="2">
        <v>66</v>
      </c>
      <c r="C111" s="3">
        <v>2001.2198246327055</v>
      </c>
    </row>
    <row r="112" spans="1:3" x14ac:dyDescent="0.3">
      <c r="A112" t="s">
        <v>18</v>
      </c>
      <c r="B112" s="2">
        <v>66</v>
      </c>
      <c r="C112" s="3">
        <v>1997.0274563442874</v>
      </c>
    </row>
    <row r="113" spans="1:3" x14ac:dyDescent="0.3">
      <c r="A113" t="s">
        <v>18</v>
      </c>
      <c r="B113" s="2">
        <v>65</v>
      </c>
      <c r="C113" s="3">
        <v>1971.8663086835968</v>
      </c>
    </row>
    <row r="114" spans="1:3" x14ac:dyDescent="0.3">
      <c r="A114" t="s">
        <v>18</v>
      </c>
      <c r="B114" s="2">
        <v>65</v>
      </c>
      <c r="C114" s="3">
        <v>1968.5925384860961</v>
      </c>
    </row>
    <row r="115" spans="1:3" x14ac:dyDescent="0.3">
      <c r="A115" t="s">
        <v>18</v>
      </c>
      <c r="B115" s="2">
        <v>64</v>
      </c>
      <c r="C115" s="3">
        <v>1938.9108191744099</v>
      </c>
    </row>
    <row r="116" spans="1:3" x14ac:dyDescent="0.3">
      <c r="A116" t="s">
        <v>18</v>
      </c>
      <c r="B116" s="2">
        <v>64</v>
      </c>
      <c r="C116" s="3">
        <v>1938.3879299726061</v>
      </c>
    </row>
    <row r="117" spans="1:3" x14ac:dyDescent="0.3">
      <c r="A117" t="s">
        <v>18</v>
      </c>
      <c r="B117" s="2">
        <v>63</v>
      </c>
      <c r="C117" s="3">
        <v>1911.8841639287662</v>
      </c>
    </row>
    <row r="118" spans="1:3" x14ac:dyDescent="0.3">
      <c r="A118" t="s">
        <v>18</v>
      </c>
      <c r="B118" s="2">
        <v>63</v>
      </c>
      <c r="C118" s="3">
        <v>1911.4760672109483</v>
      </c>
    </row>
    <row r="119" spans="1:3" x14ac:dyDescent="0.3">
      <c r="A119" t="s">
        <v>18</v>
      </c>
      <c r="B119" s="2">
        <v>63</v>
      </c>
      <c r="C119" s="3">
        <v>1911.1407977738013</v>
      </c>
    </row>
    <row r="120" spans="1:3" x14ac:dyDescent="0.3">
      <c r="A120" t="s">
        <v>18</v>
      </c>
      <c r="B120" s="2">
        <v>63</v>
      </c>
      <c r="C120" s="3">
        <v>1910.7967670509865</v>
      </c>
    </row>
    <row r="121" spans="1:3" x14ac:dyDescent="0.3">
      <c r="A121" t="s">
        <v>18</v>
      </c>
      <c r="B121" s="2">
        <v>63</v>
      </c>
      <c r="C121" s="3">
        <v>1909.06686894116</v>
      </c>
    </row>
    <row r="122" spans="1:3" x14ac:dyDescent="0.3">
      <c r="A122" t="s">
        <v>18</v>
      </c>
      <c r="B122" s="2">
        <v>62</v>
      </c>
      <c r="C122" s="3">
        <v>1878.8584432496489</v>
      </c>
    </row>
    <row r="123" spans="1:3" x14ac:dyDescent="0.3">
      <c r="A123" t="s">
        <v>18</v>
      </c>
      <c r="B123" s="2">
        <v>62</v>
      </c>
      <c r="C123" s="3">
        <v>1878.1034616092504</v>
      </c>
    </row>
    <row r="124" spans="1:3" x14ac:dyDescent="0.3">
      <c r="A124" t="s">
        <v>18</v>
      </c>
      <c r="B124" s="2">
        <v>62</v>
      </c>
      <c r="C124" s="3">
        <v>1877.1993550398904</v>
      </c>
    </row>
    <row r="125" spans="1:3" x14ac:dyDescent="0.3">
      <c r="A125" t="s">
        <v>18</v>
      </c>
      <c r="B125" s="2">
        <v>62</v>
      </c>
      <c r="C125" s="3">
        <v>1876.1965072290989</v>
      </c>
    </row>
    <row r="126" spans="1:3" x14ac:dyDescent="0.3">
      <c r="A126" t="s">
        <v>18</v>
      </c>
      <c r="B126" s="2">
        <v>61</v>
      </c>
      <c r="C126" s="3">
        <v>1853.147883164014</v>
      </c>
    </row>
    <row r="127" spans="1:3" x14ac:dyDescent="0.3">
      <c r="A127" t="s">
        <v>18</v>
      </c>
      <c r="B127" s="2">
        <v>61</v>
      </c>
      <c r="C127" s="3">
        <v>1847.9269376899888</v>
      </c>
    </row>
    <row r="128" spans="1:3" x14ac:dyDescent="0.3">
      <c r="A128" t="s">
        <v>18</v>
      </c>
      <c r="B128" s="2">
        <v>61</v>
      </c>
      <c r="C128" s="3">
        <v>1844.7481128177199</v>
      </c>
    </row>
    <row r="129" spans="1:3" x14ac:dyDescent="0.3">
      <c r="A129" t="s">
        <v>18</v>
      </c>
      <c r="B129" s="2">
        <v>60</v>
      </c>
      <c r="C129" s="3">
        <v>1825.2957283898829</v>
      </c>
    </row>
    <row r="130" spans="1:3" x14ac:dyDescent="0.3">
      <c r="A130" t="s">
        <v>18</v>
      </c>
      <c r="B130" s="2">
        <v>60</v>
      </c>
      <c r="C130" s="3">
        <v>1822.8071376505659</v>
      </c>
    </row>
    <row r="131" spans="1:3" x14ac:dyDescent="0.3">
      <c r="A131" t="s">
        <v>18</v>
      </c>
      <c r="B131" s="2">
        <v>60</v>
      </c>
      <c r="C131" s="3">
        <v>1822.1269449394872</v>
      </c>
    </row>
    <row r="132" spans="1:3" x14ac:dyDescent="0.3">
      <c r="A132" t="s">
        <v>18</v>
      </c>
      <c r="B132" s="2">
        <v>60</v>
      </c>
      <c r="C132" s="3">
        <v>1818.7259058007896</v>
      </c>
    </row>
    <row r="133" spans="1:3" x14ac:dyDescent="0.3">
      <c r="A133" t="s">
        <v>18</v>
      </c>
      <c r="B133" s="2">
        <v>60</v>
      </c>
      <c r="C133" s="3">
        <v>1818.7034788891374</v>
      </c>
    </row>
    <row r="134" spans="1:3" x14ac:dyDescent="0.3">
      <c r="A134" t="s">
        <v>18</v>
      </c>
      <c r="B134" s="2">
        <v>59</v>
      </c>
      <c r="C134" s="3">
        <v>1788.9731679899467</v>
      </c>
    </row>
    <row r="135" spans="1:3" x14ac:dyDescent="0.3">
      <c r="A135" t="s">
        <v>18</v>
      </c>
      <c r="B135" s="2">
        <v>59</v>
      </c>
      <c r="C135" s="3">
        <v>1786.5030230399057</v>
      </c>
    </row>
    <row r="136" spans="1:3" x14ac:dyDescent="0.3">
      <c r="A136" t="s">
        <v>18</v>
      </c>
      <c r="B136" s="2">
        <v>58</v>
      </c>
      <c r="C136" s="3">
        <v>1758.230061159172</v>
      </c>
    </row>
    <row r="137" spans="1:3" x14ac:dyDescent="0.3">
      <c r="A137" t="s">
        <v>18</v>
      </c>
      <c r="B137" s="2">
        <v>57</v>
      </c>
      <c r="C137" s="3">
        <v>1736.4445114790863</v>
      </c>
    </row>
    <row r="138" spans="1:3" x14ac:dyDescent="0.3">
      <c r="A138" t="s">
        <v>18</v>
      </c>
      <c r="B138" s="2">
        <v>57</v>
      </c>
      <c r="C138" s="3">
        <v>1731.152946191557</v>
      </c>
    </row>
    <row r="139" spans="1:3" x14ac:dyDescent="0.3">
      <c r="A139" t="s">
        <v>18</v>
      </c>
      <c r="B139" s="2">
        <v>57</v>
      </c>
      <c r="C139" s="3">
        <v>1730.9988607692903</v>
      </c>
    </row>
    <row r="140" spans="1:3" x14ac:dyDescent="0.3">
      <c r="A140" t="s">
        <v>18</v>
      </c>
      <c r="B140" s="2">
        <v>57</v>
      </c>
      <c r="C140" s="3">
        <v>1726.6966829976791</v>
      </c>
    </row>
    <row r="141" spans="1:3" x14ac:dyDescent="0.3">
      <c r="A141" t="s">
        <v>18</v>
      </c>
      <c r="B141" s="2">
        <v>56</v>
      </c>
      <c r="C141" s="3">
        <v>1701.2124352907122</v>
      </c>
    </row>
    <row r="142" spans="1:3" x14ac:dyDescent="0.3">
      <c r="A142" t="s">
        <v>18</v>
      </c>
      <c r="B142" s="2">
        <v>56</v>
      </c>
      <c r="C142" s="3">
        <v>1698.4037281505196</v>
      </c>
    </row>
    <row r="143" spans="1:3" x14ac:dyDescent="0.3">
      <c r="A143" t="s">
        <v>18</v>
      </c>
      <c r="B143" s="2">
        <v>55</v>
      </c>
      <c r="C143" s="3">
        <v>1671.1761356978836</v>
      </c>
    </row>
    <row r="144" spans="1:3" x14ac:dyDescent="0.3">
      <c r="A144" t="s">
        <v>18</v>
      </c>
      <c r="B144" s="2">
        <v>55</v>
      </c>
      <c r="C144" s="3">
        <v>1670.7532251655616</v>
      </c>
    </row>
    <row r="145" spans="1:3" x14ac:dyDescent="0.3">
      <c r="A145" t="s">
        <v>18</v>
      </c>
      <c r="B145" s="2">
        <v>55</v>
      </c>
      <c r="C145" s="3">
        <v>1670.3601910379061</v>
      </c>
    </row>
    <row r="146" spans="1:3" x14ac:dyDescent="0.3">
      <c r="A146" t="s">
        <v>18</v>
      </c>
      <c r="B146" s="2">
        <v>55</v>
      </c>
      <c r="C146" s="3">
        <v>1669.3361989664932</v>
      </c>
    </row>
    <row r="147" spans="1:3" x14ac:dyDescent="0.3">
      <c r="A147" t="s">
        <v>18</v>
      </c>
      <c r="B147" s="2">
        <v>55</v>
      </c>
      <c r="C147" s="3">
        <v>1668.144902263452</v>
      </c>
    </row>
    <row r="148" spans="1:3" x14ac:dyDescent="0.3">
      <c r="A148" t="s">
        <v>18</v>
      </c>
      <c r="B148" s="2">
        <v>53</v>
      </c>
      <c r="C148" s="3">
        <v>1614.6395235499538</v>
      </c>
    </row>
    <row r="149" spans="1:3" x14ac:dyDescent="0.3">
      <c r="A149" t="s">
        <v>18</v>
      </c>
      <c r="B149" s="2">
        <v>53</v>
      </c>
      <c r="C149" s="3">
        <v>1611.6756896250922</v>
      </c>
    </row>
    <row r="150" spans="1:3" x14ac:dyDescent="0.3">
      <c r="A150" t="s">
        <v>18</v>
      </c>
      <c r="B150" s="2">
        <v>53</v>
      </c>
      <c r="C150" s="3">
        <v>1609.5914621811276</v>
      </c>
    </row>
    <row r="151" spans="1:3" x14ac:dyDescent="0.3">
      <c r="A151" t="s">
        <v>18</v>
      </c>
      <c r="B151" s="2">
        <v>52</v>
      </c>
      <c r="C151" s="3">
        <v>1580.7436378280299</v>
      </c>
    </row>
    <row r="152" spans="1:3" x14ac:dyDescent="0.3">
      <c r="A152" t="s">
        <v>18</v>
      </c>
      <c r="B152" s="2">
        <v>51</v>
      </c>
      <c r="C152" s="3">
        <v>1547.4630946716461</v>
      </c>
    </row>
    <row r="153" spans="1:3" x14ac:dyDescent="0.3">
      <c r="A153" t="s">
        <v>18</v>
      </c>
      <c r="B153" s="2">
        <v>51</v>
      </c>
      <c r="C153" s="3">
        <v>1547.1800722699502</v>
      </c>
    </row>
    <row r="154" spans="1:3" x14ac:dyDescent="0.3">
      <c r="A154" t="s">
        <v>18</v>
      </c>
      <c r="B154" s="2">
        <v>51</v>
      </c>
      <c r="C154" s="3">
        <v>1544.8755641985604</v>
      </c>
    </row>
    <row r="155" spans="1:3" x14ac:dyDescent="0.3">
      <c r="A155" t="s">
        <v>18</v>
      </c>
      <c r="B155" s="2">
        <v>50</v>
      </c>
      <c r="C155" s="3">
        <v>1525.8608557503928</v>
      </c>
    </row>
    <row r="156" spans="1:3" x14ac:dyDescent="0.3">
      <c r="A156" t="s">
        <v>18</v>
      </c>
      <c r="B156" s="2">
        <v>50</v>
      </c>
      <c r="C156" s="3">
        <v>1521.2593577749262</v>
      </c>
    </row>
    <row r="157" spans="1:3" x14ac:dyDescent="0.3">
      <c r="A157" t="s">
        <v>18</v>
      </c>
      <c r="B157" s="2">
        <v>50</v>
      </c>
      <c r="C157" s="3">
        <v>1521.1340525555411</v>
      </c>
    </row>
    <row r="158" spans="1:3" x14ac:dyDescent="0.3">
      <c r="A158" t="s">
        <v>18</v>
      </c>
      <c r="B158" s="2">
        <v>50</v>
      </c>
      <c r="C158" s="3">
        <v>1519.595497874541</v>
      </c>
    </row>
    <row r="159" spans="1:3" x14ac:dyDescent="0.3">
      <c r="A159" t="s">
        <v>18</v>
      </c>
      <c r="B159" s="2">
        <v>50</v>
      </c>
      <c r="C159" s="3">
        <v>1516.6817286074656</v>
      </c>
    </row>
    <row r="160" spans="1:3" x14ac:dyDescent="0.3">
      <c r="A160" t="s">
        <v>18</v>
      </c>
      <c r="B160" s="2">
        <v>50</v>
      </c>
      <c r="C160" s="3">
        <v>1513.6182402448467</v>
      </c>
    </row>
    <row r="161" spans="1:3" x14ac:dyDescent="0.3">
      <c r="A161" t="s">
        <v>18</v>
      </c>
      <c r="B161" s="2">
        <v>49</v>
      </c>
      <c r="C161" s="3">
        <v>1495.9279694174982</v>
      </c>
    </row>
    <row r="162" spans="1:3" x14ac:dyDescent="0.3">
      <c r="A162" t="s">
        <v>18</v>
      </c>
      <c r="B162" s="2">
        <v>49</v>
      </c>
      <c r="C162" s="3">
        <v>1491.1052069470632</v>
      </c>
    </row>
    <row r="163" spans="1:3" x14ac:dyDescent="0.3">
      <c r="A163" t="s">
        <v>18</v>
      </c>
      <c r="B163" s="2">
        <v>48</v>
      </c>
      <c r="C163" s="3">
        <v>1462.3287015814799</v>
      </c>
    </row>
    <row r="164" spans="1:3" x14ac:dyDescent="0.3">
      <c r="A164" t="s">
        <v>18</v>
      </c>
      <c r="B164" s="2">
        <v>48</v>
      </c>
      <c r="C164" s="3">
        <v>1461.2940219412362</v>
      </c>
    </row>
    <row r="165" spans="1:3" x14ac:dyDescent="0.3">
      <c r="A165" t="s">
        <v>18</v>
      </c>
      <c r="B165" s="2">
        <v>48</v>
      </c>
      <c r="C165" s="3">
        <v>1459.0859800554551</v>
      </c>
    </row>
    <row r="166" spans="1:3" x14ac:dyDescent="0.3">
      <c r="A166" t="s">
        <v>18</v>
      </c>
      <c r="B166" s="2">
        <v>48</v>
      </c>
      <c r="C166" s="3">
        <v>1458.4691044279441</v>
      </c>
    </row>
    <row r="167" spans="1:3" x14ac:dyDescent="0.3">
      <c r="A167" t="s">
        <v>18</v>
      </c>
      <c r="B167" s="2">
        <v>48</v>
      </c>
      <c r="C167" s="3">
        <v>1458.1129384316214</v>
      </c>
    </row>
    <row r="168" spans="1:3" x14ac:dyDescent="0.3">
      <c r="A168" t="s">
        <v>18</v>
      </c>
      <c r="B168" s="2">
        <v>48</v>
      </c>
      <c r="C168" s="3">
        <v>1456.9127497854927</v>
      </c>
    </row>
    <row r="169" spans="1:3" x14ac:dyDescent="0.3">
      <c r="A169" t="s">
        <v>18</v>
      </c>
      <c r="B169" s="2">
        <v>48</v>
      </c>
      <c r="C169" s="3">
        <v>1454.7941837398357</v>
      </c>
    </row>
    <row r="170" spans="1:3" x14ac:dyDescent="0.3">
      <c r="A170" t="s">
        <v>18</v>
      </c>
      <c r="B170" s="2">
        <v>47</v>
      </c>
      <c r="C170" s="3">
        <v>1438.5756416034069</v>
      </c>
    </row>
    <row r="171" spans="1:3" x14ac:dyDescent="0.3">
      <c r="A171" t="s">
        <v>18</v>
      </c>
      <c r="B171" s="2">
        <v>47</v>
      </c>
      <c r="C171" s="3">
        <v>1436.0165141540283</v>
      </c>
    </row>
    <row r="172" spans="1:3" x14ac:dyDescent="0.3">
      <c r="A172" t="s">
        <v>18</v>
      </c>
      <c r="B172" s="2">
        <v>47</v>
      </c>
      <c r="C172" s="3">
        <v>1428.2940012407209</v>
      </c>
    </row>
    <row r="173" spans="1:3" x14ac:dyDescent="0.3">
      <c r="A173" t="s">
        <v>18</v>
      </c>
      <c r="B173" s="2">
        <v>46</v>
      </c>
      <c r="C173" s="3">
        <v>1404.7993678432567</v>
      </c>
    </row>
    <row r="174" spans="1:3" x14ac:dyDescent="0.3">
      <c r="A174" t="s">
        <v>18</v>
      </c>
      <c r="B174" s="2">
        <v>46</v>
      </c>
      <c r="C174" s="3">
        <v>1404.0889935751229</v>
      </c>
    </row>
    <row r="175" spans="1:3" x14ac:dyDescent="0.3">
      <c r="A175" t="s">
        <v>18</v>
      </c>
      <c r="B175" s="2">
        <v>46</v>
      </c>
      <c r="C175" s="3">
        <v>1399.2999594688813</v>
      </c>
    </row>
    <row r="176" spans="1:3" x14ac:dyDescent="0.3">
      <c r="A176" t="s">
        <v>18</v>
      </c>
      <c r="B176" s="2">
        <v>46</v>
      </c>
      <c r="C176" s="3">
        <v>1396.1633299698833</v>
      </c>
    </row>
    <row r="177" spans="1:3" x14ac:dyDescent="0.3">
      <c r="A177" t="s">
        <v>18</v>
      </c>
      <c r="B177" s="2">
        <v>45</v>
      </c>
      <c r="C177" s="3">
        <v>1376.2002289021941</v>
      </c>
    </row>
    <row r="178" spans="1:3" x14ac:dyDescent="0.3">
      <c r="A178" t="s">
        <v>18</v>
      </c>
      <c r="B178" s="2">
        <v>45</v>
      </c>
      <c r="C178" s="3">
        <v>1372.0455832336393</v>
      </c>
    </row>
    <row r="179" spans="1:3" x14ac:dyDescent="0.3">
      <c r="A179" t="s">
        <v>18</v>
      </c>
      <c r="B179" s="2">
        <v>45</v>
      </c>
      <c r="C179" s="3">
        <v>1369.2331868568615</v>
      </c>
    </row>
    <row r="180" spans="1:3" x14ac:dyDescent="0.3">
      <c r="A180" t="s">
        <v>18</v>
      </c>
      <c r="B180" s="2">
        <v>45</v>
      </c>
      <c r="C180" s="3">
        <v>1363.1233370896607</v>
      </c>
    </row>
    <row r="181" spans="1:3" x14ac:dyDescent="0.3">
      <c r="A181" t="s">
        <v>18</v>
      </c>
      <c r="B181" s="2">
        <v>43</v>
      </c>
      <c r="C181" s="3">
        <v>1316.7769291502445</v>
      </c>
    </row>
    <row r="182" spans="1:3" x14ac:dyDescent="0.3">
      <c r="A182" t="s">
        <v>18</v>
      </c>
      <c r="B182" s="2">
        <v>43</v>
      </c>
      <c r="C182" s="3">
        <v>1309.71908096161</v>
      </c>
    </row>
    <row r="183" spans="1:3" x14ac:dyDescent="0.3">
      <c r="A183" t="s">
        <v>18</v>
      </c>
      <c r="B183" s="2">
        <v>43</v>
      </c>
      <c r="C183" s="3">
        <v>1306.0287243901441</v>
      </c>
    </row>
    <row r="184" spans="1:3" x14ac:dyDescent="0.3">
      <c r="A184" t="s">
        <v>18</v>
      </c>
      <c r="B184" s="2">
        <v>43</v>
      </c>
      <c r="C184" s="3">
        <v>1302.8590210776713</v>
      </c>
    </row>
    <row r="185" spans="1:3" x14ac:dyDescent="0.3">
      <c r="A185" t="s">
        <v>18</v>
      </c>
      <c r="B185" s="2">
        <v>42</v>
      </c>
      <c r="C185" s="3">
        <v>1281.7075092766001</v>
      </c>
    </row>
    <row r="186" spans="1:3" x14ac:dyDescent="0.3">
      <c r="A186" t="s">
        <v>18</v>
      </c>
      <c r="B186" s="2">
        <v>42</v>
      </c>
      <c r="C186" s="3">
        <v>1279.516762542278</v>
      </c>
    </row>
    <row r="187" spans="1:3" x14ac:dyDescent="0.3">
      <c r="A187" t="s">
        <v>18</v>
      </c>
      <c r="B187" s="2">
        <v>42</v>
      </c>
      <c r="C187" s="3">
        <v>1276.0008293700112</v>
      </c>
    </row>
    <row r="188" spans="1:3" x14ac:dyDescent="0.3">
      <c r="A188" t="s">
        <v>18</v>
      </c>
      <c r="B188" s="2">
        <v>41</v>
      </c>
      <c r="C188" s="3">
        <v>1243.880808412182</v>
      </c>
    </row>
    <row r="189" spans="1:3" x14ac:dyDescent="0.3">
      <c r="A189" t="s">
        <v>18</v>
      </c>
      <c r="B189" s="2">
        <v>40</v>
      </c>
      <c r="C189" s="3">
        <v>1223.9966734312086</v>
      </c>
    </row>
    <row r="190" spans="1:3" x14ac:dyDescent="0.3">
      <c r="A190" t="s">
        <v>18</v>
      </c>
      <c r="B190" s="2">
        <v>40</v>
      </c>
      <c r="C190" s="3">
        <v>1221.4268476291654</v>
      </c>
    </row>
    <row r="191" spans="1:3" x14ac:dyDescent="0.3">
      <c r="A191" t="s">
        <v>18</v>
      </c>
      <c r="B191" s="2">
        <v>40</v>
      </c>
      <c r="C191" s="3">
        <v>1220.5331563226823</v>
      </c>
    </row>
    <row r="192" spans="1:3" x14ac:dyDescent="0.3">
      <c r="A192" t="s">
        <v>18</v>
      </c>
      <c r="B192" s="2">
        <v>40</v>
      </c>
      <c r="C192" s="3">
        <v>1219.2180749554807</v>
      </c>
    </row>
    <row r="193" spans="1:3" x14ac:dyDescent="0.3">
      <c r="A193" t="s">
        <v>18</v>
      </c>
      <c r="B193" s="2">
        <v>40</v>
      </c>
      <c r="C193" s="3">
        <v>1218.6602847443185</v>
      </c>
    </row>
    <row r="194" spans="1:3" x14ac:dyDescent="0.3">
      <c r="A194" t="s">
        <v>18</v>
      </c>
      <c r="B194" s="2">
        <v>40</v>
      </c>
      <c r="C194" s="3">
        <v>1218.3146625489912</v>
      </c>
    </row>
    <row r="195" spans="1:3" x14ac:dyDescent="0.3">
      <c r="A195" t="s">
        <v>18</v>
      </c>
      <c r="B195" s="2">
        <v>40</v>
      </c>
      <c r="C195" s="3">
        <v>1216.4869809891456</v>
      </c>
    </row>
    <row r="196" spans="1:3" x14ac:dyDescent="0.3">
      <c r="A196" t="s">
        <v>18</v>
      </c>
      <c r="B196" s="2">
        <v>40</v>
      </c>
      <c r="C196" s="3">
        <v>1211.0292526674064</v>
      </c>
    </row>
    <row r="197" spans="1:3" x14ac:dyDescent="0.3">
      <c r="A197" t="s">
        <v>18</v>
      </c>
      <c r="B197" s="2">
        <v>39</v>
      </c>
      <c r="C197" s="3">
        <v>1192.0284079894811</v>
      </c>
    </row>
    <row r="198" spans="1:3" x14ac:dyDescent="0.3">
      <c r="A198" t="s">
        <v>18</v>
      </c>
      <c r="B198" s="2">
        <v>39</v>
      </c>
      <c r="C198" s="3">
        <v>1186.7053890819109</v>
      </c>
    </row>
    <row r="199" spans="1:3" x14ac:dyDescent="0.3">
      <c r="A199" t="s">
        <v>18</v>
      </c>
      <c r="B199" s="2">
        <v>39</v>
      </c>
      <c r="C199" s="3">
        <v>1186.3508946594907</v>
      </c>
    </row>
    <row r="200" spans="1:3" x14ac:dyDescent="0.3">
      <c r="A200" t="s">
        <v>18</v>
      </c>
      <c r="B200" s="2">
        <v>38</v>
      </c>
      <c r="C200" s="3">
        <v>1167.885336432518</v>
      </c>
    </row>
    <row r="201" spans="1:3" x14ac:dyDescent="0.3">
      <c r="A201" t="s">
        <v>18</v>
      </c>
      <c r="B201" s="2">
        <v>38</v>
      </c>
      <c r="C201" s="3">
        <v>1160.2781429818392</v>
      </c>
    </row>
    <row r="202" spans="1:3" x14ac:dyDescent="0.3">
      <c r="A202" t="s">
        <v>18</v>
      </c>
      <c r="B202" s="2">
        <v>38</v>
      </c>
      <c r="C202" s="3">
        <v>1158.6694350408793</v>
      </c>
    </row>
    <row r="203" spans="1:3" x14ac:dyDescent="0.3">
      <c r="A203" t="s">
        <v>18</v>
      </c>
      <c r="B203" s="2">
        <v>38</v>
      </c>
      <c r="C203" s="3">
        <v>1158.5799136725459</v>
      </c>
    </row>
    <row r="204" spans="1:3" x14ac:dyDescent="0.3">
      <c r="A204" t="s">
        <v>18</v>
      </c>
      <c r="B204" s="2">
        <v>38</v>
      </c>
      <c r="C204" s="3">
        <v>1158.089598264045</v>
      </c>
    </row>
    <row r="205" spans="1:3" x14ac:dyDescent="0.3">
      <c r="A205" t="s">
        <v>18</v>
      </c>
      <c r="B205" s="2">
        <v>38</v>
      </c>
      <c r="C205" s="3">
        <v>1157.6504648002317</v>
      </c>
    </row>
    <row r="206" spans="1:3" x14ac:dyDescent="0.3">
      <c r="A206" t="s">
        <v>18</v>
      </c>
      <c r="B206" s="2">
        <v>37</v>
      </c>
      <c r="C206" s="3">
        <v>1132.7390397366521</v>
      </c>
    </row>
    <row r="207" spans="1:3" x14ac:dyDescent="0.3">
      <c r="A207" t="s">
        <v>18</v>
      </c>
      <c r="B207" s="2">
        <v>37</v>
      </c>
      <c r="C207" s="3">
        <v>1131.1652988941214</v>
      </c>
    </row>
    <row r="208" spans="1:3" x14ac:dyDescent="0.3">
      <c r="A208" t="s">
        <v>18</v>
      </c>
      <c r="B208" s="2">
        <v>37</v>
      </c>
      <c r="C208" s="3">
        <v>1129.2900415721101</v>
      </c>
    </row>
    <row r="209" spans="1:3" x14ac:dyDescent="0.3">
      <c r="A209" t="s">
        <v>18</v>
      </c>
      <c r="B209" s="2">
        <v>37</v>
      </c>
      <c r="C209" s="3">
        <v>1128.5151912863848</v>
      </c>
    </row>
    <row r="210" spans="1:3" x14ac:dyDescent="0.3">
      <c r="A210" t="s">
        <v>18</v>
      </c>
      <c r="B210" s="2">
        <v>37</v>
      </c>
      <c r="C210" s="3">
        <v>1126.4236689757579</v>
      </c>
    </row>
    <row r="211" spans="1:3" x14ac:dyDescent="0.3">
      <c r="A211" t="s">
        <v>18</v>
      </c>
      <c r="B211" s="2">
        <v>37</v>
      </c>
      <c r="C211" s="3">
        <v>1125.3534248627695</v>
      </c>
    </row>
    <row r="212" spans="1:3" x14ac:dyDescent="0.3">
      <c r="A212" t="s">
        <v>18</v>
      </c>
      <c r="B212" s="2">
        <v>36</v>
      </c>
      <c r="C212" s="3">
        <v>1099.6021821591992</v>
      </c>
    </row>
    <row r="213" spans="1:3" x14ac:dyDescent="0.3">
      <c r="A213" t="s">
        <v>18</v>
      </c>
      <c r="B213" s="2">
        <v>36</v>
      </c>
      <c r="C213" s="3">
        <v>1099.5144430067726</v>
      </c>
    </row>
    <row r="214" spans="1:3" x14ac:dyDescent="0.3">
      <c r="A214" t="s">
        <v>18</v>
      </c>
      <c r="B214" s="2">
        <v>36</v>
      </c>
      <c r="C214" s="3">
        <v>1098.0928591136637</v>
      </c>
    </row>
    <row r="215" spans="1:3" x14ac:dyDescent="0.3">
      <c r="A215" t="s">
        <v>18</v>
      </c>
      <c r="B215" s="2">
        <v>36</v>
      </c>
      <c r="C215" s="3">
        <v>1097.9941093344994</v>
      </c>
    </row>
    <row r="216" spans="1:3" x14ac:dyDescent="0.3">
      <c r="A216" t="s">
        <v>18</v>
      </c>
      <c r="B216" s="2">
        <v>36</v>
      </c>
      <c r="C216" s="3">
        <v>1096.7661001591093</v>
      </c>
    </row>
    <row r="217" spans="1:3" x14ac:dyDescent="0.3">
      <c r="A217" t="s">
        <v>18</v>
      </c>
      <c r="B217" s="2">
        <v>35</v>
      </c>
      <c r="C217" s="3">
        <v>1079.9264815962536</v>
      </c>
    </row>
    <row r="218" spans="1:3" x14ac:dyDescent="0.3">
      <c r="A218" t="s">
        <v>18</v>
      </c>
      <c r="B218" s="2">
        <v>35</v>
      </c>
      <c r="C218" s="3">
        <v>1073.4237990295978</v>
      </c>
    </row>
    <row r="219" spans="1:3" x14ac:dyDescent="0.3">
      <c r="A219" t="s">
        <v>18</v>
      </c>
      <c r="B219" s="2">
        <v>35</v>
      </c>
      <c r="C219" s="3">
        <v>1068.998222176215</v>
      </c>
    </row>
    <row r="220" spans="1:3" x14ac:dyDescent="0.3">
      <c r="A220" t="s">
        <v>18</v>
      </c>
      <c r="B220" s="2">
        <v>35</v>
      </c>
      <c r="C220" s="3">
        <v>1062.6347084870943</v>
      </c>
    </row>
    <row r="221" spans="1:3" x14ac:dyDescent="0.3">
      <c r="A221" t="s">
        <v>18</v>
      </c>
      <c r="B221" s="2">
        <v>34</v>
      </c>
      <c r="C221" s="3">
        <v>1041.6891538714531</v>
      </c>
    </row>
    <row r="222" spans="1:3" x14ac:dyDescent="0.3">
      <c r="A222" t="s">
        <v>18</v>
      </c>
      <c r="B222" s="2">
        <v>33</v>
      </c>
      <c r="C222" s="3">
        <v>1017.0689339051272</v>
      </c>
    </row>
    <row r="223" spans="1:3" x14ac:dyDescent="0.3">
      <c r="A223" t="s">
        <v>18</v>
      </c>
      <c r="B223" s="2">
        <v>33</v>
      </c>
      <c r="C223" s="3">
        <v>1013.1101808549929</v>
      </c>
    </row>
    <row r="224" spans="1:3" x14ac:dyDescent="0.3">
      <c r="A224" t="s">
        <v>18</v>
      </c>
      <c r="B224" s="2">
        <v>33</v>
      </c>
      <c r="C224" s="3">
        <v>1006.8617590777908</v>
      </c>
    </row>
    <row r="225" spans="1:3" x14ac:dyDescent="0.3">
      <c r="A225" t="s">
        <v>18</v>
      </c>
      <c r="B225" s="2">
        <v>33</v>
      </c>
      <c r="C225" s="3">
        <v>1006.8612237181482</v>
      </c>
    </row>
    <row r="226" spans="1:3" x14ac:dyDescent="0.3">
      <c r="A226" t="s">
        <v>18</v>
      </c>
      <c r="B226" s="2">
        <v>33</v>
      </c>
      <c r="C226" s="3">
        <v>1002.2871812086523</v>
      </c>
    </row>
    <row r="227" spans="1:3" x14ac:dyDescent="0.3">
      <c r="A227" t="s">
        <v>18</v>
      </c>
      <c r="B227" s="2">
        <v>32</v>
      </c>
      <c r="C227" s="3">
        <v>986.6880662051085</v>
      </c>
    </row>
    <row r="228" spans="1:3" x14ac:dyDescent="0.3">
      <c r="A228" t="s">
        <v>18</v>
      </c>
      <c r="B228" s="2">
        <v>32</v>
      </c>
      <c r="C228" s="3">
        <v>986.18549497009872</v>
      </c>
    </row>
    <row r="229" spans="1:3" x14ac:dyDescent="0.3">
      <c r="A229" t="s">
        <v>18</v>
      </c>
      <c r="B229" s="2">
        <v>32</v>
      </c>
      <c r="C229" s="3">
        <v>984.05028744773347</v>
      </c>
    </row>
    <row r="230" spans="1:3" x14ac:dyDescent="0.3">
      <c r="A230" t="s">
        <v>18</v>
      </c>
      <c r="B230" s="2">
        <v>32</v>
      </c>
      <c r="C230" s="3">
        <v>983.66647965700452</v>
      </c>
    </row>
    <row r="231" spans="1:3" x14ac:dyDescent="0.3">
      <c r="A231" t="s">
        <v>18</v>
      </c>
      <c r="B231" s="2">
        <v>32</v>
      </c>
      <c r="C231" s="3">
        <v>981.0586342386141</v>
      </c>
    </row>
    <row r="232" spans="1:3" x14ac:dyDescent="0.3">
      <c r="A232" t="s">
        <v>18</v>
      </c>
      <c r="B232" s="2">
        <v>32</v>
      </c>
      <c r="C232" s="3">
        <v>980.06987571648767</v>
      </c>
    </row>
    <row r="233" spans="1:3" x14ac:dyDescent="0.3">
      <c r="A233" t="s">
        <v>18</v>
      </c>
      <c r="B233" s="2">
        <v>32</v>
      </c>
      <c r="C233" s="3">
        <v>978.89348643674225</v>
      </c>
    </row>
    <row r="234" spans="1:3" x14ac:dyDescent="0.3">
      <c r="A234" t="s">
        <v>18</v>
      </c>
      <c r="B234" s="2">
        <v>31</v>
      </c>
      <c r="C234" s="3">
        <v>956.80691267513805</v>
      </c>
    </row>
    <row r="235" spans="1:3" x14ac:dyDescent="0.3">
      <c r="A235" t="s">
        <v>18</v>
      </c>
      <c r="B235" s="2">
        <v>31</v>
      </c>
      <c r="C235" s="3">
        <v>954.11837871052694</v>
      </c>
    </row>
    <row r="236" spans="1:3" x14ac:dyDescent="0.3">
      <c r="A236" t="s">
        <v>18</v>
      </c>
      <c r="B236" s="2">
        <v>31</v>
      </c>
      <c r="C236" s="3">
        <v>947.2145499265082</v>
      </c>
    </row>
    <row r="237" spans="1:3" x14ac:dyDescent="0.3">
      <c r="A237" t="s">
        <v>18</v>
      </c>
      <c r="B237" s="2">
        <v>30</v>
      </c>
      <c r="C237" s="3">
        <v>926.12099918838157</v>
      </c>
    </row>
    <row r="238" spans="1:3" x14ac:dyDescent="0.3">
      <c r="A238" t="s">
        <v>18</v>
      </c>
      <c r="B238" s="2">
        <v>30</v>
      </c>
      <c r="C238" s="3">
        <v>920.30625673172358</v>
      </c>
    </row>
    <row r="239" spans="1:3" x14ac:dyDescent="0.3">
      <c r="A239" t="s">
        <v>18</v>
      </c>
      <c r="B239" s="2">
        <v>30</v>
      </c>
      <c r="C239" s="3">
        <v>917.1732531853138</v>
      </c>
    </row>
    <row r="240" spans="1:3" x14ac:dyDescent="0.3">
      <c r="A240" t="s">
        <v>18</v>
      </c>
      <c r="B240" s="2">
        <v>30</v>
      </c>
      <c r="C240" s="3">
        <v>913.70060380593657</v>
      </c>
    </row>
    <row r="241" spans="1:3" x14ac:dyDescent="0.3">
      <c r="A241" t="s">
        <v>18</v>
      </c>
      <c r="B241" s="2">
        <v>29</v>
      </c>
      <c r="C241" s="3">
        <v>893.10545900397301</v>
      </c>
    </row>
    <row r="242" spans="1:3" x14ac:dyDescent="0.3">
      <c r="A242" t="s">
        <v>18</v>
      </c>
      <c r="B242" s="2">
        <v>29</v>
      </c>
      <c r="C242" s="3">
        <v>889.84161458299798</v>
      </c>
    </row>
    <row r="243" spans="1:3" x14ac:dyDescent="0.3">
      <c r="A243" t="s">
        <v>18</v>
      </c>
      <c r="B243" s="2">
        <v>28</v>
      </c>
      <c r="C243" s="3">
        <v>866.3605738366989</v>
      </c>
    </row>
    <row r="244" spans="1:3" x14ac:dyDescent="0.3">
      <c r="A244" t="s">
        <v>18</v>
      </c>
      <c r="B244" s="2">
        <v>28</v>
      </c>
      <c r="C244" s="3">
        <v>864.68421123864732</v>
      </c>
    </row>
    <row r="245" spans="1:3" x14ac:dyDescent="0.3">
      <c r="A245" t="s">
        <v>18</v>
      </c>
      <c r="B245" s="2">
        <v>28</v>
      </c>
      <c r="C245" s="3">
        <v>863.34638190049282</v>
      </c>
    </row>
    <row r="246" spans="1:3" x14ac:dyDescent="0.3">
      <c r="A246" t="s">
        <v>18</v>
      </c>
      <c r="B246" s="2">
        <v>28</v>
      </c>
      <c r="C246" s="3">
        <v>860.45185105591236</v>
      </c>
    </row>
    <row r="247" spans="1:3" x14ac:dyDescent="0.3">
      <c r="A247" t="s">
        <v>18</v>
      </c>
      <c r="B247" s="2">
        <v>28</v>
      </c>
      <c r="C247" s="3">
        <v>859.57225474601455</v>
      </c>
    </row>
    <row r="248" spans="1:3" x14ac:dyDescent="0.3">
      <c r="A248" t="s">
        <v>18</v>
      </c>
      <c r="B248" s="2">
        <v>28</v>
      </c>
      <c r="C248" s="3">
        <v>859.13586896960896</v>
      </c>
    </row>
    <row r="249" spans="1:3" x14ac:dyDescent="0.3">
      <c r="A249" t="s">
        <v>18</v>
      </c>
      <c r="B249" s="2">
        <v>28</v>
      </c>
      <c r="C249" s="3">
        <v>859.06767980675738</v>
      </c>
    </row>
    <row r="250" spans="1:3" x14ac:dyDescent="0.3">
      <c r="A250" t="s">
        <v>18</v>
      </c>
      <c r="B250" s="2">
        <v>28</v>
      </c>
      <c r="C250" s="3">
        <v>854.60904685258151</v>
      </c>
    </row>
    <row r="251" spans="1:3" x14ac:dyDescent="0.3">
      <c r="A251" t="s">
        <v>18</v>
      </c>
      <c r="B251" s="2">
        <v>28</v>
      </c>
      <c r="C251" s="3">
        <v>853.59164284772748</v>
      </c>
    </row>
    <row r="252" spans="1:3" x14ac:dyDescent="0.3">
      <c r="A252" t="s">
        <v>18</v>
      </c>
      <c r="B252" s="2">
        <v>27</v>
      </c>
      <c r="C252" s="3">
        <v>836.68497347720768</v>
      </c>
    </row>
    <row r="253" spans="1:3" x14ac:dyDescent="0.3">
      <c r="A253" t="s">
        <v>18</v>
      </c>
      <c r="B253" s="2">
        <v>27</v>
      </c>
      <c r="C253" s="3">
        <v>832.3212229417976</v>
      </c>
    </row>
    <row r="254" spans="1:3" x14ac:dyDescent="0.3">
      <c r="A254" t="s">
        <v>18</v>
      </c>
      <c r="B254" s="2">
        <v>27</v>
      </c>
      <c r="C254" s="3">
        <v>828.83173616974648</v>
      </c>
    </row>
    <row r="255" spans="1:3" x14ac:dyDescent="0.3">
      <c r="A255" t="s">
        <v>18</v>
      </c>
      <c r="B255" s="2">
        <v>27</v>
      </c>
      <c r="C255" s="3">
        <v>826.54748876430301</v>
      </c>
    </row>
    <row r="256" spans="1:3" x14ac:dyDescent="0.3">
      <c r="A256" t="s">
        <v>18</v>
      </c>
      <c r="B256" s="2">
        <v>26</v>
      </c>
      <c r="C256" s="3">
        <v>801.97912185633004</v>
      </c>
    </row>
    <row r="257" spans="1:3" x14ac:dyDescent="0.3">
      <c r="A257" t="s">
        <v>18</v>
      </c>
      <c r="B257" s="2">
        <v>26</v>
      </c>
      <c r="C257" s="3">
        <v>800.31587793648396</v>
      </c>
    </row>
    <row r="258" spans="1:3" x14ac:dyDescent="0.3">
      <c r="A258" t="s">
        <v>18</v>
      </c>
      <c r="B258" s="2">
        <v>26</v>
      </c>
      <c r="C258" s="3">
        <v>800.08907895331436</v>
      </c>
    </row>
    <row r="259" spans="1:3" x14ac:dyDescent="0.3">
      <c r="A259" t="s">
        <v>18</v>
      </c>
      <c r="B259" s="2">
        <v>26</v>
      </c>
      <c r="C259" s="3">
        <v>797.60095518241303</v>
      </c>
    </row>
    <row r="260" spans="1:3" x14ac:dyDescent="0.3">
      <c r="A260" t="s">
        <v>18</v>
      </c>
      <c r="B260" s="2">
        <v>26</v>
      </c>
      <c r="C260" s="3">
        <v>793.22466776997214</v>
      </c>
    </row>
    <row r="261" spans="1:3" x14ac:dyDescent="0.3">
      <c r="A261" t="s">
        <v>18</v>
      </c>
      <c r="B261" s="2">
        <v>26</v>
      </c>
      <c r="C261" s="3">
        <v>793.1149230762129</v>
      </c>
    </row>
    <row r="262" spans="1:3" x14ac:dyDescent="0.3">
      <c r="A262" t="s">
        <v>18</v>
      </c>
      <c r="B262" s="2">
        <v>25</v>
      </c>
      <c r="C262" s="3">
        <v>775.53918573002602</v>
      </c>
    </row>
    <row r="263" spans="1:3" x14ac:dyDescent="0.3">
      <c r="A263" t="s">
        <v>18</v>
      </c>
      <c r="B263" s="2">
        <v>25</v>
      </c>
      <c r="C263" s="3">
        <v>773.67215999588439</v>
      </c>
    </row>
    <row r="264" spans="1:3" x14ac:dyDescent="0.3">
      <c r="A264" t="s">
        <v>18</v>
      </c>
      <c r="B264" s="2">
        <v>25</v>
      </c>
      <c r="C264" s="3">
        <v>773.15706522508674</v>
      </c>
    </row>
    <row r="265" spans="1:3" x14ac:dyDescent="0.3">
      <c r="A265" t="s">
        <v>18</v>
      </c>
      <c r="B265" s="2">
        <v>25</v>
      </c>
      <c r="C265" s="3">
        <v>770.46747006624844</v>
      </c>
    </row>
    <row r="266" spans="1:3" x14ac:dyDescent="0.3">
      <c r="A266" t="s">
        <v>18</v>
      </c>
      <c r="B266" s="2">
        <v>25</v>
      </c>
      <c r="C266" s="3">
        <v>768.96265241705305</v>
      </c>
    </row>
    <row r="267" spans="1:3" x14ac:dyDescent="0.3">
      <c r="A267" t="s">
        <v>18</v>
      </c>
      <c r="B267" s="2">
        <v>25</v>
      </c>
      <c r="C267" s="3">
        <v>768.00582511934169</v>
      </c>
    </row>
    <row r="268" spans="1:3" x14ac:dyDescent="0.3">
      <c r="A268" t="s">
        <v>18</v>
      </c>
      <c r="B268" s="2">
        <v>25</v>
      </c>
      <c r="C268" s="3">
        <v>765.17978614258834</v>
      </c>
    </row>
    <row r="269" spans="1:3" x14ac:dyDescent="0.3">
      <c r="A269" t="s">
        <v>18</v>
      </c>
      <c r="B269" s="2">
        <v>24</v>
      </c>
      <c r="C269" s="3">
        <v>747.31137309505709</v>
      </c>
    </row>
    <row r="270" spans="1:3" x14ac:dyDescent="0.3">
      <c r="A270" t="s">
        <v>18</v>
      </c>
      <c r="B270" s="2">
        <v>24</v>
      </c>
      <c r="C270" s="3">
        <v>746.22434460070463</v>
      </c>
    </row>
    <row r="271" spans="1:3" x14ac:dyDescent="0.3">
      <c r="A271" t="s">
        <v>18</v>
      </c>
      <c r="B271" s="2">
        <v>24</v>
      </c>
      <c r="C271" s="3">
        <v>742.87417398883485</v>
      </c>
    </row>
    <row r="272" spans="1:3" x14ac:dyDescent="0.3">
      <c r="A272" t="s">
        <v>18</v>
      </c>
      <c r="B272" s="2">
        <v>24</v>
      </c>
      <c r="C272" s="3">
        <v>742.11669903196139</v>
      </c>
    </row>
    <row r="273" spans="1:3" x14ac:dyDescent="0.3">
      <c r="A273" t="s">
        <v>18</v>
      </c>
      <c r="B273" s="2">
        <v>24</v>
      </c>
      <c r="C273" s="3">
        <v>735.02342173405509</v>
      </c>
    </row>
    <row r="274" spans="1:3" x14ac:dyDescent="0.3">
      <c r="A274" t="s">
        <v>18</v>
      </c>
      <c r="B274" s="2">
        <v>24</v>
      </c>
      <c r="C274" s="3">
        <v>734.0630730661851</v>
      </c>
    </row>
    <row r="275" spans="1:3" x14ac:dyDescent="0.3">
      <c r="A275" t="s">
        <v>18</v>
      </c>
      <c r="B275" s="2">
        <v>23</v>
      </c>
      <c r="C275" s="3">
        <v>712.98686579104526</v>
      </c>
    </row>
    <row r="276" spans="1:3" x14ac:dyDescent="0.3">
      <c r="A276" t="s">
        <v>18</v>
      </c>
      <c r="B276" s="2">
        <v>23</v>
      </c>
      <c r="C276" s="3">
        <v>710.34367691096963</v>
      </c>
    </row>
    <row r="277" spans="1:3" x14ac:dyDescent="0.3">
      <c r="A277" t="s">
        <v>18</v>
      </c>
      <c r="B277" s="2">
        <v>23</v>
      </c>
      <c r="C277" s="3">
        <v>703.38092994751673</v>
      </c>
    </row>
    <row r="278" spans="1:3" x14ac:dyDescent="0.3">
      <c r="A278" t="s">
        <v>18</v>
      </c>
      <c r="B278" s="2">
        <v>22</v>
      </c>
      <c r="C278" s="3">
        <v>688.14390503031336</v>
      </c>
    </row>
    <row r="279" spans="1:3" x14ac:dyDescent="0.3">
      <c r="A279" t="s">
        <v>18</v>
      </c>
      <c r="B279" s="2">
        <v>22</v>
      </c>
      <c r="C279" s="3">
        <v>687.10607050620922</v>
      </c>
    </row>
    <row r="280" spans="1:3" x14ac:dyDescent="0.3">
      <c r="A280" t="s">
        <v>18</v>
      </c>
      <c r="B280" s="2">
        <v>22</v>
      </c>
      <c r="C280" s="3">
        <v>679.36736058497877</v>
      </c>
    </row>
    <row r="281" spans="1:3" x14ac:dyDescent="0.3">
      <c r="A281" t="s">
        <v>18</v>
      </c>
      <c r="B281" s="2">
        <v>22</v>
      </c>
      <c r="C281" s="3">
        <v>679.20921050637094</v>
      </c>
    </row>
    <row r="282" spans="1:3" x14ac:dyDescent="0.3">
      <c r="A282" t="s">
        <v>18</v>
      </c>
      <c r="B282" s="2">
        <v>21</v>
      </c>
      <c r="C282" s="3">
        <v>646.02960723055492</v>
      </c>
    </row>
    <row r="283" spans="1:3" x14ac:dyDescent="0.3">
      <c r="A283" t="s">
        <v>18</v>
      </c>
      <c r="B283" s="2">
        <v>21</v>
      </c>
      <c r="C283" s="3">
        <v>643.26659101878749</v>
      </c>
    </row>
    <row r="284" spans="1:3" x14ac:dyDescent="0.3">
      <c r="A284" t="s">
        <v>18</v>
      </c>
      <c r="B284" s="2">
        <v>20</v>
      </c>
      <c r="C284" s="3">
        <v>621.59874636859706</v>
      </c>
    </row>
    <row r="285" spans="1:3" x14ac:dyDescent="0.3">
      <c r="A285" t="s">
        <v>18</v>
      </c>
      <c r="B285" s="2">
        <v>20</v>
      </c>
      <c r="C285" s="3">
        <v>619.67424849894951</v>
      </c>
    </row>
    <row r="286" spans="1:3" x14ac:dyDescent="0.3">
      <c r="A286" t="s">
        <v>18</v>
      </c>
      <c r="B286" s="2">
        <v>20</v>
      </c>
      <c r="C286" s="3">
        <v>618.40740307042336</v>
      </c>
    </row>
    <row r="287" spans="1:3" x14ac:dyDescent="0.3">
      <c r="A287" t="s">
        <v>18</v>
      </c>
      <c r="B287" s="2">
        <v>19</v>
      </c>
      <c r="C287" s="3">
        <v>597.15260847522723</v>
      </c>
    </row>
    <row r="288" spans="1:3" x14ac:dyDescent="0.3">
      <c r="A288" t="s">
        <v>18</v>
      </c>
      <c r="B288" s="2">
        <v>19</v>
      </c>
      <c r="C288" s="3">
        <v>594.51848680441208</v>
      </c>
    </row>
    <row r="289" spans="1:3" x14ac:dyDescent="0.3">
      <c r="A289" t="s">
        <v>18</v>
      </c>
      <c r="B289" s="2">
        <v>19</v>
      </c>
      <c r="C289" s="3">
        <v>590.83968230358914</v>
      </c>
    </row>
    <row r="290" spans="1:3" x14ac:dyDescent="0.3">
      <c r="A290" t="s">
        <v>18</v>
      </c>
      <c r="B290" s="2">
        <v>19</v>
      </c>
      <c r="C290" s="3">
        <v>590.75740928551386</v>
      </c>
    </row>
    <row r="291" spans="1:3" x14ac:dyDescent="0.3">
      <c r="A291" t="s">
        <v>18</v>
      </c>
      <c r="B291" s="2">
        <v>19</v>
      </c>
      <c r="C291" s="3">
        <v>587.35580557472736</v>
      </c>
    </row>
    <row r="292" spans="1:3" x14ac:dyDescent="0.3">
      <c r="A292" t="s">
        <v>18</v>
      </c>
      <c r="B292" s="2">
        <v>18</v>
      </c>
      <c r="C292" s="3">
        <v>557.80124801169779</v>
      </c>
    </row>
    <row r="293" spans="1:3" x14ac:dyDescent="0.3">
      <c r="A293" t="s">
        <v>18</v>
      </c>
      <c r="B293" s="2">
        <v>18</v>
      </c>
      <c r="C293" s="3">
        <v>555.24146786750532</v>
      </c>
    </row>
    <row r="294" spans="1:3" x14ac:dyDescent="0.3">
      <c r="A294" t="s">
        <v>18</v>
      </c>
      <c r="B294" s="2">
        <v>17</v>
      </c>
      <c r="C294" s="3">
        <v>535.36546154185135</v>
      </c>
    </row>
    <row r="295" spans="1:3" x14ac:dyDescent="0.3">
      <c r="A295" t="s">
        <v>18</v>
      </c>
      <c r="B295" s="2">
        <v>17</v>
      </c>
      <c r="C295" s="3">
        <v>534.50226015325893</v>
      </c>
    </row>
    <row r="296" spans="1:3" x14ac:dyDescent="0.3">
      <c r="A296" t="s">
        <v>18</v>
      </c>
      <c r="B296" s="2">
        <v>17</v>
      </c>
      <c r="C296" s="3">
        <v>530.72576846761376</v>
      </c>
    </row>
    <row r="297" spans="1:3" x14ac:dyDescent="0.3">
      <c r="A297" t="s">
        <v>18</v>
      </c>
      <c r="B297" s="2">
        <v>16</v>
      </c>
      <c r="C297" s="3">
        <v>499.90501805612735</v>
      </c>
    </row>
    <row r="298" spans="1:3" x14ac:dyDescent="0.3">
      <c r="A298" t="s">
        <v>18</v>
      </c>
      <c r="B298" s="2">
        <v>16</v>
      </c>
      <c r="C298" s="3">
        <v>499.68087631431564</v>
      </c>
    </row>
    <row r="299" spans="1:3" x14ac:dyDescent="0.3">
      <c r="A299" t="s">
        <v>18</v>
      </c>
      <c r="B299" s="2">
        <v>15</v>
      </c>
      <c r="C299" s="3">
        <v>472.26399650861191</v>
      </c>
    </row>
    <row r="300" spans="1:3" x14ac:dyDescent="0.3">
      <c r="A300" t="s">
        <v>18</v>
      </c>
      <c r="B300" s="2">
        <v>15</v>
      </c>
      <c r="C300" s="3">
        <v>471.98351483731813</v>
      </c>
    </row>
    <row r="301" spans="1:3" x14ac:dyDescent="0.3">
      <c r="A301" t="s">
        <v>18</v>
      </c>
      <c r="B301" s="2">
        <v>15</v>
      </c>
      <c r="C301" s="3">
        <v>467.72430431730464</v>
      </c>
    </row>
    <row r="302" spans="1:3" x14ac:dyDescent="0.3">
      <c r="A302" t="s">
        <v>18</v>
      </c>
      <c r="B302" s="2">
        <v>14</v>
      </c>
      <c r="C302" s="3">
        <v>444.24699895790786</v>
      </c>
    </row>
    <row r="303" spans="1:3" x14ac:dyDescent="0.3">
      <c r="A303" t="s">
        <v>18</v>
      </c>
      <c r="B303" s="2">
        <v>14</v>
      </c>
      <c r="C303" s="3">
        <v>441.94328055358937</v>
      </c>
    </row>
    <row r="304" spans="1:3" x14ac:dyDescent="0.3">
      <c r="A304" t="s">
        <v>18</v>
      </c>
      <c r="B304" s="2">
        <v>14</v>
      </c>
      <c r="C304" s="3">
        <v>440.66692086610539</v>
      </c>
    </row>
    <row r="305" spans="1:3" x14ac:dyDescent="0.3">
      <c r="A305" t="s">
        <v>18</v>
      </c>
      <c r="B305" s="2">
        <v>14</v>
      </c>
      <c r="C305" s="3">
        <v>434.03824731122626</v>
      </c>
    </row>
    <row r="306" spans="1:3" x14ac:dyDescent="0.3">
      <c r="A306" t="s">
        <v>18</v>
      </c>
      <c r="B306" s="2">
        <v>13</v>
      </c>
      <c r="C306" s="3">
        <v>419.23791931827628</v>
      </c>
    </row>
    <row r="307" spans="1:3" x14ac:dyDescent="0.3">
      <c r="A307" t="s">
        <v>18</v>
      </c>
      <c r="B307" s="2">
        <v>13</v>
      </c>
      <c r="C307" s="3">
        <v>417.39412502907777</v>
      </c>
    </row>
    <row r="308" spans="1:3" x14ac:dyDescent="0.3">
      <c r="A308" t="s">
        <v>18</v>
      </c>
      <c r="B308" s="2">
        <v>13</v>
      </c>
      <c r="C308" s="3">
        <v>416.51608836226836</v>
      </c>
    </row>
    <row r="309" spans="1:3" x14ac:dyDescent="0.3">
      <c r="A309" t="s">
        <v>18</v>
      </c>
      <c r="B309" s="2">
        <v>13</v>
      </c>
      <c r="C309" s="3">
        <v>413.44467136527072</v>
      </c>
    </row>
    <row r="310" spans="1:3" x14ac:dyDescent="0.3">
      <c r="A310" t="s">
        <v>18</v>
      </c>
      <c r="B310" s="2">
        <v>13</v>
      </c>
      <c r="C310" s="3">
        <v>411.6877365274803</v>
      </c>
    </row>
    <row r="311" spans="1:3" x14ac:dyDescent="0.3">
      <c r="A311" t="s">
        <v>18</v>
      </c>
      <c r="B311" s="2">
        <v>13</v>
      </c>
      <c r="C311" s="3">
        <v>410.10346846521708</v>
      </c>
    </row>
    <row r="312" spans="1:3" x14ac:dyDescent="0.3">
      <c r="A312" t="s">
        <v>18</v>
      </c>
      <c r="B312" s="2">
        <v>13</v>
      </c>
      <c r="C312" s="3">
        <v>409.47424828889473</v>
      </c>
    </row>
    <row r="313" spans="1:3" x14ac:dyDescent="0.3">
      <c r="A313" t="s">
        <v>18</v>
      </c>
      <c r="B313" s="2">
        <v>13</v>
      </c>
      <c r="C313" s="3">
        <v>404.73506204312048</v>
      </c>
    </row>
    <row r="314" spans="1:3" x14ac:dyDescent="0.3">
      <c r="A314" t="s">
        <v>18</v>
      </c>
      <c r="B314" s="2">
        <v>12</v>
      </c>
      <c r="C314" s="3">
        <v>386.18337900456311</v>
      </c>
    </row>
    <row r="315" spans="1:3" x14ac:dyDescent="0.3">
      <c r="A315" t="s">
        <v>18</v>
      </c>
      <c r="B315" s="2">
        <v>12</v>
      </c>
      <c r="C315" s="3">
        <v>382.75233428944262</v>
      </c>
    </row>
    <row r="316" spans="1:3" x14ac:dyDescent="0.3">
      <c r="A316" t="s">
        <v>18</v>
      </c>
      <c r="B316" s="2">
        <v>12</v>
      </c>
      <c r="C316" s="3">
        <v>382.38088170061803</v>
      </c>
    </row>
    <row r="317" spans="1:3" x14ac:dyDescent="0.3">
      <c r="A317" t="s">
        <v>18</v>
      </c>
      <c r="B317" s="2">
        <v>12</v>
      </c>
      <c r="C317" s="3">
        <v>379.91916032039506</v>
      </c>
    </row>
    <row r="318" spans="1:3" x14ac:dyDescent="0.3">
      <c r="A318" t="s">
        <v>18</v>
      </c>
      <c r="B318" s="2">
        <v>12</v>
      </c>
      <c r="C318" s="3">
        <v>378.77226411963187</v>
      </c>
    </row>
    <row r="319" spans="1:3" x14ac:dyDescent="0.3">
      <c r="A319" t="s">
        <v>18</v>
      </c>
      <c r="B319" s="2">
        <v>12</v>
      </c>
      <c r="C319" s="3">
        <v>378.51664258571822</v>
      </c>
    </row>
    <row r="320" spans="1:3" x14ac:dyDescent="0.3">
      <c r="A320" t="s">
        <v>18</v>
      </c>
      <c r="B320" s="2">
        <v>12</v>
      </c>
      <c r="C320" s="3">
        <v>378.37711255972982</v>
      </c>
    </row>
    <row r="321" spans="1:3" x14ac:dyDescent="0.3">
      <c r="A321" t="s">
        <v>18</v>
      </c>
      <c r="B321" s="2">
        <v>12</v>
      </c>
      <c r="C321" s="3">
        <v>378.18679875987903</v>
      </c>
    </row>
    <row r="322" spans="1:3" x14ac:dyDescent="0.3">
      <c r="A322" t="s">
        <v>18</v>
      </c>
      <c r="B322" s="2">
        <v>12</v>
      </c>
      <c r="C322" s="3">
        <v>376.34507305486727</v>
      </c>
    </row>
    <row r="323" spans="1:3" x14ac:dyDescent="0.3">
      <c r="A323" t="s">
        <v>18</v>
      </c>
      <c r="B323" s="2">
        <v>11</v>
      </c>
      <c r="C323" s="3">
        <v>353.56196404749517</v>
      </c>
    </row>
    <row r="324" spans="1:3" x14ac:dyDescent="0.3">
      <c r="A324" t="s">
        <v>18</v>
      </c>
      <c r="B324" s="2">
        <v>11</v>
      </c>
      <c r="C324" s="3">
        <v>349.10086692815099</v>
      </c>
    </row>
    <row r="325" spans="1:3" x14ac:dyDescent="0.3">
      <c r="A325" t="s">
        <v>18</v>
      </c>
      <c r="B325" s="2">
        <v>10</v>
      </c>
      <c r="C325" s="3">
        <v>324.46099013561928</v>
      </c>
    </row>
    <row r="326" spans="1:3" x14ac:dyDescent="0.3">
      <c r="A326" t="s">
        <v>18</v>
      </c>
      <c r="B326" s="2">
        <v>10</v>
      </c>
      <c r="C326" s="3">
        <v>321.39866181276795</v>
      </c>
    </row>
    <row r="327" spans="1:3" x14ac:dyDescent="0.3">
      <c r="A327" t="s">
        <v>18</v>
      </c>
      <c r="B327" s="2">
        <v>10</v>
      </c>
      <c r="C327" s="3">
        <v>314.32034758381042</v>
      </c>
    </row>
    <row r="328" spans="1:3" x14ac:dyDescent="0.3">
      <c r="A328" t="s">
        <v>18</v>
      </c>
      <c r="B328" s="2">
        <v>9</v>
      </c>
      <c r="C328" s="3">
        <v>295.01152192037068</v>
      </c>
    </row>
    <row r="329" spans="1:3" x14ac:dyDescent="0.3">
      <c r="A329" t="s">
        <v>18</v>
      </c>
      <c r="B329" s="2">
        <v>9</v>
      </c>
      <c r="C329" s="3">
        <v>293.86098665239905</v>
      </c>
    </row>
    <row r="330" spans="1:3" x14ac:dyDescent="0.3">
      <c r="A330" t="s">
        <v>18</v>
      </c>
      <c r="B330" s="2">
        <v>9</v>
      </c>
      <c r="C330" s="3">
        <v>292.77821643264525</v>
      </c>
    </row>
    <row r="331" spans="1:3" x14ac:dyDescent="0.3">
      <c r="A331" t="s">
        <v>18</v>
      </c>
      <c r="B331" s="2">
        <v>9</v>
      </c>
      <c r="C331" s="3">
        <v>288.52711267429891</v>
      </c>
    </row>
    <row r="332" spans="1:3" x14ac:dyDescent="0.3">
      <c r="A332" t="s">
        <v>18</v>
      </c>
      <c r="B332" s="2">
        <v>9</v>
      </c>
      <c r="C332" s="3">
        <v>288.30512766101305</v>
      </c>
    </row>
    <row r="333" spans="1:3" x14ac:dyDescent="0.3">
      <c r="A333" t="s">
        <v>18</v>
      </c>
      <c r="B333" s="2">
        <v>9</v>
      </c>
      <c r="C333" s="3">
        <v>288.2709101352599</v>
      </c>
    </row>
    <row r="334" spans="1:3" x14ac:dyDescent="0.3">
      <c r="A334" t="s">
        <v>18</v>
      </c>
      <c r="B334" s="2">
        <v>9</v>
      </c>
      <c r="C334" s="3">
        <v>286.83682099948658</v>
      </c>
    </row>
    <row r="335" spans="1:3" x14ac:dyDescent="0.3">
      <c r="A335" t="s">
        <v>18</v>
      </c>
      <c r="B335" s="2">
        <v>8</v>
      </c>
      <c r="C335" s="3">
        <v>269.09399775034268</v>
      </c>
    </row>
    <row r="336" spans="1:3" x14ac:dyDescent="0.3">
      <c r="A336" t="s">
        <v>18</v>
      </c>
      <c r="B336" s="2">
        <v>8</v>
      </c>
      <c r="C336" s="3">
        <v>262.36564211223345</v>
      </c>
    </row>
    <row r="337" spans="1:3" x14ac:dyDescent="0.3">
      <c r="A337" t="s">
        <v>18</v>
      </c>
      <c r="B337" s="2">
        <v>8</v>
      </c>
      <c r="C337" s="3">
        <v>258.24952877477108</v>
      </c>
    </row>
    <row r="338" spans="1:3" x14ac:dyDescent="0.3">
      <c r="A338" t="s">
        <v>18</v>
      </c>
      <c r="B338" s="2">
        <v>8</v>
      </c>
      <c r="C338" s="3">
        <v>253.97181435002494</v>
      </c>
    </row>
    <row r="339" spans="1:3" x14ac:dyDescent="0.3">
      <c r="A339" t="s">
        <v>18</v>
      </c>
      <c r="B339" s="2">
        <v>7</v>
      </c>
      <c r="C339" s="3">
        <v>236.54332569914828</v>
      </c>
    </row>
    <row r="340" spans="1:3" x14ac:dyDescent="0.3">
      <c r="A340" t="s">
        <v>18</v>
      </c>
      <c r="B340" s="2">
        <v>7</v>
      </c>
      <c r="C340" s="3">
        <v>233.87374937264937</v>
      </c>
    </row>
    <row r="341" spans="1:3" x14ac:dyDescent="0.3">
      <c r="A341" t="s">
        <v>18</v>
      </c>
      <c r="B341" s="2">
        <v>7</v>
      </c>
      <c r="C341" s="3">
        <v>231.92583270070901</v>
      </c>
    </row>
    <row r="342" spans="1:3" x14ac:dyDescent="0.3">
      <c r="A342" t="s">
        <v>18</v>
      </c>
      <c r="B342" s="2">
        <v>7</v>
      </c>
      <c r="C342" s="3">
        <v>230.96103574094033</v>
      </c>
    </row>
    <row r="343" spans="1:3" x14ac:dyDescent="0.3">
      <c r="A343" t="s">
        <v>18</v>
      </c>
      <c r="B343" s="2">
        <v>7</v>
      </c>
      <c r="C343" s="3">
        <v>229.39193343037169</v>
      </c>
    </row>
    <row r="344" spans="1:3" x14ac:dyDescent="0.3">
      <c r="A344" t="s">
        <v>18</v>
      </c>
      <c r="B344" s="2">
        <v>7</v>
      </c>
      <c r="C344" s="3">
        <v>227.4908476926245</v>
      </c>
    </row>
    <row r="345" spans="1:3" x14ac:dyDescent="0.3">
      <c r="A345" t="s">
        <v>18</v>
      </c>
      <c r="B345" s="2">
        <v>7</v>
      </c>
      <c r="C345" s="3">
        <v>226.6854024137906</v>
      </c>
    </row>
    <row r="346" spans="1:3" x14ac:dyDescent="0.3">
      <c r="A346" t="s">
        <v>18</v>
      </c>
      <c r="B346" s="2">
        <v>7</v>
      </c>
      <c r="C346" s="3">
        <v>225.45863255239365</v>
      </c>
    </row>
    <row r="347" spans="1:3" x14ac:dyDescent="0.3">
      <c r="A347" t="s">
        <v>18</v>
      </c>
      <c r="B347" s="2">
        <v>7</v>
      </c>
      <c r="C347" s="3">
        <v>223.34877359058811</v>
      </c>
    </row>
    <row r="348" spans="1:3" x14ac:dyDescent="0.3">
      <c r="A348" t="s">
        <v>18</v>
      </c>
      <c r="B348" s="2">
        <v>6</v>
      </c>
      <c r="C348" s="3">
        <v>203.97135812092844</v>
      </c>
    </row>
    <row r="349" spans="1:3" x14ac:dyDescent="0.3">
      <c r="A349" t="s">
        <v>18</v>
      </c>
      <c r="B349" s="2">
        <v>6</v>
      </c>
      <c r="C349" s="3">
        <v>203.70424027363759</v>
      </c>
    </row>
    <row r="350" spans="1:3" x14ac:dyDescent="0.3">
      <c r="A350" t="s">
        <v>18</v>
      </c>
      <c r="B350" s="2">
        <v>6</v>
      </c>
      <c r="C350" s="3">
        <v>202.29703821540528</v>
      </c>
    </row>
    <row r="351" spans="1:3" x14ac:dyDescent="0.3">
      <c r="A351" t="s">
        <v>18</v>
      </c>
      <c r="B351" s="2">
        <v>6</v>
      </c>
      <c r="C351" s="3">
        <v>195.46281446888682</v>
      </c>
    </row>
    <row r="352" spans="1:3" x14ac:dyDescent="0.3">
      <c r="A352" t="s">
        <v>18</v>
      </c>
      <c r="B352" s="2">
        <v>6</v>
      </c>
      <c r="C352" s="3">
        <v>194.88992935915519</v>
      </c>
    </row>
    <row r="353" spans="1:3" x14ac:dyDescent="0.3">
      <c r="A353" t="s">
        <v>18</v>
      </c>
      <c r="B353" s="2">
        <v>6</v>
      </c>
      <c r="C353" s="3">
        <v>194.76233913607584</v>
      </c>
    </row>
    <row r="354" spans="1:3" x14ac:dyDescent="0.3">
      <c r="A354" t="s">
        <v>18</v>
      </c>
      <c r="B354" s="2">
        <v>5</v>
      </c>
      <c r="C354" s="3">
        <v>171.91357835016771</v>
      </c>
    </row>
    <row r="355" spans="1:3" x14ac:dyDescent="0.3">
      <c r="A355" t="s">
        <v>18</v>
      </c>
      <c r="B355" s="2">
        <v>5</v>
      </c>
      <c r="C355" s="3">
        <v>169.13541625810112</v>
      </c>
    </row>
    <row r="356" spans="1:3" x14ac:dyDescent="0.3">
      <c r="A356" t="s">
        <v>18</v>
      </c>
      <c r="B356" s="2">
        <v>4</v>
      </c>
      <c r="C356" s="3">
        <v>143.58367110038117</v>
      </c>
    </row>
    <row r="357" spans="1:3" x14ac:dyDescent="0.3">
      <c r="A357" t="s">
        <v>18</v>
      </c>
      <c r="B357" s="2">
        <v>4</v>
      </c>
      <c r="C357" s="3">
        <v>141.04569179402131</v>
      </c>
    </row>
    <row r="358" spans="1:3" x14ac:dyDescent="0.3">
      <c r="A358" t="s">
        <v>18</v>
      </c>
      <c r="B358" s="2">
        <v>3</v>
      </c>
      <c r="C358" s="3">
        <v>110.82849552887902</v>
      </c>
    </row>
    <row r="359" spans="1:3" x14ac:dyDescent="0.3">
      <c r="A359" t="s">
        <v>18</v>
      </c>
      <c r="B359" s="2">
        <v>3</v>
      </c>
      <c r="C359" s="3">
        <v>108.89833668586128</v>
      </c>
    </row>
    <row r="360" spans="1:3" x14ac:dyDescent="0.3">
      <c r="A360" t="s">
        <v>18</v>
      </c>
      <c r="B360" s="2">
        <v>3</v>
      </c>
      <c r="C360" s="3">
        <v>108.7686297512148</v>
      </c>
    </row>
    <row r="361" spans="1:3" x14ac:dyDescent="0.3">
      <c r="A361" t="s">
        <v>18</v>
      </c>
      <c r="B361" s="2">
        <v>3</v>
      </c>
      <c r="C361" s="3">
        <v>105.70883063872969</v>
      </c>
    </row>
    <row r="362" spans="1:3" x14ac:dyDescent="0.3">
      <c r="A362" t="s">
        <v>18</v>
      </c>
      <c r="B362" s="2">
        <v>3</v>
      </c>
      <c r="C362" s="3">
        <v>104.16176420457936</v>
      </c>
    </row>
    <row r="363" spans="1:3" x14ac:dyDescent="0.3">
      <c r="A363" t="s">
        <v>18</v>
      </c>
      <c r="B363" s="2">
        <v>2</v>
      </c>
      <c r="C363" s="3">
        <v>87.479494068217463</v>
      </c>
    </row>
    <row r="364" spans="1:3" x14ac:dyDescent="0.3">
      <c r="A364" t="s">
        <v>18</v>
      </c>
      <c r="B364" s="2">
        <v>2</v>
      </c>
      <c r="C364" s="3">
        <v>83.122868755040557</v>
      </c>
    </row>
    <row r="365" spans="1:3" x14ac:dyDescent="0.3">
      <c r="A365" t="s">
        <v>18</v>
      </c>
      <c r="B365" s="2">
        <v>2</v>
      </c>
      <c r="C365" s="3">
        <v>78.483600384211826</v>
      </c>
    </row>
    <row r="366" spans="1:3" x14ac:dyDescent="0.3">
      <c r="A366" t="s">
        <v>18</v>
      </c>
      <c r="B366" s="2">
        <v>2</v>
      </c>
      <c r="C366" s="3">
        <v>77.509272810830453</v>
      </c>
    </row>
    <row r="367" spans="1:3" x14ac:dyDescent="0.3">
      <c r="A367" t="s">
        <v>18</v>
      </c>
      <c r="B367" s="2">
        <v>2</v>
      </c>
      <c r="C367" s="3">
        <v>76.348447793459385</v>
      </c>
    </row>
    <row r="368" spans="1:3" x14ac:dyDescent="0.3">
      <c r="A368" t="s">
        <v>18</v>
      </c>
      <c r="B368" s="2">
        <v>1</v>
      </c>
      <c r="C368" s="3">
        <v>55.997047794988774</v>
      </c>
    </row>
    <row r="369" spans="1:3" x14ac:dyDescent="0.3">
      <c r="A369" t="s">
        <v>18</v>
      </c>
      <c r="B369" s="2">
        <v>1</v>
      </c>
      <c r="C369" s="3">
        <v>53.199136076983713</v>
      </c>
    </row>
    <row r="370" spans="1:3" x14ac:dyDescent="0.3">
      <c r="A370" t="s">
        <v>18</v>
      </c>
      <c r="B370" s="2">
        <v>1</v>
      </c>
      <c r="C370" s="3">
        <v>52.816840348822389</v>
      </c>
    </row>
    <row r="371" spans="1:3" x14ac:dyDescent="0.3">
      <c r="A371" t="s">
        <v>18</v>
      </c>
      <c r="B371" s="2">
        <v>1</v>
      </c>
      <c r="C371" s="3">
        <v>50.062586848309145</v>
      </c>
    </row>
    <row r="372" spans="1:3" x14ac:dyDescent="0.3">
      <c r="A372" t="s">
        <v>18</v>
      </c>
      <c r="B372" s="2">
        <v>0</v>
      </c>
      <c r="C372" s="3">
        <v>25.163305342490329</v>
      </c>
    </row>
    <row r="373" spans="1:3" x14ac:dyDescent="0.3">
      <c r="A373" t="s">
        <v>18</v>
      </c>
      <c r="B373" s="2">
        <v>0</v>
      </c>
      <c r="C373" s="3">
        <v>23.682330895483968</v>
      </c>
    </row>
    <row r="374" spans="1:3" x14ac:dyDescent="0.3">
      <c r="A374" t="s">
        <v>18</v>
      </c>
      <c r="B374" s="2">
        <v>0</v>
      </c>
      <c r="C374" s="3">
        <v>22.998593901546055</v>
      </c>
    </row>
    <row r="375" spans="1:3" x14ac:dyDescent="0.3">
      <c r="A375" t="s">
        <v>18</v>
      </c>
      <c r="B375" s="2">
        <v>0</v>
      </c>
      <c r="C375" s="3">
        <v>21.318123006760317</v>
      </c>
    </row>
    <row r="376" spans="1:3" x14ac:dyDescent="0.3">
      <c r="A376" t="s">
        <v>18</v>
      </c>
      <c r="B376" s="2">
        <v>0</v>
      </c>
      <c r="C376" s="3">
        <v>14.880685060494558</v>
      </c>
    </row>
    <row r="377" spans="1:3" x14ac:dyDescent="0.3">
      <c r="A377" t="s">
        <v>18</v>
      </c>
      <c r="B377" s="2">
        <v>-1</v>
      </c>
      <c r="C377" s="3">
        <v>-1.2859943512322669</v>
      </c>
    </row>
    <row r="378" spans="1:3" x14ac:dyDescent="0.3">
      <c r="A378" t="s">
        <v>18</v>
      </c>
      <c r="B378" s="2">
        <v>-1</v>
      </c>
      <c r="C378" s="3">
        <v>-3.9117514400995779</v>
      </c>
    </row>
    <row r="379" spans="1:3" x14ac:dyDescent="0.3">
      <c r="A379" t="s">
        <v>18</v>
      </c>
      <c r="B379" s="2">
        <v>-1</v>
      </c>
      <c r="C379" s="3">
        <v>-4.4195721388362097</v>
      </c>
    </row>
    <row r="380" spans="1:3" x14ac:dyDescent="0.3">
      <c r="A380" t="s">
        <v>18</v>
      </c>
      <c r="B380" s="2">
        <v>-1</v>
      </c>
      <c r="C380" s="3">
        <v>-7.2875697552539753</v>
      </c>
    </row>
    <row r="381" spans="1:3" x14ac:dyDescent="0.3">
      <c r="A381" t="s">
        <v>18</v>
      </c>
      <c r="B381" s="2">
        <v>-1</v>
      </c>
      <c r="C381" s="3">
        <v>-8.9822589573278755</v>
      </c>
    </row>
    <row r="382" spans="1:3" x14ac:dyDescent="0.3">
      <c r="A382" t="s">
        <v>18</v>
      </c>
      <c r="B382" s="2">
        <v>-1</v>
      </c>
      <c r="C382" s="3">
        <v>-9.1770776800017373</v>
      </c>
    </row>
    <row r="383" spans="1:3" x14ac:dyDescent="0.3">
      <c r="A383" t="s">
        <v>18</v>
      </c>
      <c r="B383" s="2">
        <v>-1</v>
      </c>
      <c r="C383" s="3">
        <v>-11.45171893891844</v>
      </c>
    </row>
    <row r="384" spans="1:3" x14ac:dyDescent="0.3">
      <c r="A384" t="s">
        <v>18</v>
      </c>
      <c r="B384" s="2">
        <v>-1</v>
      </c>
      <c r="C384" s="3">
        <v>-15.629041843202899</v>
      </c>
    </row>
    <row r="385" spans="1:3" x14ac:dyDescent="0.3">
      <c r="A385" t="s">
        <v>18</v>
      </c>
      <c r="B385" s="2">
        <v>-2</v>
      </c>
      <c r="C385" s="3">
        <v>-36.355111778913439</v>
      </c>
    </row>
    <row r="386" spans="1:3" x14ac:dyDescent="0.3">
      <c r="A386" t="s">
        <v>18</v>
      </c>
      <c r="B386" s="2">
        <v>-2</v>
      </c>
      <c r="C386" s="3">
        <v>-37.233562380367275</v>
      </c>
    </row>
    <row r="387" spans="1:3" x14ac:dyDescent="0.3">
      <c r="A387" t="s">
        <v>18</v>
      </c>
      <c r="B387" s="2">
        <v>-3</v>
      </c>
      <c r="C387" s="3">
        <v>-72.085961879253205</v>
      </c>
    </row>
    <row r="388" spans="1:3" x14ac:dyDescent="0.3">
      <c r="A388" t="s">
        <v>18</v>
      </c>
      <c r="B388" s="2">
        <v>-4</v>
      </c>
      <c r="C388" s="3">
        <v>-94.99632762945356</v>
      </c>
    </row>
    <row r="389" spans="1:3" x14ac:dyDescent="0.3">
      <c r="A389" t="s">
        <v>18</v>
      </c>
      <c r="B389" s="2">
        <v>-4</v>
      </c>
      <c r="C389" s="3">
        <v>-97.950937807905504</v>
      </c>
    </row>
    <row r="390" spans="1:3" x14ac:dyDescent="0.3">
      <c r="A390" t="s">
        <v>18</v>
      </c>
      <c r="B390" s="2">
        <v>-4</v>
      </c>
      <c r="C390" s="3">
        <v>-99.65195042789297</v>
      </c>
    </row>
    <row r="391" spans="1:3" x14ac:dyDescent="0.3">
      <c r="A391" t="s">
        <v>18</v>
      </c>
      <c r="B391" s="2">
        <v>-4</v>
      </c>
      <c r="C391" s="3">
        <v>-100.45852408088737</v>
      </c>
    </row>
    <row r="392" spans="1:3" x14ac:dyDescent="0.3">
      <c r="A392" t="s">
        <v>18</v>
      </c>
      <c r="B392" s="2">
        <v>-4</v>
      </c>
      <c r="C392" s="3">
        <v>-101.51413084603678</v>
      </c>
    </row>
    <row r="393" spans="1:3" x14ac:dyDescent="0.3">
      <c r="A393" t="s">
        <v>18</v>
      </c>
      <c r="B393" s="2">
        <v>-5</v>
      </c>
      <c r="C393" s="3">
        <v>-122.35172213399022</v>
      </c>
    </row>
    <row r="394" spans="1:3" x14ac:dyDescent="0.3">
      <c r="A394" t="s">
        <v>18</v>
      </c>
      <c r="B394" s="2">
        <v>-5</v>
      </c>
      <c r="C394" s="3">
        <v>-125.71701775011148</v>
      </c>
    </row>
    <row r="395" spans="1:3" x14ac:dyDescent="0.3">
      <c r="A395" t="s">
        <v>18</v>
      </c>
      <c r="B395" s="2">
        <v>-5</v>
      </c>
      <c r="C395" s="3">
        <v>-127.99843018696107</v>
      </c>
    </row>
    <row r="396" spans="1:3" x14ac:dyDescent="0.3">
      <c r="A396" t="s">
        <v>18</v>
      </c>
      <c r="B396" s="2">
        <v>-6</v>
      </c>
      <c r="C396" s="3">
        <v>-157.35959690520315</v>
      </c>
    </row>
    <row r="397" spans="1:3" x14ac:dyDescent="0.3">
      <c r="A397" t="s">
        <v>18</v>
      </c>
      <c r="B397" s="2">
        <v>-6</v>
      </c>
      <c r="C397" s="3">
        <v>-157.42829763147856</v>
      </c>
    </row>
    <row r="398" spans="1:3" x14ac:dyDescent="0.3">
      <c r="A398" t="s">
        <v>18</v>
      </c>
      <c r="B398" s="2">
        <v>-6</v>
      </c>
      <c r="C398" s="3">
        <v>-159.42861162173477</v>
      </c>
    </row>
    <row r="399" spans="1:3" x14ac:dyDescent="0.3">
      <c r="A399" t="s">
        <v>18</v>
      </c>
      <c r="B399" s="2">
        <v>-6</v>
      </c>
      <c r="C399" s="3">
        <v>-163.34472666280843</v>
      </c>
    </row>
    <row r="400" spans="1:3" x14ac:dyDescent="0.3">
      <c r="A400" t="s">
        <v>18</v>
      </c>
      <c r="B400" s="2">
        <v>-6</v>
      </c>
      <c r="C400" s="3">
        <v>-164.12365818215764</v>
      </c>
    </row>
    <row r="401" spans="1:3" x14ac:dyDescent="0.3">
      <c r="A401" t="s">
        <v>18</v>
      </c>
      <c r="B401" s="2">
        <v>-7</v>
      </c>
      <c r="C401" s="3">
        <v>-188.07164790570988</v>
      </c>
    </row>
    <row r="402" spans="1:3" x14ac:dyDescent="0.3">
      <c r="A402" t="s">
        <v>18</v>
      </c>
      <c r="B402" s="2">
        <v>-7</v>
      </c>
      <c r="C402" s="3">
        <v>-189.155229231676</v>
      </c>
    </row>
    <row r="403" spans="1:3" x14ac:dyDescent="0.3">
      <c r="A403" t="s">
        <v>18</v>
      </c>
      <c r="B403" s="2">
        <v>-8</v>
      </c>
      <c r="C403" s="3">
        <v>-214.41765262398971</v>
      </c>
    </row>
    <row r="404" spans="1:3" x14ac:dyDescent="0.3">
      <c r="A404" t="s">
        <v>18</v>
      </c>
      <c r="B404" s="2">
        <v>-8</v>
      </c>
      <c r="C404" s="3">
        <v>-214.81967764977713</v>
      </c>
    </row>
    <row r="405" spans="1:3" x14ac:dyDescent="0.3">
      <c r="A405" t="s">
        <v>18</v>
      </c>
      <c r="B405" s="2">
        <v>-8</v>
      </c>
      <c r="C405" s="3">
        <v>-219.0881602461678</v>
      </c>
    </row>
    <row r="406" spans="1:3" x14ac:dyDescent="0.3">
      <c r="A406" t="s">
        <v>18</v>
      </c>
      <c r="B406" s="2">
        <v>-8</v>
      </c>
      <c r="C406" s="3">
        <v>-221.43532028061156</v>
      </c>
    </row>
    <row r="407" spans="1:3" x14ac:dyDescent="0.3">
      <c r="A407" t="s">
        <v>18</v>
      </c>
      <c r="B407" s="2">
        <v>-8</v>
      </c>
      <c r="C407" s="3">
        <v>-223.76386657781137</v>
      </c>
    </row>
    <row r="408" spans="1:3" x14ac:dyDescent="0.3">
      <c r="A408" t="s">
        <v>18</v>
      </c>
      <c r="B408" s="2">
        <v>-9</v>
      </c>
      <c r="C408" s="3">
        <v>-245.37461299444743</v>
      </c>
    </row>
    <row r="409" spans="1:3" x14ac:dyDescent="0.3">
      <c r="A409" t="s">
        <v>18</v>
      </c>
      <c r="B409" s="2">
        <v>-9</v>
      </c>
      <c r="C409" s="3">
        <v>-246.53364515512152</v>
      </c>
    </row>
    <row r="410" spans="1:3" x14ac:dyDescent="0.3">
      <c r="A410" t="s">
        <v>18</v>
      </c>
      <c r="B410" s="2">
        <v>-9</v>
      </c>
      <c r="C410" s="3">
        <v>-247.60053633714986</v>
      </c>
    </row>
    <row r="411" spans="1:3" x14ac:dyDescent="0.3">
      <c r="A411" t="s">
        <v>18</v>
      </c>
      <c r="B411" s="2">
        <v>-9</v>
      </c>
      <c r="C411" s="3">
        <v>-248.26904970027118</v>
      </c>
    </row>
    <row r="412" spans="1:3" x14ac:dyDescent="0.3">
      <c r="A412" t="s">
        <v>18</v>
      </c>
      <c r="B412" s="2">
        <v>-9</v>
      </c>
      <c r="C412" s="3">
        <v>-249.2199992705564</v>
      </c>
    </row>
    <row r="413" spans="1:3" x14ac:dyDescent="0.3">
      <c r="A413" t="s">
        <v>18</v>
      </c>
      <c r="B413" s="2">
        <v>-10</v>
      </c>
      <c r="C413" s="3">
        <v>-283.26133240637466</v>
      </c>
    </row>
    <row r="414" spans="1:3" x14ac:dyDescent="0.3">
      <c r="A414" t="s">
        <v>18</v>
      </c>
      <c r="B414" s="2">
        <v>-10</v>
      </c>
      <c r="C414" s="3">
        <v>-284.06748282019203</v>
      </c>
    </row>
    <row r="415" spans="1:3" x14ac:dyDescent="0.3">
      <c r="A415" t="s">
        <v>18</v>
      </c>
      <c r="B415" s="2">
        <v>-10</v>
      </c>
      <c r="C415" s="3">
        <v>-285.07437864458012</v>
      </c>
    </row>
    <row r="416" spans="1:3" x14ac:dyDescent="0.3">
      <c r="A416" t="s">
        <v>16</v>
      </c>
      <c r="B416" s="2">
        <v>95</v>
      </c>
      <c r="C416" s="3">
        <v>2877.6081692141697</v>
      </c>
    </row>
    <row r="417" spans="1:3" x14ac:dyDescent="0.3">
      <c r="A417" t="s">
        <v>16</v>
      </c>
      <c r="B417" s="2">
        <v>95</v>
      </c>
      <c r="C417" s="3">
        <v>2871.5467709700756</v>
      </c>
    </row>
    <row r="418" spans="1:3" x14ac:dyDescent="0.3">
      <c r="A418" t="s">
        <v>16</v>
      </c>
      <c r="B418" s="2">
        <v>95</v>
      </c>
      <c r="C418" s="3">
        <v>2870.5320190576699</v>
      </c>
    </row>
    <row r="419" spans="1:3" x14ac:dyDescent="0.3">
      <c r="A419" t="s">
        <v>16</v>
      </c>
      <c r="B419" s="2">
        <v>95</v>
      </c>
      <c r="C419" s="3">
        <v>2867.1922939024516</v>
      </c>
    </row>
    <row r="420" spans="1:3" x14ac:dyDescent="0.3">
      <c r="A420" t="s">
        <v>16</v>
      </c>
      <c r="B420" s="2">
        <v>95</v>
      </c>
      <c r="C420" s="3">
        <v>2866.0843219410158</v>
      </c>
    </row>
    <row r="421" spans="1:3" x14ac:dyDescent="0.3">
      <c r="A421" t="s">
        <v>16</v>
      </c>
      <c r="B421" s="2">
        <v>95</v>
      </c>
      <c r="C421" s="3">
        <v>2864.0913503922648</v>
      </c>
    </row>
    <row r="422" spans="1:3" x14ac:dyDescent="0.3">
      <c r="A422" t="s">
        <v>16</v>
      </c>
      <c r="B422" s="2">
        <v>94</v>
      </c>
      <c r="C422" s="3">
        <v>2845.3575317756749</v>
      </c>
    </row>
    <row r="423" spans="1:3" x14ac:dyDescent="0.3">
      <c r="A423" t="s">
        <v>16</v>
      </c>
      <c r="B423" s="2">
        <v>94</v>
      </c>
      <c r="C423" s="3">
        <v>2844.1944495958915</v>
      </c>
    </row>
    <row r="424" spans="1:3" x14ac:dyDescent="0.3">
      <c r="A424" t="s">
        <v>16</v>
      </c>
      <c r="B424" s="2">
        <v>94</v>
      </c>
      <c r="C424" s="3">
        <v>2843.0651580761614</v>
      </c>
    </row>
    <row r="425" spans="1:3" x14ac:dyDescent="0.3">
      <c r="A425" t="s">
        <v>16</v>
      </c>
      <c r="B425" s="2">
        <v>94</v>
      </c>
      <c r="C425" s="3">
        <v>2839.8711284330502</v>
      </c>
    </row>
    <row r="426" spans="1:3" x14ac:dyDescent="0.3">
      <c r="A426" t="s">
        <v>16</v>
      </c>
      <c r="B426" s="2">
        <v>94</v>
      </c>
      <c r="C426" s="3">
        <v>2839.1906780587465</v>
      </c>
    </row>
    <row r="427" spans="1:3" x14ac:dyDescent="0.3">
      <c r="A427" t="s">
        <v>16</v>
      </c>
      <c r="B427" s="2">
        <v>94</v>
      </c>
      <c r="C427" s="3">
        <v>2838.8166832886923</v>
      </c>
    </row>
    <row r="428" spans="1:3" x14ac:dyDescent="0.3">
      <c r="A428" t="s">
        <v>16</v>
      </c>
      <c r="B428" s="2">
        <v>94</v>
      </c>
      <c r="C428" s="3">
        <v>2834.5878652019701</v>
      </c>
    </row>
    <row r="429" spans="1:3" x14ac:dyDescent="0.3">
      <c r="A429" t="s">
        <v>16</v>
      </c>
      <c r="B429" s="2">
        <v>93</v>
      </c>
      <c r="C429" s="3">
        <v>2809.5785849203958</v>
      </c>
    </row>
    <row r="430" spans="1:3" x14ac:dyDescent="0.3">
      <c r="A430" t="s">
        <v>16</v>
      </c>
      <c r="B430" s="2">
        <v>93</v>
      </c>
      <c r="C430" s="3">
        <v>2808.5575758245068</v>
      </c>
    </row>
    <row r="431" spans="1:3" x14ac:dyDescent="0.3">
      <c r="A431" t="s">
        <v>16</v>
      </c>
      <c r="B431" s="2">
        <v>93</v>
      </c>
      <c r="C431" s="3">
        <v>2801.5032356040319</v>
      </c>
    </row>
    <row r="432" spans="1:3" x14ac:dyDescent="0.3">
      <c r="A432" t="s">
        <v>16</v>
      </c>
      <c r="B432" s="2">
        <v>92</v>
      </c>
      <c r="C432" s="3">
        <v>2783.4020387718806</v>
      </c>
    </row>
    <row r="433" spans="1:3" x14ac:dyDescent="0.3">
      <c r="A433" t="s">
        <v>16</v>
      </c>
      <c r="B433" s="2">
        <v>92</v>
      </c>
      <c r="C433" s="3">
        <v>2780.4523769732305</v>
      </c>
    </row>
    <row r="434" spans="1:3" x14ac:dyDescent="0.3">
      <c r="A434" t="s">
        <v>16</v>
      </c>
      <c r="B434" s="2">
        <v>91</v>
      </c>
      <c r="C434" s="3">
        <v>2755.5805251311767</v>
      </c>
    </row>
    <row r="435" spans="1:3" x14ac:dyDescent="0.3">
      <c r="A435" t="s">
        <v>16</v>
      </c>
      <c r="B435" s="2">
        <v>91</v>
      </c>
      <c r="C435" s="3">
        <v>2754.7209572369957</v>
      </c>
    </row>
    <row r="436" spans="1:3" x14ac:dyDescent="0.3">
      <c r="A436" t="s">
        <v>16</v>
      </c>
      <c r="B436" s="2">
        <v>91</v>
      </c>
      <c r="C436" s="3">
        <v>2749.6271641831527</v>
      </c>
    </row>
    <row r="437" spans="1:3" x14ac:dyDescent="0.3">
      <c r="A437" t="s">
        <v>16</v>
      </c>
      <c r="B437" s="2">
        <v>91</v>
      </c>
      <c r="C437" s="3">
        <v>2742.3356541008825</v>
      </c>
    </row>
    <row r="438" spans="1:3" x14ac:dyDescent="0.3">
      <c r="A438" t="s">
        <v>16</v>
      </c>
      <c r="B438" s="2">
        <v>90</v>
      </c>
      <c r="C438" s="3">
        <v>2723.5988641044869</v>
      </c>
    </row>
    <row r="439" spans="1:3" x14ac:dyDescent="0.3">
      <c r="A439" t="s">
        <v>16</v>
      </c>
      <c r="B439" s="2">
        <v>90</v>
      </c>
      <c r="C439" s="3">
        <v>2718.5208039455388</v>
      </c>
    </row>
    <row r="440" spans="1:3" x14ac:dyDescent="0.3">
      <c r="A440" t="s">
        <v>16</v>
      </c>
      <c r="B440" s="2">
        <v>90</v>
      </c>
      <c r="C440" s="3">
        <v>2713.332095451583</v>
      </c>
    </row>
    <row r="441" spans="1:3" x14ac:dyDescent="0.3">
      <c r="A441" t="s">
        <v>16</v>
      </c>
      <c r="B441" s="2">
        <v>89</v>
      </c>
      <c r="C441" s="3">
        <v>2692.3471780277341</v>
      </c>
    </row>
    <row r="442" spans="1:3" x14ac:dyDescent="0.3">
      <c r="A442" t="s">
        <v>16</v>
      </c>
      <c r="B442" s="2">
        <v>89</v>
      </c>
      <c r="C442" s="3">
        <v>2691.2365453676284</v>
      </c>
    </row>
    <row r="443" spans="1:3" x14ac:dyDescent="0.3">
      <c r="A443" t="s">
        <v>16</v>
      </c>
      <c r="B443" s="2">
        <v>89</v>
      </c>
      <c r="C443" s="3">
        <v>2690.7289128480652</v>
      </c>
    </row>
    <row r="444" spans="1:3" x14ac:dyDescent="0.3">
      <c r="A444" t="s">
        <v>16</v>
      </c>
      <c r="B444" s="2">
        <v>89</v>
      </c>
      <c r="C444" s="3">
        <v>2678.6415015075154</v>
      </c>
    </row>
    <row r="445" spans="1:3" x14ac:dyDescent="0.3">
      <c r="A445" t="s">
        <v>16</v>
      </c>
      <c r="B445" s="2">
        <v>88</v>
      </c>
      <c r="C445" s="3">
        <v>2661.5306975216899</v>
      </c>
    </row>
    <row r="446" spans="1:3" x14ac:dyDescent="0.3">
      <c r="A446" t="s">
        <v>16</v>
      </c>
      <c r="B446" s="2">
        <v>88</v>
      </c>
      <c r="C446" s="3">
        <v>2659.6151267807472</v>
      </c>
    </row>
    <row r="447" spans="1:3" x14ac:dyDescent="0.3">
      <c r="A447" t="s">
        <v>16</v>
      </c>
      <c r="B447" s="2">
        <v>88</v>
      </c>
      <c r="C447" s="3">
        <v>2657.031232579136</v>
      </c>
    </row>
    <row r="448" spans="1:3" x14ac:dyDescent="0.3">
      <c r="A448" t="s">
        <v>16</v>
      </c>
      <c r="B448" s="2">
        <v>88</v>
      </c>
      <c r="C448" s="3">
        <v>2655.2523967441093</v>
      </c>
    </row>
    <row r="449" spans="1:3" x14ac:dyDescent="0.3">
      <c r="A449" t="s">
        <v>16</v>
      </c>
      <c r="B449" s="2">
        <v>87</v>
      </c>
      <c r="C449" s="3">
        <v>2638.3037846281559</v>
      </c>
    </row>
    <row r="450" spans="1:3" x14ac:dyDescent="0.3">
      <c r="A450" t="s">
        <v>16</v>
      </c>
      <c r="B450" s="2">
        <v>87</v>
      </c>
      <c r="C450" s="3">
        <v>2631.6283259571528</v>
      </c>
    </row>
    <row r="451" spans="1:3" x14ac:dyDescent="0.3">
      <c r="A451" t="s">
        <v>16</v>
      </c>
      <c r="B451" s="2">
        <v>87</v>
      </c>
      <c r="C451" s="3">
        <v>2630.6877286650897</v>
      </c>
    </row>
    <row r="452" spans="1:3" x14ac:dyDescent="0.3">
      <c r="A452" t="s">
        <v>16</v>
      </c>
      <c r="B452" s="2">
        <v>87</v>
      </c>
      <c r="C452" s="3">
        <v>2628.4645942190496</v>
      </c>
    </row>
    <row r="453" spans="1:3" x14ac:dyDescent="0.3">
      <c r="A453" t="s">
        <v>16</v>
      </c>
      <c r="B453" s="2">
        <v>86</v>
      </c>
      <c r="C453" s="3">
        <v>2603.9157259526773</v>
      </c>
    </row>
    <row r="454" spans="1:3" x14ac:dyDescent="0.3">
      <c r="A454" t="s">
        <v>16</v>
      </c>
      <c r="B454" s="2">
        <v>86</v>
      </c>
      <c r="C454" s="3">
        <v>2602.938191339862</v>
      </c>
    </row>
    <row r="455" spans="1:3" x14ac:dyDescent="0.3">
      <c r="A455" t="s">
        <v>16</v>
      </c>
      <c r="B455" s="2">
        <v>86</v>
      </c>
      <c r="C455" s="3">
        <v>2602.9001268034376</v>
      </c>
    </row>
    <row r="456" spans="1:3" x14ac:dyDescent="0.3">
      <c r="A456" t="s">
        <v>16</v>
      </c>
      <c r="B456" s="2">
        <v>86</v>
      </c>
      <c r="C456" s="3">
        <v>2600.0914889996402</v>
      </c>
    </row>
    <row r="457" spans="1:3" x14ac:dyDescent="0.3">
      <c r="A457" t="s">
        <v>16</v>
      </c>
      <c r="B457" s="2">
        <v>86</v>
      </c>
      <c r="C457" s="3">
        <v>2598.1646524411644</v>
      </c>
    </row>
    <row r="458" spans="1:3" x14ac:dyDescent="0.3">
      <c r="A458" t="s">
        <v>16</v>
      </c>
      <c r="B458" s="2">
        <v>86</v>
      </c>
      <c r="C458" s="3">
        <v>2597.5727876328738</v>
      </c>
    </row>
    <row r="459" spans="1:3" x14ac:dyDescent="0.3">
      <c r="A459" t="s">
        <v>16</v>
      </c>
      <c r="B459" s="2">
        <v>86</v>
      </c>
      <c r="C459" s="3">
        <v>2594.8493687207438</v>
      </c>
    </row>
    <row r="460" spans="1:3" x14ac:dyDescent="0.3">
      <c r="A460" t="s">
        <v>16</v>
      </c>
      <c r="B460" s="2">
        <v>85</v>
      </c>
      <c r="C460" s="3">
        <v>2571.3848470493931</v>
      </c>
    </row>
    <row r="461" spans="1:3" x14ac:dyDescent="0.3">
      <c r="A461" t="s">
        <v>16</v>
      </c>
      <c r="B461" s="2">
        <v>85</v>
      </c>
      <c r="C461" s="3">
        <v>2570.9598807037378</v>
      </c>
    </row>
    <row r="462" spans="1:3" x14ac:dyDescent="0.3">
      <c r="A462" t="s">
        <v>16</v>
      </c>
      <c r="B462" s="2">
        <v>85</v>
      </c>
      <c r="C462" s="3">
        <v>2569.7037064610868</v>
      </c>
    </row>
    <row r="463" spans="1:3" x14ac:dyDescent="0.3">
      <c r="A463" t="s">
        <v>16</v>
      </c>
      <c r="B463" s="2">
        <v>85</v>
      </c>
      <c r="C463" s="3">
        <v>2569.6799909003535</v>
      </c>
    </row>
    <row r="464" spans="1:3" x14ac:dyDescent="0.3">
      <c r="A464" t="s">
        <v>16</v>
      </c>
      <c r="B464" s="2">
        <v>85</v>
      </c>
      <c r="C464" s="3">
        <v>2564.457111777549</v>
      </c>
    </row>
    <row r="465" spans="1:3" x14ac:dyDescent="0.3">
      <c r="A465" t="s">
        <v>16</v>
      </c>
      <c r="B465" s="2">
        <v>84</v>
      </c>
      <c r="C465" s="3">
        <v>2538.932206157504</v>
      </c>
    </row>
    <row r="466" spans="1:3" x14ac:dyDescent="0.3">
      <c r="A466" t="s">
        <v>16</v>
      </c>
      <c r="B466" s="2">
        <v>84</v>
      </c>
      <c r="C466" s="3">
        <v>2536.8258531303154</v>
      </c>
    </row>
    <row r="467" spans="1:3" x14ac:dyDescent="0.3">
      <c r="A467" t="s">
        <v>16</v>
      </c>
      <c r="B467" s="2">
        <v>84</v>
      </c>
      <c r="C467" s="3">
        <v>2525.8494974261926</v>
      </c>
    </row>
    <row r="468" spans="1:3" x14ac:dyDescent="0.3">
      <c r="A468" t="s">
        <v>16</v>
      </c>
      <c r="B468" s="2">
        <v>83</v>
      </c>
      <c r="C468" s="3">
        <v>2516.317569856265</v>
      </c>
    </row>
    <row r="469" spans="1:3" x14ac:dyDescent="0.3">
      <c r="A469" t="s">
        <v>16</v>
      </c>
      <c r="B469" s="2">
        <v>83</v>
      </c>
      <c r="C469" s="3">
        <v>2514.0370686680003</v>
      </c>
    </row>
    <row r="470" spans="1:3" x14ac:dyDescent="0.3">
      <c r="A470" t="s">
        <v>16</v>
      </c>
      <c r="B470" s="2">
        <v>83</v>
      </c>
      <c r="C470" s="3">
        <v>2511.8350564763173</v>
      </c>
    </row>
    <row r="471" spans="1:3" x14ac:dyDescent="0.3">
      <c r="A471" t="s">
        <v>16</v>
      </c>
      <c r="B471" s="2">
        <v>83</v>
      </c>
      <c r="C471" s="3">
        <v>2511.4060708825255</v>
      </c>
    </row>
    <row r="472" spans="1:3" x14ac:dyDescent="0.3">
      <c r="A472" t="s">
        <v>16</v>
      </c>
      <c r="B472" s="2">
        <v>83</v>
      </c>
      <c r="C472" s="3">
        <v>2507.9460647762512</v>
      </c>
    </row>
    <row r="473" spans="1:3" x14ac:dyDescent="0.3">
      <c r="A473" t="s">
        <v>16</v>
      </c>
      <c r="B473" s="2">
        <v>83</v>
      </c>
      <c r="C473" s="3">
        <v>2506.6590250032373</v>
      </c>
    </row>
    <row r="474" spans="1:3" x14ac:dyDescent="0.3">
      <c r="A474" t="s">
        <v>16</v>
      </c>
      <c r="B474" s="2">
        <v>83</v>
      </c>
      <c r="C474" s="3">
        <v>2506.2172213757763</v>
      </c>
    </row>
    <row r="475" spans="1:3" x14ac:dyDescent="0.3">
      <c r="A475" t="s">
        <v>16</v>
      </c>
      <c r="B475" s="2">
        <v>83</v>
      </c>
      <c r="C475" s="3">
        <v>2503.3273832124887</v>
      </c>
    </row>
    <row r="476" spans="1:3" x14ac:dyDescent="0.3">
      <c r="A476" t="s">
        <v>16</v>
      </c>
      <c r="B476" s="2">
        <v>82</v>
      </c>
      <c r="C476" s="3">
        <v>2482.2787993853667</v>
      </c>
    </row>
    <row r="477" spans="1:3" x14ac:dyDescent="0.3">
      <c r="A477" t="s">
        <v>16</v>
      </c>
      <c r="B477" s="2">
        <v>82</v>
      </c>
      <c r="C477" s="3">
        <v>2481.6915651860172</v>
      </c>
    </row>
    <row r="478" spans="1:3" x14ac:dyDescent="0.3">
      <c r="A478" t="s">
        <v>16</v>
      </c>
      <c r="B478" s="2">
        <v>82</v>
      </c>
      <c r="C478" s="3">
        <v>2481.2045570070281</v>
      </c>
    </row>
    <row r="479" spans="1:3" x14ac:dyDescent="0.3">
      <c r="A479" t="s">
        <v>16</v>
      </c>
      <c r="B479" s="2">
        <v>82</v>
      </c>
      <c r="C479" s="3">
        <v>2479.3546068655296</v>
      </c>
    </row>
    <row r="480" spans="1:3" x14ac:dyDescent="0.3">
      <c r="A480" t="s">
        <v>16</v>
      </c>
      <c r="B480" s="2">
        <v>82</v>
      </c>
      <c r="C480" s="3">
        <v>2475.8247918220623</v>
      </c>
    </row>
    <row r="481" spans="1:3" x14ac:dyDescent="0.3">
      <c r="A481" t="s">
        <v>16</v>
      </c>
      <c r="B481" s="2">
        <v>81</v>
      </c>
      <c r="C481" s="3">
        <v>2451.9138414086005</v>
      </c>
    </row>
    <row r="482" spans="1:3" x14ac:dyDescent="0.3">
      <c r="A482" t="s">
        <v>16</v>
      </c>
      <c r="B482" s="2">
        <v>81</v>
      </c>
      <c r="C482" s="3">
        <v>2449.7499865385612</v>
      </c>
    </row>
    <row r="483" spans="1:3" x14ac:dyDescent="0.3">
      <c r="A483" t="s">
        <v>16</v>
      </c>
      <c r="B483" s="2">
        <v>81</v>
      </c>
      <c r="C483" s="3">
        <v>2448.5421438007515</v>
      </c>
    </row>
    <row r="484" spans="1:3" x14ac:dyDescent="0.3">
      <c r="A484" t="s">
        <v>16</v>
      </c>
      <c r="B484" s="2">
        <v>80</v>
      </c>
      <c r="C484" s="3">
        <v>2426.8960514739433</v>
      </c>
    </row>
    <row r="485" spans="1:3" x14ac:dyDescent="0.3">
      <c r="A485" t="s">
        <v>16</v>
      </c>
      <c r="B485" s="2">
        <v>80</v>
      </c>
      <c r="C485" s="3">
        <v>2424.9550041476004</v>
      </c>
    </row>
    <row r="486" spans="1:3" x14ac:dyDescent="0.3">
      <c r="A486" t="s">
        <v>16</v>
      </c>
      <c r="B486" s="2">
        <v>80</v>
      </c>
      <c r="C486" s="3">
        <v>2424.4859600981886</v>
      </c>
    </row>
    <row r="487" spans="1:3" x14ac:dyDescent="0.3">
      <c r="A487" t="s">
        <v>16</v>
      </c>
      <c r="B487" s="2">
        <v>80</v>
      </c>
      <c r="C487" s="3">
        <v>2419.6811222876254</v>
      </c>
    </row>
    <row r="488" spans="1:3" x14ac:dyDescent="0.3">
      <c r="A488" t="s">
        <v>16</v>
      </c>
      <c r="B488" s="2">
        <v>79</v>
      </c>
      <c r="C488" s="3">
        <v>2398.9003921274066</v>
      </c>
    </row>
    <row r="489" spans="1:3" x14ac:dyDescent="0.3">
      <c r="A489" t="s">
        <v>16</v>
      </c>
      <c r="B489" s="2">
        <v>79</v>
      </c>
      <c r="C489" s="3">
        <v>2390.5774059830442</v>
      </c>
    </row>
    <row r="490" spans="1:3" x14ac:dyDescent="0.3">
      <c r="A490" t="s">
        <v>16</v>
      </c>
      <c r="B490" s="2">
        <v>79</v>
      </c>
      <c r="C490" s="3">
        <v>2386.0895261406517</v>
      </c>
    </row>
    <row r="491" spans="1:3" x14ac:dyDescent="0.3">
      <c r="A491" t="s">
        <v>16</v>
      </c>
      <c r="B491" s="2">
        <v>78</v>
      </c>
      <c r="C491" s="3">
        <v>2361.4697789113247</v>
      </c>
    </row>
    <row r="492" spans="1:3" x14ac:dyDescent="0.3">
      <c r="A492" t="s">
        <v>16</v>
      </c>
      <c r="B492" s="2">
        <v>78</v>
      </c>
      <c r="C492" s="3">
        <v>2359.9588000674025</v>
      </c>
    </row>
    <row r="493" spans="1:3" x14ac:dyDescent="0.3">
      <c r="A493" t="s">
        <v>16</v>
      </c>
      <c r="B493" s="2">
        <v>78</v>
      </c>
      <c r="C493" s="3">
        <v>2359.4304183707259</v>
      </c>
    </row>
    <row r="494" spans="1:3" x14ac:dyDescent="0.3">
      <c r="A494" t="s">
        <v>16</v>
      </c>
      <c r="B494" s="2">
        <v>78</v>
      </c>
      <c r="C494" s="3">
        <v>2356.9356375172592</v>
      </c>
    </row>
    <row r="495" spans="1:3" x14ac:dyDescent="0.3">
      <c r="A495" t="s">
        <v>16</v>
      </c>
      <c r="B495" s="2">
        <v>78</v>
      </c>
      <c r="C495" s="3">
        <v>2353.7144026519813</v>
      </c>
    </row>
    <row r="496" spans="1:3" x14ac:dyDescent="0.3">
      <c r="A496" t="s">
        <v>16</v>
      </c>
      <c r="B496" s="2">
        <v>77</v>
      </c>
      <c r="C496" s="3">
        <v>2333.993347830984</v>
      </c>
    </row>
    <row r="497" spans="1:3" x14ac:dyDescent="0.3">
      <c r="A497" t="s">
        <v>16</v>
      </c>
      <c r="B497" s="2">
        <v>77</v>
      </c>
      <c r="C497" s="3">
        <v>2330.8009106992622</v>
      </c>
    </row>
    <row r="498" spans="1:3" x14ac:dyDescent="0.3">
      <c r="A498" t="s">
        <v>16</v>
      </c>
      <c r="B498" s="2">
        <v>77</v>
      </c>
      <c r="C498" s="3">
        <v>2324.9630521155086</v>
      </c>
    </row>
    <row r="499" spans="1:3" x14ac:dyDescent="0.3">
      <c r="A499" t="s">
        <v>16</v>
      </c>
      <c r="B499" s="2">
        <v>76</v>
      </c>
      <c r="C499" s="3">
        <v>2301.1911772178482</v>
      </c>
    </row>
    <row r="500" spans="1:3" x14ac:dyDescent="0.3">
      <c r="A500" t="s">
        <v>16</v>
      </c>
      <c r="B500" s="2">
        <v>76</v>
      </c>
      <c r="C500" s="3">
        <v>2299.1780812643369</v>
      </c>
    </row>
    <row r="501" spans="1:3" x14ac:dyDescent="0.3">
      <c r="A501" t="s">
        <v>16</v>
      </c>
      <c r="B501" s="2">
        <v>76</v>
      </c>
      <c r="C501" s="3">
        <v>2298.9259006043185</v>
      </c>
    </row>
    <row r="502" spans="1:3" x14ac:dyDescent="0.3">
      <c r="A502" t="s">
        <v>16</v>
      </c>
      <c r="B502" s="2">
        <v>76</v>
      </c>
      <c r="C502" s="3">
        <v>2295.7757100656295</v>
      </c>
    </row>
    <row r="503" spans="1:3" x14ac:dyDescent="0.3">
      <c r="A503" t="s">
        <v>16</v>
      </c>
      <c r="B503" s="2">
        <v>75</v>
      </c>
      <c r="C503" s="3">
        <v>2276.1957571703351</v>
      </c>
    </row>
    <row r="504" spans="1:3" x14ac:dyDescent="0.3">
      <c r="A504" t="s">
        <v>16</v>
      </c>
      <c r="B504" s="2">
        <v>75</v>
      </c>
      <c r="C504" s="3">
        <v>2270.9867242909781</v>
      </c>
    </row>
    <row r="505" spans="1:3" x14ac:dyDescent="0.3">
      <c r="A505" t="s">
        <v>16</v>
      </c>
      <c r="B505" s="2">
        <v>75</v>
      </c>
      <c r="C505" s="3">
        <v>2269.8711570221039</v>
      </c>
    </row>
    <row r="506" spans="1:3" x14ac:dyDescent="0.3">
      <c r="A506" t="s">
        <v>16</v>
      </c>
      <c r="B506" s="2">
        <v>75</v>
      </c>
      <c r="C506" s="3">
        <v>2268.135980797178</v>
      </c>
    </row>
    <row r="507" spans="1:3" x14ac:dyDescent="0.3">
      <c r="A507" t="s">
        <v>16</v>
      </c>
      <c r="B507" s="2">
        <v>75</v>
      </c>
      <c r="C507" s="3">
        <v>2266.4232685518837</v>
      </c>
    </row>
    <row r="508" spans="1:3" x14ac:dyDescent="0.3">
      <c r="A508" t="s">
        <v>16</v>
      </c>
      <c r="B508" s="2">
        <v>74</v>
      </c>
      <c r="C508" s="3">
        <v>2247.5435048565892</v>
      </c>
    </row>
    <row r="509" spans="1:3" x14ac:dyDescent="0.3">
      <c r="A509" t="s">
        <v>16</v>
      </c>
      <c r="B509" s="2">
        <v>74</v>
      </c>
      <c r="C509" s="3">
        <v>2242.3346975523705</v>
      </c>
    </row>
    <row r="510" spans="1:3" x14ac:dyDescent="0.3">
      <c r="A510" t="s">
        <v>16</v>
      </c>
      <c r="B510" s="2">
        <v>74</v>
      </c>
      <c r="C510" s="3">
        <v>2240.7187760825996</v>
      </c>
    </row>
    <row r="511" spans="1:3" x14ac:dyDescent="0.3">
      <c r="A511" t="s">
        <v>16</v>
      </c>
      <c r="B511" s="2">
        <v>74</v>
      </c>
      <c r="C511" s="3">
        <v>2238.2751177660725</v>
      </c>
    </row>
    <row r="512" spans="1:3" x14ac:dyDescent="0.3">
      <c r="A512" t="s">
        <v>16</v>
      </c>
      <c r="B512" s="2">
        <v>74</v>
      </c>
      <c r="C512" s="3">
        <v>2236.0878513520229</v>
      </c>
    </row>
    <row r="513" spans="1:3" x14ac:dyDescent="0.3">
      <c r="A513" t="s">
        <v>16</v>
      </c>
      <c r="B513" s="2">
        <v>73</v>
      </c>
      <c r="C513" s="3">
        <v>2214.7622943513788</v>
      </c>
    </row>
    <row r="514" spans="1:3" x14ac:dyDescent="0.3">
      <c r="A514" t="s">
        <v>16</v>
      </c>
      <c r="B514" s="2">
        <v>73</v>
      </c>
      <c r="C514" s="3">
        <v>2214.0687528364369</v>
      </c>
    </row>
    <row r="515" spans="1:3" x14ac:dyDescent="0.3">
      <c r="A515" t="s">
        <v>16</v>
      </c>
      <c r="B515" s="2">
        <v>73</v>
      </c>
      <c r="C515" s="3">
        <v>2213.6652611293489</v>
      </c>
    </row>
    <row r="516" spans="1:3" x14ac:dyDescent="0.3">
      <c r="A516" t="s">
        <v>16</v>
      </c>
      <c r="B516" s="2">
        <v>73</v>
      </c>
      <c r="C516" s="3">
        <v>2208.0778472883721</v>
      </c>
    </row>
    <row r="517" spans="1:3" x14ac:dyDescent="0.3">
      <c r="A517" t="s">
        <v>16</v>
      </c>
      <c r="B517" s="2">
        <v>73</v>
      </c>
      <c r="C517" s="3">
        <v>2206.7063477706461</v>
      </c>
    </row>
    <row r="518" spans="1:3" x14ac:dyDescent="0.3">
      <c r="A518" t="s">
        <v>16</v>
      </c>
      <c r="B518" s="2">
        <v>72</v>
      </c>
      <c r="C518" s="3">
        <v>2183.2830582807655</v>
      </c>
    </row>
    <row r="519" spans="1:3" x14ac:dyDescent="0.3">
      <c r="A519" t="s">
        <v>16</v>
      </c>
      <c r="B519" s="2">
        <v>72</v>
      </c>
      <c r="C519" s="3">
        <v>2180.7728873022206</v>
      </c>
    </row>
    <row r="520" spans="1:3" x14ac:dyDescent="0.3">
      <c r="A520" t="s">
        <v>16</v>
      </c>
      <c r="B520" s="2">
        <v>72</v>
      </c>
      <c r="C520" s="3">
        <v>2174.5289850686986</v>
      </c>
    </row>
    <row r="521" spans="1:3" x14ac:dyDescent="0.3">
      <c r="A521" t="s">
        <v>16</v>
      </c>
      <c r="B521" s="2">
        <v>72</v>
      </c>
      <c r="C521" s="3">
        <v>2173.653218325137</v>
      </c>
    </row>
    <row r="522" spans="1:3" x14ac:dyDescent="0.3">
      <c r="A522" t="s">
        <v>16</v>
      </c>
      <c r="B522" s="2">
        <v>72</v>
      </c>
      <c r="C522" s="3">
        <v>2170.8233008534266</v>
      </c>
    </row>
    <row r="523" spans="1:3" x14ac:dyDescent="0.3">
      <c r="A523" t="s">
        <v>16</v>
      </c>
      <c r="B523" s="2">
        <v>70</v>
      </c>
      <c r="C523" s="3">
        <v>2118.0942925062227</v>
      </c>
    </row>
    <row r="524" spans="1:3" x14ac:dyDescent="0.3">
      <c r="A524" t="s">
        <v>16</v>
      </c>
      <c r="B524" s="2">
        <v>70</v>
      </c>
      <c r="C524" s="3">
        <v>2117.5523147680901</v>
      </c>
    </row>
    <row r="525" spans="1:3" x14ac:dyDescent="0.3">
      <c r="A525" t="s">
        <v>16</v>
      </c>
      <c r="B525" s="2">
        <v>70</v>
      </c>
      <c r="C525" s="3">
        <v>2117.0097135907522</v>
      </c>
    </row>
    <row r="526" spans="1:3" x14ac:dyDescent="0.3">
      <c r="A526" t="s">
        <v>16</v>
      </c>
      <c r="B526" s="2">
        <v>69</v>
      </c>
      <c r="C526" s="3">
        <v>2095.682294620322</v>
      </c>
    </row>
    <row r="527" spans="1:3" x14ac:dyDescent="0.3">
      <c r="A527" t="s">
        <v>16</v>
      </c>
      <c r="B527" s="2">
        <v>68</v>
      </c>
      <c r="C527" s="3">
        <v>2063.4423843177219</v>
      </c>
    </row>
    <row r="528" spans="1:3" x14ac:dyDescent="0.3">
      <c r="A528" t="s">
        <v>16</v>
      </c>
      <c r="B528" s="2">
        <v>67</v>
      </c>
      <c r="C528" s="3">
        <v>2035.4299038710067</v>
      </c>
    </row>
    <row r="529" spans="1:3" x14ac:dyDescent="0.3">
      <c r="A529" t="s">
        <v>16</v>
      </c>
      <c r="B529" s="2">
        <v>67</v>
      </c>
      <c r="C529" s="3">
        <v>2033.8866153473891</v>
      </c>
    </row>
    <row r="530" spans="1:3" x14ac:dyDescent="0.3">
      <c r="A530" t="s">
        <v>16</v>
      </c>
      <c r="B530" s="2">
        <v>67</v>
      </c>
      <c r="C530" s="3">
        <v>2033.0298779689219</v>
      </c>
    </row>
    <row r="531" spans="1:3" x14ac:dyDescent="0.3">
      <c r="A531" t="s">
        <v>16</v>
      </c>
      <c r="B531" s="2">
        <v>67</v>
      </c>
      <c r="C531" s="3">
        <v>2030.0445702040211</v>
      </c>
    </row>
    <row r="532" spans="1:3" x14ac:dyDescent="0.3">
      <c r="A532" t="s">
        <v>16</v>
      </c>
      <c r="B532" s="2">
        <v>67</v>
      </c>
      <c r="C532" s="3">
        <v>2029.0370530776513</v>
      </c>
    </row>
    <row r="533" spans="1:3" x14ac:dyDescent="0.3">
      <c r="A533" t="s">
        <v>16</v>
      </c>
      <c r="B533" s="2">
        <v>67</v>
      </c>
      <c r="C533" s="3">
        <v>2028.6608183653495</v>
      </c>
    </row>
    <row r="534" spans="1:3" x14ac:dyDescent="0.3">
      <c r="A534" t="s">
        <v>16</v>
      </c>
      <c r="B534" s="2">
        <v>66</v>
      </c>
      <c r="C534" s="3">
        <v>1999.2451734594024</v>
      </c>
    </row>
    <row r="535" spans="1:3" x14ac:dyDescent="0.3">
      <c r="A535" t="s">
        <v>16</v>
      </c>
      <c r="B535" s="2">
        <v>66</v>
      </c>
      <c r="C535" s="3">
        <v>1998.9422548511391</v>
      </c>
    </row>
    <row r="536" spans="1:3" x14ac:dyDescent="0.3">
      <c r="A536" t="s">
        <v>16</v>
      </c>
      <c r="B536" s="2">
        <v>66</v>
      </c>
      <c r="C536" s="3">
        <v>1994.9732716580834</v>
      </c>
    </row>
    <row r="537" spans="1:3" x14ac:dyDescent="0.3">
      <c r="A537" t="s">
        <v>16</v>
      </c>
      <c r="B537" s="2">
        <v>66</v>
      </c>
      <c r="C537" s="3">
        <v>1993.6159710188731</v>
      </c>
    </row>
    <row r="538" spans="1:3" x14ac:dyDescent="0.3">
      <c r="A538" t="s">
        <v>16</v>
      </c>
      <c r="B538" s="2">
        <v>65</v>
      </c>
      <c r="C538" s="3">
        <v>1974.0778751122589</v>
      </c>
    </row>
    <row r="539" spans="1:3" x14ac:dyDescent="0.3">
      <c r="A539" t="s">
        <v>16</v>
      </c>
      <c r="B539" s="2">
        <v>65</v>
      </c>
      <c r="C539" s="3">
        <v>1973.309600781289</v>
      </c>
    </row>
    <row r="540" spans="1:3" x14ac:dyDescent="0.3">
      <c r="A540" t="s">
        <v>16</v>
      </c>
      <c r="B540" s="2">
        <v>65</v>
      </c>
      <c r="C540" s="3">
        <v>1971.7585549268185</v>
      </c>
    </row>
    <row r="541" spans="1:3" x14ac:dyDescent="0.3">
      <c r="A541" t="s">
        <v>16</v>
      </c>
      <c r="B541" s="2">
        <v>65</v>
      </c>
      <c r="C541" s="3">
        <v>1969.4966457435571</v>
      </c>
    </row>
    <row r="542" spans="1:3" x14ac:dyDescent="0.3">
      <c r="A542" t="s">
        <v>16</v>
      </c>
      <c r="B542" s="2">
        <v>65</v>
      </c>
      <c r="C542" s="3">
        <v>1969.4723752480947</v>
      </c>
    </row>
    <row r="543" spans="1:3" x14ac:dyDescent="0.3">
      <c r="A543" t="s">
        <v>16</v>
      </c>
      <c r="B543" s="2">
        <v>65</v>
      </c>
      <c r="C543" s="3">
        <v>1968.6478787466569</v>
      </c>
    </row>
    <row r="544" spans="1:3" x14ac:dyDescent="0.3">
      <c r="A544" t="s">
        <v>16</v>
      </c>
      <c r="B544" s="2">
        <v>65</v>
      </c>
      <c r="C544" s="3">
        <v>1966.391147909198</v>
      </c>
    </row>
    <row r="545" spans="1:3" x14ac:dyDescent="0.3">
      <c r="A545" t="s">
        <v>16</v>
      </c>
      <c r="B545" s="2">
        <v>64</v>
      </c>
      <c r="C545" s="3">
        <v>1941.8188189830369</v>
      </c>
    </row>
    <row r="546" spans="1:3" x14ac:dyDescent="0.3">
      <c r="A546" t="s">
        <v>16</v>
      </c>
      <c r="B546" s="2">
        <v>64</v>
      </c>
      <c r="C546" s="3">
        <v>1939.9078398349641</v>
      </c>
    </row>
    <row r="547" spans="1:3" x14ac:dyDescent="0.3">
      <c r="A547" t="s">
        <v>16</v>
      </c>
      <c r="B547" s="2">
        <v>64</v>
      </c>
      <c r="C547" s="3">
        <v>1933.6768203630286</v>
      </c>
    </row>
    <row r="548" spans="1:3" x14ac:dyDescent="0.3">
      <c r="A548" t="s">
        <v>16</v>
      </c>
      <c r="B548" s="2">
        <v>63</v>
      </c>
      <c r="C548" s="3">
        <v>1914.4929977621478</v>
      </c>
    </row>
    <row r="549" spans="1:3" x14ac:dyDescent="0.3">
      <c r="A549" t="s">
        <v>16</v>
      </c>
      <c r="B549" s="2">
        <v>63</v>
      </c>
      <c r="C549" s="3">
        <v>1912.4656039127012</v>
      </c>
    </row>
    <row r="550" spans="1:3" x14ac:dyDescent="0.3">
      <c r="A550" t="s">
        <v>16</v>
      </c>
      <c r="B550" s="2">
        <v>62</v>
      </c>
      <c r="C550" s="3">
        <v>1884.2678187961797</v>
      </c>
    </row>
    <row r="551" spans="1:3" x14ac:dyDescent="0.3">
      <c r="A551" t="s">
        <v>16</v>
      </c>
      <c r="B551" s="2">
        <v>62</v>
      </c>
      <c r="C551" s="3">
        <v>1876.9110116385425</v>
      </c>
    </row>
    <row r="552" spans="1:3" x14ac:dyDescent="0.3">
      <c r="A552" t="s">
        <v>16</v>
      </c>
      <c r="B552" s="2">
        <v>62</v>
      </c>
      <c r="C552" s="3">
        <v>1875.4179752226123</v>
      </c>
    </row>
    <row r="553" spans="1:3" x14ac:dyDescent="0.3">
      <c r="A553" t="s">
        <v>16</v>
      </c>
      <c r="B553" s="2">
        <v>61</v>
      </c>
      <c r="C553" s="3">
        <v>1853.8182854142642</v>
      </c>
    </row>
    <row r="554" spans="1:3" x14ac:dyDescent="0.3">
      <c r="A554" t="s">
        <v>16</v>
      </c>
      <c r="B554" s="2">
        <v>61</v>
      </c>
      <c r="C554" s="3">
        <v>1851.6541785072013</v>
      </c>
    </row>
    <row r="555" spans="1:3" x14ac:dyDescent="0.3">
      <c r="A555" t="s">
        <v>16</v>
      </c>
      <c r="B555" s="2">
        <v>61</v>
      </c>
      <c r="C555" s="3">
        <v>1844.4189289759724</v>
      </c>
    </row>
    <row r="556" spans="1:3" x14ac:dyDescent="0.3">
      <c r="A556" t="s">
        <v>16</v>
      </c>
      <c r="B556" s="2">
        <v>59</v>
      </c>
      <c r="C556" s="3">
        <v>1793.8546683395009</v>
      </c>
    </row>
    <row r="557" spans="1:3" x14ac:dyDescent="0.3">
      <c r="A557" t="s">
        <v>16</v>
      </c>
      <c r="B557" s="2">
        <v>59</v>
      </c>
      <c r="C557" s="3">
        <v>1791.1590007622481</v>
      </c>
    </row>
    <row r="558" spans="1:3" x14ac:dyDescent="0.3">
      <c r="A558" t="s">
        <v>16</v>
      </c>
      <c r="B558" s="2">
        <v>59</v>
      </c>
      <c r="C558" s="3">
        <v>1790.9938274190854</v>
      </c>
    </row>
    <row r="559" spans="1:3" x14ac:dyDescent="0.3">
      <c r="A559" t="s">
        <v>16</v>
      </c>
      <c r="B559" s="2">
        <v>59</v>
      </c>
      <c r="C559" s="3">
        <v>1787.0076770818625</v>
      </c>
    </row>
    <row r="560" spans="1:3" x14ac:dyDescent="0.3">
      <c r="A560" t="s">
        <v>16</v>
      </c>
      <c r="B560" s="2">
        <v>59</v>
      </c>
      <c r="C560" s="3">
        <v>1786.3215766806688</v>
      </c>
    </row>
    <row r="561" spans="1:3" x14ac:dyDescent="0.3">
      <c r="A561" t="s">
        <v>16</v>
      </c>
      <c r="B561" s="2">
        <v>58</v>
      </c>
      <c r="C561" s="3">
        <v>1766.5394036929424</v>
      </c>
    </row>
    <row r="562" spans="1:3" x14ac:dyDescent="0.3">
      <c r="A562" t="s">
        <v>16</v>
      </c>
      <c r="B562" s="2">
        <v>58</v>
      </c>
      <c r="C562" s="3">
        <v>1764.7069512712617</v>
      </c>
    </row>
    <row r="563" spans="1:3" x14ac:dyDescent="0.3">
      <c r="A563" t="s">
        <v>16</v>
      </c>
      <c r="B563" s="2">
        <v>58</v>
      </c>
      <c r="C563" s="3">
        <v>1762.65202099159</v>
      </c>
    </row>
    <row r="564" spans="1:3" x14ac:dyDescent="0.3">
      <c r="A564" t="s">
        <v>16</v>
      </c>
      <c r="B564" s="2">
        <v>58</v>
      </c>
      <c r="C564" s="3">
        <v>1760.6598986452823</v>
      </c>
    </row>
    <row r="565" spans="1:3" x14ac:dyDescent="0.3">
      <c r="A565" t="s">
        <v>16</v>
      </c>
      <c r="B565" s="2">
        <v>58</v>
      </c>
      <c r="C565" s="3">
        <v>1759.9097407072163</v>
      </c>
    </row>
    <row r="566" spans="1:3" x14ac:dyDescent="0.3">
      <c r="A566" t="s">
        <v>16</v>
      </c>
      <c r="B566" s="2">
        <v>58</v>
      </c>
      <c r="C566" s="3">
        <v>1759.815999830357</v>
      </c>
    </row>
    <row r="567" spans="1:3" x14ac:dyDescent="0.3">
      <c r="A567" t="s">
        <v>16</v>
      </c>
      <c r="B567" s="2">
        <v>57</v>
      </c>
      <c r="C567" s="3">
        <v>1733.6376703616165</v>
      </c>
    </row>
    <row r="568" spans="1:3" x14ac:dyDescent="0.3">
      <c r="A568" t="s">
        <v>16</v>
      </c>
      <c r="B568" s="2">
        <v>57</v>
      </c>
      <c r="C568" s="3">
        <v>1725.2313391180517</v>
      </c>
    </row>
    <row r="569" spans="1:3" x14ac:dyDescent="0.3">
      <c r="A569" t="s">
        <v>16</v>
      </c>
      <c r="B569" s="2">
        <v>56</v>
      </c>
      <c r="C569" s="3">
        <v>1702.4926391624365</v>
      </c>
    </row>
    <row r="570" spans="1:3" x14ac:dyDescent="0.3">
      <c r="A570" t="s">
        <v>16</v>
      </c>
      <c r="B570" s="2">
        <v>56</v>
      </c>
      <c r="C570" s="3">
        <v>1696.6853559743345</v>
      </c>
    </row>
    <row r="571" spans="1:3" x14ac:dyDescent="0.3">
      <c r="A571" t="s">
        <v>16</v>
      </c>
      <c r="B571" s="2">
        <v>56</v>
      </c>
      <c r="C571" s="3">
        <v>1692.4877716888536</v>
      </c>
    </row>
    <row r="572" spans="1:3" x14ac:dyDescent="0.3">
      <c r="A572" t="s">
        <v>16</v>
      </c>
      <c r="B572" s="2">
        <v>55</v>
      </c>
      <c r="C572" s="3">
        <v>1675.7524533229732</v>
      </c>
    </row>
    <row r="573" spans="1:3" x14ac:dyDescent="0.3">
      <c r="A573" t="s">
        <v>16</v>
      </c>
      <c r="B573" s="2">
        <v>55</v>
      </c>
      <c r="C573" s="3">
        <v>1673.254046596114</v>
      </c>
    </row>
    <row r="574" spans="1:3" x14ac:dyDescent="0.3">
      <c r="A574" t="s">
        <v>16</v>
      </c>
      <c r="B574" s="2">
        <v>55</v>
      </c>
      <c r="C574" s="3">
        <v>1670.5079786120268</v>
      </c>
    </row>
    <row r="575" spans="1:3" x14ac:dyDescent="0.3">
      <c r="A575" t="s">
        <v>16</v>
      </c>
      <c r="B575" s="2">
        <v>54</v>
      </c>
      <c r="C575" s="3">
        <v>1644.8733423141368</v>
      </c>
    </row>
    <row r="576" spans="1:3" x14ac:dyDescent="0.3">
      <c r="A576" t="s">
        <v>16</v>
      </c>
      <c r="B576" s="2">
        <v>54</v>
      </c>
      <c r="C576" s="3">
        <v>1643.8171569287022</v>
      </c>
    </row>
    <row r="577" spans="1:3" x14ac:dyDescent="0.3">
      <c r="A577" t="s">
        <v>16</v>
      </c>
      <c r="B577" s="2">
        <v>54</v>
      </c>
      <c r="C577" s="3">
        <v>1641.4962862314267</v>
      </c>
    </row>
    <row r="578" spans="1:3" x14ac:dyDescent="0.3">
      <c r="A578" t="s">
        <v>16</v>
      </c>
      <c r="B578" s="2">
        <v>54</v>
      </c>
      <c r="C578" s="3">
        <v>1640.3373721658586</v>
      </c>
    </row>
    <row r="579" spans="1:3" x14ac:dyDescent="0.3">
      <c r="A579" t="s">
        <v>16</v>
      </c>
      <c r="B579" s="2">
        <v>54</v>
      </c>
      <c r="C579" s="3">
        <v>1638.9560832413772</v>
      </c>
    </row>
    <row r="580" spans="1:3" x14ac:dyDescent="0.3">
      <c r="A580" t="s">
        <v>16</v>
      </c>
      <c r="B580" s="2">
        <v>54</v>
      </c>
      <c r="C580" s="3">
        <v>1637.4555210626049</v>
      </c>
    </row>
    <row r="581" spans="1:3" x14ac:dyDescent="0.3">
      <c r="A581" t="s">
        <v>16</v>
      </c>
      <c r="B581" s="2">
        <v>53</v>
      </c>
      <c r="C581" s="3">
        <v>1613.9224032948614</v>
      </c>
    </row>
    <row r="582" spans="1:3" x14ac:dyDescent="0.3">
      <c r="A582" t="s">
        <v>16</v>
      </c>
      <c r="B582" s="2">
        <v>53</v>
      </c>
      <c r="C582" s="3">
        <v>1613.2546557795674</v>
      </c>
    </row>
    <row r="583" spans="1:3" x14ac:dyDescent="0.3">
      <c r="A583" t="s">
        <v>16</v>
      </c>
      <c r="B583" s="2">
        <v>53</v>
      </c>
      <c r="C583" s="3">
        <v>1612.4130416457103</v>
      </c>
    </row>
    <row r="584" spans="1:3" x14ac:dyDescent="0.3">
      <c r="A584" t="s">
        <v>16</v>
      </c>
      <c r="B584" s="2">
        <v>53</v>
      </c>
      <c r="C584" s="3">
        <v>1612.3768017364921</v>
      </c>
    </row>
    <row r="585" spans="1:3" x14ac:dyDescent="0.3">
      <c r="A585" t="s">
        <v>16</v>
      </c>
      <c r="B585" s="2">
        <v>53</v>
      </c>
      <c r="C585" s="3">
        <v>1608.5164058435507</v>
      </c>
    </row>
    <row r="586" spans="1:3" x14ac:dyDescent="0.3">
      <c r="A586" t="s">
        <v>16</v>
      </c>
      <c r="B586" s="2">
        <v>53</v>
      </c>
      <c r="C586" s="3">
        <v>1607.9564195236946</v>
      </c>
    </row>
    <row r="587" spans="1:3" x14ac:dyDescent="0.3">
      <c r="A587" t="s">
        <v>16</v>
      </c>
      <c r="B587" s="2">
        <v>53</v>
      </c>
      <c r="C587" s="3">
        <v>1607.6900841046422</v>
      </c>
    </row>
    <row r="588" spans="1:3" x14ac:dyDescent="0.3">
      <c r="A588" t="s">
        <v>16</v>
      </c>
      <c r="B588" s="2">
        <v>52</v>
      </c>
      <c r="C588" s="3">
        <v>1584.3447603180036</v>
      </c>
    </row>
    <row r="589" spans="1:3" x14ac:dyDescent="0.3">
      <c r="A589" t="s">
        <v>16</v>
      </c>
      <c r="B589" s="2">
        <v>52</v>
      </c>
      <c r="C589" s="3">
        <v>1583.0772051149229</v>
      </c>
    </row>
    <row r="590" spans="1:3" x14ac:dyDescent="0.3">
      <c r="A590" t="s">
        <v>16</v>
      </c>
      <c r="B590" s="2">
        <v>52</v>
      </c>
      <c r="C590" s="3">
        <v>1582.973319694853</v>
      </c>
    </row>
    <row r="591" spans="1:3" x14ac:dyDescent="0.3">
      <c r="A591" t="s">
        <v>16</v>
      </c>
      <c r="B591" s="2">
        <v>52</v>
      </c>
      <c r="C591" s="3">
        <v>1582.8266649648856</v>
      </c>
    </row>
    <row r="592" spans="1:3" x14ac:dyDescent="0.3">
      <c r="A592" t="s">
        <v>16</v>
      </c>
      <c r="B592" s="2">
        <v>52</v>
      </c>
      <c r="C592" s="3">
        <v>1581.8704198984506</v>
      </c>
    </row>
    <row r="593" spans="1:3" x14ac:dyDescent="0.3">
      <c r="A593" t="s">
        <v>16</v>
      </c>
      <c r="B593" s="2">
        <v>51</v>
      </c>
      <c r="C593" s="3">
        <v>1555.5960489398822</v>
      </c>
    </row>
    <row r="594" spans="1:3" x14ac:dyDescent="0.3">
      <c r="A594" t="s">
        <v>16</v>
      </c>
      <c r="B594" s="2">
        <v>51</v>
      </c>
      <c r="C594" s="3">
        <v>1552.3329282201692</v>
      </c>
    </row>
    <row r="595" spans="1:3" x14ac:dyDescent="0.3">
      <c r="A595" t="s">
        <v>16</v>
      </c>
      <c r="B595" s="2">
        <v>51</v>
      </c>
      <c r="C595" s="3">
        <v>1551.2341917228473</v>
      </c>
    </row>
    <row r="596" spans="1:3" x14ac:dyDescent="0.3">
      <c r="A596" t="s">
        <v>16</v>
      </c>
      <c r="B596" s="2">
        <v>51</v>
      </c>
      <c r="C596" s="3">
        <v>1550.5152823672236</v>
      </c>
    </row>
    <row r="597" spans="1:3" x14ac:dyDescent="0.3">
      <c r="A597" t="s">
        <v>16</v>
      </c>
      <c r="B597" s="2">
        <v>51</v>
      </c>
      <c r="C597" s="3">
        <v>1549.639062771952</v>
      </c>
    </row>
    <row r="598" spans="1:3" x14ac:dyDescent="0.3">
      <c r="A598" t="s">
        <v>16</v>
      </c>
      <c r="B598" s="2">
        <v>51</v>
      </c>
      <c r="C598" s="3">
        <v>1548.6582287521292</v>
      </c>
    </row>
    <row r="599" spans="1:3" x14ac:dyDescent="0.3">
      <c r="A599" t="s">
        <v>16</v>
      </c>
      <c r="B599" s="2">
        <v>51</v>
      </c>
      <c r="C599" s="3">
        <v>1545.3175695635341</v>
      </c>
    </row>
    <row r="600" spans="1:3" x14ac:dyDescent="0.3">
      <c r="A600" t="s">
        <v>16</v>
      </c>
      <c r="B600" s="2">
        <v>50</v>
      </c>
      <c r="C600" s="3">
        <v>1518.6525901218997</v>
      </c>
    </row>
    <row r="601" spans="1:3" x14ac:dyDescent="0.3">
      <c r="A601" t="s">
        <v>16</v>
      </c>
      <c r="B601" s="2">
        <v>50</v>
      </c>
      <c r="C601" s="3">
        <v>1511.2327703696885</v>
      </c>
    </row>
    <row r="602" spans="1:3" x14ac:dyDescent="0.3">
      <c r="A602" t="s">
        <v>16</v>
      </c>
      <c r="B602" s="2">
        <v>49</v>
      </c>
      <c r="C602" s="3">
        <v>1498.1621502008079</v>
      </c>
    </row>
    <row r="603" spans="1:3" x14ac:dyDescent="0.3">
      <c r="A603" t="s">
        <v>16</v>
      </c>
      <c r="B603" s="2">
        <v>49</v>
      </c>
      <c r="C603" s="3">
        <v>1489.0711866414763</v>
      </c>
    </row>
    <row r="604" spans="1:3" x14ac:dyDescent="0.3">
      <c r="A604" t="s">
        <v>16</v>
      </c>
      <c r="B604" s="2">
        <v>49</v>
      </c>
      <c r="C604" s="3">
        <v>1485.0659729480035</v>
      </c>
    </row>
    <row r="605" spans="1:3" x14ac:dyDescent="0.3">
      <c r="A605" t="s">
        <v>16</v>
      </c>
      <c r="B605" s="2">
        <v>49</v>
      </c>
      <c r="C605" s="3">
        <v>1481.0679359164917</v>
      </c>
    </row>
    <row r="606" spans="1:3" x14ac:dyDescent="0.3">
      <c r="A606" t="s">
        <v>16</v>
      </c>
      <c r="B606" s="2">
        <v>48</v>
      </c>
      <c r="C606" s="3">
        <v>1464.4223986116381</v>
      </c>
    </row>
    <row r="607" spans="1:3" x14ac:dyDescent="0.3">
      <c r="A607" t="s">
        <v>16</v>
      </c>
      <c r="B607" s="2">
        <v>48</v>
      </c>
      <c r="C607" s="3">
        <v>1452.1747547077907</v>
      </c>
    </row>
    <row r="608" spans="1:3" x14ac:dyDescent="0.3">
      <c r="A608" t="s">
        <v>16</v>
      </c>
      <c r="B608" s="2">
        <v>47</v>
      </c>
      <c r="C608" s="3">
        <v>1433.8409457230034</v>
      </c>
    </row>
    <row r="609" spans="1:3" x14ac:dyDescent="0.3">
      <c r="A609" t="s">
        <v>16</v>
      </c>
      <c r="B609" s="2">
        <v>47</v>
      </c>
      <c r="C609" s="3">
        <v>1432.7420366457709</v>
      </c>
    </row>
    <row r="610" spans="1:3" x14ac:dyDescent="0.3">
      <c r="A610" t="s">
        <v>16</v>
      </c>
      <c r="B610" s="2">
        <v>47</v>
      </c>
      <c r="C610" s="3">
        <v>1432.1221530085697</v>
      </c>
    </row>
    <row r="611" spans="1:3" x14ac:dyDescent="0.3">
      <c r="A611" t="s">
        <v>16</v>
      </c>
      <c r="B611" s="2">
        <v>47</v>
      </c>
      <c r="C611" s="3">
        <v>1431.4314267064674</v>
      </c>
    </row>
    <row r="612" spans="1:3" x14ac:dyDescent="0.3">
      <c r="A612" t="s">
        <v>16</v>
      </c>
      <c r="B612" s="2">
        <v>47</v>
      </c>
      <c r="C612" s="3">
        <v>1426.7305731753256</v>
      </c>
    </row>
    <row r="613" spans="1:3" x14ac:dyDescent="0.3">
      <c r="A613" t="s">
        <v>16</v>
      </c>
      <c r="B613" s="2">
        <v>47</v>
      </c>
      <c r="C613" s="3">
        <v>1425.8640939942609</v>
      </c>
    </row>
    <row r="614" spans="1:3" x14ac:dyDescent="0.3">
      <c r="A614" t="s">
        <v>16</v>
      </c>
      <c r="B614" s="2">
        <v>47</v>
      </c>
      <c r="C614" s="3">
        <v>1424.8755479367787</v>
      </c>
    </row>
    <row r="615" spans="1:3" x14ac:dyDescent="0.3">
      <c r="A615" t="s">
        <v>16</v>
      </c>
      <c r="B615" s="2">
        <v>47</v>
      </c>
      <c r="C615" s="3">
        <v>1419.714066271089</v>
      </c>
    </row>
    <row r="616" spans="1:3" x14ac:dyDescent="0.3">
      <c r="A616" t="s">
        <v>16</v>
      </c>
      <c r="B616" s="2">
        <v>46</v>
      </c>
      <c r="C616" s="3">
        <v>1399.3969189998913</v>
      </c>
    </row>
    <row r="617" spans="1:3" x14ac:dyDescent="0.3">
      <c r="A617" t="s">
        <v>16</v>
      </c>
      <c r="B617" s="2">
        <v>46</v>
      </c>
      <c r="C617" s="3">
        <v>1395.2847109810004</v>
      </c>
    </row>
    <row r="618" spans="1:3" x14ac:dyDescent="0.3">
      <c r="A618" t="s">
        <v>16</v>
      </c>
      <c r="B618" s="2">
        <v>46</v>
      </c>
      <c r="C618" s="3">
        <v>1394.1162650743054</v>
      </c>
    </row>
    <row r="619" spans="1:3" x14ac:dyDescent="0.3">
      <c r="A619" t="s">
        <v>16</v>
      </c>
      <c r="B619" s="2">
        <v>46</v>
      </c>
      <c r="C619" s="3">
        <v>1393.3709070957589</v>
      </c>
    </row>
    <row r="620" spans="1:3" x14ac:dyDescent="0.3">
      <c r="A620" t="s">
        <v>16</v>
      </c>
      <c r="B620" s="2">
        <v>45</v>
      </c>
      <c r="C620" s="3">
        <v>1379.2982227055688</v>
      </c>
    </row>
    <row r="621" spans="1:3" x14ac:dyDescent="0.3">
      <c r="A621" t="s">
        <v>16</v>
      </c>
      <c r="B621" s="2">
        <v>45</v>
      </c>
      <c r="C621" s="3">
        <v>1375.4620754134569</v>
      </c>
    </row>
    <row r="622" spans="1:3" x14ac:dyDescent="0.3">
      <c r="A622" t="s">
        <v>16</v>
      </c>
      <c r="B622" s="2">
        <v>45</v>
      </c>
      <c r="C622" s="3">
        <v>1371.5507832075064</v>
      </c>
    </row>
    <row r="623" spans="1:3" x14ac:dyDescent="0.3">
      <c r="A623" t="s">
        <v>16</v>
      </c>
      <c r="B623" s="2">
        <v>45</v>
      </c>
      <c r="C623" s="3">
        <v>1370.7935411238625</v>
      </c>
    </row>
    <row r="624" spans="1:3" x14ac:dyDescent="0.3">
      <c r="A624" t="s">
        <v>16</v>
      </c>
      <c r="B624" s="2">
        <v>45</v>
      </c>
      <c r="C624" s="3">
        <v>1370.68736342125</v>
      </c>
    </row>
    <row r="625" spans="1:3" x14ac:dyDescent="0.3">
      <c r="A625" t="s">
        <v>16</v>
      </c>
      <c r="B625" s="2">
        <v>45</v>
      </c>
      <c r="C625" s="3">
        <v>1367.7216386728933</v>
      </c>
    </row>
    <row r="626" spans="1:3" x14ac:dyDescent="0.3">
      <c r="A626" t="s">
        <v>16</v>
      </c>
      <c r="B626" s="2">
        <v>44</v>
      </c>
      <c r="C626" s="3">
        <v>1338.415574635922</v>
      </c>
    </row>
    <row r="627" spans="1:3" x14ac:dyDescent="0.3">
      <c r="A627" t="s">
        <v>16</v>
      </c>
      <c r="B627" s="2">
        <v>44</v>
      </c>
      <c r="C627" s="3">
        <v>1336.1508244900483</v>
      </c>
    </row>
    <row r="628" spans="1:3" x14ac:dyDescent="0.3">
      <c r="A628" t="s">
        <v>16</v>
      </c>
      <c r="B628" s="2">
        <v>43</v>
      </c>
      <c r="C628" s="3">
        <v>1314.5497532370046</v>
      </c>
    </row>
    <row r="629" spans="1:3" x14ac:dyDescent="0.3">
      <c r="A629" t="s">
        <v>16</v>
      </c>
      <c r="B629" s="2">
        <v>43</v>
      </c>
      <c r="C629" s="3">
        <v>1312.0326238549769</v>
      </c>
    </row>
    <row r="630" spans="1:3" x14ac:dyDescent="0.3">
      <c r="A630" t="s">
        <v>16</v>
      </c>
      <c r="B630" s="2">
        <v>42</v>
      </c>
      <c r="C630" s="3">
        <v>1287.2768952762647</v>
      </c>
    </row>
    <row r="631" spans="1:3" x14ac:dyDescent="0.3">
      <c r="A631" t="s">
        <v>16</v>
      </c>
      <c r="B631" s="2">
        <v>42</v>
      </c>
      <c r="C631" s="3">
        <v>1280.454928316145</v>
      </c>
    </row>
    <row r="632" spans="1:3" x14ac:dyDescent="0.3">
      <c r="A632" t="s">
        <v>16</v>
      </c>
      <c r="B632" s="2">
        <v>42</v>
      </c>
      <c r="C632" s="3">
        <v>1277.1123178411424</v>
      </c>
    </row>
    <row r="633" spans="1:3" x14ac:dyDescent="0.3">
      <c r="A633" t="s">
        <v>16</v>
      </c>
      <c r="B633" s="2">
        <v>41</v>
      </c>
      <c r="C633" s="3">
        <v>1251.8937528559893</v>
      </c>
    </row>
    <row r="634" spans="1:3" x14ac:dyDescent="0.3">
      <c r="A634" t="s">
        <v>16</v>
      </c>
      <c r="B634" s="2">
        <v>41</v>
      </c>
      <c r="C634" s="3">
        <v>1250.0018840758105</v>
      </c>
    </row>
    <row r="635" spans="1:3" x14ac:dyDescent="0.3">
      <c r="A635" t="s">
        <v>16</v>
      </c>
      <c r="B635" s="2">
        <v>41</v>
      </c>
      <c r="C635" s="3">
        <v>1249.8924123949018</v>
      </c>
    </row>
    <row r="636" spans="1:3" x14ac:dyDescent="0.3">
      <c r="A636" t="s">
        <v>16</v>
      </c>
      <c r="B636" s="2">
        <v>41</v>
      </c>
      <c r="C636" s="3">
        <v>1248.1786407447923</v>
      </c>
    </row>
    <row r="637" spans="1:3" x14ac:dyDescent="0.3">
      <c r="A637" t="s">
        <v>16</v>
      </c>
      <c r="B637" s="2">
        <v>41</v>
      </c>
      <c r="C637" s="3">
        <v>1248.1042324173134</v>
      </c>
    </row>
    <row r="638" spans="1:3" x14ac:dyDescent="0.3">
      <c r="A638" t="s">
        <v>16</v>
      </c>
      <c r="B638" s="2">
        <v>40</v>
      </c>
      <c r="C638" s="3">
        <v>1225.5166369572478</v>
      </c>
    </row>
    <row r="639" spans="1:3" x14ac:dyDescent="0.3">
      <c r="A639" t="s">
        <v>16</v>
      </c>
      <c r="B639" s="2">
        <v>40</v>
      </c>
      <c r="C639" s="3">
        <v>1225.4107894599883</v>
      </c>
    </row>
    <row r="640" spans="1:3" x14ac:dyDescent="0.3">
      <c r="A640" t="s">
        <v>16</v>
      </c>
      <c r="B640" s="2">
        <v>40</v>
      </c>
      <c r="C640" s="3">
        <v>1219.560653186642</v>
      </c>
    </row>
    <row r="641" spans="1:3" x14ac:dyDescent="0.3">
      <c r="A641" t="s">
        <v>16</v>
      </c>
      <c r="B641" s="2">
        <v>39</v>
      </c>
      <c r="C641" s="3">
        <v>1199.083594229058</v>
      </c>
    </row>
    <row r="642" spans="1:3" x14ac:dyDescent="0.3">
      <c r="A642" t="s">
        <v>16</v>
      </c>
      <c r="B642" s="2">
        <v>39</v>
      </c>
      <c r="C642" s="3">
        <v>1194.8835042374726</v>
      </c>
    </row>
    <row r="643" spans="1:3" x14ac:dyDescent="0.3">
      <c r="A643" t="s">
        <v>16</v>
      </c>
      <c r="B643" s="2">
        <v>39</v>
      </c>
      <c r="C643" s="3">
        <v>1194.255822593065</v>
      </c>
    </row>
    <row r="644" spans="1:3" x14ac:dyDescent="0.3">
      <c r="A644" t="s">
        <v>16</v>
      </c>
      <c r="B644" s="2">
        <v>39</v>
      </c>
      <c r="C644" s="3">
        <v>1190.550887784922</v>
      </c>
    </row>
    <row r="645" spans="1:3" x14ac:dyDescent="0.3">
      <c r="A645" t="s">
        <v>16</v>
      </c>
      <c r="B645" s="2">
        <v>39</v>
      </c>
      <c r="C645" s="3">
        <v>1189.5540899877351</v>
      </c>
    </row>
    <row r="646" spans="1:3" x14ac:dyDescent="0.3">
      <c r="A646" t="s">
        <v>16</v>
      </c>
      <c r="B646" s="2">
        <v>39</v>
      </c>
      <c r="C646" s="3">
        <v>1188.402704346747</v>
      </c>
    </row>
    <row r="647" spans="1:3" x14ac:dyDescent="0.3">
      <c r="A647" t="s">
        <v>16</v>
      </c>
      <c r="B647" s="2">
        <v>38</v>
      </c>
      <c r="C647" s="3">
        <v>1161.4288251700734</v>
      </c>
    </row>
    <row r="648" spans="1:3" x14ac:dyDescent="0.3">
      <c r="A648" t="s">
        <v>16</v>
      </c>
      <c r="B648" s="2">
        <v>38</v>
      </c>
      <c r="C648" s="3">
        <v>1160.4458768996519</v>
      </c>
    </row>
    <row r="649" spans="1:3" x14ac:dyDescent="0.3">
      <c r="A649" t="s">
        <v>16</v>
      </c>
      <c r="B649" s="2">
        <v>38</v>
      </c>
      <c r="C649" s="3">
        <v>1159.6163338782358</v>
      </c>
    </row>
    <row r="650" spans="1:3" x14ac:dyDescent="0.3">
      <c r="A650" t="s">
        <v>16</v>
      </c>
      <c r="B650" s="2">
        <v>38</v>
      </c>
      <c r="C650" s="3">
        <v>1158.5180148886141</v>
      </c>
    </row>
    <row r="651" spans="1:3" x14ac:dyDescent="0.3">
      <c r="A651" t="s">
        <v>16</v>
      </c>
      <c r="B651" s="2">
        <v>38</v>
      </c>
      <c r="C651" s="3">
        <v>1157.9763515244601</v>
      </c>
    </row>
    <row r="652" spans="1:3" x14ac:dyDescent="0.3">
      <c r="A652" t="s">
        <v>16</v>
      </c>
      <c r="B652" s="2">
        <v>37</v>
      </c>
      <c r="C652" s="3">
        <v>1132.1323460768003</v>
      </c>
    </row>
    <row r="653" spans="1:3" x14ac:dyDescent="0.3">
      <c r="A653" t="s">
        <v>16</v>
      </c>
      <c r="B653" s="2">
        <v>37</v>
      </c>
      <c r="C653" s="3">
        <v>1130.3491000904664</v>
      </c>
    </row>
    <row r="654" spans="1:3" x14ac:dyDescent="0.3">
      <c r="A654" t="s">
        <v>16</v>
      </c>
      <c r="B654" s="2">
        <v>37</v>
      </c>
      <c r="C654" s="3">
        <v>1129.969223238244</v>
      </c>
    </row>
    <row r="655" spans="1:3" x14ac:dyDescent="0.3">
      <c r="A655" t="s">
        <v>16</v>
      </c>
      <c r="B655" s="2">
        <v>37</v>
      </c>
      <c r="C655" s="3">
        <v>1125.215820600612</v>
      </c>
    </row>
    <row r="656" spans="1:3" x14ac:dyDescent="0.3">
      <c r="A656" t="s">
        <v>16</v>
      </c>
      <c r="B656" s="2">
        <v>37</v>
      </c>
      <c r="C656" s="3">
        <v>1120.7406400171799</v>
      </c>
    </row>
    <row r="657" spans="1:3" x14ac:dyDescent="0.3">
      <c r="A657" t="s">
        <v>16</v>
      </c>
      <c r="B657" s="2">
        <v>36</v>
      </c>
      <c r="C657" s="3">
        <v>1105.9418125988079</v>
      </c>
    </row>
    <row r="658" spans="1:3" x14ac:dyDescent="0.3">
      <c r="A658" t="s">
        <v>16</v>
      </c>
      <c r="B658" s="2">
        <v>36</v>
      </c>
      <c r="C658" s="3">
        <v>1098.6839948758891</v>
      </c>
    </row>
    <row r="659" spans="1:3" x14ac:dyDescent="0.3">
      <c r="A659" t="s">
        <v>16</v>
      </c>
      <c r="B659" s="2">
        <v>35</v>
      </c>
      <c r="C659" s="3">
        <v>1074.0939275823844</v>
      </c>
    </row>
    <row r="660" spans="1:3" x14ac:dyDescent="0.3">
      <c r="A660" t="s">
        <v>16</v>
      </c>
      <c r="B660" s="2">
        <v>35</v>
      </c>
      <c r="C660" s="3">
        <v>1070.5323824700536</v>
      </c>
    </row>
    <row r="661" spans="1:3" x14ac:dyDescent="0.3">
      <c r="A661" t="s">
        <v>16</v>
      </c>
      <c r="B661" s="2">
        <v>35</v>
      </c>
      <c r="C661" s="3">
        <v>1067.0483529329881</v>
      </c>
    </row>
    <row r="662" spans="1:3" x14ac:dyDescent="0.3">
      <c r="A662" t="s">
        <v>16</v>
      </c>
      <c r="B662" s="2">
        <v>35</v>
      </c>
      <c r="C662" s="3">
        <v>1066.4339916643025</v>
      </c>
    </row>
    <row r="663" spans="1:3" x14ac:dyDescent="0.3">
      <c r="A663" t="s">
        <v>16</v>
      </c>
      <c r="B663" s="2">
        <v>35</v>
      </c>
      <c r="C663" s="3">
        <v>1065.2782470569327</v>
      </c>
    </row>
    <row r="664" spans="1:3" x14ac:dyDescent="0.3">
      <c r="A664" t="s">
        <v>16</v>
      </c>
      <c r="B664" s="2">
        <v>34</v>
      </c>
      <c r="C664" s="3">
        <v>1045.7917159926556</v>
      </c>
    </row>
    <row r="665" spans="1:3" x14ac:dyDescent="0.3">
      <c r="A665" t="s">
        <v>16</v>
      </c>
      <c r="B665" s="2">
        <v>34</v>
      </c>
      <c r="C665" s="3">
        <v>1040.4142923037653</v>
      </c>
    </row>
    <row r="666" spans="1:3" x14ac:dyDescent="0.3">
      <c r="A666" t="s">
        <v>16</v>
      </c>
      <c r="B666" s="2">
        <v>34</v>
      </c>
      <c r="C666" s="3">
        <v>1039.7058317140277</v>
      </c>
    </row>
    <row r="667" spans="1:3" x14ac:dyDescent="0.3">
      <c r="A667" t="s">
        <v>16</v>
      </c>
      <c r="B667" s="2">
        <v>34</v>
      </c>
      <c r="C667" s="3">
        <v>1038.5172808433745</v>
      </c>
    </row>
    <row r="668" spans="1:3" x14ac:dyDescent="0.3">
      <c r="A668" t="s">
        <v>16</v>
      </c>
      <c r="B668" s="2">
        <v>34</v>
      </c>
      <c r="C668" s="3">
        <v>1036.2316183025368</v>
      </c>
    </row>
    <row r="669" spans="1:3" x14ac:dyDescent="0.3">
      <c r="A669" t="s">
        <v>16</v>
      </c>
      <c r="B669" s="2">
        <v>34</v>
      </c>
      <c r="C669" s="3">
        <v>1034.9374064609381</v>
      </c>
    </row>
    <row r="670" spans="1:3" x14ac:dyDescent="0.3">
      <c r="A670" t="s">
        <v>16</v>
      </c>
      <c r="B670" s="2">
        <v>34</v>
      </c>
      <c r="C670" s="3">
        <v>1031.8208157525912</v>
      </c>
    </row>
    <row r="671" spans="1:3" x14ac:dyDescent="0.3">
      <c r="A671" t="s">
        <v>16</v>
      </c>
      <c r="B671" s="2">
        <v>33</v>
      </c>
      <c r="C671" s="3">
        <v>1006.8258329871269</v>
      </c>
    </row>
    <row r="672" spans="1:3" x14ac:dyDescent="0.3">
      <c r="A672" t="s">
        <v>16</v>
      </c>
      <c r="B672" s="2">
        <v>33</v>
      </c>
      <c r="C672" s="3">
        <v>1006.18720197352</v>
      </c>
    </row>
    <row r="673" spans="1:3" x14ac:dyDescent="0.3">
      <c r="A673" t="s">
        <v>16</v>
      </c>
      <c r="B673" s="2">
        <v>32</v>
      </c>
      <c r="C673" s="3">
        <v>979.82599723304997</v>
      </c>
    </row>
    <row r="674" spans="1:3" x14ac:dyDescent="0.3">
      <c r="A674" t="s">
        <v>16</v>
      </c>
      <c r="B674" s="2">
        <v>32</v>
      </c>
      <c r="C674" s="3">
        <v>976.49781507946398</v>
      </c>
    </row>
    <row r="675" spans="1:3" x14ac:dyDescent="0.3">
      <c r="A675" t="s">
        <v>16</v>
      </c>
      <c r="B675" s="2">
        <v>31</v>
      </c>
      <c r="C675" s="3">
        <v>953.27196648200925</v>
      </c>
    </row>
    <row r="676" spans="1:3" x14ac:dyDescent="0.3">
      <c r="A676" t="s">
        <v>16</v>
      </c>
      <c r="B676" s="2">
        <v>31</v>
      </c>
      <c r="C676" s="3">
        <v>950.50667546988382</v>
      </c>
    </row>
    <row r="677" spans="1:3" x14ac:dyDescent="0.3">
      <c r="A677" t="s">
        <v>16</v>
      </c>
      <c r="B677" s="2">
        <v>31</v>
      </c>
      <c r="C677" s="3">
        <v>946.83925421109404</v>
      </c>
    </row>
    <row r="678" spans="1:3" x14ac:dyDescent="0.3">
      <c r="A678" t="s">
        <v>16</v>
      </c>
      <c r="B678" s="2">
        <v>30</v>
      </c>
      <c r="C678" s="3">
        <v>925.27630840276106</v>
      </c>
    </row>
    <row r="679" spans="1:3" x14ac:dyDescent="0.3">
      <c r="A679" t="s">
        <v>16</v>
      </c>
      <c r="B679" s="2">
        <v>30</v>
      </c>
      <c r="C679" s="3">
        <v>924.17025758970476</v>
      </c>
    </row>
    <row r="680" spans="1:3" x14ac:dyDescent="0.3">
      <c r="A680" t="s">
        <v>16</v>
      </c>
      <c r="B680" s="2">
        <v>30</v>
      </c>
      <c r="C680" s="3">
        <v>923.32059320198607</v>
      </c>
    </row>
    <row r="681" spans="1:3" x14ac:dyDescent="0.3">
      <c r="A681" t="s">
        <v>16</v>
      </c>
      <c r="B681" s="2">
        <v>30</v>
      </c>
      <c r="C681" s="3">
        <v>922.93324121451917</v>
      </c>
    </row>
    <row r="682" spans="1:3" x14ac:dyDescent="0.3">
      <c r="A682" t="s">
        <v>16</v>
      </c>
      <c r="B682" s="2">
        <v>30</v>
      </c>
      <c r="C682" s="3">
        <v>921.96479665554932</v>
      </c>
    </row>
    <row r="683" spans="1:3" x14ac:dyDescent="0.3">
      <c r="A683" t="s">
        <v>16</v>
      </c>
      <c r="B683" s="2">
        <v>30</v>
      </c>
      <c r="C683" s="3">
        <v>919.69621588308587</v>
      </c>
    </row>
    <row r="684" spans="1:3" x14ac:dyDescent="0.3">
      <c r="A684" t="s">
        <v>16</v>
      </c>
      <c r="B684" s="2">
        <v>30</v>
      </c>
      <c r="C684" s="3">
        <v>918.38519584417725</v>
      </c>
    </row>
    <row r="685" spans="1:3" x14ac:dyDescent="0.3">
      <c r="A685" t="s">
        <v>16</v>
      </c>
      <c r="B685" s="2">
        <v>29</v>
      </c>
      <c r="C685" s="3">
        <v>900.57076391331248</v>
      </c>
    </row>
    <row r="686" spans="1:3" x14ac:dyDescent="0.3">
      <c r="A686" t="s">
        <v>16</v>
      </c>
      <c r="B686" s="2">
        <v>29</v>
      </c>
      <c r="C686" s="3">
        <v>895.89016206328608</v>
      </c>
    </row>
    <row r="687" spans="1:3" x14ac:dyDescent="0.3">
      <c r="A687" t="s">
        <v>16</v>
      </c>
      <c r="B687" s="2">
        <v>29</v>
      </c>
      <c r="C687" s="3">
        <v>891.14636106343573</v>
      </c>
    </row>
    <row r="688" spans="1:3" x14ac:dyDescent="0.3">
      <c r="A688" t="s">
        <v>16</v>
      </c>
      <c r="B688" s="2">
        <v>29</v>
      </c>
      <c r="C688" s="3">
        <v>890.53128978062898</v>
      </c>
    </row>
    <row r="689" spans="1:3" x14ac:dyDescent="0.3">
      <c r="A689" t="s">
        <v>16</v>
      </c>
      <c r="B689" s="2">
        <v>28</v>
      </c>
      <c r="C689" s="3">
        <v>865.12775700642487</v>
      </c>
    </row>
    <row r="690" spans="1:3" x14ac:dyDescent="0.3">
      <c r="A690" t="s">
        <v>16</v>
      </c>
      <c r="B690" s="2">
        <v>28</v>
      </c>
      <c r="C690" s="3">
        <v>856.56829526557669</v>
      </c>
    </row>
    <row r="691" spans="1:3" x14ac:dyDescent="0.3">
      <c r="A691" t="s">
        <v>16</v>
      </c>
      <c r="B691" s="2">
        <v>27</v>
      </c>
      <c r="C691" s="3">
        <v>834.07614775333786</v>
      </c>
    </row>
    <row r="692" spans="1:3" x14ac:dyDescent="0.3">
      <c r="A692" t="s">
        <v>16</v>
      </c>
      <c r="B692" s="2">
        <v>27</v>
      </c>
      <c r="C692" s="3">
        <v>824.50851057331238</v>
      </c>
    </row>
    <row r="693" spans="1:3" x14ac:dyDescent="0.3">
      <c r="A693" t="s">
        <v>16</v>
      </c>
      <c r="B693" s="2">
        <v>26</v>
      </c>
      <c r="C693" s="3">
        <v>810.86402502793612</v>
      </c>
    </row>
    <row r="694" spans="1:3" x14ac:dyDescent="0.3">
      <c r="A694" t="s">
        <v>16</v>
      </c>
      <c r="B694" s="2">
        <v>26</v>
      </c>
      <c r="C694" s="3">
        <v>802.96764498097946</v>
      </c>
    </row>
    <row r="695" spans="1:3" x14ac:dyDescent="0.3">
      <c r="A695" t="s">
        <v>16</v>
      </c>
      <c r="B695" s="2">
        <v>26</v>
      </c>
      <c r="C695" s="3">
        <v>802.08589830999188</v>
      </c>
    </row>
    <row r="696" spans="1:3" x14ac:dyDescent="0.3">
      <c r="A696" t="s">
        <v>16</v>
      </c>
      <c r="B696" s="2">
        <v>26</v>
      </c>
      <c r="C696" s="3">
        <v>800.48584690277562</v>
      </c>
    </row>
    <row r="697" spans="1:3" x14ac:dyDescent="0.3">
      <c r="A697" t="s">
        <v>16</v>
      </c>
      <c r="B697" s="2">
        <v>26</v>
      </c>
      <c r="C697" s="3">
        <v>799.13804333123733</v>
      </c>
    </row>
    <row r="698" spans="1:3" x14ac:dyDescent="0.3">
      <c r="A698" t="s">
        <v>16</v>
      </c>
      <c r="B698" s="2">
        <v>25</v>
      </c>
      <c r="C698" s="3">
        <v>773.29572231774148</v>
      </c>
    </row>
    <row r="699" spans="1:3" x14ac:dyDescent="0.3">
      <c r="A699" t="s">
        <v>16</v>
      </c>
      <c r="B699" s="2">
        <v>25</v>
      </c>
      <c r="C699" s="3">
        <v>766.24560231864268</v>
      </c>
    </row>
    <row r="700" spans="1:3" x14ac:dyDescent="0.3">
      <c r="A700" t="s">
        <v>16</v>
      </c>
      <c r="B700" s="2">
        <v>25</v>
      </c>
      <c r="C700" s="3">
        <v>765.62095842195288</v>
      </c>
    </row>
    <row r="701" spans="1:3" x14ac:dyDescent="0.3">
      <c r="A701" t="s">
        <v>16</v>
      </c>
      <c r="B701" s="2">
        <v>25</v>
      </c>
      <c r="C701" s="3">
        <v>763.78602488098545</v>
      </c>
    </row>
    <row r="702" spans="1:3" x14ac:dyDescent="0.3">
      <c r="A702" t="s">
        <v>16</v>
      </c>
      <c r="B702" s="2">
        <v>24</v>
      </c>
      <c r="C702" s="3">
        <v>738.11151860326265</v>
      </c>
    </row>
    <row r="703" spans="1:3" x14ac:dyDescent="0.3">
      <c r="A703" t="s">
        <v>16</v>
      </c>
      <c r="B703" s="2">
        <v>24</v>
      </c>
      <c r="C703" s="3">
        <v>735.99272692165778</v>
      </c>
    </row>
    <row r="704" spans="1:3" x14ac:dyDescent="0.3">
      <c r="A704" t="s">
        <v>16</v>
      </c>
      <c r="B704" s="2">
        <v>24</v>
      </c>
      <c r="C704" s="3">
        <v>735.85989082063816</v>
      </c>
    </row>
    <row r="705" spans="1:3" x14ac:dyDescent="0.3">
      <c r="A705" t="s">
        <v>16</v>
      </c>
      <c r="B705" s="2">
        <v>24</v>
      </c>
      <c r="C705" s="3">
        <v>732.78886055388637</v>
      </c>
    </row>
    <row r="706" spans="1:3" x14ac:dyDescent="0.3">
      <c r="A706" t="s">
        <v>16</v>
      </c>
      <c r="B706" s="2">
        <v>23</v>
      </c>
      <c r="C706" s="3">
        <v>714.05303018372911</v>
      </c>
    </row>
    <row r="707" spans="1:3" x14ac:dyDescent="0.3">
      <c r="A707" t="s">
        <v>16</v>
      </c>
      <c r="B707" s="2">
        <v>23</v>
      </c>
      <c r="C707" s="3">
        <v>713.95357240055023</v>
      </c>
    </row>
    <row r="708" spans="1:3" x14ac:dyDescent="0.3">
      <c r="A708" t="s">
        <v>16</v>
      </c>
      <c r="B708" s="2">
        <v>23</v>
      </c>
      <c r="C708" s="3">
        <v>707.36237537390389</v>
      </c>
    </row>
    <row r="709" spans="1:3" x14ac:dyDescent="0.3">
      <c r="A709" t="s">
        <v>16</v>
      </c>
      <c r="B709" s="2">
        <v>23</v>
      </c>
      <c r="C709" s="3">
        <v>707.08152765050204</v>
      </c>
    </row>
    <row r="710" spans="1:3" x14ac:dyDescent="0.3">
      <c r="A710" t="s">
        <v>16</v>
      </c>
      <c r="B710" s="2">
        <v>23</v>
      </c>
      <c r="C710" s="3">
        <v>706.96616056508833</v>
      </c>
    </row>
    <row r="711" spans="1:3" x14ac:dyDescent="0.3">
      <c r="A711" t="s">
        <v>16</v>
      </c>
      <c r="B711" s="2">
        <v>22</v>
      </c>
      <c r="C711" s="3">
        <v>687.78643754081543</v>
      </c>
    </row>
    <row r="712" spans="1:3" x14ac:dyDescent="0.3">
      <c r="A712" t="s">
        <v>16</v>
      </c>
      <c r="B712" s="2">
        <v>22</v>
      </c>
      <c r="C712" s="3">
        <v>685.49031242202</v>
      </c>
    </row>
    <row r="713" spans="1:3" x14ac:dyDescent="0.3">
      <c r="A713" t="s">
        <v>16</v>
      </c>
      <c r="B713" s="2">
        <v>22</v>
      </c>
      <c r="C713" s="3">
        <v>684.43266596535875</v>
      </c>
    </row>
    <row r="714" spans="1:3" x14ac:dyDescent="0.3">
      <c r="A714" t="s">
        <v>16</v>
      </c>
      <c r="B714" s="2">
        <v>22</v>
      </c>
      <c r="C714" s="3">
        <v>681.29641213452771</v>
      </c>
    </row>
    <row r="715" spans="1:3" x14ac:dyDescent="0.3">
      <c r="A715" t="s">
        <v>16</v>
      </c>
      <c r="B715" s="2">
        <v>22</v>
      </c>
      <c r="C715" s="3">
        <v>680.7066358826728</v>
      </c>
    </row>
    <row r="716" spans="1:3" x14ac:dyDescent="0.3">
      <c r="A716" t="s">
        <v>16</v>
      </c>
      <c r="B716" s="2">
        <v>22</v>
      </c>
      <c r="C716" s="3">
        <v>675.10047922862509</v>
      </c>
    </row>
    <row r="717" spans="1:3" x14ac:dyDescent="0.3">
      <c r="A717" t="s">
        <v>16</v>
      </c>
      <c r="B717" s="2">
        <v>21</v>
      </c>
      <c r="C717" s="3">
        <v>659.11596413947086</v>
      </c>
    </row>
    <row r="718" spans="1:3" x14ac:dyDescent="0.3">
      <c r="A718" t="s">
        <v>16</v>
      </c>
      <c r="B718" s="2">
        <v>21</v>
      </c>
      <c r="C718" s="3">
        <v>653.79195576752193</v>
      </c>
    </row>
    <row r="719" spans="1:3" x14ac:dyDescent="0.3">
      <c r="A719" t="s">
        <v>16</v>
      </c>
      <c r="B719" s="2">
        <v>21</v>
      </c>
      <c r="C719" s="3">
        <v>652.24154633884041</v>
      </c>
    </row>
    <row r="720" spans="1:3" x14ac:dyDescent="0.3">
      <c r="A720" t="s">
        <v>16</v>
      </c>
      <c r="B720" s="2">
        <v>21</v>
      </c>
      <c r="C720" s="3">
        <v>648.63192319117911</v>
      </c>
    </row>
    <row r="721" spans="1:3" x14ac:dyDescent="0.3">
      <c r="A721" t="s">
        <v>16</v>
      </c>
      <c r="B721" s="2">
        <v>21</v>
      </c>
      <c r="C721" s="3">
        <v>647.8420776607295</v>
      </c>
    </row>
    <row r="722" spans="1:3" x14ac:dyDescent="0.3">
      <c r="A722" t="s">
        <v>16</v>
      </c>
      <c r="B722" s="2">
        <v>21</v>
      </c>
      <c r="C722" s="3">
        <v>647.44003374094905</v>
      </c>
    </row>
    <row r="723" spans="1:3" x14ac:dyDescent="0.3">
      <c r="A723" t="s">
        <v>16</v>
      </c>
      <c r="B723" s="2">
        <v>20</v>
      </c>
      <c r="C723" s="3">
        <v>623.66566165716949</v>
      </c>
    </row>
    <row r="724" spans="1:3" x14ac:dyDescent="0.3">
      <c r="A724" t="s">
        <v>16</v>
      </c>
      <c r="B724" s="2">
        <v>20</v>
      </c>
      <c r="C724" s="3">
        <v>622.10097856811512</v>
      </c>
    </row>
    <row r="725" spans="1:3" x14ac:dyDescent="0.3">
      <c r="A725" t="s">
        <v>16</v>
      </c>
      <c r="B725" s="2">
        <v>20</v>
      </c>
      <c r="C725" s="3">
        <v>619.94811968474005</v>
      </c>
    </row>
    <row r="726" spans="1:3" x14ac:dyDescent="0.3">
      <c r="A726" t="s">
        <v>16</v>
      </c>
      <c r="B726" s="2">
        <v>20</v>
      </c>
      <c r="C726" s="3">
        <v>619.26239627210521</v>
      </c>
    </row>
    <row r="727" spans="1:3" x14ac:dyDescent="0.3">
      <c r="A727" t="s">
        <v>16</v>
      </c>
      <c r="B727" s="2">
        <v>20</v>
      </c>
      <c r="C727" s="3">
        <v>617.82563000840946</v>
      </c>
    </row>
    <row r="728" spans="1:3" x14ac:dyDescent="0.3">
      <c r="A728" t="s">
        <v>16</v>
      </c>
      <c r="B728" s="2">
        <v>20</v>
      </c>
      <c r="C728" s="3">
        <v>617.71223708788818</v>
      </c>
    </row>
    <row r="729" spans="1:3" x14ac:dyDescent="0.3">
      <c r="A729" t="s">
        <v>16</v>
      </c>
      <c r="B729" s="2">
        <v>19</v>
      </c>
      <c r="C729" s="3">
        <v>596.43357077362236</v>
      </c>
    </row>
    <row r="730" spans="1:3" x14ac:dyDescent="0.3">
      <c r="A730" t="s">
        <v>16</v>
      </c>
      <c r="B730" s="2">
        <v>19</v>
      </c>
      <c r="C730" s="3">
        <v>591.22730804832167</v>
      </c>
    </row>
    <row r="731" spans="1:3" x14ac:dyDescent="0.3">
      <c r="A731" t="s">
        <v>16</v>
      </c>
      <c r="B731" s="2">
        <v>18</v>
      </c>
      <c r="C731" s="3">
        <v>564.71999230139568</v>
      </c>
    </row>
    <row r="732" spans="1:3" x14ac:dyDescent="0.3">
      <c r="A732" t="s">
        <v>16</v>
      </c>
      <c r="B732" s="2">
        <v>18</v>
      </c>
      <c r="C732" s="3">
        <v>562.21796879126839</v>
      </c>
    </row>
    <row r="733" spans="1:3" x14ac:dyDescent="0.3">
      <c r="A733" t="s">
        <v>16</v>
      </c>
      <c r="B733" s="2">
        <v>18</v>
      </c>
      <c r="C733" s="3">
        <v>559.19019488133279</v>
      </c>
    </row>
    <row r="734" spans="1:3" x14ac:dyDescent="0.3">
      <c r="A734" t="s">
        <v>16</v>
      </c>
      <c r="B734" s="2">
        <v>18</v>
      </c>
      <c r="C734" s="3">
        <v>558.5854947961617</v>
      </c>
    </row>
    <row r="735" spans="1:3" x14ac:dyDescent="0.3">
      <c r="A735" t="s">
        <v>16</v>
      </c>
      <c r="B735" s="2">
        <v>16</v>
      </c>
      <c r="C735" s="3">
        <v>503.10894482412994</v>
      </c>
    </row>
    <row r="736" spans="1:3" x14ac:dyDescent="0.3">
      <c r="A736" t="s">
        <v>16</v>
      </c>
      <c r="B736" s="2">
        <v>16</v>
      </c>
      <c r="C736" s="3">
        <v>499.77621498939476</v>
      </c>
    </row>
    <row r="737" spans="1:3" x14ac:dyDescent="0.3">
      <c r="A737" t="s">
        <v>16</v>
      </c>
      <c r="B737" s="2">
        <v>16</v>
      </c>
      <c r="C737" s="3">
        <v>499.17622272183786</v>
      </c>
    </row>
    <row r="738" spans="1:3" x14ac:dyDescent="0.3">
      <c r="A738" t="s">
        <v>16</v>
      </c>
      <c r="B738" s="2">
        <v>15</v>
      </c>
      <c r="C738" s="3">
        <v>472.52520248890755</v>
      </c>
    </row>
    <row r="739" spans="1:3" x14ac:dyDescent="0.3">
      <c r="A739" t="s">
        <v>16</v>
      </c>
      <c r="B739" s="2">
        <v>15</v>
      </c>
      <c r="C739" s="3">
        <v>471.61022333179392</v>
      </c>
    </row>
    <row r="740" spans="1:3" x14ac:dyDescent="0.3">
      <c r="A740" t="s">
        <v>16</v>
      </c>
      <c r="B740" s="2">
        <v>15</v>
      </c>
      <c r="C740" s="3">
        <v>471.42751278135881</v>
      </c>
    </row>
    <row r="741" spans="1:3" x14ac:dyDescent="0.3">
      <c r="A741" t="s">
        <v>16</v>
      </c>
      <c r="B741" s="2">
        <v>15</v>
      </c>
      <c r="C741" s="3">
        <v>470.86660569111189</v>
      </c>
    </row>
    <row r="742" spans="1:3" x14ac:dyDescent="0.3">
      <c r="A742" t="s">
        <v>16</v>
      </c>
      <c r="B742" s="2">
        <v>14</v>
      </c>
      <c r="C742" s="3">
        <v>445.4064071088788</v>
      </c>
    </row>
    <row r="743" spans="1:3" x14ac:dyDescent="0.3">
      <c r="A743" t="s">
        <v>16</v>
      </c>
      <c r="B743" s="2">
        <v>14</v>
      </c>
      <c r="C743" s="3">
        <v>444.91260768813873</v>
      </c>
    </row>
    <row r="744" spans="1:3" x14ac:dyDescent="0.3">
      <c r="A744" t="s">
        <v>16</v>
      </c>
      <c r="B744" s="2">
        <v>14</v>
      </c>
      <c r="C744" s="3">
        <v>444.3358321008572</v>
      </c>
    </row>
    <row r="745" spans="1:3" x14ac:dyDescent="0.3">
      <c r="A745" t="s">
        <v>16</v>
      </c>
      <c r="B745" s="2">
        <v>14</v>
      </c>
      <c r="C745" s="3">
        <v>441.95651647644979</v>
      </c>
    </row>
    <row r="746" spans="1:3" x14ac:dyDescent="0.3">
      <c r="A746" t="s">
        <v>16</v>
      </c>
      <c r="B746" s="2">
        <v>14</v>
      </c>
      <c r="C746" s="3">
        <v>441.40520464612331</v>
      </c>
    </row>
    <row r="747" spans="1:3" x14ac:dyDescent="0.3">
      <c r="A747" t="s">
        <v>16</v>
      </c>
      <c r="B747" s="2">
        <v>14</v>
      </c>
      <c r="C747" s="3">
        <v>439.98808725631545</v>
      </c>
    </row>
    <row r="748" spans="1:3" x14ac:dyDescent="0.3">
      <c r="A748" t="s">
        <v>16</v>
      </c>
      <c r="B748" s="2">
        <v>14</v>
      </c>
      <c r="C748" s="3">
        <v>439.3155365620475</v>
      </c>
    </row>
    <row r="749" spans="1:3" x14ac:dyDescent="0.3">
      <c r="A749" t="s">
        <v>16</v>
      </c>
      <c r="B749" s="2">
        <v>14</v>
      </c>
      <c r="C749" s="3">
        <v>437.56013144501986</v>
      </c>
    </row>
    <row r="750" spans="1:3" x14ac:dyDescent="0.3">
      <c r="A750" t="s">
        <v>16</v>
      </c>
      <c r="B750" s="2">
        <v>14</v>
      </c>
      <c r="C750" s="3">
        <v>433.96216100245971</v>
      </c>
    </row>
    <row r="751" spans="1:3" x14ac:dyDescent="0.3">
      <c r="A751" t="s">
        <v>16</v>
      </c>
      <c r="B751" s="2">
        <v>13</v>
      </c>
      <c r="C751" s="3">
        <v>413.56875522020459</v>
      </c>
    </row>
    <row r="752" spans="1:3" x14ac:dyDescent="0.3">
      <c r="A752" t="s">
        <v>16</v>
      </c>
      <c r="B752" s="2">
        <v>13</v>
      </c>
      <c r="C752" s="3">
        <v>411.58977845183182</v>
      </c>
    </row>
    <row r="753" spans="1:3" x14ac:dyDescent="0.3">
      <c r="A753" t="s">
        <v>16</v>
      </c>
      <c r="B753" s="2">
        <v>13</v>
      </c>
      <c r="C753" s="3">
        <v>409.90045684129245</v>
      </c>
    </row>
    <row r="754" spans="1:3" x14ac:dyDescent="0.3">
      <c r="A754" t="s">
        <v>16</v>
      </c>
      <c r="B754" s="2">
        <v>13</v>
      </c>
      <c r="C754" s="3">
        <v>408.08192712139305</v>
      </c>
    </row>
    <row r="755" spans="1:3" x14ac:dyDescent="0.3">
      <c r="A755" t="s">
        <v>16</v>
      </c>
      <c r="B755" s="2">
        <v>13</v>
      </c>
      <c r="C755" s="3">
        <v>405.07831778483222</v>
      </c>
    </row>
    <row r="756" spans="1:3" x14ac:dyDescent="0.3">
      <c r="A756" t="s">
        <v>16</v>
      </c>
      <c r="B756" s="2">
        <v>12</v>
      </c>
      <c r="C756" s="3">
        <v>385.43998121108484</v>
      </c>
    </row>
    <row r="757" spans="1:3" x14ac:dyDescent="0.3">
      <c r="A757" t="s">
        <v>16</v>
      </c>
      <c r="B757" s="2">
        <v>12</v>
      </c>
      <c r="C757" s="3">
        <v>381.83005482105494</v>
      </c>
    </row>
    <row r="758" spans="1:3" x14ac:dyDescent="0.3">
      <c r="A758" t="s">
        <v>16</v>
      </c>
      <c r="B758" s="2">
        <v>12</v>
      </c>
      <c r="C758" s="3">
        <v>381.4303875004473</v>
      </c>
    </row>
    <row r="759" spans="1:3" x14ac:dyDescent="0.3">
      <c r="A759" t="s">
        <v>16</v>
      </c>
      <c r="B759" s="2">
        <v>11</v>
      </c>
      <c r="C759" s="3">
        <v>357.534803858521</v>
      </c>
    </row>
    <row r="760" spans="1:3" x14ac:dyDescent="0.3">
      <c r="A760" t="s">
        <v>16</v>
      </c>
      <c r="B760" s="2">
        <v>11</v>
      </c>
      <c r="C760" s="3">
        <v>352.74537093655272</v>
      </c>
    </row>
    <row r="761" spans="1:3" x14ac:dyDescent="0.3">
      <c r="A761" t="s">
        <v>16</v>
      </c>
      <c r="B761" s="2">
        <v>11</v>
      </c>
      <c r="C761" s="3">
        <v>351.05222117013574</v>
      </c>
    </row>
    <row r="762" spans="1:3" x14ac:dyDescent="0.3">
      <c r="A762" t="s">
        <v>16</v>
      </c>
      <c r="B762" s="2">
        <v>11</v>
      </c>
      <c r="C762" s="3">
        <v>348.067775061406</v>
      </c>
    </row>
    <row r="763" spans="1:3" x14ac:dyDescent="0.3">
      <c r="A763" t="s">
        <v>16</v>
      </c>
      <c r="B763" s="2">
        <v>11</v>
      </c>
      <c r="C763" s="3">
        <v>345.4792782212121</v>
      </c>
    </row>
    <row r="764" spans="1:3" x14ac:dyDescent="0.3">
      <c r="A764" t="s">
        <v>16</v>
      </c>
      <c r="B764" s="2">
        <v>11</v>
      </c>
      <c r="C764" s="3">
        <v>345.20998663564387</v>
      </c>
    </row>
    <row r="765" spans="1:3" x14ac:dyDescent="0.3">
      <c r="A765" t="s">
        <v>16</v>
      </c>
      <c r="B765" s="2">
        <v>10</v>
      </c>
      <c r="C765" s="3">
        <v>322.50567590543545</v>
      </c>
    </row>
    <row r="766" spans="1:3" x14ac:dyDescent="0.3">
      <c r="A766" t="s">
        <v>16</v>
      </c>
      <c r="B766" s="2">
        <v>10</v>
      </c>
      <c r="C766" s="3">
        <v>322.4114952775347</v>
      </c>
    </row>
    <row r="767" spans="1:3" x14ac:dyDescent="0.3">
      <c r="A767" t="s">
        <v>16</v>
      </c>
      <c r="B767" s="2">
        <v>10</v>
      </c>
      <c r="C767" s="3">
        <v>318.18132134554008</v>
      </c>
    </row>
    <row r="768" spans="1:3" x14ac:dyDescent="0.3">
      <c r="A768" t="s">
        <v>16</v>
      </c>
      <c r="B768" s="2">
        <v>10</v>
      </c>
      <c r="C768" s="3">
        <v>317.40063454597555</v>
      </c>
    </row>
    <row r="769" spans="1:3" x14ac:dyDescent="0.3">
      <c r="A769" t="s">
        <v>16</v>
      </c>
      <c r="B769" s="2">
        <v>9</v>
      </c>
      <c r="C769" s="3">
        <v>293.6931208514244</v>
      </c>
    </row>
    <row r="770" spans="1:3" x14ac:dyDescent="0.3">
      <c r="A770" t="s">
        <v>16</v>
      </c>
      <c r="B770" s="2">
        <v>9</v>
      </c>
      <c r="C770" s="3">
        <v>292.06434361888643</v>
      </c>
    </row>
    <row r="771" spans="1:3" x14ac:dyDescent="0.3">
      <c r="A771" t="s">
        <v>16</v>
      </c>
      <c r="B771" s="2">
        <v>9</v>
      </c>
      <c r="C771" s="3">
        <v>290.27293052396652</v>
      </c>
    </row>
    <row r="772" spans="1:3" x14ac:dyDescent="0.3">
      <c r="A772" t="s">
        <v>16</v>
      </c>
      <c r="B772" s="2">
        <v>9</v>
      </c>
      <c r="C772" s="3">
        <v>289.51087924744212</v>
      </c>
    </row>
    <row r="773" spans="1:3" x14ac:dyDescent="0.3">
      <c r="A773" t="s">
        <v>16</v>
      </c>
      <c r="B773" s="2">
        <v>9</v>
      </c>
      <c r="C773" s="3">
        <v>284.59065178844463</v>
      </c>
    </row>
    <row r="774" spans="1:3" x14ac:dyDescent="0.3">
      <c r="A774" t="s">
        <v>16</v>
      </c>
      <c r="B774" s="2">
        <v>8</v>
      </c>
      <c r="C774" s="3">
        <v>261.38739127477174</v>
      </c>
    </row>
    <row r="775" spans="1:3" x14ac:dyDescent="0.3">
      <c r="A775" t="s">
        <v>16</v>
      </c>
      <c r="B775" s="2">
        <v>8</v>
      </c>
      <c r="C775" s="3">
        <v>260.96472599703907</v>
      </c>
    </row>
    <row r="776" spans="1:3" x14ac:dyDescent="0.3">
      <c r="A776" t="s">
        <v>16</v>
      </c>
      <c r="B776" s="2">
        <v>8</v>
      </c>
      <c r="C776" s="3">
        <v>258.99680153324056</v>
      </c>
    </row>
    <row r="777" spans="1:3" x14ac:dyDescent="0.3">
      <c r="A777" t="s">
        <v>16</v>
      </c>
      <c r="B777" s="2">
        <v>8</v>
      </c>
      <c r="C777" s="3">
        <v>258.00692176216739</v>
      </c>
    </row>
    <row r="778" spans="1:3" x14ac:dyDescent="0.3">
      <c r="A778" t="s">
        <v>16</v>
      </c>
      <c r="B778" s="2">
        <v>8</v>
      </c>
      <c r="C778" s="3">
        <v>255.46689047987763</v>
      </c>
    </row>
    <row r="779" spans="1:3" x14ac:dyDescent="0.3">
      <c r="A779" t="s">
        <v>16</v>
      </c>
      <c r="B779" s="2">
        <v>7</v>
      </c>
      <c r="C779" s="3">
        <v>229.97599823353488</v>
      </c>
    </row>
    <row r="780" spans="1:3" x14ac:dyDescent="0.3">
      <c r="A780" t="s">
        <v>16</v>
      </c>
      <c r="B780" s="2">
        <v>6</v>
      </c>
      <c r="C780" s="3">
        <v>202.4495715831863</v>
      </c>
    </row>
    <row r="781" spans="1:3" x14ac:dyDescent="0.3">
      <c r="A781" t="s">
        <v>16</v>
      </c>
      <c r="B781" s="2">
        <v>6</v>
      </c>
      <c r="C781" s="3">
        <v>202.42222983134283</v>
      </c>
    </row>
    <row r="782" spans="1:3" x14ac:dyDescent="0.3">
      <c r="A782" t="s">
        <v>16</v>
      </c>
      <c r="B782" s="2">
        <v>6</v>
      </c>
      <c r="C782" s="3">
        <v>200.99629096975124</v>
      </c>
    </row>
    <row r="783" spans="1:3" x14ac:dyDescent="0.3">
      <c r="A783" t="s">
        <v>16</v>
      </c>
      <c r="B783" s="2">
        <v>6</v>
      </c>
      <c r="C783" s="3">
        <v>200.57205766736783</v>
      </c>
    </row>
    <row r="784" spans="1:3" x14ac:dyDescent="0.3">
      <c r="A784" t="s">
        <v>16</v>
      </c>
      <c r="B784" s="2">
        <v>6</v>
      </c>
      <c r="C784" s="3">
        <v>199.57821441994636</v>
      </c>
    </row>
    <row r="785" spans="1:3" x14ac:dyDescent="0.3">
      <c r="A785" t="s">
        <v>16</v>
      </c>
      <c r="B785" s="2">
        <v>6</v>
      </c>
      <c r="C785" s="3">
        <v>198.44298491399007</v>
      </c>
    </row>
    <row r="786" spans="1:3" x14ac:dyDescent="0.3">
      <c r="A786" t="s">
        <v>16</v>
      </c>
      <c r="B786" s="2">
        <v>6</v>
      </c>
      <c r="C786" s="3">
        <v>197.33545359470949</v>
      </c>
    </row>
    <row r="787" spans="1:3" x14ac:dyDescent="0.3">
      <c r="A787" t="s">
        <v>16</v>
      </c>
      <c r="B787" s="2">
        <v>6</v>
      </c>
      <c r="C787" s="3">
        <v>193.1516510628864</v>
      </c>
    </row>
    <row r="788" spans="1:3" x14ac:dyDescent="0.3">
      <c r="A788" t="s">
        <v>16</v>
      </c>
      <c r="B788" s="2">
        <v>5</v>
      </c>
      <c r="C788" s="3">
        <v>173.84002396298933</v>
      </c>
    </row>
    <row r="789" spans="1:3" x14ac:dyDescent="0.3">
      <c r="A789" t="s">
        <v>16</v>
      </c>
      <c r="B789" s="2">
        <v>5</v>
      </c>
      <c r="C789" s="3">
        <v>170.26058044096465</v>
      </c>
    </row>
    <row r="790" spans="1:3" x14ac:dyDescent="0.3">
      <c r="A790" t="s">
        <v>16</v>
      </c>
      <c r="B790" s="2">
        <v>5</v>
      </c>
      <c r="C790" s="3">
        <v>170.15690322490627</v>
      </c>
    </row>
    <row r="791" spans="1:3" x14ac:dyDescent="0.3">
      <c r="A791" t="s">
        <v>16</v>
      </c>
      <c r="B791" s="2">
        <v>5</v>
      </c>
      <c r="C791" s="3">
        <v>168.74201572948834</v>
      </c>
    </row>
    <row r="792" spans="1:3" x14ac:dyDescent="0.3">
      <c r="A792" t="s">
        <v>16</v>
      </c>
      <c r="B792" s="2">
        <v>5</v>
      </c>
      <c r="C792" s="3">
        <v>168.5379509706091</v>
      </c>
    </row>
    <row r="793" spans="1:3" x14ac:dyDescent="0.3">
      <c r="A793" t="s">
        <v>16</v>
      </c>
      <c r="B793" s="2">
        <v>5</v>
      </c>
      <c r="C793" s="3">
        <v>163.48427234046855</v>
      </c>
    </row>
    <row r="794" spans="1:3" x14ac:dyDescent="0.3">
      <c r="A794" t="s">
        <v>16</v>
      </c>
      <c r="B794" s="2">
        <v>4</v>
      </c>
      <c r="C794" s="3">
        <v>142.92798170188891</v>
      </c>
    </row>
    <row r="795" spans="1:3" x14ac:dyDescent="0.3">
      <c r="A795" t="s">
        <v>16</v>
      </c>
      <c r="B795" s="2">
        <v>4</v>
      </c>
      <c r="C795" s="3">
        <v>140.12285541104387</v>
      </c>
    </row>
    <row r="796" spans="1:3" x14ac:dyDescent="0.3">
      <c r="A796" t="s">
        <v>16</v>
      </c>
      <c r="B796" s="2">
        <v>4</v>
      </c>
      <c r="C796" s="3">
        <v>137.13847194878377</v>
      </c>
    </row>
    <row r="797" spans="1:3" x14ac:dyDescent="0.3">
      <c r="A797" t="s">
        <v>16</v>
      </c>
      <c r="B797" s="2">
        <v>4</v>
      </c>
      <c r="C797" s="3">
        <v>136.54188955553082</v>
      </c>
    </row>
    <row r="798" spans="1:3" x14ac:dyDescent="0.3">
      <c r="A798" t="s">
        <v>16</v>
      </c>
      <c r="B798" s="2">
        <v>3</v>
      </c>
      <c r="C798" s="3">
        <v>111.62502018809289</v>
      </c>
    </row>
    <row r="799" spans="1:3" x14ac:dyDescent="0.3">
      <c r="A799" t="s">
        <v>16</v>
      </c>
      <c r="B799" s="2">
        <v>3</v>
      </c>
      <c r="C799" s="3">
        <v>107.80730703026946</v>
      </c>
    </row>
    <row r="800" spans="1:3" x14ac:dyDescent="0.3">
      <c r="A800" t="s">
        <v>16</v>
      </c>
      <c r="B800" s="2">
        <v>3</v>
      </c>
      <c r="C800" s="3">
        <v>107.21781338210717</v>
      </c>
    </row>
    <row r="801" spans="1:3" x14ac:dyDescent="0.3">
      <c r="A801" t="s">
        <v>16</v>
      </c>
      <c r="B801" s="2">
        <v>3</v>
      </c>
      <c r="C801" s="3">
        <v>107.03015398687583</v>
      </c>
    </row>
    <row r="802" spans="1:3" x14ac:dyDescent="0.3">
      <c r="A802" t="s">
        <v>16</v>
      </c>
      <c r="B802" s="2">
        <v>3</v>
      </c>
      <c r="C802" s="3">
        <v>104.87455049777734</v>
      </c>
    </row>
    <row r="803" spans="1:3" x14ac:dyDescent="0.3">
      <c r="A803" t="s">
        <v>16</v>
      </c>
      <c r="B803" s="2">
        <v>2</v>
      </c>
      <c r="C803" s="3">
        <v>88.023773142157893</v>
      </c>
    </row>
    <row r="804" spans="1:3" x14ac:dyDescent="0.3">
      <c r="A804" t="s">
        <v>16</v>
      </c>
      <c r="B804" s="2">
        <v>2</v>
      </c>
      <c r="C804" s="3">
        <v>85.397555339606015</v>
      </c>
    </row>
    <row r="805" spans="1:3" x14ac:dyDescent="0.3">
      <c r="A805" t="s">
        <v>16</v>
      </c>
      <c r="B805" s="2">
        <v>2</v>
      </c>
      <c r="C805" s="3">
        <v>83.443048208269886</v>
      </c>
    </row>
    <row r="806" spans="1:3" x14ac:dyDescent="0.3">
      <c r="A806" t="s">
        <v>16</v>
      </c>
      <c r="B806" s="2">
        <v>2</v>
      </c>
      <c r="C806" s="3">
        <v>79.324854406454108</v>
      </c>
    </row>
    <row r="807" spans="1:3" x14ac:dyDescent="0.3">
      <c r="A807" t="s">
        <v>16</v>
      </c>
      <c r="B807" s="2">
        <v>1</v>
      </c>
      <c r="C807" s="3">
        <v>57.26347959958143</v>
      </c>
    </row>
    <row r="808" spans="1:3" x14ac:dyDescent="0.3">
      <c r="A808" t="s">
        <v>16</v>
      </c>
      <c r="B808" s="2">
        <v>1</v>
      </c>
      <c r="C808" s="3">
        <v>48.820462029427098</v>
      </c>
    </row>
    <row r="809" spans="1:3" x14ac:dyDescent="0.3">
      <c r="A809" t="s">
        <v>16</v>
      </c>
      <c r="B809" s="2">
        <v>1</v>
      </c>
      <c r="C809" s="3">
        <v>47.722172541512009</v>
      </c>
    </row>
    <row r="810" spans="1:3" x14ac:dyDescent="0.3">
      <c r="A810" t="s">
        <v>16</v>
      </c>
      <c r="B810" s="2">
        <v>1</v>
      </c>
      <c r="C810" s="3">
        <v>45.049727728030682</v>
      </c>
    </row>
    <row r="811" spans="1:3" x14ac:dyDescent="0.3">
      <c r="A811" t="s">
        <v>16</v>
      </c>
      <c r="B811" s="2">
        <v>0</v>
      </c>
      <c r="C811" s="3">
        <v>27.444174420335521</v>
      </c>
    </row>
    <row r="812" spans="1:3" x14ac:dyDescent="0.3">
      <c r="A812" t="s">
        <v>16</v>
      </c>
      <c r="B812" s="2">
        <v>0</v>
      </c>
      <c r="C812" s="3">
        <v>20.013600167772623</v>
      </c>
    </row>
    <row r="813" spans="1:3" x14ac:dyDescent="0.3">
      <c r="A813" t="s">
        <v>16</v>
      </c>
      <c r="B813" s="2">
        <v>0</v>
      </c>
      <c r="C813" s="3">
        <v>17.760594332285692</v>
      </c>
    </row>
    <row r="814" spans="1:3" x14ac:dyDescent="0.3">
      <c r="A814" t="s">
        <v>16</v>
      </c>
      <c r="B814" s="2">
        <v>0</v>
      </c>
      <c r="C814" s="3">
        <v>17.059716699737852</v>
      </c>
    </row>
    <row r="815" spans="1:3" x14ac:dyDescent="0.3">
      <c r="A815" t="s">
        <v>16</v>
      </c>
      <c r="B815" s="2">
        <v>0</v>
      </c>
      <c r="C815" s="3">
        <v>16.052060341349687</v>
      </c>
    </row>
    <row r="816" spans="1:3" x14ac:dyDescent="0.3">
      <c r="A816" t="s">
        <v>16</v>
      </c>
      <c r="B816" s="2">
        <v>-1</v>
      </c>
      <c r="C816" s="3">
        <v>-4.5003305566648821</v>
      </c>
    </row>
    <row r="817" spans="1:3" x14ac:dyDescent="0.3">
      <c r="A817" t="s">
        <v>16</v>
      </c>
      <c r="B817" s="2">
        <v>-1</v>
      </c>
      <c r="C817" s="3">
        <v>-5.9949529532525503</v>
      </c>
    </row>
    <row r="818" spans="1:3" x14ac:dyDescent="0.3">
      <c r="A818" t="s">
        <v>16</v>
      </c>
      <c r="B818" s="2">
        <v>-1</v>
      </c>
      <c r="C818" s="3">
        <v>-6.5444775995364735</v>
      </c>
    </row>
    <row r="819" spans="1:3" x14ac:dyDescent="0.3">
      <c r="A819" t="s">
        <v>16</v>
      </c>
      <c r="B819" s="2">
        <v>-1</v>
      </c>
      <c r="C819" s="3">
        <v>-6.8878150112298231</v>
      </c>
    </row>
    <row r="820" spans="1:3" x14ac:dyDescent="0.3">
      <c r="A820" t="s">
        <v>16</v>
      </c>
      <c r="B820" s="2">
        <v>-1</v>
      </c>
      <c r="C820" s="3">
        <v>-7.9289798318866422</v>
      </c>
    </row>
    <row r="821" spans="1:3" x14ac:dyDescent="0.3">
      <c r="A821" t="s">
        <v>16</v>
      </c>
      <c r="B821" s="2">
        <v>-1</v>
      </c>
      <c r="C821" s="3">
        <v>-9.0814028681463199</v>
      </c>
    </row>
    <row r="822" spans="1:3" x14ac:dyDescent="0.3">
      <c r="A822" t="s">
        <v>16</v>
      </c>
      <c r="B822" s="2">
        <v>-1</v>
      </c>
      <c r="C822" s="3">
        <v>-10.160108133922805</v>
      </c>
    </row>
    <row r="823" spans="1:3" x14ac:dyDescent="0.3">
      <c r="A823" t="s">
        <v>16</v>
      </c>
      <c r="B823" s="2">
        <v>-1</v>
      </c>
      <c r="C823" s="3">
        <v>-14.5406935592948</v>
      </c>
    </row>
    <row r="824" spans="1:3" x14ac:dyDescent="0.3">
      <c r="A824" t="s">
        <v>16</v>
      </c>
      <c r="B824" s="2">
        <v>-1</v>
      </c>
      <c r="C824" s="3">
        <v>-16.370674232788499</v>
      </c>
    </row>
    <row r="825" spans="1:3" x14ac:dyDescent="0.3">
      <c r="A825" t="s">
        <v>16</v>
      </c>
      <c r="B825" s="2">
        <v>-2</v>
      </c>
      <c r="C825" s="3">
        <v>-34.493356628035215</v>
      </c>
    </row>
    <row r="826" spans="1:3" x14ac:dyDescent="0.3">
      <c r="A826" t="s">
        <v>16</v>
      </c>
      <c r="B826" s="2">
        <v>-2</v>
      </c>
      <c r="C826" s="3">
        <v>-39.135627833735271</v>
      </c>
    </row>
    <row r="827" spans="1:3" x14ac:dyDescent="0.3">
      <c r="A827" t="s">
        <v>16</v>
      </c>
      <c r="B827" s="2">
        <v>-2</v>
      </c>
      <c r="C827" s="3">
        <v>-42.379405606125751</v>
      </c>
    </row>
    <row r="828" spans="1:3" x14ac:dyDescent="0.3">
      <c r="A828" t="s">
        <v>16</v>
      </c>
      <c r="B828" s="2">
        <v>-2</v>
      </c>
      <c r="C828" s="3">
        <v>-42.806028749734537</v>
      </c>
    </row>
    <row r="829" spans="1:3" x14ac:dyDescent="0.3">
      <c r="A829" t="s">
        <v>16</v>
      </c>
      <c r="B829" s="2">
        <v>-3</v>
      </c>
      <c r="C829" s="3">
        <v>-65.41984039596359</v>
      </c>
    </row>
    <row r="830" spans="1:3" x14ac:dyDescent="0.3">
      <c r="A830" t="s">
        <v>16</v>
      </c>
      <c r="B830" s="2">
        <v>-4</v>
      </c>
      <c r="C830" s="3">
        <v>-97.904020756587585</v>
      </c>
    </row>
    <row r="831" spans="1:3" x14ac:dyDescent="0.3">
      <c r="A831" t="s">
        <v>16</v>
      </c>
      <c r="B831" s="2">
        <v>-4</v>
      </c>
      <c r="C831" s="3">
        <v>-99.939520680829617</v>
      </c>
    </row>
    <row r="832" spans="1:3" x14ac:dyDescent="0.3">
      <c r="A832" t="s">
        <v>16</v>
      </c>
      <c r="B832" s="2">
        <v>-4</v>
      </c>
      <c r="C832" s="3">
        <v>-100.05990967007831</v>
      </c>
    </row>
    <row r="833" spans="1:3" x14ac:dyDescent="0.3">
      <c r="A833" t="s">
        <v>16</v>
      </c>
      <c r="B833" s="2">
        <v>-4</v>
      </c>
      <c r="C833" s="3">
        <v>-101.55624843092608</v>
      </c>
    </row>
    <row r="834" spans="1:3" x14ac:dyDescent="0.3">
      <c r="A834" t="s">
        <v>16</v>
      </c>
      <c r="B834" s="2">
        <v>-4</v>
      </c>
      <c r="C834" s="3">
        <v>-103.53255411982897</v>
      </c>
    </row>
    <row r="835" spans="1:3" x14ac:dyDescent="0.3">
      <c r="A835" t="s">
        <v>16</v>
      </c>
      <c r="B835" s="2">
        <v>-4</v>
      </c>
      <c r="C835" s="3">
        <v>-103.64083314568531</v>
      </c>
    </row>
    <row r="836" spans="1:3" x14ac:dyDescent="0.3">
      <c r="A836" t="s">
        <v>16</v>
      </c>
      <c r="B836" s="2">
        <v>-5</v>
      </c>
      <c r="C836" s="3">
        <v>-126.43881441117404</v>
      </c>
    </row>
    <row r="837" spans="1:3" x14ac:dyDescent="0.3">
      <c r="A837" t="s">
        <v>16</v>
      </c>
      <c r="B837" s="2">
        <v>-5</v>
      </c>
      <c r="C837" s="3">
        <v>-133.90709583317437</v>
      </c>
    </row>
    <row r="838" spans="1:3" x14ac:dyDescent="0.3">
      <c r="A838" t="s">
        <v>16</v>
      </c>
      <c r="B838" s="2">
        <v>-6</v>
      </c>
      <c r="C838" s="3">
        <v>-161.05946140968254</v>
      </c>
    </row>
    <row r="839" spans="1:3" x14ac:dyDescent="0.3">
      <c r="A839" t="s">
        <v>16</v>
      </c>
      <c r="B839" s="2">
        <v>-6</v>
      </c>
      <c r="C839" s="3">
        <v>-165.98209454734359</v>
      </c>
    </row>
    <row r="840" spans="1:3" x14ac:dyDescent="0.3">
      <c r="A840" t="s">
        <v>16</v>
      </c>
      <c r="B840" s="2">
        <v>-6</v>
      </c>
      <c r="C840" s="3">
        <v>-172.88821571122082</v>
      </c>
    </row>
    <row r="841" spans="1:3" x14ac:dyDescent="0.3">
      <c r="A841" t="s">
        <v>16</v>
      </c>
      <c r="B841" s="2">
        <v>-7</v>
      </c>
      <c r="C841" s="3">
        <v>-184.34662066971001</v>
      </c>
    </row>
    <row r="842" spans="1:3" x14ac:dyDescent="0.3">
      <c r="A842" t="s">
        <v>16</v>
      </c>
      <c r="B842" s="2">
        <v>-7</v>
      </c>
      <c r="C842" s="3">
        <v>-185.31454427544543</v>
      </c>
    </row>
    <row r="843" spans="1:3" x14ac:dyDescent="0.3">
      <c r="A843" t="s">
        <v>16</v>
      </c>
      <c r="B843" s="2">
        <v>-7</v>
      </c>
      <c r="C843" s="3">
        <v>-189.16737992903691</v>
      </c>
    </row>
    <row r="844" spans="1:3" x14ac:dyDescent="0.3">
      <c r="A844" t="s">
        <v>16</v>
      </c>
      <c r="B844" s="2">
        <v>-7</v>
      </c>
      <c r="C844" s="3">
        <v>-198.22062355825821</v>
      </c>
    </row>
    <row r="845" spans="1:3" x14ac:dyDescent="0.3">
      <c r="A845" t="s">
        <v>16</v>
      </c>
      <c r="B845" s="2">
        <v>-8</v>
      </c>
      <c r="C845" s="3">
        <v>-221.46929145267092</v>
      </c>
    </row>
    <row r="846" spans="1:3" x14ac:dyDescent="0.3">
      <c r="A846" t="s">
        <v>16</v>
      </c>
      <c r="B846" s="2">
        <v>-9</v>
      </c>
      <c r="C846" s="3">
        <v>-248.19632815121537</v>
      </c>
    </row>
    <row r="847" spans="1:3" x14ac:dyDescent="0.3">
      <c r="A847" t="s">
        <v>16</v>
      </c>
      <c r="B847" s="2">
        <v>-9</v>
      </c>
      <c r="C847" s="3">
        <v>-248.36237139949765</v>
      </c>
    </row>
    <row r="848" spans="1:3" x14ac:dyDescent="0.3">
      <c r="A848" t="s">
        <v>16</v>
      </c>
      <c r="B848" s="2">
        <v>-9</v>
      </c>
      <c r="C848" s="3">
        <v>-249.33082918901755</v>
      </c>
    </row>
    <row r="849" spans="1:3" x14ac:dyDescent="0.3">
      <c r="A849" t="s">
        <v>16</v>
      </c>
      <c r="B849" s="2">
        <v>-9</v>
      </c>
      <c r="C849" s="3">
        <v>-249.6622796920133</v>
      </c>
    </row>
    <row r="850" spans="1:3" x14ac:dyDescent="0.3">
      <c r="A850" t="s">
        <v>16</v>
      </c>
      <c r="B850" s="2">
        <v>-10</v>
      </c>
      <c r="C850" s="3">
        <v>-278.96760549483554</v>
      </c>
    </row>
    <row r="851" spans="1:3" x14ac:dyDescent="0.3">
      <c r="A851" t="s">
        <v>16</v>
      </c>
      <c r="B851" s="2">
        <v>-10</v>
      </c>
      <c r="C851" s="3">
        <v>-279.62734354764166</v>
      </c>
    </row>
    <row r="852" spans="1:3" x14ac:dyDescent="0.3">
      <c r="A852" t="s">
        <v>19</v>
      </c>
      <c r="B852" s="2">
        <v>95</v>
      </c>
      <c r="C852" s="3">
        <v>2869.2674877229024</v>
      </c>
    </row>
    <row r="853" spans="1:3" x14ac:dyDescent="0.3">
      <c r="A853" t="s">
        <v>19</v>
      </c>
      <c r="B853" s="2">
        <v>93</v>
      </c>
      <c r="C853" s="3">
        <v>2807.9781158956448</v>
      </c>
    </row>
    <row r="854" spans="1:3" x14ac:dyDescent="0.3">
      <c r="A854" t="s">
        <v>19</v>
      </c>
      <c r="B854" s="2">
        <v>93</v>
      </c>
      <c r="C854" s="3">
        <v>2807.679850515628</v>
      </c>
    </row>
    <row r="855" spans="1:3" x14ac:dyDescent="0.3">
      <c r="A855" t="s">
        <v>19</v>
      </c>
      <c r="B855" s="2">
        <v>93</v>
      </c>
      <c r="C855" s="3">
        <v>2807.3714428830144</v>
      </c>
    </row>
    <row r="856" spans="1:3" x14ac:dyDescent="0.3">
      <c r="A856" t="s">
        <v>19</v>
      </c>
      <c r="B856" s="2">
        <v>93</v>
      </c>
      <c r="C856" s="3">
        <v>2802.6544889145607</v>
      </c>
    </row>
    <row r="857" spans="1:3" x14ac:dyDescent="0.3">
      <c r="A857" t="s">
        <v>19</v>
      </c>
      <c r="B857" s="2">
        <v>92</v>
      </c>
      <c r="C857" s="3">
        <v>2785.1510126549792</v>
      </c>
    </row>
    <row r="858" spans="1:3" x14ac:dyDescent="0.3">
      <c r="A858" t="s">
        <v>19</v>
      </c>
      <c r="B858" s="2">
        <v>92</v>
      </c>
      <c r="C858" s="3">
        <v>2783.368931964073</v>
      </c>
    </row>
    <row r="859" spans="1:3" x14ac:dyDescent="0.3">
      <c r="A859" t="s">
        <v>19</v>
      </c>
      <c r="B859" s="2">
        <v>92</v>
      </c>
      <c r="C859" s="3">
        <v>2781.289227009187</v>
      </c>
    </row>
    <row r="860" spans="1:3" x14ac:dyDescent="0.3">
      <c r="A860" t="s">
        <v>19</v>
      </c>
      <c r="B860" s="2">
        <v>92</v>
      </c>
      <c r="C860" s="3">
        <v>2778.0911377540115</v>
      </c>
    </row>
    <row r="861" spans="1:3" x14ac:dyDescent="0.3">
      <c r="A861" t="s">
        <v>19</v>
      </c>
      <c r="B861" s="2">
        <v>92</v>
      </c>
      <c r="C861" s="3">
        <v>2776.7657907264579</v>
      </c>
    </row>
    <row r="862" spans="1:3" x14ac:dyDescent="0.3">
      <c r="A862" t="s">
        <v>19</v>
      </c>
      <c r="B862" s="2">
        <v>92</v>
      </c>
      <c r="C862" s="3">
        <v>2776.3010190908926</v>
      </c>
    </row>
    <row r="863" spans="1:3" x14ac:dyDescent="0.3">
      <c r="A863" t="s">
        <v>19</v>
      </c>
      <c r="B863" s="2">
        <v>92</v>
      </c>
      <c r="C863" s="3">
        <v>2772.6934431778177</v>
      </c>
    </row>
    <row r="864" spans="1:3" x14ac:dyDescent="0.3">
      <c r="A864" t="s">
        <v>19</v>
      </c>
      <c r="B864" s="2">
        <v>91</v>
      </c>
      <c r="C864" s="3">
        <v>2753.6823907836588</v>
      </c>
    </row>
    <row r="865" spans="1:3" x14ac:dyDescent="0.3">
      <c r="A865" t="s">
        <v>19</v>
      </c>
      <c r="B865" s="2">
        <v>91</v>
      </c>
      <c r="C865" s="3">
        <v>2752.4479602731035</v>
      </c>
    </row>
    <row r="866" spans="1:3" x14ac:dyDescent="0.3">
      <c r="A866" t="s">
        <v>19</v>
      </c>
      <c r="B866" s="2">
        <v>90</v>
      </c>
      <c r="C866" s="3">
        <v>2717.5315679180817</v>
      </c>
    </row>
    <row r="867" spans="1:3" x14ac:dyDescent="0.3">
      <c r="A867" t="s">
        <v>19</v>
      </c>
      <c r="B867" s="2">
        <v>89</v>
      </c>
      <c r="C867" s="3">
        <v>2690.0888504806544</v>
      </c>
    </row>
    <row r="868" spans="1:3" x14ac:dyDescent="0.3">
      <c r="A868" t="s">
        <v>19</v>
      </c>
      <c r="B868" s="2">
        <v>89</v>
      </c>
      <c r="C868" s="3">
        <v>2686.7182931807515</v>
      </c>
    </row>
    <row r="869" spans="1:3" x14ac:dyDescent="0.3">
      <c r="A869" t="s">
        <v>19</v>
      </c>
      <c r="B869" s="2">
        <v>88</v>
      </c>
      <c r="C869" s="3">
        <v>2660.518691009172</v>
      </c>
    </row>
    <row r="870" spans="1:3" x14ac:dyDescent="0.3">
      <c r="A870" t="s">
        <v>19</v>
      </c>
      <c r="B870" s="2">
        <v>88</v>
      </c>
      <c r="C870" s="3">
        <v>2656.4166976022739</v>
      </c>
    </row>
    <row r="871" spans="1:3" x14ac:dyDescent="0.3">
      <c r="A871" t="s">
        <v>19</v>
      </c>
      <c r="B871" s="2">
        <v>87</v>
      </c>
      <c r="C871" s="3">
        <v>2637.1733330819893</v>
      </c>
    </row>
    <row r="872" spans="1:3" x14ac:dyDescent="0.3">
      <c r="A872" t="s">
        <v>19</v>
      </c>
      <c r="B872" s="2">
        <v>84</v>
      </c>
      <c r="C872" s="3">
        <v>2547.763109952969</v>
      </c>
    </row>
    <row r="873" spans="1:3" x14ac:dyDescent="0.3">
      <c r="A873" t="s">
        <v>19</v>
      </c>
      <c r="B873" s="2">
        <v>84</v>
      </c>
      <c r="C873" s="3">
        <v>2545.8342526964252</v>
      </c>
    </row>
    <row r="874" spans="1:3" x14ac:dyDescent="0.3">
      <c r="A874" t="s">
        <v>19</v>
      </c>
      <c r="B874" s="2">
        <v>84</v>
      </c>
      <c r="C874" s="3">
        <v>2542.7232164491825</v>
      </c>
    </row>
    <row r="875" spans="1:3" x14ac:dyDescent="0.3">
      <c r="A875" t="s">
        <v>19</v>
      </c>
      <c r="B875" s="2">
        <v>84</v>
      </c>
      <c r="C875" s="3">
        <v>2541.1937205363179</v>
      </c>
    </row>
    <row r="876" spans="1:3" x14ac:dyDescent="0.3">
      <c r="A876" t="s">
        <v>19</v>
      </c>
      <c r="B876" s="2">
        <v>84</v>
      </c>
      <c r="C876" s="3">
        <v>2540.4302513210773</v>
      </c>
    </row>
    <row r="877" spans="1:3" x14ac:dyDescent="0.3">
      <c r="A877" t="s">
        <v>19</v>
      </c>
      <c r="B877" s="2">
        <v>84</v>
      </c>
      <c r="C877" s="3">
        <v>2535.4108298185834</v>
      </c>
    </row>
    <row r="878" spans="1:3" x14ac:dyDescent="0.3">
      <c r="A878" t="s">
        <v>19</v>
      </c>
      <c r="B878" s="2">
        <v>83</v>
      </c>
      <c r="C878" s="3">
        <v>2514.0375169999852</v>
      </c>
    </row>
    <row r="879" spans="1:3" x14ac:dyDescent="0.3">
      <c r="A879" t="s">
        <v>19</v>
      </c>
      <c r="B879" s="2">
        <v>81</v>
      </c>
      <c r="C879" s="3">
        <v>2448.7385074051763</v>
      </c>
    </row>
    <row r="880" spans="1:3" x14ac:dyDescent="0.3">
      <c r="A880" t="s">
        <v>19</v>
      </c>
      <c r="B880" s="2">
        <v>80</v>
      </c>
      <c r="C880" s="3">
        <v>2421.6012405865822</v>
      </c>
    </row>
    <row r="881" spans="1:3" x14ac:dyDescent="0.3">
      <c r="A881" t="s">
        <v>19</v>
      </c>
      <c r="B881" s="2">
        <v>79</v>
      </c>
      <c r="C881" s="3">
        <v>2392.507792903139</v>
      </c>
    </row>
    <row r="882" spans="1:3" x14ac:dyDescent="0.3">
      <c r="A882" t="s">
        <v>19</v>
      </c>
      <c r="B882" s="2">
        <v>79</v>
      </c>
      <c r="C882" s="3">
        <v>2392.5066766148793</v>
      </c>
    </row>
    <row r="883" spans="1:3" x14ac:dyDescent="0.3">
      <c r="A883" t="s">
        <v>19</v>
      </c>
      <c r="B883" s="2">
        <v>79</v>
      </c>
      <c r="C883" s="3">
        <v>2389.8646128992932</v>
      </c>
    </row>
    <row r="884" spans="1:3" x14ac:dyDescent="0.3">
      <c r="A884" t="s">
        <v>19</v>
      </c>
      <c r="B884" s="2">
        <v>78</v>
      </c>
      <c r="C884" s="3">
        <v>2364.44262019283</v>
      </c>
    </row>
    <row r="885" spans="1:3" x14ac:dyDescent="0.3">
      <c r="A885" t="s">
        <v>19</v>
      </c>
      <c r="B885" s="2">
        <v>78</v>
      </c>
      <c r="C885" s="3">
        <v>2361.0178950758818</v>
      </c>
    </row>
    <row r="886" spans="1:3" x14ac:dyDescent="0.3">
      <c r="A886" t="s">
        <v>19</v>
      </c>
      <c r="B886" s="2">
        <v>77</v>
      </c>
      <c r="C886" s="3">
        <v>2333.3103169462888</v>
      </c>
    </row>
    <row r="887" spans="1:3" x14ac:dyDescent="0.3">
      <c r="A887" t="s">
        <v>19</v>
      </c>
      <c r="B887" s="2">
        <v>76</v>
      </c>
      <c r="C887" s="3">
        <v>2301.4134634452848</v>
      </c>
    </row>
    <row r="888" spans="1:3" x14ac:dyDescent="0.3">
      <c r="A888" t="s">
        <v>19</v>
      </c>
      <c r="B888" s="2">
        <v>75</v>
      </c>
      <c r="C888" s="3">
        <v>2274.5647925576868</v>
      </c>
    </row>
    <row r="889" spans="1:3" x14ac:dyDescent="0.3">
      <c r="A889" t="s">
        <v>19</v>
      </c>
      <c r="B889" s="2">
        <v>75</v>
      </c>
      <c r="C889" s="3">
        <v>2268.644134395503</v>
      </c>
    </row>
    <row r="890" spans="1:3" x14ac:dyDescent="0.3">
      <c r="A890" t="s">
        <v>19</v>
      </c>
      <c r="B890" s="2">
        <v>75</v>
      </c>
      <c r="C890" s="3">
        <v>2262.9108110625334</v>
      </c>
    </row>
    <row r="891" spans="1:3" x14ac:dyDescent="0.3">
      <c r="A891" t="s">
        <v>19</v>
      </c>
      <c r="B891" s="2">
        <v>73</v>
      </c>
      <c r="C891" s="3">
        <v>2212.3952830258372</v>
      </c>
    </row>
    <row r="892" spans="1:3" x14ac:dyDescent="0.3">
      <c r="A892" t="s">
        <v>19</v>
      </c>
      <c r="B892" s="2">
        <v>73</v>
      </c>
      <c r="C892" s="3">
        <v>2212.3251800803118</v>
      </c>
    </row>
    <row r="893" spans="1:3" x14ac:dyDescent="0.3">
      <c r="A893" t="s">
        <v>19</v>
      </c>
      <c r="B893" s="2">
        <v>73</v>
      </c>
      <c r="C893" s="3">
        <v>2211.700714440196</v>
      </c>
    </row>
    <row r="894" spans="1:3" x14ac:dyDescent="0.3">
      <c r="A894" t="s">
        <v>19</v>
      </c>
      <c r="B894" s="2">
        <v>72</v>
      </c>
      <c r="C894" s="3">
        <v>2180.5715379091598</v>
      </c>
    </row>
    <row r="895" spans="1:3" x14ac:dyDescent="0.3">
      <c r="A895" t="s">
        <v>19</v>
      </c>
      <c r="B895" s="2">
        <v>72</v>
      </c>
      <c r="C895" s="3">
        <v>2178.3588624347367</v>
      </c>
    </row>
    <row r="896" spans="1:3" x14ac:dyDescent="0.3">
      <c r="A896" t="s">
        <v>19</v>
      </c>
      <c r="B896" s="2">
        <v>72</v>
      </c>
      <c r="C896" s="3">
        <v>2178.0719389813639</v>
      </c>
    </row>
    <row r="897" spans="1:3" x14ac:dyDescent="0.3">
      <c r="A897" t="s">
        <v>19</v>
      </c>
      <c r="B897" s="2">
        <v>71</v>
      </c>
      <c r="C897" s="3">
        <v>2153.5336056441088</v>
      </c>
    </row>
    <row r="898" spans="1:3" x14ac:dyDescent="0.3">
      <c r="A898" t="s">
        <v>19</v>
      </c>
      <c r="B898" s="2">
        <v>71</v>
      </c>
      <c r="C898" s="3">
        <v>2151.4334620644154</v>
      </c>
    </row>
    <row r="899" spans="1:3" x14ac:dyDescent="0.3">
      <c r="A899" t="s">
        <v>19</v>
      </c>
      <c r="B899" s="2">
        <v>70</v>
      </c>
      <c r="C899" s="3">
        <v>2122.6238499892684</v>
      </c>
    </row>
    <row r="900" spans="1:3" x14ac:dyDescent="0.3">
      <c r="A900" t="s">
        <v>19</v>
      </c>
      <c r="B900" s="2">
        <v>70</v>
      </c>
      <c r="C900" s="3">
        <v>2116.9145448851841</v>
      </c>
    </row>
    <row r="901" spans="1:3" x14ac:dyDescent="0.3">
      <c r="A901" t="s">
        <v>19</v>
      </c>
      <c r="B901" s="2">
        <v>70</v>
      </c>
      <c r="C901" s="3">
        <v>2115.224440500217</v>
      </c>
    </row>
    <row r="902" spans="1:3" x14ac:dyDescent="0.3">
      <c r="A902" t="s">
        <v>19</v>
      </c>
      <c r="B902" s="2">
        <v>69</v>
      </c>
      <c r="C902" s="3">
        <v>2086.1631773052886</v>
      </c>
    </row>
    <row r="903" spans="1:3" x14ac:dyDescent="0.3">
      <c r="A903" t="s">
        <v>19</v>
      </c>
      <c r="B903" s="2">
        <v>68</v>
      </c>
      <c r="C903" s="3">
        <v>2062.0589088795145</v>
      </c>
    </row>
    <row r="904" spans="1:3" x14ac:dyDescent="0.3">
      <c r="A904" t="s">
        <v>19</v>
      </c>
      <c r="B904" s="2">
        <v>68</v>
      </c>
      <c r="C904" s="3">
        <v>2059.3270340856288</v>
      </c>
    </row>
    <row r="905" spans="1:3" x14ac:dyDescent="0.3">
      <c r="A905" t="s">
        <v>19</v>
      </c>
      <c r="B905" s="2">
        <v>67</v>
      </c>
      <c r="C905" s="3">
        <v>2035.655299819017</v>
      </c>
    </row>
    <row r="906" spans="1:3" x14ac:dyDescent="0.3">
      <c r="A906" t="s">
        <v>19</v>
      </c>
      <c r="B906" s="2">
        <v>67</v>
      </c>
      <c r="C906" s="3">
        <v>2031.8155970987978</v>
      </c>
    </row>
    <row r="907" spans="1:3" x14ac:dyDescent="0.3">
      <c r="A907" t="s">
        <v>19</v>
      </c>
      <c r="B907" s="2">
        <v>67</v>
      </c>
      <c r="C907" s="3">
        <v>2026.2226122372601</v>
      </c>
    </row>
    <row r="908" spans="1:3" x14ac:dyDescent="0.3">
      <c r="A908" t="s">
        <v>19</v>
      </c>
      <c r="B908" s="2">
        <v>66</v>
      </c>
      <c r="C908" s="3">
        <v>1997.0376718058844</v>
      </c>
    </row>
    <row r="909" spans="1:3" x14ac:dyDescent="0.3">
      <c r="A909" t="s">
        <v>19</v>
      </c>
      <c r="B909" s="2">
        <v>65</v>
      </c>
      <c r="C909" s="3">
        <v>1974.8906829919979</v>
      </c>
    </row>
    <row r="910" spans="1:3" x14ac:dyDescent="0.3">
      <c r="A910" t="s">
        <v>19</v>
      </c>
      <c r="B910" s="2">
        <v>65</v>
      </c>
      <c r="C910" s="3">
        <v>1964.9346597044766</v>
      </c>
    </row>
    <row r="911" spans="1:3" x14ac:dyDescent="0.3">
      <c r="A911" t="s">
        <v>19</v>
      </c>
      <c r="B911" s="2">
        <v>64</v>
      </c>
      <c r="C911" s="3">
        <v>1948.3490930195085</v>
      </c>
    </row>
    <row r="912" spans="1:3" x14ac:dyDescent="0.3">
      <c r="A912" t="s">
        <v>19</v>
      </c>
      <c r="B912" s="2">
        <v>64</v>
      </c>
      <c r="C912" s="3">
        <v>1936.3735378454803</v>
      </c>
    </row>
    <row r="913" spans="1:3" x14ac:dyDescent="0.3">
      <c r="A913" t="s">
        <v>19</v>
      </c>
      <c r="B913" s="2">
        <v>63</v>
      </c>
      <c r="C913" s="3">
        <v>1916.7996095772899</v>
      </c>
    </row>
    <row r="914" spans="1:3" x14ac:dyDescent="0.3">
      <c r="A914" t="s">
        <v>19</v>
      </c>
      <c r="B914" s="2">
        <v>63</v>
      </c>
      <c r="C914" s="3">
        <v>1905.8521809047552</v>
      </c>
    </row>
    <row r="915" spans="1:3" x14ac:dyDescent="0.3">
      <c r="A915" t="s">
        <v>19</v>
      </c>
      <c r="B915" s="2">
        <v>62</v>
      </c>
      <c r="C915" s="3">
        <v>1885.1634230729906</v>
      </c>
    </row>
    <row r="916" spans="1:3" x14ac:dyDescent="0.3">
      <c r="A916" t="s">
        <v>19</v>
      </c>
      <c r="B916" s="2">
        <v>62</v>
      </c>
      <c r="C916" s="3">
        <v>1879.7208926447613</v>
      </c>
    </row>
    <row r="917" spans="1:3" x14ac:dyDescent="0.3">
      <c r="A917" t="s">
        <v>19</v>
      </c>
      <c r="B917" s="2">
        <v>61</v>
      </c>
      <c r="C917" s="3">
        <v>1848.2822454861243</v>
      </c>
    </row>
    <row r="918" spans="1:3" x14ac:dyDescent="0.3">
      <c r="A918" t="s">
        <v>19</v>
      </c>
      <c r="B918" s="2">
        <v>61</v>
      </c>
      <c r="C918" s="3">
        <v>1847.5393471553484</v>
      </c>
    </row>
    <row r="919" spans="1:3" x14ac:dyDescent="0.3">
      <c r="A919" t="s">
        <v>19</v>
      </c>
      <c r="B919" s="2">
        <v>60</v>
      </c>
      <c r="C919" s="3">
        <v>1822.9246065825532</v>
      </c>
    </row>
    <row r="920" spans="1:3" x14ac:dyDescent="0.3">
      <c r="A920" t="s">
        <v>19</v>
      </c>
      <c r="B920" s="2">
        <v>60</v>
      </c>
      <c r="C920" s="3">
        <v>1820.2229380076153</v>
      </c>
    </row>
    <row r="921" spans="1:3" x14ac:dyDescent="0.3">
      <c r="A921" t="s">
        <v>19</v>
      </c>
      <c r="B921" s="2">
        <v>58</v>
      </c>
      <c r="C921" s="3">
        <v>1765.7900116326705</v>
      </c>
    </row>
    <row r="922" spans="1:3" x14ac:dyDescent="0.3">
      <c r="A922" t="s">
        <v>19</v>
      </c>
      <c r="B922" s="2">
        <v>58</v>
      </c>
      <c r="C922" s="3">
        <v>1763.8262351251042</v>
      </c>
    </row>
    <row r="923" spans="1:3" x14ac:dyDescent="0.3">
      <c r="A923" t="s">
        <v>19</v>
      </c>
      <c r="B923" s="2">
        <v>57</v>
      </c>
      <c r="C923" s="3">
        <v>1730.6756590039017</v>
      </c>
    </row>
    <row r="924" spans="1:3" x14ac:dyDescent="0.3">
      <c r="A924" t="s">
        <v>19</v>
      </c>
      <c r="B924" s="2">
        <v>57</v>
      </c>
      <c r="C924" s="3">
        <v>1730.5666995199585</v>
      </c>
    </row>
    <row r="925" spans="1:3" x14ac:dyDescent="0.3">
      <c r="A925" t="s">
        <v>19</v>
      </c>
      <c r="B925" s="2">
        <v>57</v>
      </c>
      <c r="C925" s="3">
        <v>1729.6188521453885</v>
      </c>
    </row>
    <row r="926" spans="1:3" x14ac:dyDescent="0.3">
      <c r="A926" t="s">
        <v>19</v>
      </c>
      <c r="B926" s="2">
        <v>56</v>
      </c>
      <c r="C926" s="3">
        <v>1699.866655868095</v>
      </c>
    </row>
    <row r="927" spans="1:3" x14ac:dyDescent="0.3">
      <c r="A927" t="s">
        <v>19</v>
      </c>
      <c r="B927" s="2">
        <v>56</v>
      </c>
      <c r="C927" s="3">
        <v>1699.5658667826988</v>
      </c>
    </row>
    <row r="928" spans="1:3" x14ac:dyDescent="0.3">
      <c r="A928" t="s">
        <v>19</v>
      </c>
      <c r="B928" s="2">
        <v>56</v>
      </c>
      <c r="C928" s="3">
        <v>1692.751547016526</v>
      </c>
    </row>
    <row r="929" spans="1:3" x14ac:dyDescent="0.3">
      <c r="A929" t="s">
        <v>19</v>
      </c>
      <c r="B929" s="2">
        <v>56</v>
      </c>
      <c r="C929" s="3">
        <v>1691.9487194523822</v>
      </c>
    </row>
    <row r="930" spans="1:3" x14ac:dyDescent="0.3">
      <c r="A930" t="s">
        <v>19</v>
      </c>
      <c r="B930" s="2">
        <v>55</v>
      </c>
      <c r="C930" s="3">
        <v>1678.0569976811464</v>
      </c>
    </row>
    <row r="931" spans="1:3" x14ac:dyDescent="0.3">
      <c r="A931" t="s">
        <v>19</v>
      </c>
      <c r="B931" s="2">
        <v>55</v>
      </c>
      <c r="C931" s="3">
        <v>1676.9300314757165</v>
      </c>
    </row>
    <row r="932" spans="1:3" x14ac:dyDescent="0.3">
      <c r="A932" t="s">
        <v>19</v>
      </c>
      <c r="B932" s="2">
        <v>54</v>
      </c>
      <c r="C932" s="3">
        <v>1638.6628539020685</v>
      </c>
    </row>
    <row r="933" spans="1:3" x14ac:dyDescent="0.3">
      <c r="A933" t="s">
        <v>19</v>
      </c>
      <c r="B933" s="2">
        <v>54</v>
      </c>
      <c r="C933" s="3">
        <v>1638.6605406277588</v>
      </c>
    </row>
    <row r="934" spans="1:3" x14ac:dyDescent="0.3">
      <c r="A934" t="s">
        <v>19</v>
      </c>
      <c r="B934" s="2">
        <v>53</v>
      </c>
      <c r="C934" s="3">
        <v>1604.6113209921771</v>
      </c>
    </row>
    <row r="935" spans="1:3" x14ac:dyDescent="0.3">
      <c r="A935" t="s">
        <v>19</v>
      </c>
      <c r="B935" s="2">
        <v>52</v>
      </c>
      <c r="C935" s="3">
        <v>1580.457179344909</v>
      </c>
    </row>
    <row r="936" spans="1:3" x14ac:dyDescent="0.3">
      <c r="A936" t="s">
        <v>19</v>
      </c>
      <c r="B936" s="2">
        <v>52</v>
      </c>
      <c r="C936" s="3">
        <v>1578.6201256059278</v>
      </c>
    </row>
    <row r="937" spans="1:3" x14ac:dyDescent="0.3">
      <c r="A937" t="s">
        <v>19</v>
      </c>
      <c r="B937" s="2">
        <v>52</v>
      </c>
      <c r="C937" s="3">
        <v>1574.1873231061072</v>
      </c>
    </row>
    <row r="938" spans="1:3" x14ac:dyDescent="0.3">
      <c r="A938" t="s">
        <v>19</v>
      </c>
      <c r="B938" s="2">
        <v>51</v>
      </c>
      <c r="C938" s="3">
        <v>1557.3788458275872</v>
      </c>
    </row>
    <row r="939" spans="1:3" x14ac:dyDescent="0.3">
      <c r="A939" t="s">
        <v>19</v>
      </c>
      <c r="B939" s="2">
        <v>51</v>
      </c>
      <c r="C939" s="3">
        <v>1552.9818889700318</v>
      </c>
    </row>
    <row r="940" spans="1:3" x14ac:dyDescent="0.3">
      <c r="A940" t="s">
        <v>19</v>
      </c>
      <c r="B940" s="2">
        <v>51</v>
      </c>
      <c r="C940" s="3">
        <v>1551.8472828999516</v>
      </c>
    </row>
    <row r="941" spans="1:3" x14ac:dyDescent="0.3">
      <c r="A941" t="s">
        <v>19</v>
      </c>
      <c r="B941" s="2">
        <v>51</v>
      </c>
      <c r="C941" s="3">
        <v>1545.9771582934854</v>
      </c>
    </row>
    <row r="942" spans="1:3" x14ac:dyDescent="0.3">
      <c r="A942" t="s">
        <v>19</v>
      </c>
      <c r="B942" s="2">
        <v>50</v>
      </c>
      <c r="C942" s="3">
        <v>1523.1019163589908</v>
      </c>
    </row>
    <row r="943" spans="1:3" x14ac:dyDescent="0.3">
      <c r="A943" t="s">
        <v>19</v>
      </c>
      <c r="B943" s="2">
        <v>50</v>
      </c>
      <c r="C943" s="3">
        <v>1520.431852413627</v>
      </c>
    </row>
    <row r="944" spans="1:3" x14ac:dyDescent="0.3">
      <c r="A944" t="s">
        <v>19</v>
      </c>
      <c r="B944" s="2">
        <v>50</v>
      </c>
      <c r="C944" s="3">
        <v>1515.690949656612</v>
      </c>
    </row>
    <row r="945" spans="1:3" x14ac:dyDescent="0.3">
      <c r="A945" t="s">
        <v>19</v>
      </c>
      <c r="B945" s="2">
        <v>47</v>
      </c>
      <c r="C945" s="3">
        <v>1425.3694145811323</v>
      </c>
    </row>
    <row r="946" spans="1:3" x14ac:dyDescent="0.3">
      <c r="A946" t="s">
        <v>19</v>
      </c>
      <c r="B946" s="2">
        <v>46</v>
      </c>
      <c r="C946" s="3">
        <v>1394.0722206598459</v>
      </c>
    </row>
    <row r="947" spans="1:3" x14ac:dyDescent="0.3">
      <c r="A947" t="s">
        <v>19</v>
      </c>
      <c r="B947" s="2">
        <v>45</v>
      </c>
      <c r="C947" s="3">
        <v>1377.1025367694813</v>
      </c>
    </row>
    <row r="948" spans="1:3" x14ac:dyDescent="0.3">
      <c r="A948" t="s">
        <v>19</v>
      </c>
      <c r="B948" s="2">
        <v>45</v>
      </c>
      <c r="C948" s="3">
        <v>1372.3163667167328</v>
      </c>
    </row>
    <row r="949" spans="1:3" x14ac:dyDescent="0.3">
      <c r="A949" t="s">
        <v>19</v>
      </c>
      <c r="B949" s="2">
        <v>45</v>
      </c>
      <c r="C949" s="3">
        <v>1366.3786720901078</v>
      </c>
    </row>
    <row r="950" spans="1:3" x14ac:dyDescent="0.3">
      <c r="A950" t="s">
        <v>19</v>
      </c>
      <c r="B950" s="2">
        <v>45</v>
      </c>
      <c r="C950" s="3">
        <v>1365.0342219375273</v>
      </c>
    </row>
    <row r="951" spans="1:3" x14ac:dyDescent="0.3">
      <c r="A951" t="s">
        <v>19</v>
      </c>
      <c r="B951" s="2">
        <v>44</v>
      </c>
      <c r="C951" s="3">
        <v>1339.0724137081766</v>
      </c>
    </row>
    <row r="952" spans="1:3" x14ac:dyDescent="0.3">
      <c r="A952" t="s">
        <v>19</v>
      </c>
      <c r="B952" s="2">
        <v>43</v>
      </c>
      <c r="C952" s="3">
        <v>1309.4656180680518</v>
      </c>
    </row>
    <row r="953" spans="1:3" x14ac:dyDescent="0.3">
      <c r="A953" t="s">
        <v>19</v>
      </c>
      <c r="B953" s="2">
        <v>43</v>
      </c>
      <c r="C953" s="3">
        <v>1303.8058732657914</v>
      </c>
    </row>
    <row r="954" spans="1:3" x14ac:dyDescent="0.3">
      <c r="A954" t="s">
        <v>19</v>
      </c>
      <c r="B954" s="2">
        <v>42</v>
      </c>
      <c r="C954" s="3">
        <v>1284.2870398782102</v>
      </c>
    </row>
    <row r="955" spans="1:3" x14ac:dyDescent="0.3">
      <c r="A955" t="s">
        <v>19</v>
      </c>
      <c r="B955" s="2">
        <v>42</v>
      </c>
      <c r="C955" s="3">
        <v>1280.2610607664567</v>
      </c>
    </row>
    <row r="956" spans="1:3" x14ac:dyDescent="0.3">
      <c r="A956" t="s">
        <v>19</v>
      </c>
      <c r="B956" s="2">
        <v>42</v>
      </c>
      <c r="C956" s="3">
        <v>1278.6858054734926</v>
      </c>
    </row>
    <row r="957" spans="1:3" x14ac:dyDescent="0.3">
      <c r="A957" t="s">
        <v>19</v>
      </c>
      <c r="B957" s="2">
        <v>42</v>
      </c>
      <c r="C957" s="3">
        <v>1276.8402675435582</v>
      </c>
    </row>
    <row r="958" spans="1:3" x14ac:dyDescent="0.3">
      <c r="A958" t="s">
        <v>19</v>
      </c>
      <c r="B958" s="2">
        <v>40</v>
      </c>
      <c r="C958" s="3">
        <v>1225.5161793559112</v>
      </c>
    </row>
    <row r="959" spans="1:3" x14ac:dyDescent="0.3">
      <c r="A959" t="s">
        <v>19</v>
      </c>
      <c r="B959" s="2">
        <v>39</v>
      </c>
      <c r="C959" s="3">
        <v>1189.4488443291593</v>
      </c>
    </row>
    <row r="960" spans="1:3" x14ac:dyDescent="0.3">
      <c r="A960" t="s">
        <v>19</v>
      </c>
      <c r="B960" s="2">
        <v>38</v>
      </c>
      <c r="C960" s="3">
        <v>1166.4480895861564</v>
      </c>
    </row>
    <row r="961" spans="1:3" x14ac:dyDescent="0.3">
      <c r="A961" t="s">
        <v>19</v>
      </c>
      <c r="B961" s="2">
        <v>38</v>
      </c>
      <c r="C961" s="3">
        <v>1165.3981147745662</v>
      </c>
    </row>
    <row r="962" spans="1:3" x14ac:dyDescent="0.3">
      <c r="A962" t="s">
        <v>19</v>
      </c>
      <c r="B962" s="2">
        <v>38</v>
      </c>
      <c r="C962" s="3">
        <v>1159.8517718889857</v>
      </c>
    </row>
    <row r="963" spans="1:3" x14ac:dyDescent="0.3">
      <c r="A963" t="s">
        <v>19</v>
      </c>
      <c r="B963" s="2">
        <v>37</v>
      </c>
      <c r="C963" s="3">
        <v>1136.4969583497571</v>
      </c>
    </row>
    <row r="964" spans="1:3" x14ac:dyDescent="0.3">
      <c r="A964" t="s">
        <v>19</v>
      </c>
      <c r="B964" s="2">
        <v>37</v>
      </c>
      <c r="C964" s="3">
        <v>1130.3930108234786</v>
      </c>
    </row>
    <row r="965" spans="1:3" x14ac:dyDescent="0.3">
      <c r="A965" t="s">
        <v>19</v>
      </c>
      <c r="B965" s="2">
        <v>36</v>
      </c>
      <c r="C965" s="3">
        <v>1105.1900033744339</v>
      </c>
    </row>
    <row r="966" spans="1:3" x14ac:dyDescent="0.3">
      <c r="A966" t="s">
        <v>19</v>
      </c>
      <c r="B966" s="2">
        <v>36</v>
      </c>
      <c r="C966" s="3">
        <v>1102.5851548113317</v>
      </c>
    </row>
    <row r="967" spans="1:3" x14ac:dyDescent="0.3">
      <c r="A967" t="s">
        <v>19</v>
      </c>
      <c r="B967" s="2">
        <v>36</v>
      </c>
      <c r="C967" s="3">
        <v>1095.33282202128</v>
      </c>
    </row>
    <row r="968" spans="1:3" x14ac:dyDescent="0.3">
      <c r="A968" t="s">
        <v>19</v>
      </c>
      <c r="B968" s="2">
        <v>35</v>
      </c>
      <c r="C968" s="3">
        <v>1067.3579162164692</v>
      </c>
    </row>
    <row r="969" spans="1:3" x14ac:dyDescent="0.3">
      <c r="A969" t="s">
        <v>19</v>
      </c>
      <c r="B969" s="2">
        <v>34</v>
      </c>
      <c r="C969" s="3">
        <v>1038.4939593855747</v>
      </c>
    </row>
    <row r="970" spans="1:3" x14ac:dyDescent="0.3">
      <c r="A970" t="s">
        <v>19</v>
      </c>
      <c r="B970" s="2">
        <v>34</v>
      </c>
      <c r="C970" s="3">
        <v>1033.9863614232333</v>
      </c>
    </row>
    <row r="971" spans="1:3" x14ac:dyDescent="0.3">
      <c r="A971" t="s">
        <v>19</v>
      </c>
      <c r="B971" s="2">
        <v>33</v>
      </c>
      <c r="C971" s="3">
        <v>1016.9988655484008</v>
      </c>
    </row>
    <row r="972" spans="1:3" x14ac:dyDescent="0.3">
      <c r="A972" t="s">
        <v>19</v>
      </c>
      <c r="B972" s="2">
        <v>33</v>
      </c>
      <c r="C972" s="3">
        <v>1010.8856134949143</v>
      </c>
    </row>
    <row r="973" spans="1:3" x14ac:dyDescent="0.3">
      <c r="A973" t="s">
        <v>19</v>
      </c>
      <c r="B973" s="2">
        <v>33</v>
      </c>
      <c r="C973" s="3">
        <v>1003.1195245129152</v>
      </c>
    </row>
    <row r="974" spans="1:3" x14ac:dyDescent="0.3">
      <c r="A974" t="s">
        <v>19</v>
      </c>
      <c r="B974" s="2">
        <v>32</v>
      </c>
      <c r="C974" s="3">
        <v>981.91983875169331</v>
      </c>
    </row>
    <row r="975" spans="1:3" x14ac:dyDescent="0.3">
      <c r="A975" t="s">
        <v>19</v>
      </c>
      <c r="B975" s="2">
        <v>31</v>
      </c>
      <c r="C975" s="3">
        <v>947.52143463742289</v>
      </c>
    </row>
    <row r="976" spans="1:3" x14ac:dyDescent="0.3">
      <c r="A976" t="s">
        <v>19</v>
      </c>
      <c r="B976" s="2">
        <v>31</v>
      </c>
      <c r="C976" s="3">
        <v>947.29581013275254</v>
      </c>
    </row>
    <row r="977" spans="1:3" x14ac:dyDescent="0.3">
      <c r="A977" t="s">
        <v>19</v>
      </c>
      <c r="B977" s="2">
        <v>31</v>
      </c>
      <c r="C977" s="3">
        <v>944.39645321373337</v>
      </c>
    </row>
    <row r="978" spans="1:3" x14ac:dyDescent="0.3">
      <c r="A978" t="s">
        <v>19</v>
      </c>
      <c r="B978" s="2">
        <v>30</v>
      </c>
      <c r="C978" s="3">
        <v>923.10265407731026</v>
      </c>
    </row>
    <row r="979" spans="1:3" x14ac:dyDescent="0.3">
      <c r="A979" t="s">
        <v>19</v>
      </c>
      <c r="B979" s="2">
        <v>30</v>
      </c>
      <c r="C979" s="3">
        <v>918.00989942743342</v>
      </c>
    </row>
    <row r="980" spans="1:3" x14ac:dyDescent="0.3">
      <c r="A980" t="s">
        <v>19</v>
      </c>
      <c r="B980" s="2">
        <v>30</v>
      </c>
      <c r="C980" s="3">
        <v>916.86808812711934</v>
      </c>
    </row>
    <row r="981" spans="1:3" x14ac:dyDescent="0.3">
      <c r="A981" t="s">
        <v>19</v>
      </c>
      <c r="B981" s="2">
        <v>29</v>
      </c>
      <c r="C981" s="3">
        <v>891.72802878693926</v>
      </c>
    </row>
    <row r="982" spans="1:3" x14ac:dyDescent="0.3">
      <c r="A982" t="s">
        <v>19</v>
      </c>
      <c r="B982" s="2">
        <v>28</v>
      </c>
      <c r="C982" s="3">
        <v>856.00623651403805</v>
      </c>
    </row>
    <row r="983" spans="1:3" x14ac:dyDescent="0.3">
      <c r="A983" t="s">
        <v>19</v>
      </c>
      <c r="B983" s="2">
        <v>27</v>
      </c>
      <c r="C983" s="3">
        <v>829.94094545634482</v>
      </c>
    </row>
    <row r="984" spans="1:3" x14ac:dyDescent="0.3">
      <c r="A984" t="s">
        <v>19</v>
      </c>
      <c r="B984" s="2">
        <v>27</v>
      </c>
      <c r="C984" s="3">
        <v>825.99143929902789</v>
      </c>
    </row>
    <row r="985" spans="1:3" x14ac:dyDescent="0.3">
      <c r="A985" t="s">
        <v>19</v>
      </c>
      <c r="B985" s="2">
        <v>26</v>
      </c>
      <c r="C985" s="3">
        <v>803.73766797749931</v>
      </c>
    </row>
    <row r="986" spans="1:3" x14ac:dyDescent="0.3">
      <c r="A986" t="s">
        <v>19</v>
      </c>
      <c r="B986" s="2">
        <v>26</v>
      </c>
      <c r="C986" s="3">
        <v>800.67286712333498</v>
      </c>
    </row>
    <row r="987" spans="1:3" x14ac:dyDescent="0.3">
      <c r="A987" t="s">
        <v>19</v>
      </c>
      <c r="B987" s="2">
        <v>26</v>
      </c>
      <c r="C987" s="3">
        <v>797.98393656893165</v>
      </c>
    </row>
    <row r="988" spans="1:3" x14ac:dyDescent="0.3">
      <c r="A988" t="s">
        <v>19</v>
      </c>
      <c r="B988" s="2">
        <v>25</v>
      </c>
      <c r="C988" s="3">
        <v>780.68436112651102</v>
      </c>
    </row>
    <row r="989" spans="1:3" x14ac:dyDescent="0.3">
      <c r="A989" t="s">
        <v>19</v>
      </c>
      <c r="B989" s="2">
        <v>25</v>
      </c>
      <c r="C989" s="3">
        <v>768.08458339015715</v>
      </c>
    </row>
    <row r="990" spans="1:3" x14ac:dyDescent="0.3">
      <c r="A990" t="s">
        <v>19</v>
      </c>
      <c r="B990" s="2">
        <v>25</v>
      </c>
      <c r="C990" s="3">
        <v>763.68933708358372</v>
      </c>
    </row>
    <row r="991" spans="1:3" x14ac:dyDescent="0.3">
      <c r="A991" t="s">
        <v>19</v>
      </c>
      <c r="B991" s="2">
        <v>24</v>
      </c>
      <c r="C991" s="3">
        <v>746.11228324097635</v>
      </c>
    </row>
    <row r="992" spans="1:3" x14ac:dyDescent="0.3">
      <c r="A992" t="s">
        <v>19</v>
      </c>
      <c r="B992" s="2">
        <v>24</v>
      </c>
      <c r="C992" s="3">
        <v>742.43899422562197</v>
      </c>
    </row>
    <row r="993" spans="1:3" x14ac:dyDescent="0.3">
      <c r="A993" t="s">
        <v>19</v>
      </c>
      <c r="B993" s="2">
        <v>24</v>
      </c>
      <c r="C993" s="3">
        <v>736.16064458141409</v>
      </c>
    </row>
    <row r="994" spans="1:3" x14ac:dyDescent="0.3">
      <c r="A994" t="s">
        <v>19</v>
      </c>
      <c r="B994" s="2">
        <v>23</v>
      </c>
      <c r="C994" s="3">
        <v>711.50007929550509</v>
      </c>
    </row>
    <row r="995" spans="1:3" x14ac:dyDescent="0.3">
      <c r="A995" t="s">
        <v>19</v>
      </c>
      <c r="B995" s="2">
        <v>22</v>
      </c>
      <c r="C995" s="3">
        <v>682.26854446694335</v>
      </c>
    </row>
    <row r="996" spans="1:3" x14ac:dyDescent="0.3">
      <c r="A996" t="s">
        <v>19</v>
      </c>
      <c r="B996" s="2">
        <v>21</v>
      </c>
      <c r="C996" s="3">
        <v>648.47838929147326</v>
      </c>
    </row>
    <row r="997" spans="1:3" x14ac:dyDescent="0.3">
      <c r="A997" t="s">
        <v>19</v>
      </c>
      <c r="B997" s="2">
        <v>20</v>
      </c>
      <c r="C997" s="3">
        <v>626.03403782463897</v>
      </c>
    </row>
    <row r="998" spans="1:3" x14ac:dyDescent="0.3">
      <c r="A998" t="s">
        <v>19</v>
      </c>
      <c r="B998" s="2">
        <v>20</v>
      </c>
      <c r="C998" s="3">
        <v>619.55881135465597</v>
      </c>
    </row>
    <row r="999" spans="1:3" x14ac:dyDescent="0.3">
      <c r="A999" t="s">
        <v>19</v>
      </c>
      <c r="B999" s="2">
        <v>20</v>
      </c>
      <c r="C999" s="3">
        <v>618.78678847796232</v>
      </c>
    </row>
    <row r="1000" spans="1:3" x14ac:dyDescent="0.3">
      <c r="A1000" t="s">
        <v>19</v>
      </c>
      <c r="B1000" s="2">
        <v>19</v>
      </c>
      <c r="C1000" s="3">
        <v>587.2089078359968</v>
      </c>
    </row>
    <row r="1001" spans="1:3" x14ac:dyDescent="0.3">
      <c r="A1001" t="s">
        <v>19</v>
      </c>
      <c r="B1001" s="2">
        <v>18</v>
      </c>
      <c r="C1001" s="3">
        <v>563.00241442258402</v>
      </c>
    </row>
    <row r="1002" spans="1:3" x14ac:dyDescent="0.3">
      <c r="A1002" t="s">
        <v>19</v>
      </c>
      <c r="B1002" s="2">
        <v>18</v>
      </c>
      <c r="C1002" s="3">
        <v>560.84454934208838</v>
      </c>
    </row>
    <row r="1003" spans="1:3" x14ac:dyDescent="0.3">
      <c r="A1003" t="s">
        <v>19</v>
      </c>
      <c r="B1003" s="2">
        <v>18</v>
      </c>
      <c r="C1003" s="3">
        <v>553.43428443559003</v>
      </c>
    </row>
    <row r="1004" spans="1:3" x14ac:dyDescent="0.3">
      <c r="A1004" t="s">
        <v>19</v>
      </c>
      <c r="B1004" s="2">
        <v>17</v>
      </c>
      <c r="C1004" s="3">
        <v>536.65884026524566</v>
      </c>
    </row>
    <row r="1005" spans="1:3" x14ac:dyDescent="0.3">
      <c r="A1005" t="s">
        <v>19</v>
      </c>
      <c r="B1005" s="2">
        <v>17</v>
      </c>
      <c r="C1005" s="3">
        <v>530.48677008733432</v>
      </c>
    </row>
    <row r="1006" spans="1:3" x14ac:dyDescent="0.3">
      <c r="A1006" t="s">
        <v>19</v>
      </c>
      <c r="B1006" s="2">
        <v>17</v>
      </c>
      <c r="C1006" s="3">
        <v>529.38579538531906</v>
      </c>
    </row>
    <row r="1007" spans="1:3" x14ac:dyDescent="0.3">
      <c r="A1007" t="s">
        <v>19</v>
      </c>
      <c r="B1007" s="2">
        <v>17</v>
      </c>
      <c r="C1007" s="3">
        <v>522.46197330854875</v>
      </c>
    </row>
    <row r="1008" spans="1:3" x14ac:dyDescent="0.3">
      <c r="A1008" t="s">
        <v>19</v>
      </c>
      <c r="B1008" s="2">
        <v>16</v>
      </c>
      <c r="C1008" s="3">
        <v>499.43726296074823</v>
      </c>
    </row>
    <row r="1009" spans="1:3" x14ac:dyDescent="0.3">
      <c r="A1009" t="s">
        <v>19</v>
      </c>
      <c r="B1009" s="2">
        <v>15</v>
      </c>
      <c r="C1009" s="3">
        <v>466.3789886326183</v>
      </c>
    </row>
    <row r="1010" spans="1:3" x14ac:dyDescent="0.3">
      <c r="A1010" t="s">
        <v>19</v>
      </c>
      <c r="B1010" s="2">
        <v>15</v>
      </c>
      <c r="C1010" s="3">
        <v>465.67063375670364</v>
      </c>
    </row>
    <row r="1011" spans="1:3" x14ac:dyDescent="0.3">
      <c r="A1011" t="s">
        <v>19</v>
      </c>
      <c r="B1011" s="2">
        <v>15</v>
      </c>
      <c r="C1011" s="3">
        <v>465.29110883082438</v>
      </c>
    </row>
    <row r="1012" spans="1:3" x14ac:dyDescent="0.3">
      <c r="A1012" t="s">
        <v>19</v>
      </c>
      <c r="B1012" s="2">
        <v>13</v>
      </c>
      <c r="C1012" s="3">
        <v>409.69412971677201</v>
      </c>
    </row>
    <row r="1013" spans="1:3" x14ac:dyDescent="0.3">
      <c r="A1013" t="s">
        <v>19</v>
      </c>
      <c r="B1013" s="2">
        <v>13</v>
      </c>
      <c r="C1013" s="3">
        <v>405.5875987242934</v>
      </c>
    </row>
    <row r="1014" spans="1:3" x14ac:dyDescent="0.3">
      <c r="A1014" t="s">
        <v>19</v>
      </c>
      <c r="B1014" s="2">
        <v>12</v>
      </c>
      <c r="C1014" s="3">
        <v>384.38753960470228</v>
      </c>
    </row>
    <row r="1015" spans="1:3" x14ac:dyDescent="0.3">
      <c r="A1015" t="s">
        <v>19</v>
      </c>
      <c r="B1015" s="2">
        <v>12</v>
      </c>
      <c r="C1015" s="3">
        <v>378.54496358374917</v>
      </c>
    </row>
    <row r="1016" spans="1:3" x14ac:dyDescent="0.3">
      <c r="A1016" t="s">
        <v>19</v>
      </c>
      <c r="B1016" s="2">
        <v>11</v>
      </c>
      <c r="C1016" s="3">
        <v>354.27503831280552</v>
      </c>
    </row>
    <row r="1017" spans="1:3" x14ac:dyDescent="0.3">
      <c r="A1017" t="s">
        <v>19</v>
      </c>
      <c r="B1017" s="2">
        <v>11</v>
      </c>
      <c r="C1017" s="3">
        <v>352.95636570052608</v>
      </c>
    </row>
    <row r="1018" spans="1:3" x14ac:dyDescent="0.3">
      <c r="A1018" t="s">
        <v>19</v>
      </c>
      <c r="B1018" s="2">
        <v>11</v>
      </c>
      <c r="C1018" s="3">
        <v>350.76818705440883</v>
      </c>
    </row>
    <row r="1019" spans="1:3" x14ac:dyDescent="0.3">
      <c r="A1019" t="s">
        <v>19</v>
      </c>
      <c r="B1019" s="2">
        <v>11</v>
      </c>
      <c r="C1019" s="3">
        <v>347.82314831792189</v>
      </c>
    </row>
    <row r="1020" spans="1:3" x14ac:dyDescent="0.3">
      <c r="A1020" t="s">
        <v>19</v>
      </c>
      <c r="B1020" s="2">
        <v>11</v>
      </c>
      <c r="C1020" s="3">
        <v>346.8082282779709</v>
      </c>
    </row>
    <row r="1021" spans="1:3" x14ac:dyDescent="0.3">
      <c r="A1021" t="s">
        <v>19</v>
      </c>
      <c r="B1021" s="2">
        <v>10</v>
      </c>
      <c r="C1021" s="3">
        <v>320.65090501540448</v>
      </c>
    </row>
    <row r="1022" spans="1:3" x14ac:dyDescent="0.3">
      <c r="A1022" t="s">
        <v>19</v>
      </c>
      <c r="B1022" s="2">
        <v>10</v>
      </c>
      <c r="C1022" s="3">
        <v>318.53247271934271</v>
      </c>
    </row>
    <row r="1023" spans="1:3" x14ac:dyDescent="0.3">
      <c r="A1023" t="s">
        <v>19</v>
      </c>
      <c r="B1023" s="2">
        <v>10</v>
      </c>
      <c r="C1023" s="3">
        <v>318.42188072685394</v>
      </c>
    </row>
    <row r="1024" spans="1:3" x14ac:dyDescent="0.3">
      <c r="A1024" t="s">
        <v>19</v>
      </c>
      <c r="B1024" s="2">
        <v>10</v>
      </c>
      <c r="C1024" s="3">
        <v>317.8515541832798</v>
      </c>
    </row>
    <row r="1025" spans="1:3" x14ac:dyDescent="0.3">
      <c r="A1025" t="s">
        <v>19</v>
      </c>
      <c r="B1025" s="2">
        <v>9</v>
      </c>
      <c r="C1025" s="3">
        <v>292.5994967406204</v>
      </c>
    </row>
    <row r="1026" spans="1:3" x14ac:dyDescent="0.3">
      <c r="A1026" t="s">
        <v>19</v>
      </c>
      <c r="B1026" s="2">
        <v>9</v>
      </c>
      <c r="C1026" s="3">
        <v>287.19483117139748</v>
      </c>
    </row>
    <row r="1027" spans="1:3" x14ac:dyDescent="0.3">
      <c r="A1027" t="s">
        <v>19</v>
      </c>
      <c r="B1027" s="2">
        <v>8</v>
      </c>
      <c r="C1027" s="3">
        <v>260.8816741803613</v>
      </c>
    </row>
    <row r="1028" spans="1:3" x14ac:dyDescent="0.3">
      <c r="A1028" t="s">
        <v>19</v>
      </c>
      <c r="B1028" s="2">
        <v>8</v>
      </c>
      <c r="C1028" s="3">
        <v>260.84862644671222</v>
      </c>
    </row>
    <row r="1029" spans="1:3" x14ac:dyDescent="0.3">
      <c r="A1029" t="s">
        <v>19</v>
      </c>
      <c r="B1029" s="2">
        <v>8</v>
      </c>
      <c r="C1029" s="3">
        <v>256.39457060752602</v>
      </c>
    </row>
    <row r="1030" spans="1:3" x14ac:dyDescent="0.3">
      <c r="A1030" t="s">
        <v>19</v>
      </c>
      <c r="B1030" s="2">
        <v>8</v>
      </c>
      <c r="C1030" s="3">
        <v>254.53618816298422</v>
      </c>
    </row>
    <row r="1031" spans="1:3" x14ac:dyDescent="0.3">
      <c r="A1031" t="s">
        <v>19</v>
      </c>
      <c r="B1031" s="2">
        <v>7</v>
      </c>
      <c r="C1031" s="3">
        <v>229.59948055318841</v>
      </c>
    </row>
    <row r="1032" spans="1:3" x14ac:dyDescent="0.3">
      <c r="A1032" t="s">
        <v>19</v>
      </c>
      <c r="B1032" s="2">
        <v>6</v>
      </c>
      <c r="C1032" s="3">
        <v>203.21601878479959</v>
      </c>
    </row>
    <row r="1033" spans="1:3" x14ac:dyDescent="0.3">
      <c r="A1033" t="s">
        <v>19</v>
      </c>
      <c r="B1033" s="2">
        <v>6</v>
      </c>
      <c r="C1033" s="3">
        <v>200.42838163999704</v>
      </c>
    </row>
    <row r="1034" spans="1:3" x14ac:dyDescent="0.3">
      <c r="A1034" t="s">
        <v>19</v>
      </c>
      <c r="B1034" s="2">
        <v>5</v>
      </c>
      <c r="C1034" s="3">
        <v>174.69809541800072</v>
      </c>
    </row>
    <row r="1035" spans="1:3" x14ac:dyDescent="0.3">
      <c r="A1035" t="s">
        <v>19</v>
      </c>
      <c r="B1035" s="2">
        <v>5</v>
      </c>
      <c r="C1035" s="3">
        <v>170.05120212550801</v>
      </c>
    </row>
    <row r="1036" spans="1:3" x14ac:dyDescent="0.3">
      <c r="A1036" t="s">
        <v>19</v>
      </c>
      <c r="B1036" s="2">
        <v>5</v>
      </c>
      <c r="C1036" s="3">
        <v>169.90101124103899</v>
      </c>
    </row>
    <row r="1037" spans="1:3" x14ac:dyDescent="0.3">
      <c r="A1037" t="s">
        <v>19</v>
      </c>
      <c r="B1037" s="2">
        <v>5</v>
      </c>
      <c r="C1037" s="3">
        <v>169.2808141657132</v>
      </c>
    </row>
    <row r="1038" spans="1:3" x14ac:dyDescent="0.3">
      <c r="A1038" t="s">
        <v>19</v>
      </c>
      <c r="B1038" s="2">
        <v>5</v>
      </c>
      <c r="C1038" s="3">
        <v>164.22750032809694</v>
      </c>
    </row>
    <row r="1039" spans="1:3" x14ac:dyDescent="0.3">
      <c r="A1039" t="s">
        <v>19</v>
      </c>
      <c r="B1039" s="2">
        <v>4</v>
      </c>
      <c r="C1039" s="3">
        <v>141.91095035521025</v>
      </c>
    </row>
    <row r="1040" spans="1:3" x14ac:dyDescent="0.3">
      <c r="A1040" t="s">
        <v>19</v>
      </c>
      <c r="B1040" s="2">
        <v>2</v>
      </c>
      <c r="C1040" s="3">
        <v>70.981331873476009</v>
      </c>
    </row>
    <row r="1041" spans="1:3" x14ac:dyDescent="0.3">
      <c r="A1041" t="s">
        <v>19</v>
      </c>
      <c r="B1041" s="2">
        <v>0</v>
      </c>
      <c r="C1041" s="3">
        <v>21.309055922780949</v>
      </c>
    </row>
    <row r="1042" spans="1:3" x14ac:dyDescent="0.3">
      <c r="A1042" t="s">
        <v>19</v>
      </c>
      <c r="B1042" s="2">
        <v>0</v>
      </c>
      <c r="C1042" s="3">
        <v>15.802940518086343</v>
      </c>
    </row>
    <row r="1043" spans="1:3" x14ac:dyDescent="0.3">
      <c r="A1043" t="s">
        <v>19</v>
      </c>
      <c r="B1043" s="2">
        <v>-1</v>
      </c>
      <c r="C1043" s="3">
        <v>-2.8735784707427747</v>
      </c>
    </row>
    <row r="1044" spans="1:3" x14ac:dyDescent="0.3">
      <c r="A1044" t="s">
        <v>19</v>
      </c>
      <c r="B1044" s="2">
        <v>-1</v>
      </c>
      <c r="C1044" s="3">
        <v>-11.155837084126869</v>
      </c>
    </row>
    <row r="1045" spans="1:3" x14ac:dyDescent="0.3">
      <c r="A1045" t="s">
        <v>19</v>
      </c>
      <c r="B1045" s="2">
        <v>-3</v>
      </c>
      <c r="C1045" s="3">
        <v>-73.950210500886271</v>
      </c>
    </row>
    <row r="1046" spans="1:3" x14ac:dyDescent="0.3">
      <c r="A1046" t="s">
        <v>19</v>
      </c>
      <c r="B1046" s="2">
        <v>-3</v>
      </c>
      <c r="C1046" s="3">
        <v>-76.150918857367628</v>
      </c>
    </row>
    <row r="1047" spans="1:3" x14ac:dyDescent="0.3">
      <c r="A1047" t="s">
        <v>19</v>
      </c>
      <c r="B1047" s="2">
        <v>-4</v>
      </c>
      <c r="C1047" s="3">
        <v>-95.040489301123898</v>
      </c>
    </row>
    <row r="1048" spans="1:3" x14ac:dyDescent="0.3">
      <c r="A1048" t="s">
        <v>19</v>
      </c>
      <c r="B1048" s="2">
        <v>-4</v>
      </c>
      <c r="C1048" s="3">
        <v>-98.762446340450722</v>
      </c>
    </row>
    <row r="1049" spans="1:3" x14ac:dyDescent="0.3">
      <c r="A1049" t="s">
        <v>19</v>
      </c>
      <c r="B1049" s="2">
        <v>-4</v>
      </c>
      <c r="C1049" s="3">
        <v>-106.26598892969427</v>
      </c>
    </row>
    <row r="1050" spans="1:3" x14ac:dyDescent="0.3">
      <c r="A1050" t="s">
        <v>19</v>
      </c>
      <c r="B1050" s="2">
        <v>-5</v>
      </c>
      <c r="C1050" s="3">
        <v>-127.72394146444128</v>
      </c>
    </row>
    <row r="1051" spans="1:3" x14ac:dyDescent="0.3">
      <c r="A1051" t="s">
        <v>19</v>
      </c>
      <c r="B1051" s="2">
        <v>-6</v>
      </c>
      <c r="C1051" s="3">
        <v>-165.89394597675681</v>
      </c>
    </row>
    <row r="1052" spans="1:3" x14ac:dyDescent="0.3">
      <c r="A1052" t="s">
        <v>19</v>
      </c>
      <c r="B1052" s="2">
        <v>-8</v>
      </c>
      <c r="C1052" s="3">
        <v>-219.1254580038605</v>
      </c>
    </row>
    <row r="1053" spans="1:3" x14ac:dyDescent="0.3">
      <c r="A1053" t="s">
        <v>19</v>
      </c>
      <c r="B1053" s="2">
        <v>-8</v>
      </c>
      <c r="C1053" s="3">
        <v>-221.0755433572842</v>
      </c>
    </row>
    <row r="1054" spans="1:3" x14ac:dyDescent="0.3">
      <c r="A1054" t="s">
        <v>19</v>
      </c>
      <c r="B1054" s="2">
        <v>-8</v>
      </c>
      <c r="C1054" s="3">
        <v>-222.86591550898308</v>
      </c>
    </row>
    <row r="1055" spans="1:3" x14ac:dyDescent="0.3">
      <c r="A1055" t="s">
        <v>19</v>
      </c>
      <c r="B1055" s="2">
        <v>-9</v>
      </c>
      <c r="C1055" s="3">
        <v>-245.62782237120555</v>
      </c>
    </row>
    <row r="1056" spans="1:3" x14ac:dyDescent="0.3">
      <c r="A1056" t="s">
        <v>19</v>
      </c>
      <c r="B1056" s="2">
        <v>-9</v>
      </c>
      <c r="C1056" s="3">
        <v>-249.01607770449246</v>
      </c>
    </row>
    <row r="1057" spans="1:3" x14ac:dyDescent="0.3">
      <c r="A1057" t="s">
        <v>19</v>
      </c>
      <c r="B1057" s="2">
        <v>-10</v>
      </c>
      <c r="C1057" s="3">
        <v>-284.63885870908518</v>
      </c>
    </row>
    <row r="1058" spans="1:3" x14ac:dyDescent="0.3">
      <c r="A1058" t="s">
        <v>19</v>
      </c>
      <c r="B1058" s="2">
        <v>-10</v>
      </c>
      <c r="C1058" s="3">
        <v>-286.3501438396579</v>
      </c>
    </row>
    <row r="1059" spans="1:3" x14ac:dyDescent="0.3">
      <c r="A1059" t="s">
        <v>17</v>
      </c>
      <c r="B1059" s="2">
        <v>95</v>
      </c>
      <c r="C1059" s="3">
        <v>2877.9738255613684</v>
      </c>
    </row>
    <row r="1060" spans="1:3" x14ac:dyDescent="0.3">
      <c r="A1060" t="s">
        <v>17</v>
      </c>
      <c r="B1060" s="2">
        <v>95</v>
      </c>
      <c r="C1060" s="3">
        <v>2869.7940760158695</v>
      </c>
    </row>
    <row r="1061" spans="1:3" x14ac:dyDescent="0.3">
      <c r="A1061" t="s">
        <v>17</v>
      </c>
      <c r="B1061" s="2">
        <v>95</v>
      </c>
      <c r="C1061" s="3">
        <v>2868.2526300294712</v>
      </c>
    </row>
    <row r="1062" spans="1:3" x14ac:dyDescent="0.3">
      <c r="A1062" t="s">
        <v>17</v>
      </c>
      <c r="B1062" s="2">
        <v>95</v>
      </c>
      <c r="C1062" s="3">
        <v>2866.6171116702549</v>
      </c>
    </row>
    <row r="1063" spans="1:3" x14ac:dyDescent="0.3">
      <c r="A1063" t="s">
        <v>17</v>
      </c>
      <c r="B1063" s="2">
        <v>94</v>
      </c>
      <c r="C1063" s="3">
        <v>2846.1276074739662</v>
      </c>
    </row>
    <row r="1064" spans="1:3" x14ac:dyDescent="0.3">
      <c r="A1064" t="s">
        <v>17</v>
      </c>
      <c r="B1064" s="2">
        <v>94</v>
      </c>
      <c r="C1064" s="3">
        <v>2843.2899274536835</v>
      </c>
    </row>
    <row r="1065" spans="1:3" x14ac:dyDescent="0.3">
      <c r="A1065" t="s">
        <v>17</v>
      </c>
      <c r="B1065" s="2">
        <v>94</v>
      </c>
      <c r="C1065" s="3">
        <v>2842.8308169489765</v>
      </c>
    </row>
    <row r="1066" spans="1:3" x14ac:dyDescent="0.3">
      <c r="A1066" t="s">
        <v>17</v>
      </c>
      <c r="B1066" s="2">
        <v>94</v>
      </c>
      <c r="C1066" s="3">
        <v>2840.6034486899825</v>
      </c>
    </row>
    <row r="1067" spans="1:3" x14ac:dyDescent="0.3">
      <c r="A1067" t="s">
        <v>17</v>
      </c>
      <c r="B1067" s="2">
        <v>94</v>
      </c>
      <c r="C1067" s="3">
        <v>2839.0021520553751</v>
      </c>
    </row>
    <row r="1068" spans="1:3" x14ac:dyDescent="0.3">
      <c r="A1068" t="s">
        <v>17</v>
      </c>
      <c r="B1068" s="2">
        <v>94</v>
      </c>
      <c r="C1068" s="3">
        <v>2838.4678757282281</v>
      </c>
    </row>
    <row r="1069" spans="1:3" x14ac:dyDescent="0.3">
      <c r="A1069" t="s">
        <v>17</v>
      </c>
      <c r="B1069" s="2">
        <v>94</v>
      </c>
      <c r="C1069" s="3">
        <v>2837.6556685165069</v>
      </c>
    </row>
    <row r="1070" spans="1:3" x14ac:dyDescent="0.3">
      <c r="A1070" t="s">
        <v>17</v>
      </c>
      <c r="B1070" s="2">
        <v>94</v>
      </c>
      <c r="C1070" s="3">
        <v>2837.4141758000142</v>
      </c>
    </row>
    <row r="1071" spans="1:3" x14ac:dyDescent="0.3">
      <c r="A1071" t="s">
        <v>17</v>
      </c>
      <c r="B1071" s="2">
        <v>93</v>
      </c>
      <c r="C1071" s="3">
        <v>2817.8560885336437</v>
      </c>
    </row>
    <row r="1072" spans="1:3" x14ac:dyDescent="0.3">
      <c r="A1072" t="s">
        <v>17</v>
      </c>
      <c r="B1072" s="2">
        <v>93</v>
      </c>
      <c r="C1072" s="3">
        <v>2813.4133684394242</v>
      </c>
    </row>
    <row r="1073" spans="1:3" x14ac:dyDescent="0.3">
      <c r="A1073" t="s">
        <v>17</v>
      </c>
      <c r="B1073" s="2">
        <v>93</v>
      </c>
      <c r="C1073" s="3">
        <v>2812.5885991416517</v>
      </c>
    </row>
    <row r="1074" spans="1:3" x14ac:dyDescent="0.3">
      <c r="A1074" t="s">
        <v>17</v>
      </c>
      <c r="B1074" s="2">
        <v>93</v>
      </c>
      <c r="C1074" s="3">
        <v>2811.7072628162578</v>
      </c>
    </row>
    <row r="1075" spans="1:3" x14ac:dyDescent="0.3">
      <c r="A1075" t="s">
        <v>17</v>
      </c>
      <c r="B1075" s="2">
        <v>93</v>
      </c>
      <c r="C1075" s="3">
        <v>2809.0891395594836</v>
      </c>
    </row>
    <row r="1076" spans="1:3" x14ac:dyDescent="0.3">
      <c r="A1076" t="s">
        <v>17</v>
      </c>
      <c r="B1076" s="2">
        <v>93</v>
      </c>
      <c r="C1076" s="3">
        <v>2807.2118754503385</v>
      </c>
    </row>
    <row r="1077" spans="1:3" x14ac:dyDescent="0.3">
      <c r="A1077" t="s">
        <v>17</v>
      </c>
      <c r="B1077" s="2">
        <v>93</v>
      </c>
      <c r="C1077" s="3">
        <v>2801.7276926587911</v>
      </c>
    </row>
    <row r="1078" spans="1:3" x14ac:dyDescent="0.3">
      <c r="A1078" t="s">
        <v>17</v>
      </c>
      <c r="B1078" s="2">
        <v>92</v>
      </c>
      <c r="C1078" s="3">
        <v>2782.2640918878469</v>
      </c>
    </row>
    <row r="1079" spans="1:3" x14ac:dyDescent="0.3">
      <c r="A1079" t="s">
        <v>17</v>
      </c>
      <c r="B1079" s="2">
        <v>92</v>
      </c>
      <c r="C1079" s="3">
        <v>2781.5933854048899</v>
      </c>
    </row>
    <row r="1080" spans="1:3" x14ac:dyDescent="0.3">
      <c r="A1080" t="s">
        <v>17</v>
      </c>
      <c r="B1080" s="2">
        <v>92</v>
      </c>
      <c r="C1080" s="3">
        <v>2775.3792590877347</v>
      </c>
    </row>
    <row r="1081" spans="1:3" x14ac:dyDescent="0.3">
      <c r="A1081" t="s">
        <v>17</v>
      </c>
      <c r="B1081" s="2">
        <v>91</v>
      </c>
      <c r="C1081" s="3">
        <v>2755.6378169889958</v>
      </c>
    </row>
    <row r="1082" spans="1:3" x14ac:dyDescent="0.3">
      <c r="A1082" t="s">
        <v>17</v>
      </c>
      <c r="B1082" s="2">
        <v>91</v>
      </c>
      <c r="C1082" s="3">
        <v>2755.0942329434229</v>
      </c>
    </row>
    <row r="1083" spans="1:3" x14ac:dyDescent="0.3">
      <c r="A1083" t="s">
        <v>17</v>
      </c>
      <c r="B1083" s="2">
        <v>91</v>
      </c>
      <c r="C1083" s="3">
        <v>2747.7216405152749</v>
      </c>
    </row>
    <row r="1084" spans="1:3" x14ac:dyDescent="0.3">
      <c r="A1084" t="s">
        <v>17</v>
      </c>
      <c r="B1084" s="2">
        <v>91</v>
      </c>
      <c r="C1084" s="3">
        <v>2746.0744776638203</v>
      </c>
    </row>
    <row r="1085" spans="1:3" x14ac:dyDescent="0.3">
      <c r="A1085" t="s">
        <v>17</v>
      </c>
      <c r="B1085" s="2">
        <v>91</v>
      </c>
      <c r="C1085" s="3">
        <v>2740.1633323079732</v>
      </c>
    </row>
    <row r="1086" spans="1:3" x14ac:dyDescent="0.3">
      <c r="A1086" t="s">
        <v>17</v>
      </c>
      <c r="B1086" s="2">
        <v>90</v>
      </c>
      <c r="C1086" s="3">
        <v>2723.577945722504</v>
      </c>
    </row>
    <row r="1087" spans="1:3" x14ac:dyDescent="0.3">
      <c r="A1087" t="s">
        <v>17</v>
      </c>
      <c r="B1087" s="2">
        <v>90</v>
      </c>
      <c r="C1087" s="3">
        <v>2723.3991590998776</v>
      </c>
    </row>
    <row r="1088" spans="1:3" x14ac:dyDescent="0.3">
      <c r="A1088" t="s">
        <v>17</v>
      </c>
      <c r="B1088" s="2">
        <v>88</v>
      </c>
      <c r="C1088" s="3">
        <v>2666.4631383797941</v>
      </c>
    </row>
    <row r="1089" spans="1:3" x14ac:dyDescent="0.3">
      <c r="A1089" t="s">
        <v>17</v>
      </c>
      <c r="B1089" s="2">
        <v>88</v>
      </c>
      <c r="C1089" s="3">
        <v>2663.6925289616938</v>
      </c>
    </row>
    <row r="1090" spans="1:3" x14ac:dyDescent="0.3">
      <c r="A1090" t="s">
        <v>17</v>
      </c>
      <c r="B1090" s="2">
        <v>88</v>
      </c>
      <c r="C1090" s="3">
        <v>2661.5496391241168</v>
      </c>
    </row>
    <row r="1091" spans="1:3" x14ac:dyDescent="0.3">
      <c r="A1091" t="s">
        <v>17</v>
      </c>
      <c r="B1091" s="2">
        <v>87</v>
      </c>
      <c r="C1091" s="3">
        <v>2635.1929625786306</v>
      </c>
    </row>
    <row r="1092" spans="1:3" x14ac:dyDescent="0.3">
      <c r="A1092" t="s">
        <v>17</v>
      </c>
      <c r="B1092" s="2">
        <v>86</v>
      </c>
      <c r="C1092" s="3">
        <v>2603.9717870163331</v>
      </c>
    </row>
    <row r="1093" spans="1:3" x14ac:dyDescent="0.3">
      <c r="A1093" t="s">
        <v>17</v>
      </c>
      <c r="B1093" s="2">
        <v>86</v>
      </c>
      <c r="C1093" s="3">
        <v>2603.6699971588305</v>
      </c>
    </row>
    <row r="1094" spans="1:3" x14ac:dyDescent="0.3">
      <c r="A1094" t="s">
        <v>17</v>
      </c>
      <c r="B1094" s="2">
        <v>86</v>
      </c>
      <c r="C1094" s="3">
        <v>2598.5996934004856</v>
      </c>
    </row>
    <row r="1095" spans="1:3" x14ac:dyDescent="0.3">
      <c r="A1095" t="s">
        <v>17</v>
      </c>
      <c r="B1095" s="2">
        <v>84</v>
      </c>
      <c r="C1095" s="3">
        <v>2543.8984191598574</v>
      </c>
    </row>
    <row r="1096" spans="1:3" x14ac:dyDescent="0.3">
      <c r="A1096" t="s">
        <v>17</v>
      </c>
      <c r="B1096" s="2">
        <v>84</v>
      </c>
      <c r="C1096" s="3">
        <v>2532.8617965312778</v>
      </c>
    </row>
    <row r="1097" spans="1:3" x14ac:dyDescent="0.3">
      <c r="A1097" t="s">
        <v>17</v>
      </c>
      <c r="B1097" s="2">
        <v>83</v>
      </c>
      <c r="C1097" s="3">
        <v>2513.1042576912337</v>
      </c>
    </row>
    <row r="1098" spans="1:3" x14ac:dyDescent="0.3">
      <c r="A1098" t="s">
        <v>17</v>
      </c>
      <c r="B1098" s="2">
        <v>83</v>
      </c>
      <c r="C1098" s="3">
        <v>2510.6283096017733</v>
      </c>
    </row>
    <row r="1099" spans="1:3" x14ac:dyDescent="0.3">
      <c r="A1099" t="s">
        <v>17</v>
      </c>
      <c r="B1099" s="2">
        <v>83</v>
      </c>
      <c r="C1099" s="3">
        <v>2509.8698082020446</v>
      </c>
    </row>
    <row r="1100" spans="1:3" x14ac:dyDescent="0.3">
      <c r="A1100" t="s">
        <v>17</v>
      </c>
      <c r="B1100" s="2">
        <v>83</v>
      </c>
      <c r="C1100" s="3">
        <v>2508.7539350545749</v>
      </c>
    </row>
    <row r="1101" spans="1:3" x14ac:dyDescent="0.3">
      <c r="A1101" t="s">
        <v>17</v>
      </c>
      <c r="B1101" s="2">
        <v>83</v>
      </c>
      <c r="C1101" s="3">
        <v>2508.2439492521385</v>
      </c>
    </row>
    <row r="1102" spans="1:3" x14ac:dyDescent="0.3">
      <c r="A1102" t="s">
        <v>17</v>
      </c>
      <c r="B1102" s="2">
        <v>83</v>
      </c>
      <c r="C1102" s="3">
        <v>2503.8974883045835</v>
      </c>
    </row>
    <row r="1103" spans="1:3" x14ac:dyDescent="0.3">
      <c r="A1103" t="s">
        <v>17</v>
      </c>
      <c r="B1103" s="2">
        <v>83</v>
      </c>
      <c r="C1103" s="3">
        <v>2501.6533632828241</v>
      </c>
    </row>
    <row r="1104" spans="1:3" x14ac:dyDescent="0.3">
      <c r="A1104" t="s">
        <v>17</v>
      </c>
      <c r="B1104" s="2">
        <v>82</v>
      </c>
      <c r="C1104" s="3">
        <v>2484.2543228494587</v>
      </c>
    </row>
    <row r="1105" spans="1:3" x14ac:dyDescent="0.3">
      <c r="A1105" t="s">
        <v>17</v>
      </c>
      <c r="B1105" s="2">
        <v>82</v>
      </c>
      <c r="C1105" s="3">
        <v>2482.6100726872078</v>
      </c>
    </row>
    <row r="1106" spans="1:3" x14ac:dyDescent="0.3">
      <c r="A1106" t="s">
        <v>17</v>
      </c>
      <c r="B1106" s="2">
        <v>82</v>
      </c>
      <c r="C1106" s="3">
        <v>2481.9651758376035</v>
      </c>
    </row>
    <row r="1107" spans="1:3" x14ac:dyDescent="0.3">
      <c r="A1107" t="s">
        <v>17</v>
      </c>
      <c r="B1107" s="2">
        <v>82</v>
      </c>
      <c r="C1107" s="3">
        <v>2480.9860782564256</v>
      </c>
    </row>
    <row r="1108" spans="1:3" x14ac:dyDescent="0.3">
      <c r="A1108" t="s">
        <v>17</v>
      </c>
      <c r="B1108" s="2">
        <v>82</v>
      </c>
      <c r="C1108" s="3">
        <v>2474.6177448016924</v>
      </c>
    </row>
    <row r="1109" spans="1:3" x14ac:dyDescent="0.3">
      <c r="A1109" t="s">
        <v>17</v>
      </c>
      <c r="B1109" s="2">
        <v>81</v>
      </c>
      <c r="C1109" s="3">
        <v>2456.182941598011</v>
      </c>
    </row>
    <row r="1110" spans="1:3" x14ac:dyDescent="0.3">
      <c r="A1110" t="s">
        <v>17</v>
      </c>
      <c r="B1110" s="2">
        <v>81</v>
      </c>
      <c r="C1110" s="3">
        <v>2455.4232115102222</v>
      </c>
    </row>
    <row r="1111" spans="1:3" x14ac:dyDescent="0.3">
      <c r="A1111" t="s">
        <v>17</v>
      </c>
      <c r="B1111" s="2">
        <v>81</v>
      </c>
      <c r="C1111" s="3">
        <v>2450.3936147229383</v>
      </c>
    </row>
    <row r="1112" spans="1:3" x14ac:dyDescent="0.3">
      <c r="A1112" t="s">
        <v>17</v>
      </c>
      <c r="B1112" s="2">
        <v>81</v>
      </c>
      <c r="C1112" s="3">
        <v>2449.6866878935498</v>
      </c>
    </row>
    <row r="1113" spans="1:3" x14ac:dyDescent="0.3">
      <c r="A1113" t="s">
        <v>17</v>
      </c>
      <c r="B1113" s="2">
        <v>81</v>
      </c>
      <c r="C1113" s="3">
        <v>2449.6209724909313</v>
      </c>
    </row>
    <row r="1114" spans="1:3" x14ac:dyDescent="0.3">
      <c r="A1114" t="s">
        <v>17</v>
      </c>
      <c r="B1114" s="2">
        <v>81</v>
      </c>
      <c r="C1114" s="3">
        <v>2447.0980660248638</v>
      </c>
    </row>
    <row r="1115" spans="1:3" x14ac:dyDescent="0.3">
      <c r="A1115" t="s">
        <v>17</v>
      </c>
      <c r="B1115" s="2">
        <v>80</v>
      </c>
      <c r="C1115" s="3">
        <v>2426.3330478636408</v>
      </c>
    </row>
    <row r="1116" spans="1:3" x14ac:dyDescent="0.3">
      <c r="A1116" t="s">
        <v>17</v>
      </c>
      <c r="B1116" s="2">
        <v>80</v>
      </c>
      <c r="C1116" s="3">
        <v>2422.0754620036109</v>
      </c>
    </row>
    <row r="1117" spans="1:3" x14ac:dyDescent="0.3">
      <c r="A1117" t="s">
        <v>17</v>
      </c>
      <c r="B1117" s="2">
        <v>80</v>
      </c>
      <c r="C1117" s="3">
        <v>2421.9406499777251</v>
      </c>
    </row>
    <row r="1118" spans="1:3" x14ac:dyDescent="0.3">
      <c r="A1118" t="s">
        <v>17</v>
      </c>
      <c r="B1118" s="2">
        <v>80</v>
      </c>
      <c r="C1118" s="3">
        <v>2415.378676306801</v>
      </c>
    </row>
    <row r="1119" spans="1:3" x14ac:dyDescent="0.3">
      <c r="A1119" t="s">
        <v>17</v>
      </c>
      <c r="B1119" s="2">
        <v>80</v>
      </c>
      <c r="C1119" s="3">
        <v>2412.6239073863908</v>
      </c>
    </row>
    <row r="1120" spans="1:3" x14ac:dyDescent="0.3">
      <c r="A1120" t="s">
        <v>17</v>
      </c>
      <c r="B1120" s="2">
        <v>79</v>
      </c>
      <c r="C1120" s="3">
        <v>2394.7663857142388</v>
      </c>
    </row>
    <row r="1121" spans="1:3" x14ac:dyDescent="0.3">
      <c r="A1121" t="s">
        <v>17</v>
      </c>
      <c r="B1121" s="2">
        <v>79</v>
      </c>
      <c r="C1121" s="3">
        <v>2394.3592811272301</v>
      </c>
    </row>
    <row r="1122" spans="1:3" x14ac:dyDescent="0.3">
      <c r="A1122" t="s">
        <v>17</v>
      </c>
      <c r="B1122" s="2">
        <v>79</v>
      </c>
      <c r="C1122" s="3">
        <v>2392.2085145223919</v>
      </c>
    </row>
    <row r="1123" spans="1:3" x14ac:dyDescent="0.3">
      <c r="A1123" t="s">
        <v>17</v>
      </c>
      <c r="B1123" s="2">
        <v>79</v>
      </c>
      <c r="C1123" s="3">
        <v>2391.5028034352163</v>
      </c>
    </row>
    <row r="1124" spans="1:3" x14ac:dyDescent="0.3">
      <c r="A1124" t="s">
        <v>17</v>
      </c>
      <c r="B1124" s="2">
        <v>79</v>
      </c>
      <c r="C1124" s="3">
        <v>2388.2743961542424</v>
      </c>
    </row>
    <row r="1125" spans="1:3" x14ac:dyDescent="0.3">
      <c r="A1125" t="s">
        <v>17</v>
      </c>
      <c r="B1125" s="2">
        <v>79</v>
      </c>
      <c r="C1125" s="3">
        <v>2387.1622982310414</v>
      </c>
    </row>
    <row r="1126" spans="1:3" x14ac:dyDescent="0.3">
      <c r="A1126" t="s">
        <v>17</v>
      </c>
      <c r="B1126" s="2">
        <v>78</v>
      </c>
      <c r="C1126" s="3">
        <v>2359.05960232091</v>
      </c>
    </row>
    <row r="1127" spans="1:3" x14ac:dyDescent="0.3">
      <c r="A1127" t="s">
        <v>17</v>
      </c>
      <c r="B1127" s="2">
        <v>78</v>
      </c>
      <c r="C1127" s="3">
        <v>2356.8084148847547</v>
      </c>
    </row>
    <row r="1128" spans="1:3" x14ac:dyDescent="0.3">
      <c r="A1128" t="s">
        <v>17</v>
      </c>
      <c r="B1128" s="2">
        <v>78</v>
      </c>
      <c r="C1128" s="3">
        <v>2356.3570757894918</v>
      </c>
    </row>
    <row r="1129" spans="1:3" x14ac:dyDescent="0.3">
      <c r="A1129" t="s">
        <v>17</v>
      </c>
      <c r="B1129" s="2">
        <v>78</v>
      </c>
      <c r="C1129" s="3">
        <v>2353.7746360511865</v>
      </c>
    </row>
    <row r="1130" spans="1:3" x14ac:dyDescent="0.3">
      <c r="A1130" t="s">
        <v>17</v>
      </c>
      <c r="B1130" s="2">
        <v>77</v>
      </c>
      <c r="C1130" s="3">
        <v>2330.543887048761</v>
      </c>
    </row>
    <row r="1131" spans="1:3" x14ac:dyDescent="0.3">
      <c r="A1131" t="s">
        <v>17</v>
      </c>
      <c r="B1131" s="2">
        <v>76</v>
      </c>
      <c r="C1131" s="3">
        <v>2311.2986240504251</v>
      </c>
    </row>
    <row r="1132" spans="1:3" x14ac:dyDescent="0.3">
      <c r="A1132" t="s">
        <v>17</v>
      </c>
      <c r="B1132" s="2">
        <v>76</v>
      </c>
      <c r="C1132" s="3">
        <v>2304.1943809745562</v>
      </c>
    </row>
    <row r="1133" spans="1:3" x14ac:dyDescent="0.3">
      <c r="A1133" t="s">
        <v>17</v>
      </c>
      <c r="B1133" s="2">
        <v>76</v>
      </c>
      <c r="C1133" s="3">
        <v>2302.5557022435728</v>
      </c>
    </row>
    <row r="1134" spans="1:3" x14ac:dyDescent="0.3">
      <c r="A1134" t="s">
        <v>17</v>
      </c>
      <c r="B1134" s="2">
        <v>76</v>
      </c>
      <c r="C1134" s="3">
        <v>2301.804612249874</v>
      </c>
    </row>
    <row r="1135" spans="1:3" x14ac:dyDescent="0.3">
      <c r="A1135" t="s">
        <v>17</v>
      </c>
      <c r="B1135" s="2">
        <v>76</v>
      </c>
      <c r="C1135" s="3">
        <v>2299.6347977242981</v>
      </c>
    </row>
    <row r="1136" spans="1:3" x14ac:dyDescent="0.3">
      <c r="A1136" t="s">
        <v>17</v>
      </c>
      <c r="B1136" s="2">
        <v>76</v>
      </c>
      <c r="C1136" s="3">
        <v>2297.7238860248112</v>
      </c>
    </row>
    <row r="1137" spans="1:3" x14ac:dyDescent="0.3">
      <c r="A1137" t="s">
        <v>17</v>
      </c>
      <c r="B1137" s="2">
        <v>76</v>
      </c>
      <c r="C1137" s="3">
        <v>2295.5812152109252</v>
      </c>
    </row>
    <row r="1138" spans="1:3" x14ac:dyDescent="0.3">
      <c r="A1138" t="s">
        <v>17</v>
      </c>
      <c r="B1138" s="2">
        <v>75</v>
      </c>
      <c r="C1138" s="3">
        <v>2273.2916430473497</v>
      </c>
    </row>
    <row r="1139" spans="1:3" x14ac:dyDescent="0.3">
      <c r="A1139" t="s">
        <v>17</v>
      </c>
      <c r="B1139" s="2">
        <v>75</v>
      </c>
      <c r="C1139" s="3">
        <v>2267.1443824204944</v>
      </c>
    </row>
    <row r="1140" spans="1:3" x14ac:dyDescent="0.3">
      <c r="A1140" t="s">
        <v>17</v>
      </c>
      <c r="B1140" s="2">
        <v>75</v>
      </c>
      <c r="C1140" s="3">
        <v>2266.1201635446791</v>
      </c>
    </row>
    <row r="1141" spans="1:3" x14ac:dyDescent="0.3">
      <c r="A1141" t="s">
        <v>17</v>
      </c>
      <c r="B1141" s="2">
        <v>74</v>
      </c>
      <c r="C1141" s="3">
        <v>2235.3589448674579</v>
      </c>
    </row>
    <row r="1142" spans="1:3" x14ac:dyDescent="0.3">
      <c r="A1142" t="s">
        <v>17</v>
      </c>
      <c r="B1142" s="2">
        <v>74</v>
      </c>
      <c r="C1142" s="3">
        <v>2232.4261767904072</v>
      </c>
    </row>
    <row r="1143" spans="1:3" x14ac:dyDescent="0.3">
      <c r="A1143" t="s">
        <v>17</v>
      </c>
      <c r="B1143" s="2">
        <v>73</v>
      </c>
      <c r="C1143" s="3">
        <v>2211.8349919108032</v>
      </c>
    </row>
    <row r="1144" spans="1:3" x14ac:dyDescent="0.3">
      <c r="A1144" t="s">
        <v>17</v>
      </c>
      <c r="B1144" s="2">
        <v>73</v>
      </c>
      <c r="C1144" s="3">
        <v>2211.6800423559653</v>
      </c>
    </row>
    <row r="1145" spans="1:3" x14ac:dyDescent="0.3">
      <c r="A1145" t="s">
        <v>17</v>
      </c>
      <c r="B1145" s="2">
        <v>73</v>
      </c>
      <c r="C1145" s="3">
        <v>2209.6515803490902</v>
      </c>
    </row>
    <row r="1146" spans="1:3" x14ac:dyDescent="0.3">
      <c r="A1146" t="s">
        <v>17</v>
      </c>
      <c r="B1146" s="2">
        <v>73</v>
      </c>
      <c r="C1146" s="3">
        <v>2206.2544938314982</v>
      </c>
    </row>
    <row r="1147" spans="1:3" x14ac:dyDescent="0.3">
      <c r="A1147" t="s">
        <v>17</v>
      </c>
      <c r="B1147" s="2">
        <v>73</v>
      </c>
      <c r="C1147" s="3">
        <v>2205.0001280580291</v>
      </c>
    </row>
    <row r="1148" spans="1:3" x14ac:dyDescent="0.3">
      <c r="A1148" t="s">
        <v>17</v>
      </c>
      <c r="B1148" s="2">
        <v>73</v>
      </c>
      <c r="C1148" s="3">
        <v>2204.4792756124493</v>
      </c>
    </row>
    <row r="1149" spans="1:3" x14ac:dyDescent="0.3">
      <c r="A1149" t="s">
        <v>17</v>
      </c>
      <c r="B1149" s="2">
        <v>72</v>
      </c>
      <c r="C1149" s="3">
        <v>2186.6914833137885</v>
      </c>
    </row>
    <row r="1150" spans="1:3" x14ac:dyDescent="0.3">
      <c r="A1150" t="s">
        <v>17</v>
      </c>
      <c r="B1150" s="2">
        <v>72</v>
      </c>
      <c r="C1150" s="3">
        <v>2181.922926704528</v>
      </c>
    </row>
    <row r="1151" spans="1:3" x14ac:dyDescent="0.3">
      <c r="A1151" t="s">
        <v>17</v>
      </c>
      <c r="B1151" s="2">
        <v>72</v>
      </c>
      <c r="C1151" s="3">
        <v>2181.6905589645698</v>
      </c>
    </row>
    <row r="1152" spans="1:3" x14ac:dyDescent="0.3">
      <c r="A1152" t="s">
        <v>17</v>
      </c>
      <c r="B1152" s="2">
        <v>72</v>
      </c>
      <c r="C1152" s="3">
        <v>2181.5784251474993</v>
      </c>
    </row>
    <row r="1153" spans="1:3" x14ac:dyDescent="0.3">
      <c r="A1153" t="s">
        <v>17</v>
      </c>
      <c r="B1153" s="2">
        <v>72</v>
      </c>
      <c r="C1153" s="3">
        <v>2181.5023917907856</v>
      </c>
    </row>
    <row r="1154" spans="1:3" x14ac:dyDescent="0.3">
      <c r="A1154" t="s">
        <v>17</v>
      </c>
      <c r="B1154" s="2">
        <v>72</v>
      </c>
      <c r="C1154" s="3">
        <v>2179.0015045055325</v>
      </c>
    </row>
    <row r="1155" spans="1:3" x14ac:dyDescent="0.3">
      <c r="A1155" t="s">
        <v>17</v>
      </c>
      <c r="B1155" s="2">
        <v>72</v>
      </c>
      <c r="C1155" s="3">
        <v>2175.9287860664899</v>
      </c>
    </row>
    <row r="1156" spans="1:3" x14ac:dyDescent="0.3">
      <c r="A1156" t="s">
        <v>17</v>
      </c>
      <c r="B1156" s="2">
        <v>72</v>
      </c>
      <c r="C1156" s="3">
        <v>2173.530848066463</v>
      </c>
    </row>
    <row r="1157" spans="1:3" x14ac:dyDescent="0.3">
      <c r="A1157" t="s">
        <v>17</v>
      </c>
      <c r="B1157" s="2">
        <v>71</v>
      </c>
      <c r="C1157" s="3">
        <v>2153.5016800732583</v>
      </c>
    </row>
    <row r="1158" spans="1:3" x14ac:dyDescent="0.3">
      <c r="A1158" t="s">
        <v>17</v>
      </c>
      <c r="B1158" s="2">
        <v>71</v>
      </c>
      <c r="C1158" s="3">
        <v>2151.5645769752564</v>
      </c>
    </row>
    <row r="1159" spans="1:3" x14ac:dyDescent="0.3">
      <c r="A1159" t="s">
        <v>17</v>
      </c>
      <c r="B1159" s="2">
        <v>71</v>
      </c>
      <c r="C1159" s="3">
        <v>2151.2402518996405</v>
      </c>
    </row>
    <row r="1160" spans="1:3" x14ac:dyDescent="0.3">
      <c r="A1160" t="s">
        <v>17</v>
      </c>
      <c r="B1160" s="2">
        <v>71</v>
      </c>
      <c r="C1160" s="3">
        <v>2150.3086098171243</v>
      </c>
    </row>
    <row r="1161" spans="1:3" x14ac:dyDescent="0.3">
      <c r="A1161" t="s">
        <v>17</v>
      </c>
      <c r="B1161" s="2">
        <v>71</v>
      </c>
      <c r="C1161" s="3">
        <v>2149.278284338051</v>
      </c>
    </row>
    <row r="1162" spans="1:3" x14ac:dyDescent="0.3">
      <c r="A1162" t="s">
        <v>17</v>
      </c>
      <c r="B1162" s="2">
        <v>71</v>
      </c>
      <c r="C1162" s="3">
        <v>2147.0316225183415</v>
      </c>
    </row>
    <row r="1163" spans="1:3" x14ac:dyDescent="0.3">
      <c r="A1163" t="s">
        <v>17</v>
      </c>
      <c r="B1163" s="2">
        <v>70</v>
      </c>
      <c r="C1163" s="3">
        <v>2125.0263306463721</v>
      </c>
    </row>
    <row r="1164" spans="1:3" x14ac:dyDescent="0.3">
      <c r="A1164" t="s">
        <v>17</v>
      </c>
      <c r="B1164" s="2">
        <v>70</v>
      </c>
      <c r="C1164" s="3">
        <v>2123.0572042127933</v>
      </c>
    </row>
    <row r="1165" spans="1:3" x14ac:dyDescent="0.3">
      <c r="A1165" t="s">
        <v>17</v>
      </c>
      <c r="B1165" s="2">
        <v>70</v>
      </c>
      <c r="C1165" s="3">
        <v>2120.2897469121849</v>
      </c>
    </row>
    <row r="1166" spans="1:3" x14ac:dyDescent="0.3">
      <c r="A1166" t="s">
        <v>17</v>
      </c>
      <c r="B1166" s="2">
        <v>70</v>
      </c>
      <c r="C1166" s="3">
        <v>2114.3323649343893</v>
      </c>
    </row>
    <row r="1167" spans="1:3" x14ac:dyDescent="0.3">
      <c r="A1167" t="s">
        <v>17</v>
      </c>
      <c r="B1167" s="2">
        <v>69</v>
      </c>
      <c r="C1167" s="3">
        <v>2093.1670948874885</v>
      </c>
    </row>
    <row r="1168" spans="1:3" x14ac:dyDescent="0.3">
      <c r="A1168" t="s">
        <v>17</v>
      </c>
      <c r="B1168" s="2">
        <v>69</v>
      </c>
      <c r="C1168" s="3">
        <v>2092.7458050780133</v>
      </c>
    </row>
    <row r="1169" spans="1:3" x14ac:dyDescent="0.3">
      <c r="A1169" t="s">
        <v>17</v>
      </c>
      <c r="B1169" s="2">
        <v>69</v>
      </c>
      <c r="C1169" s="3">
        <v>2091.5362817176701</v>
      </c>
    </row>
    <row r="1170" spans="1:3" x14ac:dyDescent="0.3">
      <c r="A1170" t="s">
        <v>17</v>
      </c>
      <c r="B1170" s="2">
        <v>69</v>
      </c>
      <c r="C1170" s="3">
        <v>2091.4573718458519</v>
      </c>
    </row>
    <row r="1171" spans="1:3" x14ac:dyDescent="0.3">
      <c r="A1171" t="s">
        <v>17</v>
      </c>
      <c r="B1171" s="2">
        <v>69</v>
      </c>
      <c r="C1171" s="3">
        <v>2091.4203916980014</v>
      </c>
    </row>
    <row r="1172" spans="1:3" x14ac:dyDescent="0.3">
      <c r="A1172" t="s">
        <v>17</v>
      </c>
      <c r="B1172" s="2">
        <v>68</v>
      </c>
      <c r="C1172" s="3">
        <v>2059.0903893366012</v>
      </c>
    </row>
    <row r="1173" spans="1:3" x14ac:dyDescent="0.3">
      <c r="A1173" t="s">
        <v>17</v>
      </c>
      <c r="B1173" s="2">
        <v>68</v>
      </c>
      <c r="C1173" s="3">
        <v>2058.6039765882779</v>
      </c>
    </row>
    <row r="1174" spans="1:3" x14ac:dyDescent="0.3">
      <c r="A1174" t="s">
        <v>17</v>
      </c>
      <c r="B1174" s="2">
        <v>68</v>
      </c>
      <c r="C1174" s="3">
        <v>2057.6676002797972</v>
      </c>
    </row>
    <row r="1175" spans="1:3" x14ac:dyDescent="0.3">
      <c r="A1175" t="s">
        <v>17</v>
      </c>
      <c r="B1175" s="2">
        <v>68</v>
      </c>
      <c r="C1175" s="3">
        <v>2057.5644454699686</v>
      </c>
    </row>
    <row r="1176" spans="1:3" x14ac:dyDescent="0.3">
      <c r="A1176" t="s">
        <v>17</v>
      </c>
      <c r="B1176" s="2">
        <v>67</v>
      </c>
      <c r="C1176" s="3">
        <v>2037.1315269974143</v>
      </c>
    </row>
    <row r="1177" spans="1:3" x14ac:dyDescent="0.3">
      <c r="A1177" t="s">
        <v>17</v>
      </c>
      <c r="B1177" s="2">
        <v>67</v>
      </c>
      <c r="C1177" s="3">
        <v>2033.5912709646639</v>
      </c>
    </row>
    <row r="1178" spans="1:3" x14ac:dyDescent="0.3">
      <c r="A1178" t="s">
        <v>17</v>
      </c>
      <c r="B1178" s="2">
        <v>67</v>
      </c>
      <c r="C1178" s="3">
        <v>2030.1428430380911</v>
      </c>
    </row>
    <row r="1179" spans="1:3" x14ac:dyDescent="0.3">
      <c r="A1179" t="s">
        <v>17</v>
      </c>
      <c r="B1179" s="2">
        <v>67</v>
      </c>
      <c r="C1179" s="3">
        <v>2027.2483169959664</v>
      </c>
    </row>
    <row r="1180" spans="1:3" x14ac:dyDescent="0.3">
      <c r="A1180" t="s">
        <v>17</v>
      </c>
      <c r="B1180" s="2">
        <v>67</v>
      </c>
      <c r="C1180" s="3">
        <v>2024.500926643233</v>
      </c>
    </row>
    <row r="1181" spans="1:3" x14ac:dyDescent="0.3">
      <c r="A1181" t="s">
        <v>17</v>
      </c>
      <c r="B1181" s="2">
        <v>67</v>
      </c>
      <c r="C1181" s="3">
        <v>2024.3601829550037</v>
      </c>
    </row>
    <row r="1182" spans="1:3" x14ac:dyDescent="0.3">
      <c r="A1182" t="s">
        <v>17</v>
      </c>
      <c r="B1182" s="2">
        <v>66</v>
      </c>
      <c r="C1182" s="3">
        <v>2019.5880996778501</v>
      </c>
    </row>
    <row r="1183" spans="1:3" x14ac:dyDescent="0.3">
      <c r="A1183" t="s">
        <v>17</v>
      </c>
      <c r="B1183" s="2">
        <v>66</v>
      </c>
      <c r="C1183" s="3">
        <v>1995.9386136754238</v>
      </c>
    </row>
    <row r="1184" spans="1:3" x14ac:dyDescent="0.3">
      <c r="A1184" t="s">
        <v>17</v>
      </c>
      <c r="B1184" s="2">
        <v>65</v>
      </c>
      <c r="C1184" s="3">
        <v>1978.0862125573833</v>
      </c>
    </row>
    <row r="1185" spans="1:3" x14ac:dyDescent="0.3">
      <c r="A1185" t="s">
        <v>17</v>
      </c>
      <c r="B1185" s="2">
        <v>64</v>
      </c>
      <c r="C1185" s="3">
        <v>1935.4947188165715</v>
      </c>
    </row>
    <row r="1186" spans="1:3" x14ac:dyDescent="0.3">
      <c r="A1186" t="s">
        <v>17</v>
      </c>
      <c r="B1186" s="2">
        <v>64</v>
      </c>
      <c r="C1186" s="3">
        <v>1935.1676296767637</v>
      </c>
    </row>
    <row r="1187" spans="1:3" x14ac:dyDescent="0.3">
      <c r="A1187" t="s">
        <v>17</v>
      </c>
      <c r="B1187" s="2">
        <v>63</v>
      </c>
      <c r="C1187" s="3">
        <v>1914.542393048981</v>
      </c>
    </row>
    <row r="1188" spans="1:3" x14ac:dyDescent="0.3">
      <c r="A1188" t="s">
        <v>17</v>
      </c>
      <c r="B1188" s="2">
        <v>63</v>
      </c>
      <c r="C1188" s="3">
        <v>1913.6713896782123</v>
      </c>
    </row>
    <row r="1189" spans="1:3" x14ac:dyDescent="0.3">
      <c r="A1189" t="s">
        <v>17</v>
      </c>
      <c r="B1189" s="2">
        <v>63</v>
      </c>
      <c r="C1189" s="3">
        <v>1910.8641465198994</v>
      </c>
    </row>
    <row r="1190" spans="1:3" x14ac:dyDescent="0.3">
      <c r="A1190" t="s">
        <v>17</v>
      </c>
      <c r="B1190" s="2">
        <v>63</v>
      </c>
      <c r="C1190" s="3">
        <v>1910.009201030944</v>
      </c>
    </row>
    <row r="1191" spans="1:3" x14ac:dyDescent="0.3">
      <c r="A1191" t="s">
        <v>17</v>
      </c>
      <c r="B1191" s="2">
        <v>63</v>
      </c>
      <c r="C1191" s="3">
        <v>1906.9511057123686</v>
      </c>
    </row>
    <row r="1192" spans="1:3" x14ac:dyDescent="0.3">
      <c r="A1192" t="s">
        <v>17</v>
      </c>
      <c r="B1192" s="2">
        <v>63</v>
      </c>
      <c r="C1192" s="3">
        <v>1905.686248623957</v>
      </c>
    </row>
    <row r="1193" spans="1:3" x14ac:dyDescent="0.3">
      <c r="A1193" t="s">
        <v>17</v>
      </c>
      <c r="B1193" s="2">
        <v>63</v>
      </c>
      <c r="C1193" s="3">
        <v>1902.0945346469671</v>
      </c>
    </row>
    <row r="1194" spans="1:3" x14ac:dyDescent="0.3">
      <c r="A1194" t="s">
        <v>17</v>
      </c>
      <c r="B1194" s="2">
        <v>62</v>
      </c>
      <c r="C1194" s="3">
        <v>1892.5415891346556</v>
      </c>
    </row>
    <row r="1195" spans="1:3" x14ac:dyDescent="0.3">
      <c r="A1195" t="s">
        <v>17</v>
      </c>
      <c r="B1195" s="2">
        <v>62</v>
      </c>
      <c r="C1195" s="3">
        <v>1886.9979320640691</v>
      </c>
    </row>
    <row r="1196" spans="1:3" x14ac:dyDescent="0.3">
      <c r="A1196" t="s">
        <v>17</v>
      </c>
      <c r="B1196" s="2">
        <v>62</v>
      </c>
      <c r="C1196" s="3">
        <v>1883.8088235582652</v>
      </c>
    </row>
    <row r="1197" spans="1:3" x14ac:dyDescent="0.3">
      <c r="A1197" t="s">
        <v>17</v>
      </c>
      <c r="B1197" s="2">
        <v>62</v>
      </c>
      <c r="C1197" s="3">
        <v>1880.6461550204613</v>
      </c>
    </row>
    <row r="1198" spans="1:3" x14ac:dyDescent="0.3">
      <c r="A1198" t="s">
        <v>17</v>
      </c>
      <c r="B1198" s="2">
        <v>62</v>
      </c>
      <c r="C1198" s="3">
        <v>1880.0253303300292</v>
      </c>
    </row>
    <row r="1199" spans="1:3" x14ac:dyDescent="0.3">
      <c r="A1199" t="s">
        <v>17</v>
      </c>
      <c r="B1199" s="2">
        <v>62</v>
      </c>
      <c r="C1199" s="3">
        <v>1875.6768751552113</v>
      </c>
    </row>
    <row r="1200" spans="1:3" x14ac:dyDescent="0.3">
      <c r="A1200" t="s">
        <v>17</v>
      </c>
      <c r="B1200" s="2">
        <v>62</v>
      </c>
      <c r="C1200" s="3">
        <v>1875.1222635081745</v>
      </c>
    </row>
    <row r="1201" spans="1:3" x14ac:dyDescent="0.3">
      <c r="A1201" t="s">
        <v>17</v>
      </c>
      <c r="B1201" s="2">
        <v>62</v>
      </c>
      <c r="C1201" s="3">
        <v>1874.323853980582</v>
      </c>
    </row>
    <row r="1202" spans="1:3" x14ac:dyDescent="0.3">
      <c r="A1202" t="s">
        <v>17</v>
      </c>
      <c r="B1202" s="2">
        <v>62</v>
      </c>
      <c r="C1202" s="3">
        <v>1872.3352558776915</v>
      </c>
    </row>
    <row r="1203" spans="1:3" x14ac:dyDescent="0.3">
      <c r="A1203" t="s">
        <v>17</v>
      </c>
      <c r="B1203" s="2">
        <v>61</v>
      </c>
      <c r="C1203" s="3">
        <v>1847.6093809619838</v>
      </c>
    </row>
    <row r="1204" spans="1:3" x14ac:dyDescent="0.3">
      <c r="A1204" t="s">
        <v>17</v>
      </c>
      <c r="B1204" s="2">
        <v>61</v>
      </c>
      <c r="C1204" s="3">
        <v>1844.5390394551416</v>
      </c>
    </row>
    <row r="1205" spans="1:3" x14ac:dyDescent="0.3">
      <c r="A1205" t="s">
        <v>17</v>
      </c>
      <c r="B1205" s="2">
        <v>61</v>
      </c>
      <c r="C1205" s="3">
        <v>1839.597681482735</v>
      </c>
    </row>
    <row r="1206" spans="1:3" x14ac:dyDescent="0.3">
      <c r="A1206" t="s">
        <v>17</v>
      </c>
      <c r="B1206" s="2">
        <v>60</v>
      </c>
      <c r="C1206" s="3">
        <v>1826.0959965033062</v>
      </c>
    </row>
    <row r="1207" spans="1:3" x14ac:dyDescent="0.3">
      <c r="A1207" t="s">
        <v>17</v>
      </c>
      <c r="B1207" s="2">
        <v>60</v>
      </c>
      <c r="C1207" s="3">
        <v>1823.9254500689876</v>
      </c>
    </row>
    <row r="1208" spans="1:3" x14ac:dyDescent="0.3">
      <c r="A1208" t="s">
        <v>17</v>
      </c>
      <c r="B1208" s="2">
        <v>59</v>
      </c>
      <c r="C1208" s="3">
        <v>1793.7483712712185</v>
      </c>
    </row>
    <row r="1209" spans="1:3" x14ac:dyDescent="0.3">
      <c r="A1209" t="s">
        <v>17</v>
      </c>
      <c r="B1209" s="2">
        <v>59</v>
      </c>
      <c r="C1209" s="3">
        <v>1788.9597357687876</v>
      </c>
    </row>
    <row r="1210" spans="1:3" x14ac:dyDescent="0.3">
      <c r="A1210" t="s">
        <v>17</v>
      </c>
      <c r="B1210" s="2">
        <v>59</v>
      </c>
      <c r="C1210" s="3">
        <v>1788.3628019769551</v>
      </c>
    </row>
    <row r="1211" spans="1:3" x14ac:dyDescent="0.3">
      <c r="A1211" t="s">
        <v>17</v>
      </c>
      <c r="B1211" s="2">
        <v>59</v>
      </c>
      <c r="C1211" s="3">
        <v>1787.1308198822226</v>
      </c>
    </row>
    <row r="1212" spans="1:3" x14ac:dyDescent="0.3">
      <c r="A1212" t="s">
        <v>17</v>
      </c>
      <c r="B1212" s="2">
        <v>58</v>
      </c>
      <c r="C1212" s="3">
        <v>1760.0311303023639</v>
      </c>
    </row>
    <row r="1213" spans="1:3" x14ac:dyDescent="0.3">
      <c r="A1213" t="s">
        <v>17</v>
      </c>
      <c r="B1213" s="2">
        <v>58</v>
      </c>
      <c r="C1213" s="3">
        <v>1757.935070061545</v>
      </c>
    </row>
    <row r="1214" spans="1:3" x14ac:dyDescent="0.3">
      <c r="A1214" t="s">
        <v>17</v>
      </c>
      <c r="B1214" s="2">
        <v>58</v>
      </c>
      <c r="C1214" s="3">
        <v>1757.7181619024202</v>
      </c>
    </row>
    <row r="1215" spans="1:3" x14ac:dyDescent="0.3">
      <c r="A1215" t="s">
        <v>17</v>
      </c>
      <c r="B1215" s="2">
        <v>58</v>
      </c>
      <c r="C1215" s="3">
        <v>1755.9064342356596</v>
      </c>
    </row>
    <row r="1216" spans="1:3" x14ac:dyDescent="0.3">
      <c r="A1216" t="s">
        <v>17</v>
      </c>
      <c r="B1216" s="2">
        <v>58</v>
      </c>
      <c r="C1216" s="3">
        <v>1752.2266670553386</v>
      </c>
    </row>
    <row r="1217" spans="1:3" x14ac:dyDescent="0.3">
      <c r="A1217" t="s">
        <v>17</v>
      </c>
      <c r="B1217" s="2">
        <v>57</v>
      </c>
      <c r="C1217" s="3">
        <v>1733.2970466821707</v>
      </c>
    </row>
    <row r="1218" spans="1:3" x14ac:dyDescent="0.3">
      <c r="A1218" t="s">
        <v>17</v>
      </c>
      <c r="B1218" s="2">
        <v>57</v>
      </c>
      <c r="C1218" s="3">
        <v>1729.2421427081235</v>
      </c>
    </row>
    <row r="1219" spans="1:3" x14ac:dyDescent="0.3">
      <c r="A1219" t="s">
        <v>17</v>
      </c>
      <c r="B1219" s="2">
        <v>57</v>
      </c>
      <c r="C1219" s="3">
        <v>1726.2177980113167</v>
      </c>
    </row>
    <row r="1220" spans="1:3" x14ac:dyDescent="0.3">
      <c r="A1220" t="s">
        <v>17</v>
      </c>
      <c r="B1220" s="2">
        <v>56</v>
      </c>
      <c r="C1220" s="3">
        <v>1708.5558875726406</v>
      </c>
    </row>
    <row r="1221" spans="1:3" x14ac:dyDescent="0.3">
      <c r="A1221" t="s">
        <v>17</v>
      </c>
      <c r="B1221" s="2">
        <v>56</v>
      </c>
      <c r="C1221" s="3">
        <v>1704.2559015332697</v>
      </c>
    </row>
    <row r="1222" spans="1:3" x14ac:dyDescent="0.3">
      <c r="A1222" t="s">
        <v>17</v>
      </c>
      <c r="B1222" s="2">
        <v>56</v>
      </c>
      <c r="C1222" s="3">
        <v>1702.8880484978067</v>
      </c>
    </row>
    <row r="1223" spans="1:3" x14ac:dyDescent="0.3">
      <c r="A1223" t="s">
        <v>17</v>
      </c>
      <c r="B1223" s="2">
        <v>56</v>
      </c>
      <c r="C1223" s="3">
        <v>1702.3780299763459</v>
      </c>
    </row>
    <row r="1224" spans="1:3" x14ac:dyDescent="0.3">
      <c r="A1224" t="s">
        <v>17</v>
      </c>
      <c r="B1224" s="2">
        <v>56</v>
      </c>
      <c r="C1224" s="3">
        <v>1701.7512557022724</v>
      </c>
    </row>
    <row r="1225" spans="1:3" x14ac:dyDescent="0.3">
      <c r="A1225" t="s">
        <v>17</v>
      </c>
      <c r="B1225" s="2">
        <v>56</v>
      </c>
      <c r="C1225" s="3">
        <v>1701.6525129894849</v>
      </c>
    </row>
    <row r="1226" spans="1:3" x14ac:dyDescent="0.3">
      <c r="A1226" t="s">
        <v>17</v>
      </c>
      <c r="B1226" s="2">
        <v>56</v>
      </c>
      <c r="C1226" s="3">
        <v>1700.3159669706065</v>
      </c>
    </row>
    <row r="1227" spans="1:3" x14ac:dyDescent="0.3">
      <c r="A1227" t="s">
        <v>17</v>
      </c>
      <c r="B1227" s="2">
        <v>55</v>
      </c>
      <c r="C1227" s="3">
        <v>1675.5415680156584</v>
      </c>
    </row>
    <row r="1228" spans="1:3" x14ac:dyDescent="0.3">
      <c r="A1228" t="s">
        <v>17</v>
      </c>
      <c r="B1228" s="2">
        <v>55</v>
      </c>
      <c r="C1228" s="3">
        <v>1673.2527262577905</v>
      </c>
    </row>
    <row r="1229" spans="1:3" x14ac:dyDescent="0.3">
      <c r="A1229" t="s">
        <v>17</v>
      </c>
      <c r="B1229" s="2">
        <v>55</v>
      </c>
      <c r="C1229" s="3">
        <v>1670.9210591087522</v>
      </c>
    </row>
    <row r="1230" spans="1:3" x14ac:dyDescent="0.3">
      <c r="A1230" t="s">
        <v>17</v>
      </c>
      <c r="B1230" s="2">
        <v>55</v>
      </c>
      <c r="C1230" s="3">
        <v>1668.197136113964</v>
      </c>
    </row>
    <row r="1231" spans="1:3" x14ac:dyDescent="0.3">
      <c r="A1231" t="s">
        <v>17</v>
      </c>
      <c r="B1231" s="2">
        <v>55</v>
      </c>
      <c r="C1231" s="3">
        <v>1667.7812492290841</v>
      </c>
    </row>
    <row r="1232" spans="1:3" x14ac:dyDescent="0.3">
      <c r="A1232" t="s">
        <v>17</v>
      </c>
      <c r="B1232" s="2">
        <v>55</v>
      </c>
      <c r="C1232" s="3">
        <v>1667.7106419074753</v>
      </c>
    </row>
    <row r="1233" spans="1:3" x14ac:dyDescent="0.3">
      <c r="A1233" t="s">
        <v>17</v>
      </c>
      <c r="B1233" s="2">
        <v>55</v>
      </c>
      <c r="C1233" s="3">
        <v>1666.0609215413588</v>
      </c>
    </row>
    <row r="1234" spans="1:3" x14ac:dyDescent="0.3">
      <c r="A1234" t="s">
        <v>17</v>
      </c>
      <c r="B1234" s="2">
        <v>54</v>
      </c>
      <c r="C1234" s="3">
        <v>1637.0197903495184</v>
      </c>
    </row>
    <row r="1235" spans="1:3" x14ac:dyDescent="0.3">
      <c r="A1235" t="s">
        <v>17</v>
      </c>
      <c r="B1235" s="2">
        <v>53</v>
      </c>
      <c r="C1235" s="3">
        <v>1616.4817183248224</v>
      </c>
    </row>
    <row r="1236" spans="1:3" x14ac:dyDescent="0.3">
      <c r="A1236" t="s">
        <v>17</v>
      </c>
      <c r="B1236" s="2">
        <v>53</v>
      </c>
      <c r="C1236" s="3">
        <v>1604.0163840433979</v>
      </c>
    </row>
    <row r="1237" spans="1:3" x14ac:dyDescent="0.3">
      <c r="A1237" t="s">
        <v>17</v>
      </c>
      <c r="B1237" s="2">
        <v>52</v>
      </c>
      <c r="C1237" s="3">
        <v>1586.3001694196066</v>
      </c>
    </row>
    <row r="1238" spans="1:3" x14ac:dyDescent="0.3">
      <c r="A1238" t="s">
        <v>17</v>
      </c>
      <c r="B1238" s="2">
        <v>52</v>
      </c>
      <c r="C1238" s="3">
        <v>1581.7581888720281</v>
      </c>
    </row>
    <row r="1239" spans="1:3" x14ac:dyDescent="0.3">
      <c r="A1239" t="s">
        <v>17</v>
      </c>
      <c r="B1239" s="2">
        <v>52</v>
      </c>
      <c r="C1239" s="3">
        <v>1580.460445332865</v>
      </c>
    </row>
    <row r="1240" spans="1:3" x14ac:dyDescent="0.3">
      <c r="A1240" t="s">
        <v>17</v>
      </c>
      <c r="B1240" s="2">
        <v>52</v>
      </c>
      <c r="C1240" s="3">
        <v>1576.9424365413772</v>
      </c>
    </row>
    <row r="1241" spans="1:3" x14ac:dyDescent="0.3">
      <c r="A1241" t="s">
        <v>17</v>
      </c>
      <c r="B1241" s="2">
        <v>51</v>
      </c>
      <c r="C1241" s="3">
        <v>1554.9981680350627</v>
      </c>
    </row>
    <row r="1242" spans="1:3" x14ac:dyDescent="0.3">
      <c r="A1242" t="s">
        <v>17</v>
      </c>
      <c r="B1242" s="2">
        <v>51</v>
      </c>
      <c r="C1242" s="3">
        <v>1546.6031011925434</v>
      </c>
    </row>
    <row r="1243" spans="1:3" x14ac:dyDescent="0.3">
      <c r="A1243" t="s">
        <v>17</v>
      </c>
      <c r="B1243" s="2">
        <v>50</v>
      </c>
      <c r="C1243" s="3">
        <v>1523.1719787311524</v>
      </c>
    </row>
    <row r="1244" spans="1:3" x14ac:dyDescent="0.3">
      <c r="A1244" t="s">
        <v>17</v>
      </c>
      <c r="B1244" s="2">
        <v>50</v>
      </c>
      <c r="C1244" s="3">
        <v>1520.0730307485437</v>
      </c>
    </row>
    <row r="1245" spans="1:3" x14ac:dyDescent="0.3">
      <c r="A1245" t="s">
        <v>17</v>
      </c>
      <c r="B1245" s="2">
        <v>49</v>
      </c>
      <c r="C1245" s="3">
        <v>1489.2692975074797</v>
      </c>
    </row>
    <row r="1246" spans="1:3" x14ac:dyDescent="0.3">
      <c r="A1246" t="s">
        <v>17</v>
      </c>
      <c r="B1246" s="2">
        <v>48</v>
      </c>
      <c r="C1246" s="3">
        <v>1465.0697859164156</v>
      </c>
    </row>
    <row r="1247" spans="1:3" x14ac:dyDescent="0.3">
      <c r="A1247" t="s">
        <v>17</v>
      </c>
      <c r="B1247" s="2">
        <v>48</v>
      </c>
      <c r="C1247" s="3">
        <v>1464.346102431829</v>
      </c>
    </row>
    <row r="1248" spans="1:3" x14ac:dyDescent="0.3">
      <c r="A1248" t="s">
        <v>17</v>
      </c>
      <c r="B1248" s="2">
        <v>48</v>
      </c>
      <c r="C1248" s="3">
        <v>1464.2108275927567</v>
      </c>
    </row>
    <row r="1249" spans="1:3" x14ac:dyDescent="0.3">
      <c r="A1249" t="s">
        <v>17</v>
      </c>
      <c r="B1249" s="2">
        <v>47</v>
      </c>
      <c r="C1249" s="3">
        <v>1429.3190581421757</v>
      </c>
    </row>
    <row r="1250" spans="1:3" x14ac:dyDescent="0.3">
      <c r="A1250" t="s">
        <v>17</v>
      </c>
      <c r="B1250" s="2">
        <v>47</v>
      </c>
      <c r="C1250" s="3">
        <v>1428.4602668228963</v>
      </c>
    </row>
    <row r="1251" spans="1:3" x14ac:dyDescent="0.3">
      <c r="A1251" t="s">
        <v>17</v>
      </c>
      <c r="B1251" s="2">
        <v>47</v>
      </c>
      <c r="C1251" s="3">
        <v>1424.1301237194139</v>
      </c>
    </row>
    <row r="1252" spans="1:3" x14ac:dyDescent="0.3">
      <c r="A1252" t="s">
        <v>17</v>
      </c>
      <c r="B1252" s="2">
        <v>47</v>
      </c>
      <c r="C1252" s="3">
        <v>1421.470812441363</v>
      </c>
    </row>
    <row r="1253" spans="1:3" x14ac:dyDescent="0.3">
      <c r="A1253" t="s">
        <v>17</v>
      </c>
      <c r="B1253" s="2">
        <v>46</v>
      </c>
      <c r="C1253" s="3">
        <v>1403.9446141212673</v>
      </c>
    </row>
    <row r="1254" spans="1:3" x14ac:dyDescent="0.3">
      <c r="A1254" t="s">
        <v>17</v>
      </c>
      <c r="B1254" s="2">
        <v>46</v>
      </c>
      <c r="C1254" s="3">
        <v>1402.736912488281</v>
      </c>
    </row>
    <row r="1255" spans="1:3" x14ac:dyDescent="0.3">
      <c r="A1255" t="s">
        <v>17</v>
      </c>
      <c r="B1255" s="2">
        <v>46</v>
      </c>
      <c r="C1255" s="3">
        <v>1402.1517548818188</v>
      </c>
    </row>
    <row r="1256" spans="1:3" x14ac:dyDescent="0.3">
      <c r="A1256" t="s">
        <v>17</v>
      </c>
      <c r="B1256" s="2">
        <v>46</v>
      </c>
      <c r="C1256" s="3">
        <v>1397.5509706516939</v>
      </c>
    </row>
    <row r="1257" spans="1:3" x14ac:dyDescent="0.3">
      <c r="A1257" t="s">
        <v>17</v>
      </c>
      <c r="B1257" s="2">
        <v>46</v>
      </c>
      <c r="C1257" s="3">
        <v>1396.8753059266519</v>
      </c>
    </row>
    <row r="1258" spans="1:3" x14ac:dyDescent="0.3">
      <c r="A1258" t="s">
        <v>17</v>
      </c>
      <c r="B1258" s="2">
        <v>45</v>
      </c>
      <c r="C1258" s="3">
        <v>1369.7942653814264</v>
      </c>
    </row>
    <row r="1259" spans="1:3" x14ac:dyDescent="0.3">
      <c r="A1259" t="s">
        <v>17</v>
      </c>
      <c r="B1259" s="2">
        <v>45</v>
      </c>
      <c r="C1259" s="3">
        <v>1369.5599465560394</v>
      </c>
    </row>
    <row r="1260" spans="1:3" x14ac:dyDescent="0.3">
      <c r="A1260" t="s">
        <v>17</v>
      </c>
      <c r="B1260" s="2">
        <v>45</v>
      </c>
      <c r="C1260" s="3">
        <v>1360.0734165157533</v>
      </c>
    </row>
    <row r="1261" spans="1:3" x14ac:dyDescent="0.3">
      <c r="A1261" t="s">
        <v>17</v>
      </c>
      <c r="B1261" s="2">
        <v>44</v>
      </c>
      <c r="C1261" s="3">
        <v>1345.0349016705422</v>
      </c>
    </row>
    <row r="1262" spans="1:3" x14ac:dyDescent="0.3">
      <c r="A1262" t="s">
        <v>17</v>
      </c>
      <c r="B1262" s="2">
        <v>44</v>
      </c>
      <c r="C1262" s="3">
        <v>1339.2031416884829</v>
      </c>
    </row>
    <row r="1263" spans="1:3" x14ac:dyDescent="0.3">
      <c r="A1263" t="s">
        <v>17</v>
      </c>
      <c r="B1263" s="2">
        <v>44</v>
      </c>
      <c r="C1263" s="3">
        <v>1335.0877739627517</v>
      </c>
    </row>
    <row r="1264" spans="1:3" x14ac:dyDescent="0.3">
      <c r="A1264" t="s">
        <v>17</v>
      </c>
      <c r="B1264" s="2">
        <v>43</v>
      </c>
      <c r="C1264" s="3">
        <v>1310.5809583118935</v>
      </c>
    </row>
    <row r="1265" spans="1:3" x14ac:dyDescent="0.3">
      <c r="A1265" t="s">
        <v>17</v>
      </c>
      <c r="B1265" s="2">
        <v>43</v>
      </c>
      <c r="C1265" s="3">
        <v>1309.7379554914517</v>
      </c>
    </row>
    <row r="1266" spans="1:3" x14ac:dyDescent="0.3">
      <c r="A1266" t="s">
        <v>17</v>
      </c>
      <c r="B1266" s="2">
        <v>43</v>
      </c>
      <c r="C1266" s="3">
        <v>1305.9550390758056</v>
      </c>
    </row>
    <row r="1267" spans="1:3" x14ac:dyDescent="0.3">
      <c r="A1267" t="s">
        <v>17</v>
      </c>
      <c r="B1267" s="2">
        <v>42</v>
      </c>
      <c r="C1267" s="3">
        <v>1277.4297314827388</v>
      </c>
    </row>
    <row r="1268" spans="1:3" x14ac:dyDescent="0.3">
      <c r="A1268" t="s">
        <v>17</v>
      </c>
      <c r="B1268" s="2">
        <v>42</v>
      </c>
      <c r="C1268" s="3">
        <v>1276.0871398566831</v>
      </c>
    </row>
    <row r="1269" spans="1:3" x14ac:dyDescent="0.3">
      <c r="A1269" t="s">
        <v>17</v>
      </c>
      <c r="B1269" s="2">
        <v>42</v>
      </c>
      <c r="C1269" s="3">
        <v>1273.1651996144142</v>
      </c>
    </row>
    <row r="1270" spans="1:3" x14ac:dyDescent="0.3">
      <c r="A1270" t="s">
        <v>17</v>
      </c>
      <c r="B1270" s="2">
        <v>41</v>
      </c>
      <c r="C1270" s="3">
        <v>1252.3475441561757</v>
      </c>
    </row>
    <row r="1271" spans="1:3" x14ac:dyDescent="0.3">
      <c r="A1271" t="s">
        <v>17</v>
      </c>
      <c r="B1271" s="2">
        <v>41</v>
      </c>
      <c r="C1271" s="3">
        <v>1248.8343538167078</v>
      </c>
    </row>
    <row r="1272" spans="1:3" x14ac:dyDescent="0.3">
      <c r="A1272" t="s">
        <v>17</v>
      </c>
      <c r="B1272" s="2">
        <v>41</v>
      </c>
      <c r="C1272" s="3">
        <v>1248.0546413554566</v>
      </c>
    </row>
    <row r="1273" spans="1:3" x14ac:dyDescent="0.3">
      <c r="A1273" t="s">
        <v>17</v>
      </c>
      <c r="B1273" s="2">
        <v>40</v>
      </c>
      <c r="C1273" s="3">
        <v>1225.3928167294391</v>
      </c>
    </row>
    <row r="1274" spans="1:3" x14ac:dyDescent="0.3">
      <c r="A1274" t="s">
        <v>17</v>
      </c>
      <c r="B1274" s="2">
        <v>40</v>
      </c>
      <c r="C1274" s="3">
        <v>1224.2180451643387</v>
      </c>
    </row>
    <row r="1275" spans="1:3" x14ac:dyDescent="0.3">
      <c r="A1275" t="s">
        <v>17</v>
      </c>
      <c r="B1275" s="2">
        <v>40</v>
      </c>
      <c r="C1275" s="3">
        <v>1221.7079112578178</v>
      </c>
    </row>
    <row r="1276" spans="1:3" x14ac:dyDescent="0.3">
      <c r="A1276" t="s">
        <v>17</v>
      </c>
      <c r="B1276" s="2">
        <v>40</v>
      </c>
      <c r="C1276" s="3">
        <v>1220.5274122201724</v>
      </c>
    </row>
    <row r="1277" spans="1:3" x14ac:dyDescent="0.3">
      <c r="A1277" t="s">
        <v>17</v>
      </c>
      <c r="B1277" s="2">
        <v>40</v>
      </c>
      <c r="C1277" s="3">
        <v>1219.4725640981378</v>
      </c>
    </row>
    <row r="1278" spans="1:3" x14ac:dyDescent="0.3">
      <c r="A1278" t="s">
        <v>17</v>
      </c>
      <c r="B1278" s="2">
        <v>39</v>
      </c>
      <c r="C1278" s="3">
        <v>1191.8883187506967</v>
      </c>
    </row>
    <row r="1279" spans="1:3" x14ac:dyDescent="0.3">
      <c r="A1279" t="s">
        <v>17</v>
      </c>
      <c r="B1279" s="2">
        <v>39</v>
      </c>
      <c r="C1279" s="3">
        <v>1190.5118285965316</v>
      </c>
    </row>
    <row r="1280" spans="1:3" x14ac:dyDescent="0.3">
      <c r="A1280" t="s">
        <v>17</v>
      </c>
      <c r="B1280" s="2">
        <v>39</v>
      </c>
      <c r="C1280" s="3">
        <v>1188.2068608795676</v>
      </c>
    </row>
    <row r="1281" spans="1:3" x14ac:dyDescent="0.3">
      <c r="A1281" t="s">
        <v>17</v>
      </c>
      <c r="B1281" s="2">
        <v>39</v>
      </c>
      <c r="C1281" s="3">
        <v>1186.270614264047</v>
      </c>
    </row>
    <row r="1282" spans="1:3" x14ac:dyDescent="0.3">
      <c r="A1282" t="s">
        <v>17</v>
      </c>
      <c r="B1282" s="2">
        <v>39</v>
      </c>
      <c r="C1282" s="3">
        <v>1183.6577315011978</v>
      </c>
    </row>
    <row r="1283" spans="1:3" x14ac:dyDescent="0.3">
      <c r="A1283" t="s">
        <v>17</v>
      </c>
      <c r="B1283" s="2">
        <v>38</v>
      </c>
      <c r="C1283" s="3">
        <v>1162.0226134841928</v>
      </c>
    </row>
    <row r="1284" spans="1:3" x14ac:dyDescent="0.3">
      <c r="A1284" t="s">
        <v>17</v>
      </c>
      <c r="B1284" s="2">
        <v>38</v>
      </c>
      <c r="C1284" s="3">
        <v>1158.2878872794045</v>
      </c>
    </row>
    <row r="1285" spans="1:3" x14ac:dyDescent="0.3">
      <c r="A1285" t="s">
        <v>17</v>
      </c>
      <c r="B1285" s="2">
        <v>38</v>
      </c>
      <c r="C1285" s="3">
        <v>1155.8433775100286</v>
      </c>
    </row>
    <row r="1286" spans="1:3" x14ac:dyDescent="0.3">
      <c r="A1286" t="s">
        <v>17</v>
      </c>
      <c r="B1286" s="2">
        <v>37</v>
      </c>
      <c r="C1286" s="3">
        <v>1132.423603561351</v>
      </c>
    </row>
    <row r="1287" spans="1:3" x14ac:dyDescent="0.3">
      <c r="A1287" t="s">
        <v>17</v>
      </c>
      <c r="B1287" s="2">
        <v>37</v>
      </c>
      <c r="C1287" s="3">
        <v>1130.101592216552</v>
      </c>
    </row>
    <row r="1288" spans="1:3" x14ac:dyDescent="0.3">
      <c r="A1288" t="s">
        <v>17</v>
      </c>
      <c r="B1288" s="2">
        <v>37</v>
      </c>
      <c r="C1288" s="3">
        <v>1128.3363370259231</v>
      </c>
    </row>
    <row r="1289" spans="1:3" x14ac:dyDescent="0.3">
      <c r="A1289" t="s">
        <v>17</v>
      </c>
      <c r="B1289" s="2">
        <v>37</v>
      </c>
      <c r="C1289" s="3">
        <v>1124.3397722732025</v>
      </c>
    </row>
    <row r="1290" spans="1:3" x14ac:dyDescent="0.3">
      <c r="A1290" t="s">
        <v>17</v>
      </c>
      <c r="B1290" s="2">
        <v>36</v>
      </c>
      <c r="C1290" s="3">
        <v>1104.8116735303131</v>
      </c>
    </row>
    <row r="1291" spans="1:3" x14ac:dyDescent="0.3">
      <c r="A1291" t="s">
        <v>17</v>
      </c>
      <c r="B1291" s="2">
        <v>36</v>
      </c>
      <c r="C1291" s="3">
        <v>1103.9391248869611</v>
      </c>
    </row>
    <row r="1292" spans="1:3" x14ac:dyDescent="0.3">
      <c r="A1292" t="s">
        <v>17</v>
      </c>
      <c r="B1292" s="2">
        <v>36</v>
      </c>
      <c r="C1292" s="3">
        <v>1100.9171904672032</v>
      </c>
    </row>
    <row r="1293" spans="1:3" x14ac:dyDescent="0.3">
      <c r="A1293" t="s">
        <v>17</v>
      </c>
      <c r="B1293" s="2">
        <v>36</v>
      </c>
      <c r="C1293" s="3">
        <v>1098.4259915039922</v>
      </c>
    </row>
    <row r="1294" spans="1:3" x14ac:dyDescent="0.3">
      <c r="A1294" t="s">
        <v>17</v>
      </c>
      <c r="B1294" s="2">
        <v>36</v>
      </c>
      <c r="C1294" s="3">
        <v>1094.0924257339921</v>
      </c>
    </row>
    <row r="1295" spans="1:3" x14ac:dyDescent="0.3">
      <c r="A1295" t="s">
        <v>17</v>
      </c>
      <c r="B1295" s="2">
        <v>35</v>
      </c>
      <c r="C1295" s="3">
        <v>1070.951993812972</v>
      </c>
    </row>
    <row r="1296" spans="1:3" x14ac:dyDescent="0.3">
      <c r="A1296" t="s">
        <v>17</v>
      </c>
      <c r="B1296" s="2">
        <v>35</v>
      </c>
      <c r="C1296" s="3">
        <v>1066.694499147799</v>
      </c>
    </row>
    <row r="1297" spans="1:3" x14ac:dyDescent="0.3">
      <c r="A1297" t="s">
        <v>17</v>
      </c>
      <c r="B1297" s="2">
        <v>35</v>
      </c>
      <c r="C1297" s="3">
        <v>1066.5095335657088</v>
      </c>
    </row>
    <row r="1298" spans="1:3" x14ac:dyDescent="0.3">
      <c r="A1298" t="s">
        <v>17</v>
      </c>
      <c r="B1298" s="2">
        <v>34</v>
      </c>
      <c r="C1298" s="3">
        <v>1044.7706646910851</v>
      </c>
    </row>
    <row r="1299" spans="1:3" x14ac:dyDescent="0.3">
      <c r="A1299" t="s">
        <v>17</v>
      </c>
      <c r="B1299" s="2">
        <v>34</v>
      </c>
      <c r="C1299" s="3">
        <v>1044.6148815266854</v>
      </c>
    </row>
    <row r="1300" spans="1:3" x14ac:dyDescent="0.3">
      <c r="A1300" t="s">
        <v>17</v>
      </c>
      <c r="B1300" s="2">
        <v>34</v>
      </c>
      <c r="C1300" s="3">
        <v>1044.4930690558963</v>
      </c>
    </row>
    <row r="1301" spans="1:3" x14ac:dyDescent="0.3">
      <c r="A1301" t="s">
        <v>17</v>
      </c>
      <c r="B1301" s="2">
        <v>34</v>
      </c>
      <c r="C1301" s="3">
        <v>1040.9375694795658</v>
      </c>
    </row>
    <row r="1302" spans="1:3" x14ac:dyDescent="0.3">
      <c r="A1302" t="s">
        <v>17</v>
      </c>
      <c r="B1302" s="2">
        <v>34</v>
      </c>
      <c r="C1302" s="3">
        <v>1038.9786724156641</v>
      </c>
    </row>
    <row r="1303" spans="1:3" x14ac:dyDescent="0.3">
      <c r="A1303" t="s">
        <v>17</v>
      </c>
      <c r="B1303" s="2">
        <v>34</v>
      </c>
      <c r="C1303" s="3">
        <v>1038.9654308960344</v>
      </c>
    </row>
    <row r="1304" spans="1:3" x14ac:dyDescent="0.3">
      <c r="A1304" t="s">
        <v>17</v>
      </c>
      <c r="B1304" s="2">
        <v>34</v>
      </c>
      <c r="C1304" s="3">
        <v>1037.2320973361034</v>
      </c>
    </row>
    <row r="1305" spans="1:3" x14ac:dyDescent="0.3">
      <c r="A1305" t="s">
        <v>17</v>
      </c>
      <c r="B1305" s="2">
        <v>34</v>
      </c>
      <c r="C1305" s="3">
        <v>1036.7942872150845</v>
      </c>
    </row>
    <row r="1306" spans="1:3" x14ac:dyDescent="0.3">
      <c r="A1306" t="s">
        <v>17</v>
      </c>
      <c r="B1306" s="2">
        <v>34</v>
      </c>
      <c r="C1306" s="3">
        <v>1033.4843435833068</v>
      </c>
    </row>
    <row r="1307" spans="1:3" x14ac:dyDescent="0.3">
      <c r="A1307" t="s">
        <v>17</v>
      </c>
      <c r="B1307" s="2">
        <v>33</v>
      </c>
      <c r="C1307" s="3">
        <v>1013.6706423848841</v>
      </c>
    </row>
    <row r="1308" spans="1:3" x14ac:dyDescent="0.3">
      <c r="A1308" t="s">
        <v>17</v>
      </c>
      <c r="B1308" s="2">
        <v>33</v>
      </c>
      <c r="C1308" s="3">
        <v>1008.8649672562115</v>
      </c>
    </row>
    <row r="1309" spans="1:3" x14ac:dyDescent="0.3">
      <c r="A1309" t="s">
        <v>17</v>
      </c>
      <c r="B1309" s="2">
        <v>33</v>
      </c>
      <c r="C1309" s="3">
        <v>1007.5324427531468</v>
      </c>
    </row>
    <row r="1310" spans="1:3" x14ac:dyDescent="0.3">
      <c r="A1310" t="s">
        <v>17</v>
      </c>
      <c r="B1310" s="2">
        <v>33</v>
      </c>
      <c r="C1310" s="3">
        <v>1005.4958475062591</v>
      </c>
    </row>
    <row r="1311" spans="1:3" x14ac:dyDescent="0.3">
      <c r="A1311" t="s">
        <v>17</v>
      </c>
      <c r="B1311" s="2">
        <v>32</v>
      </c>
      <c r="C1311" s="3">
        <v>978.83310582745412</v>
      </c>
    </row>
    <row r="1312" spans="1:3" x14ac:dyDescent="0.3">
      <c r="A1312" t="s">
        <v>17</v>
      </c>
      <c r="B1312" s="2">
        <v>32</v>
      </c>
      <c r="C1312" s="3">
        <v>978.08768000127679</v>
      </c>
    </row>
    <row r="1313" spans="1:3" x14ac:dyDescent="0.3">
      <c r="A1313" t="s">
        <v>17</v>
      </c>
      <c r="B1313" s="2">
        <v>31</v>
      </c>
      <c r="C1313" s="3">
        <v>955.12317695132197</v>
      </c>
    </row>
    <row r="1314" spans="1:3" x14ac:dyDescent="0.3">
      <c r="A1314" t="s">
        <v>17</v>
      </c>
      <c r="B1314" s="2">
        <v>31</v>
      </c>
      <c r="C1314" s="3">
        <v>952.2083891239123</v>
      </c>
    </row>
    <row r="1315" spans="1:3" x14ac:dyDescent="0.3">
      <c r="A1315" t="s">
        <v>17</v>
      </c>
      <c r="B1315" s="2">
        <v>31</v>
      </c>
      <c r="C1315" s="3">
        <v>951.32000960664027</v>
      </c>
    </row>
    <row r="1316" spans="1:3" x14ac:dyDescent="0.3">
      <c r="A1316" t="s">
        <v>17</v>
      </c>
      <c r="B1316" s="2">
        <v>31</v>
      </c>
      <c r="C1316" s="3">
        <v>949.72961203791044</v>
      </c>
    </row>
    <row r="1317" spans="1:3" x14ac:dyDescent="0.3">
      <c r="A1317" t="s">
        <v>17</v>
      </c>
      <c r="B1317" s="2">
        <v>31</v>
      </c>
      <c r="C1317" s="3">
        <v>946.62914692651589</v>
      </c>
    </row>
    <row r="1318" spans="1:3" x14ac:dyDescent="0.3">
      <c r="A1318" t="s">
        <v>17</v>
      </c>
      <c r="B1318" s="2">
        <v>31</v>
      </c>
      <c r="C1318" s="3">
        <v>945.71992971518614</v>
      </c>
    </row>
    <row r="1319" spans="1:3" x14ac:dyDescent="0.3">
      <c r="A1319" t="s">
        <v>17</v>
      </c>
      <c r="B1319" s="2">
        <v>31</v>
      </c>
      <c r="C1319" s="3">
        <v>939.83701954495996</v>
      </c>
    </row>
    <row r="1320" spans="1:3" x14ac:dyDescent="0.3">
      <c r="A1320" t="s">
        <v>17</v>
      </c>
      <c r="B1320" s="2">
        <v>31</v>
      </c>
      <c r="C1320" s="3">
        <v>937.3408354223518</v>
      </c>
    </row>
    <row r="1321" spans="1:3" x14ac:dyDescent="0.3">
      <c r="A1321" t="s">
        <v>17</v>
      </c>
      <c r="B1321" s="2">
        <v>30</v>
      </c>
      <c r="C1321" s="3">
        <v>924.34422469644107</v>
      </c>
    </row>
    <row r="1322" spans="1:3" x14ac:dyDescent="0.3">
      <c r="A1322" t="s">
        <v>17</v>
      </c>
      <c r="B1322" s="2">
        <v>30</v>
      </c>
      <c r="C1322" s="3">
        <v>917.48243472806894</v>
      </c>
    </row>
    <row r="1323" spans="1:3" x14ac:dyDescent="0.3">
      <c r="A1323" t="s">
        <v>17</v>
      </c>
      <c r="B1323" s="2">
        <v>30</v>
      </c>
      <c r="C1323" s="3">
        <v>917.38843901415805</v>
      </c>
    </row>
    <row r="1324" spans="1:3" x14ac:dyDescent="0.3">
      <c r="A1324" t="s">
        <v>17</v>
      </c>
      <c r="B1324" s="2">
        <v>29</v>
      </c>
      <c r="C1324" s="3">
        <v>895.77515368145919</v>
      </c>
    </row>
    <row r="1325" spans="1:3" x14ac:dyDescent="0.3">
      <c r="A1325" t="s">
        <v>17</v>
      </c>
      <c r="B1325" s="2">
        <v>29</v>
      </c>
      <c r="C1325" s="3">
        <v>892.94687359204545</v>
      </c>
    </row>
    <row r="1326" spans="1:3" x14ac:dyDescent="0.3">
      <c r="A1326" t="s">
        <v>17</v>
      </c>
      <c r="B1326" s="2">
        <v>29</v>
      </c>
      <c r="C1326" s="3">
        <v>887.90315324793983</v>
      </c>
    </row>
    <row r="1327" spans="1:3" x14ac:dyDescent="0.3">
      <c r="A1327" t="s">
        <v>17</v>
      </c>
      <c r="B1327" s="2">
        <v>29</v>
      </c>
      <c r="C1327" s="3">
        <v>887.13589465763266</v>
      </c>
    </row>
    <row r="1328" spans="1:3" x14ac:dyDescent="0.3">
      <c r="A1328" t="s">
        <v>17</v>
      </c>
      <c r="B1328" s="2">
        <v>29</v>
      </c>
      <c r="C1328" s="3">
        <v>886.96716331090727</v>
      </c>
    </row>
    <row r="1329" spans="1:3" x14ac:dyDescent="0.3">
      <c r="A1329" t="s">
        <v>17</v>
      </c>
      <c r="B1329" s="2">
        <v>28</v>
      </c>
      <c r="C1329" s="3">
        <v>867.88113277044272</v>
      </c>
    </row>
    <row r="1330" spans="1:3" x14ac:dyDescent="0.3">
      <c r="A1330" t="s">
        <v>17</v>
      </c>
      <c r="B1330" s="2">
        <v>28</v>
      </c>
      <c r="C1330" s="3">
        <v>864.68289532216386</v>
      </c>
    </row>
    <row r="1331" spans="1:3" x14ac:dyDescent="0.3">
      <c r="A1331" t="s">
        <v>17</v>
      </c>
      <c r="B1331" s="2">
        <v>28</v>
      </c>
      <c r="C1331" s="3">
        <v>863.22091823923347</v>
      </c>
    </row>
    <row r="1332" spans="1:3" x14ac:dyDescent="0.3">
      <c r="A1332" t="s">
        <v>17</v>
      </c>
      <c r="B1332" s="2">
        <v>28</v>
      </c>
      <c r="C1332" s="3">
        <v>860.02698245868487</v>
      </c>
    </row>
    <row r="1333" spans="1:3" x14ac:dyDescent="0.3">
      <c r="A1333" t="s">
        <v>17</v>
      </c>
      <c r="B1333" s="2">
        <v>28</v>
      </c>
      <c r="C1333" s="3">
        <v>856.46088345809403</v>
      </c>
    </row>
    <row r="1334" spans="1:3" x14ac:dyDescent="0.3">
      <c r="A1334" t="s">
        <v>17</v>
      </c>
      <c r="B1334" s="2">
        <v>28</v>
      </c>
      <c r="C1334" s="3">
        <v>855.44260264222203</v>
      </c>
    </row>
    <row r="1335" spans="1:3" x14ac:dyDescent="0.3">
      <c r="A1335" t="s">
        <v>17</v>
      </c>
      <c r="B1335" s="2">
        <v>27</v>
      </c>
      <c r="C1335" s="3">
        <v>837.86086457485794</v>
      </c>
    </row>
    <row r="1336" spans="1:3" x14ac:dyDescent="0.3">
      <c r="A1336" t="s">
        <v>17</v>
      </c>
      <c r="B1336" s="2">
        <v>27</v>
      </c>
      <c r="C1336" s="3">
        <v>835.64417753264922</v>
      </c>
    </row>
    <row r="1337" spans="1:3" x14ac:dyDescent="0.3">
      <c r="A1337" t="s">
        <v>17</v>
      </c>
      <c r="B1337" s="2">
        <v>27</v>
      </c>
      <c r="C1337" s="3">
        <v>830.16650139933927</v>
      </c>
    </row>
    <row r="1338" spans="1:3" x14ac:dyDescent="0.3">
      <c r="A1338" t="s">
        <v>17</v>
      </c>
      <c r="B1338" s="2">
        <v>27</v>
      </c>
      <c r="C1338" s="3">
        <v>826.46392449751022</v>
      </c>
    </row>
    <row r="1339" spans="1:3" x14ac:dyDescent="0.3">
      <c r="A1339" t="s">
        <v>17</v>
      </c>
      <c r="B1339" s="2">
        <v>27</v>
      </c>
      <c r="C1339" s="3">
        <v>825.69702610812897</v>
      </c>
    </row>
    <row r="1340" spans="1:3" x14ac:dyDescent="0.3">
      <c r="A1340" t="s">
        <v>17</v>
      </c>
      <c r="B1340" s="2">
        <v>27</v>
      </c>
      <c r="C1340" s="3">
        <v>822.56344701253943</v>
      </c>
    </row>
    <row r="1341" spans="1:3" x14ac:dyDescent="0.3">
      <c r="A1341" t="s">
        <v>17</v>
      </c>
      <c r="B1341" s="2">
        <v>27</v>
      </c>
      <c r="C1341" s="3">
        <v>821.24904169698789</v>
      </c>
    </row>
    <row r="1342" spans="1:3" x14ac:dyDescent="0.3">
      <c r="A1342" t="s">
        <v>17</v>
      </c>
      <c r="B1342" s="2">
        <v>26</v>
      </c>
      <c r="C1342" s="3">
        <v>800.12011803068276</v>
      </c>
    </row>
    <row r="1343" spans="1:3" x14ac:dyDescent="0.3">
      <c r="A1343" t="s">
        <v>17</v>
      </c>
      <c r="B1343" s="2">
        <v>25</v>
      </c>
      <c r="C1343" s="3">
        <v>771.08203405128643</v>
      </c>
    </row>
    <row r="1344" spans="1:3" x14ac:dyDescent="0.3">
      <c r="A1344" t="s">
        <v>17</v>
      </c>
      <c r="B1344" s="2">
        <v>25</v>
      </c>
      <c r="C1344" s="3">
        <v>769.86898914774679</v>
      </c>
    </row>
    <row r="1345" spans="1:3" x14ac:dyDescent="0.3">
      <c r="A1345" t="s">
        <v>17</v>
      </c>
      <c r="B1345" s="2">
        <v>25</v>
      </c>
      <c r="C1345" s="3">
        <v>769.20283125674484</v>
      </c>
    </row>
    <row r="1346" spans="1:3" x14ac:dyDescent="0.3">
      <c r="A1346" t="s">
        <v>17</v>
      </c>
      <c r="B1346" s="2">
        <v>25</v>
      </c>
      <c r="C1346" s="3">
        <v>759.4418767162706</v>
      </c>
    </row>
    <row r="1347" spans="1:3" x14ac:dyDescent="0.3">
      <c r="A1347" t="s">
        <v>17</v>
      </c>
      <c r="B1347" s="2">
        <v>24</v>
      </c>
      <c r="C1347" s="3">
        <v>743.07295410019253</v>
      </c>
    </row>
    <row r="1348" spans="1:3" x14ac:dyDescent="0.3">
      <c r="A1348" t="s">
        <v>17</v>
      </c>
      <c r="B1348" s="2">
        <v>23</v>
      </c>
      <c r="C1348" s="3">
        <v>713.13211840267559</v>
      </c>
    </row>
    <row r="1349" spans="1:3" x14ac:dyDescent="0.3">
      <c r="A1349" t="s">
        <v>17</v>
      </c>
      <c r="B1349" s="2">
        <v>23</v>
      </c>
      <c r="C1349" s="3">
        <v>710.99513118305458</v>
      </c>
    </row>
    <row r="1350" spans="1:3" x14ac:dyDescent="0.3">
      <c r="A1350" t="s">
        <v>17</v>
      </c>
      <c r="B1350" s="2">
        <v>21</v>
      </c>
      <c r="C1350" s="3">
        <v>656.04114667692943</v>
      </c>
    </row>
    <row r="1351" spans="1:3" x14ac:dyDescent="0.3">
      <c r="A1351" t="s">
        <v>17</v>
      </c>
      <c r="B1351" s="2">
        <v>21</v>
      </c>
      <c r="C1351" s="3">
        <v>652.81423150866817</v>
      </c>
    </row>
    <row r="1352" spans="1:3" x14ac:dyDescent="0.3">
      <c r="A1352" t="s">
        <v>17</v>
      </c>
      <c r="B1352" s="2">
        <v>21</v>
      </c>
      <c r="C1352" s="3">
        <v>651.96598797725164</v>
      </c>
    </row>
    <row r="1353" spans="1:3" x14ac:dyDescent="0.3">
      <c r="A1353" t="s">
        <v>17</v>
      </c>
      <c r="B1353" s="2">
        <v>21</v>
      </c>
      <c r="C1353" s="3">
        <v>645.67599248860017</v>
      </c>
    </row>
    <row r="1354" spans="1:3" x14ac:dyDescent="0.3">
      <c r="A1354" t="s">
        <v>17</v>
      </c>
      <c r="B1354" s="2">
        <v>20</v>
      </c>
      <c r="C1354" s="3">
        <v>619.37788372758587</v>
      </c>
    </row>
    <row r="1355" spans="1:3" x14ac:dyDescent="0.3">
      <c r="A1355" t="s">
        <v>17</v>
      </c>
      <c r="B1355" s="2">
        <v>20</v>
      </c>
      <c r="C1355" s="3">
        <v>619.23857472779036</v>
      </c>
    </row>
    <row r="1356" spans="1:3" x14ac:dyDescent="0.3">
      <c r="A1356" t="s">
        <v>17</v>
      </c>
      <c r="B1356" s="2">
        <v>20</v>
      </c>
      <c r="C1356" s="3">
        <v>616.78792828420046</v>
      </c>
    </row>
    <row r="1357" spans="1:3" x14ac:dyDescent="0.3">
      <c r="A1357" t="s">
        <v>17</v>
      </c>
      <c r="B1357" s="2">
        <v>20</v>
      </c>
      <c r="C1357" s="3">
        <v>615.98286646601298</v>
      </c>
    </row>
    <row r="1358" spans="1:3" x14ac:dyDescent="0.3">
      <c r="A1358" t="s">
        <v>17</v>
      </c>
      <c r="B1358" s="2">
        <v>19</v>
      </c>
      <c r="C1358" s="3">
        <v>596.21865554565932</v>
      </c>
    </row>
    <row r="1359" spans="1:3" x14ac:dyDescent="0.3">
      <c r="A1359" t="s">
        <v>17</v>
      </c>
      <c r="B1359" s="2">
        <v>19</v>
      </c>
      <c r="C1359" s="3">
        <v>592.65314003350477</v>
      </c>
    </row>
    <row r="1360" spans="1:3" x14ac:dyDescent="0.3">
      <c r="A1360" t="s">
        <v>17</v>
      </c>
      <c r="B1360" s="2">
        <v>19</v>
      </c>
      <c r="C1360" s="3">
        <v>590.0376047592506</v>
      </c>
    </row>
    <row r="1361" spans="1:3" x14ac:dyDescent="0.3">
      <c r="A1361" t="s">
        <v>17</v>
      </c>
      <c r="B1361" s="2">
        <v>19</v>
      </c>
      <c r="C1361" s="3">
        <v>589.04121420487957</v>
      </c>
    </row>
    <row r="1362" spans="1:3" x14ac:dyDescent="0.3">
      <c r="A1362" t="s">
        <v>17</v>
      </c>
      <c r="B1362" s="2">
        <v>19</v>
      </c>
      <c r="C1362" s="3">
        <v>587.6953501868079</v>
      </c>
    </row>
    <row r="1363" spans="1:3" x14ac:dyDescent="0.3">
      <c r="A1363" t="s">
        <v>17</v>
      </c>
      <c r="B1363" s="2">
        <v>18</v>
      </c>
      <c r="C1363" s="3">
        <v>565.70167419014547</v>
      </c>
    </row>
    <row r="1364" spans="1:3" x14ac:dyDescent="0.3">
      <c r="A1364" t="s">
        <v>17</v>
      </c>
      <c r="B1364" s="2">
        <v>18</v>
      </c>
      <c r="C1364" s="3">
        <v>565.05060708421092</v>
      </c>
    </row>
    <row r="1365" spans="1:3" x14ac:dyDescent="0.3">
      <c r="A1365" t="s">
        <v>17</v>
      </c>
      <c r="B1365" s="2">
        <v>18</v>
      </c>
      <c r="C1365" s="3">
        <v>559.31706737093793</v>
      </c>
    </row>
    <row r="1366" spans="1:3" x14ac:dyDescent="0.3">
      <c r="A1366" t="s">
        <v>17</v>
      </c>
      <c r="B1366" s="2">
        <v>17</v>
      </c>
      <c r="C1366" s="3">
        <v>535.65793196028119</v>
      </c>
    </row>
    <row r="1367" spans="1:3" x14ac:dyDescent="0.3">
      <c r="A1367" t="s">
        <v>17</v>
      </c>
      <c r="B1367" s="2">
        <v>17</v>
      </c>
      <c r="C1367" s="3">
        <v>533.31838418625375</v>
      </c>
    </row>
    <row r="1368" spans="1:3" x14ac:dyDescent="0.3">
      <c r="A1368" t="s">
        <v>17</v>
      </c>
      <c r="B1368" s="2">
        <v>17</v>
      </c>
      <c r="C1368" s="3">
        <v>531.23119444085046</v>
      </c>
    </row>
    <row r="1369" spans="1:3" x14ac:dyDescent="0.3">
      <c r="A1369" t="s">
        <v>17</v>
      </c>
      <c r="B1369" s="2">
        <v>17</v>
      </c>
      <c r="C1369" s="3">
        <v>525.75815801836916</v>
      </c>
    </row>
    <row r="1370" spans="1:3" x14ac:dyDescent="0.3">
      <c r="A1370" t="s">
        <v>17</v>
      </c>
      <c r="B1370" s="2">
        <v>17</v>
      </c>
      <c r="C1370" s="3">
        <v>524.69218210599524</v>
      </c>
    </row>
    <row r="1371" spans="1:3" x14ac:dyDescent="0.3">
      <c r="A1371" t="s">
        <v>17</v>
      </c>
      <c r="B1371" s="2">
        <v>17</v>
      </c>
      <c r="C1371" s="3">
        <v>520.0720637246061</v>
      </c>
    </row>
    <row r="1372" spans="1:3" x14ac:dyDescent="0.3">
      <c r="A1372" t="s">
        <v>17</v>
      </c>
      <c r="B1372" s="2">
        <v>16</v>
      </c>
      <c r="C1372" s="3">
        <v>507.09076483884871</v>
      </c>
    </row>
    <row r="1373" spans="1:3" x14ac:dyDescent="0.3">
      <c r="A1373" t="s">
        <v>17</v>
      </c>
      <c r="B1373" s="2">
        <v>16</v>
      </c>
      <c r="C1373" s="3">
        <v>503.23046918434449</v>
      </c>
    </row>
    <row r="1374" spans="1:3" x14ac:dyDescent="0.3">
      <c r="A1374" t="s">
        <v>17</v>
      </c>
      <c r="B1374" s="2">
        <v>16</v>
      </c>
      <c r="C1374" s="3">
        <v>502.03538747394111</v>
      </c>
    </row>
    <row r="1375" spans="1:3" x14ac:dyDescent="0.3">
      <c r="A1375" t="s">
        <v>17</v>
      </c>
      <c r="B1375" s="2">
        <v>16</v>
      </c>
      <c r="C1375" s="3">
        <v>501.59186195146663</v>
      </c>
    </row>
    <row r="1376" spans="1:3" x14ac:dyDescent="0.3">
      <c r="A1376" t="s">
        <v>17</v>
      </c>
      <c r="B1376" s="2">
        <v>16</v>
      </c>
      <c r="C1376" s="3">
        <v>497.53987400329765</v>
      </c>
    </row>
    <row r="1377" spans="1:3" x14ac:dyDescent="0.3">
      <c r="A1377" t="s">
        <v>17</v>
      </c>
      <c r="B1377" s="2">
        <v>16</v>
      </c>
      <c r="C1377" s="3">
        <v>496.5018755797646</v>
      </c>
    </row>
    <row r="1378" spans="1:3" x14ac:dyDescent="0.3">
      <c r="A1378" t="s">
        <v>17</v>
      </c>
      <c r="B1378" s="2">
        <v>16</v>
      </c>
      <c r="C1378" s="3">
        <v>494.50018506623741</v>
      </c>
    </row>
    <row r="1379" spans="1:3" x14ac:dyDescent="0.3">
      <c r="A1379" t="s">
        <v>17</v>
      </c>
      <c r="B1379" s="2">
        <v>15</v>
      </c>
      <c r="C1379" s="3">
        <v>477.49438891041251</v>
      </c>
    </row>
    <row r="1380" spans="1:3" x14ac:dyDescent="0.3">
      <c r="A1380" t="s">
        <v>17</v>
      </c>
      <c r="B1380" s="2">
        <v>15</v>
      </c>
      <c r="C1380" s="3">
        <v>471.43262888260409</v>
      </c>
    </row>
    <row r="1381" spans="1:3" x14ac:dyDescent="0.3">
      <c r="A1381" t="s">
        <v>17</v>
      </c>
      <c r="B1381" s="2">
        <v>15</v>
      </c>
      <c r="C1381" s="3">
        <v>468.08970139122437</v>
      </c>
    </row>
    <row r="1382" spans="1:3" x14ac:dyDescent="0.3">
      <c r="A1382" t="s">
        <v>17</v>
      </c>
      <c r="B1382" s="2">
        <v>15</v>
      </c>
      <c r="C1382" s="3">
        <v>467.61676481443232</v>
      </c>
    </row>
    <row r="1383" spans="1:3" x14ac:dyDescent="0.3">
      <c r="A1383" t="s">
        <v>17</v>
      </c>
      <c r="B1383" s="2">
        <v>15</v>
      </c>
      <c r="C1383" s="3">
        <v>464.77551483409366</v>
      </c>
    </row>
    <row r="1384" spans="1:3" x14ac:dyDescent="0.3">
      <c r="A1384" t="s">
        <v>17</v>
      </c>
      <c r="B1384" s="2">
        <v>15</v>
      </c>
      <c r="C1384" s="3">
        <v>463.86549546936033</v>
      </c>
    </row>
    <row r="1385" spans="1:3" x14ac:dyDescent="0.3">
      <c r="A1385" t="s">
        <v>17</v>
      </c>
      <c r="B1385" s="2">
        <v>15</v>
      </c>
      <c r="C1385" s="3">
        <v>462.97252141958666</v>
      </c>
    </row>
    <row r="1386" spans="1:3" x14ac:dyDescent="0.3">
      <c r="A1386" t="s">
        <v>17</v>
      </c>
      <c r="B1386" s="2">
        <v>14</v>
      </c>
      <c r="C1386" s="3">
        <v>443.27818174178196</v>
      </c>
    </row>
    <row r="1387" spans="1:3" x14ac:dyDescent="0.3">
      <c r="A1387" t="s">
        <v>17</v>
      </c>
      <c r="B1387" s="2">
        <v>14</v>
      </c>
      <c r="C1387" s="3">
        <v>442.45702264023498</v>
      </c>
    </row>
    <row r="1388" spans="1:3" x14ac:dyDescent="0.3">
      <c r="A1388" t="s">
        <v>17</v>
      </c>
      <c r="B1388" s="2">
        <v>14</v>
      </c>
      <c r="C1388" s="3">
        <v>442.36626939283929</v>
      </c>
    </row>
    <row r="1389" spans="1:3" x14ac:dyDescent="0.3">
      <c r="A1389" t="s">
        <v>17</v>
      </c>
      <c r="B1389" s="2">
        <v>14</v>
      </c>
      <c r="C1389" s="3">
        <v>441.39016120906666</v>
      </c>
    </row>
    <row r="1390" spans="1:3" x14ac:dyDescent="0.3">
      <c r="A1390" t="s">
        <v>17</v>
      </c>
      <c r="B1390" s="2">
        <v>14</v>
      </c>
      <c r="C1390" s="3">
        <v>438.97196992459192</v>
      </c>
    </row>
    <row r="1391" spans="1:3" x14ac:dyDescent="0.3">
      <c r="A1391" t="s">
        <v>17</v>
      </c>
      <c r="B1391" s="2">
        <v>13</v>
      </c>
      <c r="C1391" s="3">
        <v>418.30169969209857</v>
      </c>
    </row>
    <row r="1392" spans="1:3" x14ac:dyDescent="0.3">
      <c r="A1392" t="s">
        <v>17</v>
      </c>
      <c r="B1392" s="2">
        <v>13</v>
      </c>
      <c r="C1392" s="3">
        <v>413.18769528122459</v>
      </c>
    </row>
    <row r="1393" spans="1:3" x14ac:dyDescent="0.3">
      <c r="A1393" t="s">
        <v>17</v>
      </c>
      <c r="B1393" s="2">
        <v>13</v>
      </c>
      <c r="C1393" s="3">
        <v>404.40362188704523</v>
      </c>
    </row>
    <row r="1394" spans="1:3" x14ac:dyDescent="0.3">
      <c r="A1394" t="s">
        <v>17</v>
      </c>
      <c r="B1394" s="2">
        <v>13</v>
      </c>
      <c r="C1394" s="3">
        <v>401.82824201163783</v>
      </c>
    </row>
    <row r="1395" spans="1:3" x14ac:dyDescent="0.3">
      <c r="A1395" t="s">
        <v>17</v>
      </c>
      <c r="B1395" s="2">
        <v>12</v>
      </c>
      <c r="C1395" s="3">
        <v>389.77588204951144</v>
      </c>
    </row>
    <row r="1396" spans="1:3" x14ac:dyDescent="0.3">
      <c r="A1396" t="s">
        <v>17</v>
      </c>
      <c r="B1396" s="2">
        <v>12</v>
      </c>
      <c r="C1396" s="3">
        <v>376.86101056343102</v>
      </c>
    </row>
    <row r="1397" spans="1:3" x14ac:dyDescent="0.3">
      <c r="A1397" t="s">
        <v>17</v>
      </c>
      <c r="B1397" s="2">
        <v>11</v>
      </c>
      <c r="C1397" s="3">
        <v>355.21805099366338</v>
      </c>
    </row>
    <row r="1398" spans="1:3" x14ac:dyDescent="0.3">
      <c r="A1398" t="s">
        <v>17</v>
      </c>
      <c r="B1398" s="2">
        <v>11</v>
      </c>
      <c r="C1398" s="3">
        <v>352.9986068981737</v>
      </c>
    </row>
    <row r="1399" spans="1:3" x14ac:dyDescent="0.3">
      <c r="A1399" t="s">
        <v>17</v>
      </c>
      <c r="B1399" s="2">
        <v>11</v>
      </c>
      <c r="C1399" s="3">
        <v>352.77547883231819</v>
      </c>
    </row>
    <row r="1400" spans="1:3" x14ac:dyDescent="0.3">
      <c r="A1400" t="s">
        <v>17</v>
      </c>
      <c r="B1400" s="2">
        <v>11</v>
      </c>
      <c r="C1400" s="3">
        <v>350.41684359746165</v>
      </c>
    </row>
    <row r="1401" spans="1:3" x14ac:dyDescent="0.3">
      <c r="A1401" t="s">
        <v>17</v>
      </c>
      <c r="B1401" s="2">
        <v>11</v>
      </c>
      <c r="C1401" s="3">
        <v>345.80350260479241</v>
      </c>
    </row>
    <row r="1402" spans="1:3" x14ac:dyDescent="0.3">
      <c r="A1402" t="s">
        <v>17</v>
      </c>
      <c r="B1402" s="2">
        <v>10</v>
      </c>
      <c r="C1402" s="3">
        <v>322.71941209300519</v>
      </c>
    </row>
    <row r="1403" spans="1:3" x14ac:dyDescent="0.3">
      <c r="A1403" t="s">
        <v>17</v>
      </c>
      <c r="B1403" s="2">
        <v>10</v>
      </c>
      <c r="C1403" s="3">
        <v>321.94899991771996</v>
      </c>
    </row>
    <row r="1404" spans="1:3" x14ac:dyDescent="0.3">
      <c r="A1404" t="s">
        <v>17</v>
      </c>
      <c r="B1404" s="2">
        <v>10</v>
      </c>
      <c r="C1404" s="3">
        <v>321.13204788074984</v>
      </c>
    </row>
    <row r="1405" spans="1:3" x14ac:dyDescent="0.3">
      <c r="A1405" t="s">
        <v>17</v>
      </c>
      <c r="B1405" s="2">
        <v>10</v>
      </c>
      <c r="C1405" s="3">
        <v>312.5956273595545</v>
      </c>
    </row>
    <row r="1406" spans="1:3" x14ac:dyDescent="0.3">
      <c r="A1406" t="s">
        <v>17</v>
      </c>
      <c r="B1406" s="2">
        <v>9</v>
      </c>
      <c r="C1406" s="3">
        <v>297.03664221901175</v>
      </c>
    </row>
    <row r="1407" spans="1:3" x14ac:dyDescent="0.3">
      <c r="A1407" t="s">
        <v>17</v>
      </c>
      <c r="B1407" s="2">
        <v>9</v>
      </c>
      <c r="C1407" s="3">
        <v>291.08535014212185</v>
      </c>
    </row>
    <row r="1408" spans="1:3" x14ac:dyDescent="0.3">
      <c r="A1408" t="s">
        <v>17</v>
      </c>
      <c r="B1408" s="2">
        <v>9</v>
      </c>
      <c r="C1408" s="3">
        <v>288.55899545684332</v>
      </c>
    </row>
    <row r="1409" spans="1:3" x14ac:dyDescent="0.3">
      <c r="A1409" t="s">
        <v>17</v>
      </c>
      <c r="B1409" s="2">
        <v>9</v>
      </c>
      <c r="C1409" s="3">
        <v>288.04240494297932</v>
      </c>
    </row>
    <row r="1410" spans="1:3" x14ac:dyDescent="0.3">
      <c r="A1410" t="s">
        <v>17</v>
      </c>
      <c r="B1410" s="2">
        <v>8</v>
      </c>
      <c r="C1410" s="3">
        <v>263.99425452966562</v>
      </c>
    </row>
    <row r="1411" spans="1:3" x14ac:dyDescent="0.3">
      <c r="A1411" t="s">
        <v>17</v>
      </c>
      <c r="B1411" s="2">
        <v>8</v>
      </c>
      <c r="C1411" s="3">
        <v>263.1420482132724</v>
      </c>
    </row>
    <row r="1412" spans="1:3" x14ac:dyDescent="0.3">
      <c r="A1412" t="s">
        <v>17</v>
      </c>
      <c r="B1412" s="2">
        <v>8</v>
      </c>
      <c r="C1412" s="3">
        <v>260.8199028619465</v>
      </c>
    </row>
    <row r="1413" spans="1:3" x14ac:dyDescent="0.3">
      <c r="A1413" t="s">
        <v>17</v>
      </c>
      <c r="B1413" s="2">
        <v>8</v>
      </c>
      <c r="C1413" s="3">
        <v>258.10666689825587</v>
      </c>
    </row>
    <row r="1414" spans="1:3" x14ac:dyDescent="0.3">
      <c r="A1414" t="s">
        <v>17</v>
      </c>
      <c r="B1414" s="2">
        <v>8</v>
      </c>
      <c r="C1414" s="3">
        <v>251.24465791488021</v>
      </c>
    </row>
    <row r="1415" spans="1:3" x14ac:dyDescent="0.3">
      <c r="A1415" t="s">
        <v>17</v>
      </c>
      <c r="B1415" s="2">
        <v>7</v>
      </c>
      <c r="C1415" s="3">
        <v>231.92150694784473</v>
      </c>
    </row>
    <row r="1416" spans="1:3" x14ac:dyDescent="0.3">
      <c r="A1416" t="s">
        <v>17</v>
      </c>
      <c r="B1416" s="2">
        <v>6</v>
      </c>
      <c r="C1416" s="3">
        <v>203.88215317654448</v>
      </c>
    </row>
    <row r="1417" spans="1:3" x14ac:dyDescent="0.3">
      <c r="A1417" t="s">
        <v>17</v>
      </c>
      <c r="B1417" s="2">
        <v>6</v>
      </c>
      <c r="C1417" s="3">
        <v>203.86126115237084</v>
      </c>
    </row>
    <row r="1418" spans="1:3" x14ac:dyDescent="0.3">
      <c r="A1418" t="s">
        <v>17</v>
      </c>
      <c r="B1418" s="2">
        <v>6</v>
      </c>
      <c r="C1418" s="3">
        <v>200.18331980892231</v>
      </c>
    </row>
    <row r="1419" spans="1:3" x14ac:dyDescent="0.3">
      <c r="A1419" t="s">
        <v>17</v>
      </c>
      <c r="B1419" s="2">
        <v>6</v>
      </c>
      <c r="C1419" s="3">
        <v>195.61017308486777</v>
      </c>
    </row>
    <row r="1420" spans="1:3" x14ac:dyDescent="0.3">
      <c r="A1420" t="s">
        <v>17</v>
      </c>
      <c r="B1420" s="2">
        <v>6</v>
      </c>
      <c r="C1420" s="3">
        <v>195.22370228620926</v>
      </c>
    </row>
    <row r="1421" spans="1:3" x14ac:dyDescent="0.3">
      <c r="A1421" t="s">
        <v>17</v>
      </c>
      <c r="B1421" s="2">
        <v>6</v>
      </c>
      <c r="C1421" s="3">
        <v>192.33532374060513</v>
      </c>
    </row>
    <row r="1422" spans="1:3" x14ac:dyDescent="0.3">
      <c r="A1422" t="s">
        <v>17</v>
      </c>
      <c r="B1422" s="2">
        <v>5</v>
      </c>
      <c r="C1422" s="3">
        <v>168.18206363269948</v>
      </c>
    </row>
    <row r="1423" spans="1:3" x14ac:dyDescent="0.3">
      <c r="A1423" t="s">
        <v>17</v>
      </c>
      <c r="B1423" s="2">
        <v>5</v>
      </c>
      <c r="C1423" s="3">
        <v>166.70839286326668</v>
      </c>
    </row>
    <row r="1424" spans="1:3" x14ac:dyDescent="0.3">
      <c r="A1424" t="s">
        <v>17</v>
      </c>
      <c r="B1424" s="2">
        <v>5</v>
      </c>
      <c r="C1424" s="3">
        <v>164.93067805841463</v>
      </c>
    </row>
    <row r="1425" spans="1:3" x14ac:dyDescent="0.3">
      <c r="A1425" t="s">
        <v>17</v>
      </c>
      <c r="B1425" s="2">
        <v>4</v>
      </c>
      <c r="C1425" s="3">
        <v>152.05643253032667</v>
      </c>
    </row>
    <row r="1426" spans="1:3" x14ac:dyDescent="0.3">
      <c r="A1426" t="s">
        <v>17</v>
      </c>
      <c r="B1426" s="2">
        <v>4</v>
      </c>
      <c r="C1426" s="3">
        <v>142.76329980408619</v>
      </c>
    </row>
    <row r="1427" spans="1:3" x14ac:dyDescent="0.3">
      <c r="A1427" t="s">
        <v>17</v>
      </c>
      <c r="B1427" s="2">
        <v>4</v>
      </c>
      <c r="C1427" s="3">
        <v>141.86481337467259</v>
      </c>
    </row>
    <row r="1428" spans="1:3" x14ac:dyDescent="0.3">
      <c r="A1428" t="s">
        <v>17</v>
      </c>
      <c r="B1428" s="2">
        <v>3</v>
      </c>
      <c r="C1428" s="3">
        <v>115.82072936390588</v>
      </c>
    </row>
    <row r="1429" spans="1:3" x14ac:dyDescent="0.3">
      <c r="A1429" t="s">
        <v>17</v>
      </c>
      <c r="B1429" s="2">
        <v>3</v>
      </c>
      <c r="C1429" s="3">
        <v>106.95067513438698</v>
      </c>
    </row>
    <row r="1430" spans="1:3" x14ac:dyDescent="0.3">
      <c r="A1430" t="s">
        <v>17</v>
      </c>
      <c r="B1430" s="2">
        <v>2</v>
      </c>
      <c r="C1430" s="3">
        <v>80.342514695562699</v>
      </c>
    </row>
    <row r="1431" spans="1:3" x14ac:dyDescent="0.3">
      <c r="A1431" t="s">
        <v>17</v>
      </c>
      <c r="B1431" s="2">
        <v>2</v>
      </c>
      <c r="C1431" s="3">
        <v>79.938401735771137</v>
      </c>
    </row>
    <row r="1432" spans="1:3" x14ac:dyDescent="0.3">
      <c r="A1432" t="s">
        <v>17</v>
      </c>
      <c r="B1432" s="2">
        <v>2</v>
      </c>
      <c r="C1432" s="3">
        <v>79.70925011771773</v>
      </c>
    </row>
    <row r="1433" spans="1:3" x14ac:dyDescent="0.3">
      <c r="A1433" t="s">
        <v>17</v>
      </c>
      <c r="B1433" s="2">
        <v>2</v>
      </c>
      <c r="C1433" s="3">
        <v>76.817477771075872</v>
      </c>
    </row>
    <row r="1434" spans="1:3" x14ac:dyDescent="0.3">
      <c r="A1434" t="s">
        <v>17</v>
      </c>
      <c r="B1434" s="2">
        <v>1</v>
      </c>
      <c r="C1434" s="3">
        <v>55.518623429739179</v>
      </c>
    </row>
    <row r="1435" spans="1:3" x14ac:dyDescent="0.3">
      <c r="A1435" t="s">
        <v>17</v>
      </c>
      <c r="B1435" s="2">
        <v>1</v>
      </c>
      <c r="C1435" s="3">
        <v>50.101440126936879</v>
      </c>
    </row>
    <row r="1436" spans="1:3" x14ac:dyDescent="0.3">
      <c r="A1436" t="s">
        <v>17</v>
      </c>
      <c r="B1436" s="2">
        <v>1</v>
      </c>
      <c r="C1436" s="3">
        <v>48.568701800652917</v>
      </c>
    </row>
    <row r="1437" spans="1:3" x14ac:dyDescent="0.3">
      <c r="A1437" t="s">
        <v>17</v>
      </c>
      <c r="B1437" s="2">
        <v>0</v>
      </c>
      <c r="C1437" s="3">
        <v>26.560689007562871</v>
      </c>
    </row>
    <row r="1438" spans="1:3" x14ac:dyDescent="0.3">
      <c r="A1438" t="s">
        <v>17</v>
      </c>
      <c r="B1438" s="2">
        <v>0</v>
      </c>
      <c r="C1438" s="3">
        <v>17.815728693963862</v>
      </c>
    </row>
    <row r="1439" spans="1:3" x14ac:dyDescent="0.3">
      <c r="A1439" t="s">
        <v>17</v>
      </c>
      <c r="B1439" s="2">
        <v>0</v>
      </c>
      <c r="C1439" s="3">
        <v>16.796900586638657</v>
      </c>
    </row>
    <row r="1440" spans="1:3" x14ac:dyDescent="0.3">
      <c r="A1440" t="s">
        <v>17</v>
      </c>
      <c r="B1440" s="2">
        <v>-1</v>
      </c>
      <c r="C1440" s="3">
        <v>-8.2178994105370951</v>
      </c>
    </row>
    <row r="1441" spans="1:3" x14ac:dyDescent="0.3">
      <c r="A1441" t="s">
        <v>17</v>
      </c>
      <c r="B1441" s="2">
        <v>-1</v>
      </c>
      <c r="C1441" s="3">
        <v>-12.299707953687747</v>
      </c>
    </row>
    <row r="1442" spans="1:3" x14ac:dyDescent="0.3">
      <c r="A1442" t="s">
        <v>17</v>
      </c>
      <c r="B1442" s="2">
        <v>-1</v>
      </c>
      <c r="C1442" s="3">
        <v>-14.75132378251053</v>
      </c>
    </row>
    <row r="1443" spans="1:3" x14ac:dyDescent="0.3">
      <c r="A1443" t="s">
        <v>17</v>
      </c>
      <c r="B1443" s="2">
        <v>-2</v>
      </c>
      <c r="C1443" s="3">
        <v>-35.924377444896749</v>
      </c>
    </row>
    <row r="1444" spans="1:3" x14ac:dyDescent="0.3">
      <c r="A1444" t="s">
        <v>17</v>
      </c>
      <c r="B1444" s="2">
        <v>-2</v>
      </c>
      <c r="C1444" s="3">
        <v>-39.41491558920891</v>
      </c>
    </row>
    <row r="1445" spans="1:3" x14ac:dyDescent="0.3">
      <c r="A1445" t="s">
        <v>17</v>
      </c>
      <c r="B1445" s="2">
        <v>-3</v>
      </c>
      <c r="C1445" s="3">
        <v>-64.44152629300018</v>
      </c>
    </row>
    <row r="1446" spans="1:3" x14ac:dyDescent="0.3">
      <c r="A1446" t="s">
        <v>17</v>
      </c>
      <c r="B1446" s="2">
        <v>-3</v>
      </c>
      <c r="C1446" s="3">
        <v>-70.831481894811134</v>
      </c>
    </row>
    <row r="1447" spans="1:3" x14ac:dyDescent="0.3">
      <c r="A1447" t="s">
        <v>17</v>
      </c>
      <c r="B1447" s="2">
        <v>-3</v>
      </c>
      <c r="C1447" s="3">
        <v>-71.540858971049317</v>
      </c>
    </row>
    <row r="1448" spans="1:3" x14ac:dyDescent="0.3">
      <c r="A1448" t="s">
        <v>17</v>
      </c>
      <c r="B1448" s="2">
        <v>-3</v>
      </c>
      <c r="C1448" s="3">
        <v>-72.637597489178191</v>
      </c>
    </row>
    <row r="1449" spans="1:3" x14ac:dyDescent="0.3">
      <c r="A1449" t="s">
        <v>17</v>
      </c>
      <c r="B1449" s="2">
        <v>-3</v>
      </c>
      <c r="C1449" s="3">
        <v>-73.657850032017279</v>
      </c>
    </row>
    <row r="1450" spans="1:3" x14ac:dyDescent="0.3">
      <c r="A1450" t="s">
        <v>17</v>
      </c>
      <c r="B1450" s="2">
        <v>-3</v>
      </c>
      <c r="C1450" s="3">
        <v>-74.497114042019007</v>
      </c>
    </row>
    <row r="1451" spans="1:3" x14ac:dyDescent="0.3">
      <c r="A1451" t="s">
        <v>17</v>
      </c>
      <c r="B1451" s="2">
        <v>-4</v>
      </c>
      <c r="C1451" s="3">
        <v>-94.240327280666662</v>
      </c>
    </row>
    <row r="1452" spans="1:3" x14ac:dyDescent="0.3">
      <c r="A1452" t="s">
        <v>17</v>
      </c>
      <c r="B1452" s="2">
        <v>-4</v>
      </c>
      <c r="C1452" s="3">
        <v>-94.531080152815832</v>
      </c>
    </row>
    <row r="1453" spans="1:3" x14ac:dyDescent="0.3">
      <c r="A1453" t="s">
        <v>17</v>
      </c>
      <c r="B1453" s="2">
        <v>-4</v>
      </c>
      <c r="C1453" s="3">
        <v>-98.005201872550316</v>
      </c>
    </row>
    <row r="1454" spans="1:3" x14ac:dyDescent="0.3">
      <c r="A1454" t="s">
        <v>17</v>
      </c>
      <c r="B1454" s="2">
        <v>-4</v>
      </c>
      <c r="C1454" s="3">
        <v>-102.42938195130456</v>
      </c>
    </row>
    <row r="1455" spans="1:3" x14ac:dyDescent="0.3">
      <c r="A1455" t="s">
        <v>17</v>
      </c>
      <c r="B1455" s="2">
        <v>-4</v>
      </c>
      <c r="C1455" s="3">
        <v>-103.9215955971811</v>
      </c>
    </row>
    <row r="1456" spans="1:3" x14ac:dyDescent="0.3">
      <c r="A1456" t="s">
        <v>17</v>
      </c>
      <c r="B1456" s="2">
        <v>-5</v>
      </c>
      <c r="C1456" s="3">
        <v>-121.97238533968167</v>
      </c>
    </row>
    <row r="1457" spans="1:3" x14ac:dyDescent="0.3">
      <c r="A1457" t="s">
        <v>17</v>
      </c>
      <c r="B1457" s="2">
        <v>-5</v>
      </c>
      <c r="C1457" s="3">
        <v>-125.47627479219663</v>
      </c>
    </row>
    <row r="1458" spans="1:3" x14ac:dyDescent="0.3">
      <c r="A1458" t="s">
        <v>17</v>
      </c>
      <c r="B1458" s="2">
        <v>-5</v>
      </c>
      <c r="C1458" s="3">
        <v>-126.4098802195692</v>
      </c>
    </row>
    <row r="1459" spans="1:3" x14ac:dyDescent="0.3">
      <c r="A1459" t="s">
        <v>17</v>
      </c>
      <c r="B1459" s="2">
        <v>-6</v>
      </c>
      <c r="C1459" s="3">
        <v>-158.54559071603057</v>
      </c>
    </row>
    <row r="1460" spans="1:3" x14ac:dyDescent="0.3">
      <c r="A1460" t="s">
        <v>17</v>
      </c>
      <c r="B1460" s="2">
        <v>-6</v>
      </c>
      <c r="C1460" s="3">
        <v>-161.00658619760122</v>
      </c>
    </row>
    <row r="1461" spans="1:3" x14ac:dyDescent="0.3">
      <c r="A1461" t="s">
        <v>17</v>
      </c>
      <c r="B1461" s="2">
        <v>-6</v>
      </c>
      <c r="C1461" s="3">
        <v>-162.37143495891308</v>
      </c>
    </row>
    <row r="1462" spans="1:3" x14ac:dyDescent="0.3">
      <c r="A1462" t="s">
        <v>17</v>
      </c>
      <c r="B1462" s="2">
        <v>-7</v>
      </c>
      <c r="C1462" s="3">
        <v>-186.36086701073594</v>
      </c>
    </row>
    <row r="1463" spans="1:3" x14ac:dyDescent="0.3">
      <c r="A1463" t="s">
        <v>17</v>
      </c>
      <c r="B1463" s="2">
        <v>-7</v>
      </c>
      <c r="C1463" s="3">
        <v>-186.40973323270995</v>
      </c>
    </row>
    <row r="1464" spans="1:3" x14ac:dyDescent="0.3">
      <c r="A1464" t="s">
        <v>17</v>
      </c>
      <c r="B1464" s="2">
        <v>-7</v>
      </c>
      <c r="C1464" s="3">
        <v>-187.82320494671734</v>
      </c>
    </row>
    <row r="1465" spans="1:3" x14ac:dyDescent="0.3">
      <c r="A1465" t="s">
        <v>17</v>
      </c>
      <c r="B1465" s="2">
        <v>-7</v>
      </c>
      <c r="C1465" s="3">
        <v>-189.39063444337711</v>
      </c>
    </row>
    <row r="1466" spans="1:3" x14ac:dyDescent="0.3">
      <c r="A1466" t="s">
        <v>17</v>
      </c>
      <c r="B1466" s="2">
        <v>-7</v>
      </c>
      <c r="C1466" s="3">
        <v>-191.59862376296053</v>
      </c>
    </row>
    <row r="1467" spans="1:3" x14ac:dyDescent="0.3">
      <c r="A1467" t="s">
        <v>17</v>
      </c>
      <c r="B1467" s="2">
        <v>-7</v>
      </c>
      <c r="C1467" s="3">
        <v>-195.32896832828285</v>
      </c>
    </row>
    <row r="1468" spans="1:3" x14ac:dyDescent="0.3">
      <c r="A1468" t="s">
        <v>17</v>
      </c>
      <c r="B1468" s="2">
        <v>-8</v>
      </c>
      <c r="C1468" s="3">
        <v>-214.48768772248491</v>
      </c>
    </row>
    <row r="1469" spans="1:3" x14ac:dyDescent="0.3">
      <c r="A1469" t="s">
        <v>17</v>
      </c>
      <c r="B1469" s="2">
        <v>-8</v>
      </c>
      <c r="C1469" s="3">
        <v>-215.33260342562943</v>
      </c>
    </row>
    <row r="1470" spans="1:3" x14ac:dyDescent="0.3">
      <c r="A1470" t="s">
        <v>17</v>
      </c>
      <c r="B1470" s="2">
        <v>-8</v>
      </c>
      <c r="C1470" s="3">
        <v>-218.25357589950653</v>
      </c>
    </row>
    <row r="1471" spans="1:3" x14ac:dyDescent="0.3">
      <c r="A1471" t="s">
        <v>17</v>
      </c>
      <c r="B1471" s="2">
        <v>-8</v>
      </c>
      <c r="C1471" s="3">
        <v>-218.27494898693851</v>
      </c>
    </row>
    <row r="1472" spans="1:3" x14ac:dyDescent="0.3">
      <c r="A1472" t="s">
        <v>17</v>
      </c>
      <c r="B1472" s="2">
        <v>-8</v>
      </c>
      <c r="C1472" s="3">
        <v>-219.93044717303863</v>
      </c>
    </row>
    <row r="1473" spans="1:3" x14ac:dyDescent="0.3">
      <c r="A1473" t="s">
        <v>17</v>
      </c>
      <c r="B1473" s="2">
        <v>-8</v>
      </c>
      <c r="C1473" s="3">
        <v>-221.6452981425434</v>
      </c>
    </row>
    <row r="1474" spans="1:3" x14ac:dyDescent="0.3">
      <c r="A1474" t="s">
        <v>17</v>
      </c>
      <c r="B1474" s="2">
        <v>-8</v>
      </c>
      <c r="C1474" s="3">
        <v>-222.95514644563096</v>
      </c>
    </row>
    <row r="1475" spans="1:3" x14ac:dyDescent="0.3">
      <c r="A1475" t="s">
        <v>17</v>
      </c>
      <c r="B1475" s="2">
        <v>-9</v>
      </c>
      <c r="C1475" s="3">
        <v>-246.25751249139932</v>
      </c>
    </row>
    <row r="1476" spans="1:3" x14ac:dyDescent="0.3">
      <c r="A1476" t="s">
        <v>17</v>
      </c>
      <c r="B1476" s="2">
        <v>-9</v>
      </c>
      <c r="C1476" s="3">
        <v>-248.58670230760345</v>
      </c>
    </row>
    <row r="1477" spans="1:3" x14ac:dyDescent="0.3">
      <c r="A1477" t="s">
        <v>17</v>
      </c>
      <c r="B1477" s="2">
        <v>-9</v>
      </c>
      <c r="C1477" s="3">
        <v>-250.59711277411697</v>
      </c>
    </row>
    <row r="1478" spans="1:3" x14ac:dyDescent="0.3">
      <c r="A1478" t="s">
        <v>17</v>
      </c>
      <c r="B1478" s="2">
        <v>-9</v>
      </c>
      <c r="C1478" s="3">
        <v>-251.03275559538363</v>
      </c>
    </row>
    <row r="1479" spans="1:3" x14ac:dyDescent="0.3">
      <c r="A1479" t="s">
        <v>17</v>
      </c>
      <c r="B1479" s="2">
        <v>-9</v>
      </c>
      <c r="C1479" s="3">
        <v>-259.20453761182114</v>
      </c>
    </row>
    <row r="1480" spans="1:3" x14ac:dyDescent="0.3">
      <c r="A1480" t="s">
        <v>17</v>
      </c>
      <c r="B1480" s="2">
        <v>-10</v>
      </c>
      <c r="C1480" s="3">
        <v>-269.67932789902449</v>
      </c>
    </row>
    <row r="1481" spans="1:3" x14ac:dyDescent="0.3">
      <c r="A1481" t="s">
        <v>17</v>
      </c>
      <c r="B1481" s="2">
        <v>-10</v>
      </c>
      <c r="C1481" s="3">
        <v>-274.4900737248833</v>
      </c>
    </row>
    <row r="1482" spans="1:3" x14ac:dyDescent="0.3">
      <c r="A1482" t="s">
        <v>17</v>
      </c>
      <c r="B1482" s="2">
        <v>-10</v>
      </c>
      <c r="C1482" s="3">
        <v>-275.84277375696701</v>
      </c>
    </row>
    <row r="1483" spans="1:3" x14ac:dyDescent="0.3">
      <c r="A1483" t="s">
        <v>17</v>
      </c>
      <c r="B1483" s="2">
        <v>-10</v>
      </c>
      <c r="C1483" s="3">
        <v>-277.24939048319345</v>
      </c>
    </row>
    <row r="1484" spans="1:3" x14ac:dyDescent="0.3">
      <c r="A1484" t="s">
        <v>17</v>
      </c>
      <c r="B1484" s="2">
        <v>-10</v>
      </c>
      <c r="C1484" s="3">
        <v>-277.87426760377639</v>
      </c>
    </row>
    <row r="1485" spans="1:3" x14ac:dyDescent="0.3">
      <c r="A1485" t="s">
        <v>20</v>
      </c>
      <c r="B1485" s="2">
        <v>94</v>
      </c>
      <c r="C1485" s="3">
        <v>2844.4960047674813</v>
      </c>
    </row>
    <row r="1486" spans="1:3" x14ac:dyDescent="0.3">
      <c r="A1486" t="s">
        <v>20</v>
      </c>
      <c r="B1486" s="2">
        <v>94</v>
      </c>
      <c r="C1486" s="3">
        <v>2842.4987523561103</v>
      </c>
    </row>
    <row r="1487" spans="1:3" x14ac:dyDescent="0.3">
      <c r="A1487" t="s">
        <v>20</v>
      </c>
      <c r="B1487" s="2">
        <v>94</v>
      </c>
      <c r="C1487" s="3">
        <v>2841.3590593464423</v>
      </c>
    </row>
    <row r="1488" spans="1:3" x14ac:dyDescent="0.3">
      <c r="A1488" t="s">
        <v>20</v>
      </c>
      <c r="B1488" s="2">
        <v>94</v>
      </c>
      <c r="C1488" s="3">
        <v>2841.117689661115</v>
      </c>
    </row>
    <row r="1489" spans="1:3" x14ac:dyDescent="0.3">
      <c r="A1489" t="s">
        <v>20</v>
      </c>
      <c r="B1489" s="2">
        <v>94</v>
      </c>
      <c r="C1489" s="3">
        <v>2838.7519041996188</v>
      </c>
    </row>
    <row r="1490" spans="1:3" x14ac:dyDescent="0.3">
      <c r="A1490" t="s">
        <v>20</v>
      </c>
      <c r="B1490" s="2">
        <v>94</v>
      </c>
      <c r="C1490" s="3">
        <v>2837.9513827418391</v>
      </c>
    </row>
    <row r="1491" spans="1:3" x14ac:dyDescent="0.3">
      <c r="A1491" t="s">
        <v>20</v>
      </c>
      <c r="B1491" s="2">
        <v>94</v>
      </c>
      <c r="C1491" s="3">
        <v>2836.2009758002928</v>
      </c>
    </row>
    <row r="1492" spans="1:3" x14ac:dyDescent="0.3">
      <c r="A1492" t="s">
        <v>20</v>
      </c>
      <c r="B1492" s="2">
        <v>94</v>
      </c>
      <c r="C1492" s="3">
        <v>2834.5251417423401</v>
      </c>
    </row>
    <row r="1493" spans="1:3" x14ac:dyDescent="0.3">
      <c r="A1493" t="s">
        <v>20</v>
      </c>
      <c r="B1493" s="2">
        <v>93</v>
      </c>
      <c r="C1493" s="3">
        <v>2815.2944446781271</v>
      </c>
    </row>
    <row r="1494" spans="1:3" x14ac:dyDescent="0.3">
      <c r="A1494" t="s">
        <v>20</v>
      </c>
      <c r="B1494" s="2">
        <v>93</v>
      </c>
      <c r="C1494" s="3">
        <v>2811.7054419951137</v>
      </c>
    </row>
    <row r="1495" spans="1:3" x14ac:dyDescent="0.3">
      <c r="A1495" t="s">
        <v>20</v>
      </c>
      <c r="B1495" s="2">
        <v>93</v>
      </c>
      <c r="C1495" s="3">
        <v>2808.6225864864618</v>
      </c>
    </row>
    <row r="1496" spans="1:3" x14ac:dyDescent="0.3">
      <c r="A1496" t="s">
        <v>20</v>
      </c>
      <c r="B1496" s="2">
        <v>93</v>
      </c>
      <c r="C1496" s="3">
        <v>2807.7976287020761</v>
      </c>
    </row>
    <row r="1497" spans="1:3" x14ac:dyDescent="0.3">
      <c r="A1497" t="s">
        <v>20</v>
      </c>
      <c r="B1497" s="2">
        <v>93</v>
      </c>
      <c r="C1497" s="3">
        <v>2806.8747862762839</v>
      </c>
    </row>
    <row r="1498" spans="1:3" x14ac:dyDescent="0.3">
      <c r="A1498" t="s">
        <v>20</v>
      </c>
      <c r="B1498" s="2">
        <v>92</v>
      </c>
      <c r="C1498" s="3">
        <v>2786.5173044503395</v>
      </c>
    </row>
    <row r="1499" spans="1:3" x14ac:dyDescent="0.3">
      <c r="A1499" t="s">
        <v>20</v>
      </c>
      <c r="B1499" s="2">
        <v>92</v>
      </c>
      <c r="C1499" s="3">
        <v>2784.3491112447332</v>
      </c>
    </row>
    <row r="1500" spans="1:3" x14ac:dyDescent="0.3">
      <c r="A1500" t="s">
        <v>20</v>
      </c>
      <c r="B1500" s="2">
        <v>91</v>
      </c>
      <c r="C1500" s="3">
        <v>2749.2032051274286</v>
      </c>
    </row>
    <row r="1501" spans="1:3" x14ac:dyDescent="0.3">
      <c r="A1501" t="s">
        <v>20</v>
      </c>
      <c r="B1501" s="2">
        <v>91</v>
      </c>
      <c r="C1501" s="3">
        <v>2749.1230216083113</v>
      </c>
    </row>
    <row r="1502" spans="1:3" x14ac:dyDescent="0.3">
      <c r="A1502" t="s">
        <v>20</v>
      </c>
      <c r="B1502" s="2">
        <v>91</v>
      </c>
      <c r="C1502" s="3">
        <v>2748.1127367201925</v>
      </c>
    </row>
    <row r="1503" spans="1:3" x14ac:dyDescent="0.3">
      <c r="A1503" t="s">
        <v>20</v>
      </c>
      <c r="B1503" s="2">
        <v>91</v>
      </c>
      <c r="C1503" s="3">
        <v>2748.0447122686728</v>
      </c>
    </row>
    <row r="1504" spans="1:3" x14ac:dyDescent="0.3">
      <c r="A1504" t="s">
        <v>20</v>
      </c>
      <c r="B1504" s="2">
        <v>91</v>
      </c>
      <c r="C1504" s="3">
        <v>2745.0140154950032</v>
      </c>
    </row>
    <row r="1505" spans="1:3" x14ac:dyDescent="0.3">
      <c r="A1505" t="s">
        <v>20</v>
      </c>
      <c r="B1505" s="2">
        <v>90</v>
      </c>
      <c r="C1505" s="3">
        <v>2724.724468427552</v>
      </c>
    </row>
    <row r="1506" spans="1:3" x14ac:dyDescent="0.3">
      <c r="A1506" t="s">
        <v>20</v>
      </c>
      <c r="B1506" s="2">
        <v>90</v>
      </c>
      <c r="C1506" s="3">
        <v>2724.138912806256</v>
      </c>
    </row>
    <row r="1507" spans="1:3" x14ac:dyDescent="0.3">
      <c r="A1507" t="s">
        <v>20</v>
      </c>
      <c r="B1507" s="2">
        <v>90</v>
      </c>
      <c r="C1507" s="3">
        <v>2723.4042411677569</v>
      </c>
    </row>
    <row r="1508" spans="1:3" x14ac:dyDescent="0.3">
      <c r="A1508" t="s">
        <v>20</v>
      </c>
      <c r="B1508" s="2">
        <v>90</v>
      </c>
      <c r="C1508" s="3">
        <v>2720.987043854574</v>
      </c>
    </row>
    <row r="1509" spans="1:3" x14ac:dyDescent="0.3">
      <c r="A1509" t="s">
        <v>20</v>
      </c>
      <c r="B1509" s="2">
        <v>90</v>
      </c>
      <c r="C1509" s="3">
        <v>2713.3770442615578</v>
      </c>
    </row>
    <row r="1510" spans="1:3" x14ac:dyDescent="0.3">
      <c r="A1510" t="s">
        <v>20</v>
      </c>
      <c r="B1510" s="2">
        <v>90</v>
      </c>
      <c r="C1510" s="3">
        <v>2713.0519777626337</v>
      </c>
    </row>
    <row r="1511" spans="1:3" x14ac:dyDescent="0.3">
      <c r="A1511" t="s">
        <v>20</v>
      </c>
      <c r="B1511" s="2">
        <v>89</v>
      </c>
      <c r="C1511" s="3">
        <v>2697.4478909487721</v>
      </c>
    </row>
    <row r="1512" spans="1:3" x14ac:dyDescent="0.3">
      <c r="A1512" t="s">
        <v>20</v>
      </c>
      <c r="B1512" s="2">
        <v>89</v>
      </c>
      <c r="C1512" s="3">
        <v>2694.8918997457558</v>
      </c>
    </row>
    <row r="1513" spans="1:3" x14ac:dyDescent="0.3">
      <c r="A1513" t="s">
        <v>20</v>
      </c>
      <c r="B1513" s="2">
        <v>89</v>
      </c>
      <c r="C1513" s="3">
        <v>2694.0466549843932</v>
      </c>
    </row>
    <row r="1514" spans="1:3" x14ac:dyDescent="0.3">
      <c r="A1514" t="s">
        <v>20</v>
      </c>
      <c r="B1514" s="2">
        <v>89</v>
      </c>
      <c r="C1514" s="3">
        <v>2692.6351673512868</v>
      </c>
    </row>
    <row r="1515" spans="1:3" x14ac:dyDescent="0.3">
      <c r="A1515" t="s">
        <v>20</v>
      </c>
      <c r="B1515" s="2">
        <v>89</v>
      </c>
      <c r="C1515" s="3">
        <v>2691.4754282019449</v>
      </c>
    </row>
    <row r="1516" spans="1:3" x14ac:dyDescent="0.3">
      <c r="A1516" t="s">
        <v>20</v>
      </c>
      <c r="B1516" s="2">
        <v>89</v>
      </c>
      <c r="C1516" s="3">
        <v>2691.1976111617605</v>
      </c>
    </row>
    <row r="1517" spans="1:3" x14ac:dyDescent="0.3">
      <c r="A1517" t="s">
        <v>20</v>
      </c>
      <c r="B1517" s="2">
        <v>89</v>
      </c>
      <c r="C1517" s="3">
        <v>2690.9085017901093</v>
      </c>
    </row>
    <row r="1518" spans="1:3" x14ac:dyDescent="0.3">
      <c r="A1518" t="s">
        <v>20</v>
      </c>
      <c r="B1518" s="2">
        <v>89</v>
      </c>
      <c r="C1518" s="3">
        <v>2684.7594870423104</v>
      </c>
    </row>
    <row r="1519" spans="1:3" x14ac:dyDescent="0.3">
      <c r="A1519" t="s">
        <v>20</v>
      </c>
      <c r="B1519" s="2">
        <v>89</v>
      </c>
      <c r="C1519" s="3">
        <v>2684.5127891867155</v>
      </c>
    </row>
    <row r="1520" spans="1:3" x14ac:dyDescent="0.3">
      <c r="A1520" t="s">
        <v>20</v>
      </c>
      <c r="B1520" s="2">
        <v>88</v>
      </c>
      <c r="C1520" s="3">
        <v>2663.9334034313329</v>
      </c>
    </row>
    <row r="1521" spans="1:3" x14ac:dyDescent="0.3">
      <c r="A1521" t="s">
        <v>20</v>
      </c>
      <c r="B1521" s="2">
        <v>87</v>
      </c>
      <c r="C1521" s="3">
        <v>2630.4139351081581</v>
      </c>
    </row>
    <row r="1522" spans="1:3" x14ac:dyDescent="0.3">
      <c r="A1522" t="s">
        <v>20</v>
      </c>
      <c r="B1522" s="2">
        <v>87</v>
      </c>
      <c r="C1522" s="3">
        <v>2627.592489136066</v>
      </c>
    </row>
    <row r="1523" spans="1:3" x14ac:dyDescent="0.3">
      <c r="A1523" t="s">
        <v>20</v>
      </c>
      <c r="B1523" s="2">
        <v>87</v>
      </c>
      <c r="C1523" s="3">
        <v>2624.9660177211872</v>
      </c>
    </row>
    <row r="1524" spans="1:3" x14ac:dyDescent="0.3">
      <c r="A1524" t="s">
        <v>20</v>
      </c>
      <c r="B1524" s="2">
        <v>86</v>
      </c>
      <c r="C1524" s="3">
        <v>2599.6491478210519</v>
      </c>
    </row>
    <row r="1525" spans="1:3" x14ac:dyDescent="0.3">
      <c r="A1525" t="s">
        <v>20</v>
      </c>
      <c r="B1525" s="2">
        <v>86</v>
      </c>
      <c r="C1525" s="3">
        <v>2596.5061904974746</v>
      </c>
    </row>
    <row r="1526" spans="1:3" x14ac:dyDescent="0.3">
      <c r="A1526" t="s">
        <v>20</v>
      </c>
      <c r="B1526" s="2">
        <v>85</v>
      </c>
      <c r="C1526" s="3">
        <v>2578.1669173781397</v>
      </c>
    </row>
    <row r="1527" spans="1:3" x14ac:dyDescent="0.3">
      <c r="A1527" t="s">
        <v>20</v>
      </c>
      <c r="B1527" s="2">
        <v>85</v>
      </c>
      <c r="C1527" s="3">
        <v>2572.8530472715238</v>
      </c>
    </row>
    <row r="1528" spans="1:3" x14ac:dyDescent="0.3">
      <c r="A1528" t="s">
        <v>20</v>
      </c>
      <c r="B1528" s="2">
        <v>85</v>
      </c>
      <c r="C1528" s="3">
        <v>2568.7957020946437</v>
      </c>
    </row>
    <row r="1529" spans="1:3" x14ac:dyDescent="0.3">
      <c r="A1529" t="s">
        <v>20</v>
      </c>
      <c r="B1529" s="2">
        <v>85</v>
      </c>
      <c r="C1529" s="3">
        <v>2566.7637583501137</v>
      </c>
    </row>
    <row r="1530" spans="1:3" x14ac:dyDescent="0.3">
      <c r="A1530" t="s">
        <v>20</v>
      </c>
      <c r="B1530" s="2">
        <v>85</v>
      </c>
      <c r="C1530" s="3">
        <v>2566.581063828105</v>
      </c>
    </row>
    <row r="1531" spans="1:3" x14ac:dyDescent="0.3">
      <c r="A1531" t="s">
        <v>20</v>
      </c>
      <c r="B1531" s="2">
        <v>84</v>
      </c>
      <c r="C1531" s="3">
        <v>2542.621659223083</v>
      </c>
    </row>
    <row r="1532" spans="1:3" x14ac:dyDescent="0.3">
      <c r="A1532" t="s">
        <v>20</v>
      </c>
      <c r="B1532" s="2">
        <v>84</v>
      </c>
      <c r="C1532" s="3">
        <v>2540.9765790734036</v>
      </c>
    </row>
    <row r="1533" spans="1:3" x14ac:dyDescent="0.3">
      <c r="A1533" t="s">
        <v>20</v>
      </c>
      <c r="B1533" s="2">
        <v>84</v>
      </c>
      <c r="C1533" s="3">
        <v>2539.9061782802137</v>
      </c>
    </row>
    <row r="1534" spans="1:3" x14ac:dyDescent="0.3">
      <c r="A1534" t="s">
        <v>20</v>
      </c>
      <c r="B1534" s="2">
        <v>84</v>
      </c>
      <c r="C1534" s="3">
        <v>2537.9033414178703</v>
      </c>
    </row>
    <row r="1535" spans="1:3" x14ac:dyDescent="0.3">
      <c r="A1535" t="s">
        <v>20</v>
      </c>
      <c r="B1535" s="2">
        <v>84</v>
      </c>
      <c r="C1535" s="3">
        <v>2537.842131305983</v>
      </c>
    </row>
    <row r="1536" spans="1:3" x14ac:dyDescent="0.3">
      <c r="A1536" t="s">
        <v>20</v>
      </c>
      <c r="B1536" s="2">
        <v>84</v>
      </c>
      <c r="C1536" s="3">
        <v>2535.9713370537465</v>
      </c>
    </row>
    <row r="1537" spans="1:3" x14ac:dyDescent="0.3">
      <c r="A1537" t="s">
        <v>20</v>
      </c>
      <c r="B1537" s="2">
        <v>83</v>
      </c>
      <c r="C1537" s="3">
        <v>2514.9840546378714</v>
      </c>
    </row>
    <row r="1538" spans="1:3" x14ac:dyDescent="0.3">
      <c r="A1538" t="s">
        <v>20</v>
      </c>
      <c r="B1538" s="2">
        <v>83</v>
      </c>
      <c r="C1538" s="3">
        <v>2506.0923862889704</v>
      </c>
    </row>
    <row r="1539" spans="1:3" x14ac:dyDescent="0.3">
      <c r="A1539" t="s">
        <v>20</v>
      </c>
      <c r="B1539" s="2">
        <v>82</v>
      </c>
      <c r="C1539" s="3">
        <v>2478.0094907753814</v>
      </c>
    </row>
    <row r="1540" spans="1:3" x14ac:dyDescent="0.3">
      <c r="A1540" t="s">
        <v>20</v>
      </c>
      <c r="B1540" s="2">
        <v>82</v>
      </c>
      <c r="C1540" s="3">
        <v>2476.5702123487799</v>
      </c>
    </row>
    <row r="1541" spans="1:3" x14ac:dyDescent="0.3">
      <c r="A1541" t="s">
        <v>20</v>
      </c>
      <c r="B1541" s="2">
        <v>81</v>
      </c>
      <c r="C1541" s="3">
        <v>2454.7079100584947</v>
      </c>
    </row>
    <row r="1542" spans="1:3" x14ac:dyDescent="0.3">
      <c r="A1542" t="s">
        <v>20</v>
      </c>
      <c r="B1542" s="2">
        <v>81</v>
      </c>
      <c r="C1542" s="3">
        <v>2452.1311554699478</v>
      </c>
    </row>
    <row r="1543" spans="1:3" x14ac:dyDescent="0.3">
      <c r="A1543" t="s">
        <v>20</v>
      </c>
      <c r="B1543" s="2">
        <v>81</v>
      </c>
      <c r="C1543" s="3">
        <v>2446.810419202</v>
      </c>
    </row>
    <row r="1544" spans="1:3" x14ac:dyDescent="0.3">
      <c r="A1544" t="s">
        <v>20</v>
      </c>
      <c r="B1544" s="2">
        <v>81</v>
      </c>
      <c r="C1544" s="3">
        <v>2446.2433851171691</v>
      </c>
    </row>
    <row r="1545" spans="1:3" x14ac:dyDescent="0.3">
      <c r="A1545" t="s">
        <v>20</v>
      </c>
      <c r="B1545" s="2">
        <v>81</v>
      </c>
      <c r="C1545" s="3">
        <v>2445.0746507200088</v>
      </c>
    </row>
    <row r="1546" spans="1:3" x14ac:dyDescent="0.3">
      <c r="A1546" t="s">
        <v>20</v>
      </c>
      <c r="B1546" s="2">
        <v>81</v>
      </c>
      <c r="C1546" s="3">
        <v>2444.6099351680691</v>
      </c>
    </row>
    <row r="1547" spans="1:3" x14ac:dyDescent="0.3">
      <c r="A1547" t="s">
        <v>20</v>
      </c>
      <c r="B1547" s="2">
        <v>81</v>
      </c>
      <c r="C1547" s="3">
        <v>2438.1590205081088</v>
      </c>
    </row>
    <row r="1548" spans="1:3" x14ac:dyDescent="0.3">
      <c r="A1548" t="s">
        <v>20</v>
      </c>
      <c r="B1548" s="2">
        <v>80</v>
      </c>
      <c r="C1548" s="3">
        <v>2420.6313932235889</v>
      </c>
    </row>
    <row r="1549" spans="1:3" x14ac:dyDescent="0.3">
      <c r="A1549" t="s">
        <v>20</v>
      </c>
      <c r="B1549" s="2">
        <v>80</v>
      </c>
      <c r="C1549" s="3">
        <v>2419.9741515278306</v>
      </c>
    </row>
    <row r="1550" spans="1:3" x14ac:dyDescent="0.3">
      <c r="A1550" t="s">
        <v>20</v>
      </c>
      <c r="B1550" s="2">
        <v>80</v>
      </c>
      <c r="C1550" s="3">
        <v>2418.5917425037733</v>
      </c>
    </row>
    <row r="1551" spans="1:3" x14ac:dyDescent="0.3">
      <c r="A1551" t="s">
        <v>20</v>
      </c>
      <c r="B1551" s="2">
        <v>80</v>
      </c>
      <c r="C1551" s="3">
        <v>2407.6226876969254</v>
      </c>
    </row>
    <row r="1552" spans="1:3" x14ac:dyDescent="0.3">
      <c r="A1552" t="s">
        <v>20</v>
      </c>
      <c r="B1552" s="2">
        <v>79</v>
      </c>
      <c r="C1552" s="3">
        <v>2394.4869651132599</v>
      </c>
    </row>
    <row r="1553" spans="1:3" x14ac:dyDescent="0.3">
      <c r="A1553" t="s">
        <v>20</v>
      </c>
      <c r="B1553" s="2">
        <v>79</v>
      </c>
      <c r="C1553" s="3">
        <v>2393.4428625432888</v>
      </c>
    </row>
    <row r="1554" spans="1:3" x14ac:dyDescent="0.3">
      <c r="A1554" t="s">
        <v>20</v>
      </c>
      <c r="B1554" s="2">
        <v>79</v>
      </c>
      <c r="C1554" s="3">
        <v>2392.582265563311</v>
      </c>
    </row>
    <row r="1555" spans="1:3" x14ac:dyDescent="0.3">
      <c r="A1555" t="s">
        <v>20</v>
      </c>
      <c r="B1555" s="2">
        <v>79</v>
      </c>
      <c r="C1555" s="3">
        <v>2391.7519679611864</v>
      </c>
    </row>
    <row r="1556" spans="1:3" x14ac:dyDescent="0.3">
      <c r="A1556" t="s">
        <v>20</v>
      </c>
      <c r="B1556" s="2">
        <v>79</v>
      </c>
      <c r="C1556" s="3">
        <v>2387.528909715526</v>
      </c>
    </row>
    <row r="1557" spans="1:3" x14ac:dyDescent="0.3">
      <c r="A1557" t="s">
        <v>20</v>
      </c>
      <c r="B1557" s="2">
        <v>79</v>
      </c>
      <c r="C1557" s="3">
        <v>2383.1546571286181</v>
      </c>
    </row>
    <row r="1558" spans="1:3" x14ac:dyDescent="0.3">
      <c r="A1558" t="s">
        <v>20</v>
      </c>
      <c r="B1558" s="2">
        <v>78</v>
      </c>
      <c r="C1558" s="3">
        <v>2366.5619273355255</v>
      </c>
    </row>
    <row r="1559" spans="1:3" x14ac:dyDescent="0.3">
      <c r="A1559" t="s">
        <v>20</v>
      </c>
      <c r="B1559" s="2">
        <v>78</v>
      </c>
      <c r="C1559" s="3">
        <v>2359.6052865922752</v>
      </c>
    </row>
    <row r="1560" spans="1:3" x14ac:dyDescent="0.3">
      <c r="A1560" t="s">
        <v>20</v>
      </c>
      <c r="B1560" s="2">
        <v>78</v>
      </c>
      <c r="C1560" s="3">
        <v>2358.8656276327201</v>
      </c>
    </row>
    <row r="1561" spans="1:3" x14ac:dyDescent="0.3">
      <c r="A1561" t="s">
        <v>20</v>
      </c>
      <c r="B1561" s="2">
        <v>77</v>
      </c>
      <c r="C1561" s="3">
        <v>2331.5631874033515</v>
      </c>
    </row>
    <row r="1562" spans="1:3" x14ac:dyDescent="0.3">
      <c r="A1562" t="s">
        <v>20</v>
      </c>
      <c r="B1562" s="2">
        <v>77</v>
      </c>
      <c r="C1562" s="3">
        <v>2330.7983567827678</v>
      </c>
    </row>
    <row r="1563" spans="1:3" x14ac:dyDescent="0.3">
      <c r="A1563" t="s">
        <v>20</v>
      </c>
      <c r="B1563" s="2">
        <v>77</v>
      </c>
      <c r="C1563" s="3">
        <v>2326.6821530494672</v>
      </c>
    </row>
    <row r="1564" spans="1:3" x14ac:dyDescent="0.3">
      <c r="A1564" t="s">
        <v>20</v>
      </c>
      <c r="B1564" s="2">
        <v>75</v>
      </c>
      <c r="C1564" s="3">
        <v>2270.6641475515935</v>
      </c>
    </row>
    <row r="1565" spans="1:3" x14ac:dyDescent="0.3">
      <c r="A1565" t="s">
        <v>20</v>
      </c>
      <c r="B1565" s="2">
        <v>75</v>
      </c>
      <c r="C1565" s="3">
        <v>2268.7742764461668</v>
      </c>
    </row>
    <row r="1566" spans="1:3" x14ac:dyDescent="0.3">
      <c r="A1566" t="s">
        <v>20</v>
      </c>
      <c r="B1566" s="2">
        <v>74</v>
      </c>
      <c r="C1566" s="3">
        <v>2250.1925553650544</v>
      </c>
    </row>
    <row r="1567" spans="1:3" x14ac:dyDescent="0.3">
      <c r="A1567" t="s">
        <v>20</v>
      </c>
      <c r="B1567" s="2">
        <v>74</v>
      </c>
      <c r="C1567" s="3">
        <v>2241.8238847872835</v>
      </c>
    </row>
    <row r="1568" spans="1:3" x14ac:dyDescent="0.3">
      <c r="A1568" t="s">
        <v>20</v>
      </c>
      <c r="B1568" s="2">
        <v>74</v>
      </c>
      <c r="C1568" s="3">
        <v>2241.344883418044</v>
      </c>
    </row>
    <row r="1569" spans="1:3" x14ac:dyDescent="0.3">
      <c r="A1569" t="s">
        <v>20</v>
      </c>
      <c r="B1569" s="2">
        <v>74</v>
      </c>
      <c r="C1569" s="3">
        <v>2240.4305477277912</v>
      </c>
    </row>
    <row r="1570" spans="1:3" x14ac:dyDescent="0.3">
      <c r="A1570" t="s">
        <v>20</v>
      </c>
      <c r="B1570" s="2">
        <v>74</v>
      </c>
      <c r="C1570" s="3">
        <v>2238.7783259743092</v>
      </c>
    </row>
    <row r="1571" spans="1:3" x14ac:dyDescent="0.3">
      <c r="A1571" t="s">
        <v>20</v>
      </c>
      <c r="B1571" s="2">
        <v>73</v>
      </c>
      <c r="C1571" s="3">
        <v>2207.7421208293486</v>
      </c>
    </row>
    <row r="1572" spans="1:3" x14ac:dyDescent="0.3">
      <c r="A1572" t="s">
        <v>20</v>
      </c>
      <c r="B1572" s="2">
        <v>72</v>
      </c>
      <c r="C1572" s="3">
        <v>2186.877787809125</v>
      </c>
    </row>
    <row r="1573" spans="1:3" x14ac:dyDescent="0.3">
      <c r="A1573" t="s">
        <v>20</v>
      </c>
      <c r="B1573" s="2">
        <v>72</v>
      </c>
      <c r="C1573" s="3">
        <v>2183.2896513434621</v>
      </c>
    </row>
    <row r="1574" spans="1:3" x14ac:dyDescent="0.3">
      <c r="A1574" t="s">
        <v>20</v>
      </c>
      <c r="B1574" s="2">
        <v>72</v>
      </c>
      <c r="C1574" s="3">
        <v>2180.596969781895</v>
      </c>
    </row>
    <row r="1575" spans="1:3" x14ac:dyDescent="0.3">
      <c r="A1575" t="s">
        <v>20</v>
      </c>
      <c r="B1575" s="2">
        <v>72</v>
      </c>
      <c r="C1575" s="3">
        <v>2173.2445132799407</v>
      </c>
    </row>
    <row r="1576" spans="1:3" x14ac:dyDescent="0.3">
      <c r="A1576" t="s">
        <v>20</v>
      </c>
      <c r="B1576" s="2">
        <v>71</v>
      </c>
      <c r="C1576" s="3">
        <v>2154.9309366005641</v>
      </c>
    </row>
    <row r="1577" spans="1:3" x14ac:dyDescent="0.3">
      <c r="A1577" t="s">
        <v>20</v>
      </c>
      <c r="B1577" s="2">
        <v>71</v>
      </c>
      <c r="C1577" s="3">
        <v>2150.7582310104508</v>
      </c>
    </row>
    <row r="1578" spans="1:3" x14ac:dyDescent="0.3">
      <c r="A1578" t="s">
        <v>20</v>
      </c>
      <c r="B1578" s="2">
        <v>71</v>
      </c>
      <c r="C1578" s="3">
        <v>2150.2251352159233</v>
      </c>
    </row>
    <row r="1579" spans="1:3" x14ac:dyDescent="0.3">
      <c r="A1579" t="s">
        <v>20</v>
      </c>
      <c r="B1579" s="2">
        <v>71</v>
      </c>
      <c r="C1579" s="3">
        <v>2147.6898776471644</v>
      </c>
    </row>
    <row r="1580" spans="1:3" x14ac:dyDescent="0.3">
      <c r="A1580" t="s">
        <v>20</v>
      </c>
      <c r="B1580" s="2">
        <v>70</v>
      </c>
      <c r="C1580" s="3">
        <v>2122.9242314468693</v>
      </c>
    </row>
    <row r="1581" spans="1:3" x14ac:dyDescent="0.3">
      <c r="A1581" t="s">
        <v>20</v>
      </c>
      <c r="B1581" s="2">
        <v>70</v>
      </c>
      <c r="C1581" s="3">
        <v>2122.6863794218975</v>
      </c>
    </row>
    <row r="1582" spans="1:3" x14ac:dyDescent="0.3">
      <c r="A1582" t="s">
        <v>20</v>
      </c>
      <c r="B1582" s="2">
        <v>70</v>
      </c>
      <c r="C1582" s="3">
        <v>2121.8684363818184</v>
      </c>
    </row>
    <row r="1583" spans="1:3" x14ac:dyDescent="0.3">
      <c r="A1583" t="s">
        <v>20</v>
      </c>
      <c r="B1583" s="2">
        <v>70</v>
      </c>
      <c r="C1583" s="3">
        <v>2120.3178089307776</v>
      </c>
    </row>
    <row r="1584" spans="1:3" x14ac:dyDescent="0.3">
      <c r="A1584" t="s">
        <v>20</v>
      </c>
      <c r="B1584" s="2">
        <v>70</v>
      </c>
      <c r="C1584" s="3">
        <v>2118.5016457637716</v>
      </c>
    </row>
    <row r="1585" spans="1:3" x14ac:dyDescent="0.3">
      <c r="A1585" t="s">
        <v>20</v>
      </c>
      <c r="B1585" s="2">
        <v>70</v>
      </c>
      <c r="C1585" s="3">
        <v>2116.8588054687571</v>
      </c>
    </row>
    <row r="1586" spans="1:3" x14ac:dyDescent="0.3">
      <c r="A1586" t="s">
        <v>20</v>
      </c>
      <c r="B1586" s="2">
        <v>69</v>
      </c>
      <c r="C1586" s="3">
        <v>2091.4336391515394</v>
      </c>
    </row>
    <row r="1587" spans="1:3" x14ac:dyDescent="0.3">
      <c r="A1587" t="s">
        <v>20</v>
      </c>
      <c r="B1587" s="2">
        <v>69</v>
      </c>
      <c r="C1587" s="3">
        <v>2086.0710544458852</v>
      </c>
    </row>
    <row r="1588" spans="1:3" x14ac:dyDescent="0.3">
      <c r="A1588" t="s">
        <v>20</v>
      </c>
      <c r="B1588" s="2">
        <v>68</v>
      </c>
      <c r="C1588" s="3">
        <v>2060.8318598884484</v>
      </c>
    </row>
    <row r="1589" spans="1:3" x14ac:dyDescent="0.3">
      <c r="A1589" t="s">
        <v>20</v>
      </c>
      <c r="B1589" s="2">
        <v>67</v>
      </c>
      <c r="C1589" s="3">
        <v>2034.3497713652507</v>
      </c>
    </row>
    <row r="1590" spans="1:3" x14ac:dyDescent="0.3">
      <c r="A1590" t="s">
        <v>20</v>
      </c>
      <c r="B1590" s="2">
        <v>67</v>
      </c>
      <c r="C1590" s="3">
        <v>2033.5311949602651</v>
      </c>
    </row>
    <row r="1591" spans="1:3" x14ac:dyDescent="0.3">
      <c r="A1591" t="s">
        <v>20</v>
      </c>
      <c r="B1591" s="2">
        <v>66</v>
      </c>
      <c r="C1591" s="3">
        <v>2012.5536797949458</v>
      </c>
    </row>
    <row r="1592" spans="1:3" x14ac:dyDescent="0.3">
      <c r="A1592" t="s">
        <v>20</v>
      </c>
      <c r="B1592" s="2">
        <v>66</v>
      </c>
      <c r="C1592" s="3">
        <v>1999.2690698146819</v>
      </c>
    </row>
    <row r="1593" spans="1:3" x14ac:dyDescent="0.3">
      <c r="A1593" t="s">
        <v>20</v>
      </c>
      <c r="B1593" s="2">
        <v>66</v>
      </c>
      <c r="C1593" s="3">
        <v>1996.5433473774931</v>
      </c>
    </row>
    <row r="1594" spans="1:3" x14ac:dyDescent="0.3">
      <c r="A1594" t="s">
        <v>20</v>
      </c>
      <c r="B1594" s="2">
        <v>65</v>
      </c>
      <c r="C1594" s="3">
        <v>1974.9619907968822</v>
      </c>
    </row>
    <row r="1595" spans="1:3" x14ac:dyDescent="0.3">
      <c r="A1595" t="s">
        <v>20</v>
      </c>
      <c r="B1595" s="2">
        <v>65</v>
      </c>
      <c r="C1595" s="3">
        <v>1967.048678005166</v>
      </c>
    </row>
    <row r="1596" spans="1:3" x14ac:dyDescent="0.3">
      <c r="A1596" t="s">
        <v>20</v>
      </c>
      <c r="B1596" s="2">
        <v>65</v>
      </c>
      <c r="C1596" s="3">
        <v>1966.3630077143569</v>
      </c>
    </row>
    <row r="1597" spans="1:3" x14ac:dyDescent="0.3">
      <c r="A1597" t="s">
        <v>20</v>
      </c>
      <c r="B1597" s="2">
        <v>64</v>
      </c>
      <c r="C1597" s="3">
        <v>1944.4151134010453</v>
      </c>
    </row>
    <row r="1598" spans="1:3" x14ac:dyDescent="0.3">
      <c r="A1598" t="s">
        <v>20</v>
      </c>
      <c r="B1598" s="2">
        <v>64</v>
      </c>
      <c r="C1598" s="3">
        <v>1942.5372471684716</v>
      </c>
    </row>
    <row r="1599" spans="1:3" x14ac:dyDescent="0.3">
      <c r="A1599" t="s">
        <v>20</v>
      </c>
      <c r="B1599" s="2">
        <v>64</v>
      </c>
      <c r="C1599" s="3">
        <v>1940.2715866543952</v>
      </c>
    </row>
    <row r="1600" spans="1:3" x14ac:dyDescent="0.3">
      <c r="A1600" t="s">
        <v>20</v>
      </c>
      <c r="B1600" s="2">
        <v>64</v>
      </c>
      <c r="C1600" s="3">
        <v>1939.812543986727</v>
      </c>
    </row>
    <row r="1601" spans="1:3" x14ac:dyDescent="0.3">
      <c r="A1601" t="s">
        <v>20</v>
      </c>
      <c r="B1601" s="2">
        <v>64</v>
      </c>
      <c r="C1601" s="3">
        <v>1932.9903203964748</v>
      </c>
    </row>
    <row r="1602" spans="1:3" x14ac:dyDescent="0.3">
      <c r="A1602" t="s">
        <v>20</v>
      </c>
      <c r="B1602" s="2">
        <v>63</v>
      </c>
      <c r="C1602" s="3">
        <v>1910.3029350380411</v>
      </c>
    </row>
    <row r="1603" spans="1:3" x14ac:dyDescent="0.3">
      <c r="A1603" t="s">
        <v>20</v>
      </c>
      <c r="B1603" s="2">
        <v>63</v>
      </c>
      <c r="C1603" s="3">
        <v>1908.3724952198968</v>
      </c>
    </row>
    <row r="1604" spans="1:3" x14ac:dyDescent="0.3">
      <c r="A1604" t="s">
        <v>20</v>
      </c>
      <c r="B1604" s="2">
        <v>63</v>
      </c>
      <c r="C1604" s="3">
        <v>1906.9209828626822</v>
      </c>
    </row>
    <row r="1605" spans="1:3" x14ac:dyDescent="0.3">
      <c r="A1605" t="s">
        <v>20</v>
      </c>
      <c r="B1605" s="2">
        <v>62</v>
      </c>
      <c r="C1605" s="3">
        <v>1882.3625463241647</v>
      </c>
    </row>
    <row r="1606" spans="1:3" x14ac:dyDescent="0.3">
      <c r="A1606" t="s">
        <v>20</v>
      </c>
      <c r="B1606" s="2">
        <v>62</v>
      </c>
      <c r="C1606" s="3">
        <v>1878.0112722106594</v>
      </c>
    </row>
    <row r="1607" spans="1:3" x14ac:dyDescent="0.3">
      <c r="A1607" t="s">
        <v>20</v>
      </c>
      <c r="B1607" s="2">
        <v>62</v>
      </c>
      <c r="C1607" s="3">
        <v>1877.1484715081847</v>
      </c>
    </row>
    <row r="1608" spans="1:3" x14ac:dyDescent="0.3">
      <c r="A1608" t="s">
        <v>20</v>
      </c>
      <c r="B1608" s="2">
        <v>62</v>
      </c>
      <c r="C1608" s="3">
        <v>1876.3361707571198</v>
      </c>
    </row>
    <row r="1609" spans="1:3" x14ac:dyDescent="0.3">
      <c r="A1609" t="s">
        <v>20</v>
      </c>
      <c r="B1609" s="2">
        <v>61</v>
      </c>
      <c r="C1609" s="3">
        <v>1853.8151200169027</v>
      </c>
    </row>
    <row r="1610" spans="1:3" x14ac:dyDescent="0.3">
      <c r="A1610" t="s">
        <v>20</v>
      </c>
      <c r="B1610" s="2">
        <v>61</v>
      </c>
      <c r="C1610" s="3">
        <v>1850.5613481266942</v>
      </c>
    </row>
    <row r="1611" spans="1:3" x14ac:dyDescent="0.3">
      <c r="A1611" t="s">
        <v>20</v>
      </c>
      <c r="B1611" s="2">
        <v>61</v>
      </c>
      <c r="C1611" s="3">
        <v>1848.3908498989172</v>
      </c>
    </row>
    <row r="1612" spans="1:3" x14ac:dyDescent="0.3">
      <c r="A1612" t="s">
        <v>20</v>
      </c>
      <c r="B1612" s="2">
        <v>61</v>
      </c>
      <c r="C1612" s="3">
        <v>1845.6247310465258</v>
      </c>
    </row>
    <row r="1613" spans="1:3" x14ac:dyDescent="0.3">
      <c r="A1613" t="s">
        <v>20</v>
      </c>
      <c r="B1613" s="2">
        <v>60</v>
      </c>
      <c r="C1613" s="3">
        <v>1819.3942640636906</v>
      </c>
    </row>
    <row r="1614" spans="1:3" x14ac:dyDescent="0.3">
      <c r="A1614" t="s">
        <v>20</v>
      </c>
      <c r="B1614" s="2">
        <v>60</v>
      </c>
      <c r="C1614" s="3">
        <v>1813.2960345577826</v>
      </c>
    </row>
    <row r="1615" spans="1:3" x14ac:dyDescent="0.3">
      <c r="A1615" t="s">
        <v>20</v>
      </c>
      <c r="B1615" s="2">
        <v>59</v>
      </c>
      <c r="C1615" s="3">
        <v>1791.1705650607632</v>
      </c>
    </row>
    <row r="1616" spans="1:3" x14ac:dyDescent="0.3">
      <c r="A1616" t="s">
        <v>20</v>
      </c>
      <c r="B1616" s="2">
        <v>59</v>
      </c>
      <c r="C1616" s="3">
        <v>1789.266502635322</v>
      </c>
    </row>
    <row r="1617" spans="1:3" x14ac:dyDescent="0.3">
      <c r="A1617" t="s">
        <v>20</v>
      </c>
      <c r="B1617" s="2">
        <v>58</v>
      </c>
      <c r="C1617" s="3">
        <v>1767.2593852578336</v>
      </c>
    </row>
    <row r="1618" spans="1:3" x14ac:dyDescent="0.3">
      <c r="A1618" t="s">
        <v>20</v>
      </c>
      <c r="B1618" s="2">
        <v>58</v>
      </c>
      <c r="C1618" s="3">
        <v>1766.0971135604259</v>
      </c>
    </row>
    <row r="1619" spans="1:3" x14ac:dyDescent="0.3">
      <c r="A1619" t="s">
        <v>20</v>
      </c>
      <c r="B1619" s="2">
        <v>58</v>
      </c>
      <c r="C1619" s="3">
        <v>1761.9804950784601</v>
      </c>
    </row>
    <row r="1620" spans="1:3" x14ac:dyDescent="0.3">
      <c r="A1620" t="s">
        <v>20</v>
      </c>
      <c r="B1620" s="2">
        <v>58</v>
      </c>
      <c r="C1620" s="3">
        <v>1759.7423505292563</v>
      </c>
    </row>
    <row r="1621" spans="1:3" x14ac:dyDescent="0.3">
      <c r="A1621" t="s">
        <v>20</v>
      </c>
      <c r="B1621" s="2">
        <v>57</v>
      </c>
      <c r="C1621" s="3">
        <v>1735.9022125804509</v>
      </c>
    </row>
    <row r="1622" spans="1:3" x14ac:dyDescent="0.3">
      <c r="A1622" t="s">
        <v>20</v>
      </c>
      <c r="B1622" s="2">
        <v>57</v>
      </c>
      <c r="C1622" s="3">
        <v>1734.778164730762</v>
      </c>
    </row>
    <row r="1623" spans="1:3" x14ac:dyDescent="0.3">
      <c r="A1623" t="s">
        <v>20</v>
      </c>
      <c r="B1623" s="2">
        <v>57</v>
      </c>
      <c r="C1623" s="3">
        <v>1732.964493756589</v>
      </c>
    </row>
    <row r="1624" spans="1:3" x14ac:dyDescent="0.3">
      <c r="A1624" t="s">
        <v>20</v>
      </c>
      <c r="B1624" s="2">
        <v>57</v>
      </c>
      <c r="C1624" s="3">
        <v>1726.9724242963657</v>
      </c>
    </row>
    <row r="1625" spans="1:3" x14ac:dyDescent="0.3">
      <c r="A1625" t="s">
        <v>20</v>
      </c>
      <c r="B1625" s="2">
        <v>57</v>
      </c>
      <c r="C1625" s="3">
        <v>1723.6208706896091</v>
      </c>
    </row>
    <row r="1626" spans="1:3" x14ac:dyDescent="0.3">
      <c r="A1626" t="s">
        <v>20</v>
      </c>
      <c r="B1626" s="2">
        <v>56</v>
      </c>
      <c r="C1626" s="3">
        <v>1705.0901918623574</v>
      </c>
    </row>
    <row r="1627" spans="1:3" x14ac:dyDescent="0.3">
      <c r="A1627" t="s">
        <v>20</v>
      </c>
      <c r="B1627" s="2">
        <v>56</v>
      </c>
      <c r="C1627" s="3">
        <v>1702.6270071526078</v>
      </c>
    </row>
    <row r="1628" spans="1:3" x14ac:dyDescent="0.3">
      <c r="A1628" t="s">
        <v>20</v>
      </c>
      <c r="B1628" s="2">
        <v>56</v>
      </c>
      <c r="C1628" s="3">
        <v>1697.5770217815491</v>
      </c>
    </row>
    <row r="1629" spans="1:3" x14ac:dyDescent="0.3">
      <c r="A1629" t="s">
        <v>20</v>
      </c>
      <c r="B1629" s="2">
        <v>56</v>
      </c>
      <c r="C1629" s="3">
        <v>1688.685012955201</v>
      </c>
    </row>
    <row r="1630" spans="1:3" x14ac:dyDescent="0.3">
      <c r="A1630" t="s">
        <v>20</v>
      </c>
      <c r="B1630" s="2">
        <v>55</v>
      </c>
      <c r="C1630" s="3">
        <v>1671.9317791229159</v>
      </c>
    </row>
    <row r="1631" spans="1:3" x14ac:dyDescent="0.3">
      <c r="A1631" t="s">
        <v>20</v>
      </c>
      <c r="B1631" s="2">
        <v>55</v>
      </c>
      <c r="C1631" s="3">
        <v>1669.902989067602</v>
      </c>
    </row>
    <row r="1632" spans="1:3" x14ac:dyDescent="0.3">
      <c r="A1632" t="s">
        <v>20</v>
      </c>
      <c r="B1632" s="2">
        <v>55</v>
      </c>
      <c r="C1632" s="3">
        <v>1664.3173248267501</v>
      </c>
    </row>
    <row r="1633" spans="1:3" x14ac:dyDescent="0.3">
      <c r="A1633" t="s">
        <v>20</v>
      </c>
      <c r="B1633" s="2">
        <v>55</v>
      </c>
      <c r="C1633" s="3">
        <v>1662.5169597348713</v>
      </c>
    </row>
    <row r="1634" spans="1:3" x14ac:dyDescent="0.3">
      <c r="A1634" t="s">
        <v>20</v>
      </c>
      <c r="B1634" s="2">
        <v>54</v>
      </c>
      <c r="C1634" s="3">
        <v>1643.7938973773885</v>
      </c>
    </row>
    <row r="1635" spans="1:3" x14ac:dyDescent="0.3">
      <c r="A1635" t="s">
        <v>20</v>
      </c>
      <c r="B1635" s="2">
        <v>54</v>
      </c>
      <c r="C1635" s="3">
        <v>1643.0496670412208</v>
      </c>
    </row>
    <row r="1636" spans="1:3" x14ac:dyDescent="0.3">
      <c r="A1636" t="s">
        <v>20</v>
      </c>
      <c r="B1636" s="2">
        <v>54</v>
      </c>
      <c r="C1636" s="3">
        <v>1640.8170340636366</v>
      </c>
    </row>
    <row r="1637" spans="1:3" x14ac:dyDescent="0.3">
      <c r="A1637" t="s">
        <v>20</v>
      </c>
      <c r="B1637" s="2">
        <v>54</v>
      </c>
      <c r="C1637" s="3">
        <v>1636.9364721145853</v>
      </c>
    </row>
    <row r="1638" spans="1:3" x14ac:dyDescent="0.3">
      <c r="A1638" t="s">
        <v>20</v>
      </c>
      <c r="B1638" s="2">
        <v>54</v>
      </c>
      <c r="C1638" s="3">
        <v>1636.8855299520599</v>
      </c>
    </row>
    <row r="1639" spans="1:3" x14ac:dyDescent="0.3">
      <c r="A1639" t="s">
        <v>20</v>
      </c>
      <c r="B1639" s="2">
        <v>54</v>
      </c>
      <c r="C1639" s="3">
        <v>1630.8588736802976</v>
      </c>
    </row>
    <row r="1640" spans="1:3" x14ac:dyDescent="0.3">
      <c r="A1640" t="s">
        <v>20</v>
      </c>
      <c r="B1640" s="2">
        <v>53</v>
      </c>
      <c r="C1640" s="3">
        <v>1610.6925467832339</v>
      </c>
    </row>
    <row r="1641" spans="1:3" x14ac:dyDescent="0.3">
      <c r="A1641" t="s">
        <v>20</v>
      </c>
      <c r="B1641" s="2">
        <v>53</v>
      </c>
      <c r="C1641" s="3">
        <v>1606.2764519173884</v>
      </c>
    </row>
    <row r="1642" spans="1:3" x14ac:dyDescent="0.3">
      <c r="A1642" t="s">
        <v>20</v>
      </c>
      <c r="B1642" s="2">
        <v>52</v>
      </c>
      <c r="C1642" s="3">
        <v>1583.3506008490392</v>
      </c>
    </row>
    <row r="1643" spans="1:3" x14ac:dyDescent="0.3">
      <c r="A1643" t="s">
        <v>20</v>
      </c>
      <c r="B1643" s="2">
        <v>52</v>
      </c>
      <c r="C1643" s="3">
        <v>1582.1071487768181</v>
      </c>
    </row>
    <row r="1644" spans="1:3" x14ac:dyDescent="0.3">
      <c r="A1644" t="s">
        <v>20</v>
      </c>
      <c r="B1644" s="2">
        <v>52</v>
      </c>
      <c r="C1644" s="3">
        <v>1578.8309865957617</v>
      </c>
    </row>
    <row r="1645" spans="1:3" x14ac:dyDescent="0.3">
      <c r="A1645" t="s">
        <v>20</v>
      </c>
      <c r="B1645" s="2">
        <v>52</v>
      </c>
      <c r="C1645" s="3">
        <v>1577.2596503790041</v>
      </c>
    </row>
    <row r="1646" spans="1:3" x14ac:dyDescent="0.3">
      <c r="A1646" t="s">
        <v>20</v>
      </c>
      <c r="B1646" s="2">
        <v>51</v>
      </c>
      <c r="C1646" s="3">
        <v>1552.358468643067</v>
      </c>
    </row>
    <row r="1647" spans="1:3" x14ac:dyDescent="0.3">
      <c r="A1647" t="s">
        <v>20</v>
      </c>
      <c r="B1647" s="2">
        <v>51</v>
      </c>
      <c r="C1647" s="3">
        <v>1550.1953646706399</v>
      </c>
    </row>
    <row r="1648" spans="1:3" x14ac:dyDescent="0.3">
      <c r="A1648" t="s">
        <v>20</v>
      </c>
      <c r="B1648" s="2">
        <v>51</v>
      </c>
      <c r="C1648" s="3">
        <v>1550.0139731564645</v>
      </c>
    </row>
    <row r="1649" spans="1:3" x14ac:dyDescent="0.3">
      <c r="A1649" t="s">
        <v>20</v>
      </c>
      <c r="B1649" s="2">
        <v>51</v>
      </c>
      <c r="C1649" s="3">
        <v>1547.7819453893821</v>
      </c>
    </row>
    <row r="1650" spans="1:3" x14ac:dyDescent="0.3">
      <c r="A1650" t="s">
        <v>20</v>
      </c>
      <c r="B1650" s="2">
        <v>51</v>
      </c>
      <c r="C1650" s="3">
        <v>1544.0065127641515</v>
      </c>
    </row>
    <row r="1651" spans="1:3" x14ac:dyDescent="0.3">
      <c r="A1651" t="s">
        <v>20</v>
      </c>
      <c r="B1651" s="2">
        <v>50</v>
      </c>
      <c r="C1651" s="3">
        <v>1525.9801251978522</v>
      </c>
    </row>
    <row r="1652" spans="1:3" x14ac:dyDescent="0.3">
      <c r="A1652" t="s">
        <v>20</v>
      </c>
      <c r="B1652" s="2">
        <v>50</v>
      </c>
      <c r="C1652" s="3">
        <v>1520.8468006915191</v>
      </c>
    </row>
    <row r="1653" spans="1:3" x14ac:dyDescent="0.3">
      <c r="A1653" t="s">
        <v>20</v>
      </c>
      <c r="B1653" s="2">
        <v>50</v>
      </c>
      <c r="C1653" s="3">
        <v>1519.6180824733826</v>
      </c>
    </row>
    <row r="1654" spans="1:3" x14ac:dyDescent="0.3">
      <c r="A1654" t="s">
        <v>20</v>
      </c>
      <c r="B1654" s="2">
        <v>49</v>
      </c>
      <c r="C1654" s="3">
        <v>1494.0493820151828</v>
      </c>
    </row>
    <row r="1655" spans="1:3" x14ac:dyDescent="0.3">
      <c r="A1655" t="s">
        <v>20</v>
      </c>
      <c r="B1655" s="2">
        <v>49</v>
      </c>
      <c r="C1655" s="3">
        <v>1490.4131306617498</v>
      </c>
    </row>
    <row r="1656" spans="1:3" x14ac:dyDescent="0.3">
      <c r="A1656" t="s">
        <v>20</v>
      </c>
      <c r="B1656" s="2">
        <v>49</v>
      </c>
      <c r="C1656" s="3">
        <v>1487.77847479907</v>
      </c>
    </row>
    <row r="1657" spans="1:3" x14ac:dyDescent="0.3">
      <c r="A1657" t="s">
        <v>20</v>
      </c>
      <c r="B1657" s="2">
        <v>49</v>
      </c>
      <c r="C1657" s="3">
        <v>1487.3893149445496</v>
      </c>
    </row>
    <row r="1658" spans="1:3" x14ac:dyDescent="0.3">
      <c r="A1658" t="s">
        <v>20</v>
      </c>
      <c r="B1658" s="2">
        <v>48</v>
      </c>
      <c r="C1658" s="3">
        <v>1461.6733998853597</v>
      </c>
    </row>
    <row r="1659" spans="1:3" x14ac:dyDescent="0.3">
      <c r="A1659" t="s">
        <v>20</v>
      </c>
      <c r="B1659" s="2">
        <v>48</v>
      </c>
      <c r="C1659" s="3">
        <v>1459.8516396408215</v>
      </c>
    </row>
    <row r="1660" spans="1:3" x14ac:dyDescent="0.3">
      <c r="A1660" t="s">
        <v>20</v>
      </c>
      <c r="B1660" s="2">
        <v>48</v>
      </c>
      <c r="C1660" s="3">
        <v>1459.379301268051</v>
      </c>
    </row>
    <row r="1661" spans="1:3" x14ac:dyDescent="0.3">
      <c r="A1661" t="s">
        <v>20</v>
      </c>
      <c r="B1661" s="2">
        <v>48</v>
      </c>
      <c r="C1661" s="3">
        <v>1458.3607322448288</v>
      </c>
    </row>
    <row r="1662" spans="1:3" x14ac:dyDescent="0.3">
      <c r="A1662" t="s">
        <v>20</v>
      </c>
      <c r="B1662" s="2">
        <v>48</v>
      </c>
      <c r="C1662" s="3">
        <v>1456.4951342948134</v>
      </c>
    </row>
    <row r="1663" spans="1:3" x14ac:dyDescent="0.3">
      <c r="A1663" t="s">
        <v>20</v>
      </c>
      <c r="B1663" s="2">
        <v>47</v>
      </c>
      <c r="C1663" s="3">
        <v>1428.3886362368869</v>
      </c>
    </row>
    <row r="1664" spans="1:3" x14ac:dyDescent="0.3">
      <c r="A1664" t="s">
        <v>20</v>
      </c>
      <c r="B1664" s="2">
        <v>47</v>
      </c>
      <c r="C1664" s="3">
        <v>1426.2566704955398</v>
      </c>
    </row>
    <row r="1665" spans="1:3" x14ac:dyDescent="0.3">
      <c r="A1665" t="s">
        <v>20</v>
      </c>
      <c r="B1665" s="2">
        <v>47</v>
      </c>
      <c r="C1665" s="3">
        <v>1424.5293344391168</v>
      </c>
    </row>
    <row r="1666" spans="1:3" x14ac:dyDescent="0.3">
      <c r="A1666" t="s">
        <v>20</v>
      </c>
      <c r="B1666" s="2">
        <v>46</v>
      </c>
      <c r="C1666" s="3">
        <v>1405.7686436306246</v>
      </c>
    </row>
    <row r="1667" spans="1:3" x14ac:dyDescent="0.3">
      <c r="A1667" t="s">
        <v>20</v>
      </c>
      <c r="B1667" s="2">
        <v>46</v>
      </c>
      <c r="C1667" s="3">
        <v>1404.791075192903</v>
      </c>
    </row>
    <row r="1668" spans="1:3" x14ac:dyDescent="0.3">
      <c r="A1668" t="s">
        <v>20</v>
      </c>
      <c r="B1668" s="2">
        <v>46</v>
      </c>
      <c r="C1668" s="3">
        <v>1398.2203886104326</v>
      </c>
    </row>
    <row r="1669" spans="1:3" x14ac:dyDescent="0.3">
      <c r="A1669" t="s">
        <v>20</v>
      </c>
      <c r="B1669" s="2">
        <v>45</v>
      </c>
      <c r="C1669" s="3">
        <v>1373.9037590916232</v>
      </c>
    </row>
    <row r="1670" spans="1:3" x14ac:dyDescent="0.3">
      <c r="A1670" t="s">
        <v>20</v>
      </c>
      <c r="B1670" s="2">
        <v>45</v>
      </c>
      <c r="C1670" s="3">
        <v>1370.5484034063695</v>
      </c>
    </row>
    <row r="1671" spans="1:3" x14ac:dyDescent="0.3">
      <c r="A1671" t="s">
        <v>20</v>
      </c>
      <c r="B1671" s="2">
        <v>45</v>
      </c>
      <c r="C1671" s="3">
        <v>1368.5630897508477</v>
      </c>
    </row>
    <row r="1672" spans="1:3" x14ac:dyDescent="0.3">
      <c r="A1672" t="s">
        <v>20</v>
      </c>
      <c r="B1672" s="2">
        <v>45</v>
      </c>
      <c r="C1672" s="3">
        <v>1367.9350682205418</v>
      </c>
    </row>
    <row r="1673" spans="1:3" x14ac:dyDescent="0.3">
      <c r="A1673" t="s">
        <v>20</v>
      </c>
      <c r="B1673" s="2">
        <v>44</v>
      </c>
      <c r="C1673" s="3">
        <v>1344.4985862590834</v>
      </c>
    </row>
    <row r="1674" spans="1:3" x14ac:dyDescent="0.3">
      <c r="A1674" t="s">
        <v>20</v>
      </c>
      <c r="B1674" s="2">
        <v>44</v>
      </c>
      <c r="C1674" s="3">
        <v>1343.1454889834902</v>
      </c>
    </row>
    <row r="1675" spans="1:3" x14ac:dyDescent="0.3">
      <c r="A1675" t="s">
        <v>20</v>
      </c>
      <c r="B1675" s="2">
        <v>44</v>
      </c>
      <c r="C1675" s="3">
        <v>1341.8925327531995</v>
      </c>
    </row>
    <row r="1676" spans="1:3" x14ac:dyDescent="0.3">
      <c r="A1676" t="s">
        <v>20</v>
      </c>
      <c r="B1676" s="2">
        <v>44</v>
      </c>
      <c r="C1676" s="3">
        <v>1334.2498328468114</v>
      </c>
    </row>
    <row r="1677" spans="1:3" x14ac:dyDescent="0.3">
      <c r="A1677" t="s">
        <v>20</v>
      </c>
      <c r="B1677" s="2">
        <v>43</v>
      </c>
      <c r="C1677" s="3">
        <v>1313.308432234737</v>
      </c>
    </row>
    <row r="1678" spans="1:3" x14ac:dyDescent="0.3">
      <c r="A1678" t="s">
        <v>20</v>
      </c>
      <c r="B1678" s="2">
        <v>43</v>
      </c>
      <c r="C1678" s="3">
        <v>1311.6019141346012</v>
      </c>
    </row>
    <row r="1679" spans="1:3" x14ac:dyDescent="0.3">
      <c r="A1679" t="s">
        <v>20</v>
      </c>
      <c r="B1679" s="2">
        <v>43</v>
      </c>
      <c r="C1679" s="3">
        <v>1308.3536844241407</v>
      </c>
    </row>
    <row r="1680" spans="1:3" x14ac:dyDescent="0.3">
      <c r="A1680" t="s">
        <v>20</v>
      </c>
      <c r="B1680" s="2">
        <v>43</v>
      </c>
      <c r="C1680" s="3">
        <v>1308.0350038976189</v>
      </c>
    </row>
    <row r="1681" spans="1:3" x14ac:dyDescent="0.3">
      <c r="A1681" t="s">
        <v>20</v>
      </c>
      <c r="B1681" s="2">
        <v>43</v>
      </c>
      <c r="C1681" s="3">
        <v>1306.5515170314279</v>
      </c>
    </row>
    <row r="1682" spans="1:3" x14ac:dyDescent="0.3">
      <c r="A1682" t="s">
        <v>20</v>
      </c>
      <c r="B1682" s="2">
        <v>43</v>
      </c>
      <c r="C1682" s="3">
        <v>1302.9965520792396</v>
      </c>
    </row>
    <row r="1683" spans="1:3" x14ac:dyDescent="0.3">
      <c r="A1683" t="s">
        <v>20</v>
      </c>
      <c r="B1683" s="2">
        <v>42</v>
      </c>
      <c r="C1683" s="3">
        <v>1284.7869059837046</v>
      </c>
    </row>
    <row r="1684" spans="1:3" x14ac:dyDescent="0.3">
      <c r="A1684" t="s">
        <v>20</v>
      </c>
      <c r="B1684" s="2">
        <v>41</v>
      </c>
      <c r="C1684" s="3">
        <v>1252.8397193085664</v>
      </c>
    </row>
    <row r="1685" spans="1:3" x14ac:dyDescent="0.3">
      <c r="A1685" t="s">
        <v>20</v>
      </c>
      <c r="B1685" s="2">
        <v>41</v>
      </c>
      <c r="C1685" s="3">
        <v>1252.6975588197249</v>
      </c>
    </row>
    <row r="1686" spans="1:3" x14ac:dyDescent="0.3">
      <c r="A1686" t="s">
        <v>20</v>
      </c>
      <c r="B1686" s="2">
        <v>40</v>
      </c>
      <c r="C1686" s="3">
        <v>1226.3642805944112</v>
      </c>
    </row>
    <row r="1687" spans="1:3" x14ac:dyDescent="0.3">
      <c r="A1687" t="s">
        <v>20</v>
      </c>
      <c r="B1687" s="2">
        <v>40</v>
      </c>
      <c r="C1687" s="3">
        <v>1223.4177646477217</v>
      </c>
    </row>
    <row r="1688" spans="1:3" x14ac:dyDescent="0.3">
      <c r="A1688" t="s">
        <v>20</v>
      </c>
      <c r="B1688" s="2">
        <v>40</v>
      </c>
      <c r="C1688" s="3">
        <v>1217.0811716084982</v>
      </c>
    </row>
    <row r="1689" spans="1:3" x14ac:dyDescent="0.3">
      <c r="A1689" t="s">
        <v>20</v>
      </c>
      <c r="B1689" s="2">
        <v>39</v>
      </c>
      <c r="C1689" s="3">
        <v>1194.9155300741149</v>
      </c>
    </row>
    <row r="1690" spans="1:3" x14ac:dyDescent="0.3">
      <c r="A1690" t="s">
        <v>20</v>
      </c>
      <c r="B1690" s="2">
        <v>39</v>
      </c>
      <c r="C1690" s="3">
        <v>1191.6610985219129</v>
      </c>
    </row>
    <row r="1691" spans="1:3" x14ac:dyDescent="0.3">
      <c r="A1691" t="s">
        <v>20</v>
      </c>
      <c r="B1691" s="2">
        <v>38</v>
      </c>
      <c r="C1691" s="3">
        <v>1166.8598743448533</v>
      </c>
    </row>
    <row r="1692" spans="1:3" x14ac:dyDescent="0.3">
      <c r="A1692" t="s">
        <v>20</v>
      </c>
      <c r="B1692" s="2">
        <v>38</v>
      </c>
      <c r="C1692" s="3">
        <v>1158.6487308982944</v>
      </c>
    </row>
    <row r="1693" spans="1:3" x14ac:dyDescent="0.3">
      <c r="A1693" t="s">
        <v>20</v>
      </c>
      <c r="B1693" s="2">
        <v>38</v>
      </c>
      <c r="C1693" s="3">
        <v>1157.0319467233371</v>
      </c>
    </row>
    <row r="1694" spans="1:3" x14ac:dyDescent="0.3">
      <c r="A1694" t="s">
        <v>20</v>
      </c>
      <c r="B1694" s="2">
        <v>38</v>
      </c>
      <c r="C1694" s="3">
        <v>1153.888959680457</v>
      </c>
    </row>
    <row r="1695" spans="1:3" x14ac:dyDescent="0.3">
      <c r="A1695" t="s">
        <v>20</v>
      </c>
      <c r="B1695" s="2">
        <v>37</v>
      </c>
      <c r="C1695" s="3">
        <v>1129.7090107811077</v>
      </c>
    </row>
    <row r="1696" spans="1:3" x14ac:dyDescent="0.3">
      <c r="A1696" t="s">
        <v>20</v>
      </c>
      <c r="B1696" s="2">
        <v>37</v>
      </c>
      <c r="C1696" s="3">
        <v>1127.7919739726128</v>
      </c>
    </row>
    <row r="1697" spans="1:3" x14ac:dyDescent="0.3">
      <c r="A1697" t="s">
        <v>20</v>
      </c>
      <c r="B1697" s="2">
        <v>36</v>
      </c>
      <c r="C1697" s="3">
        <v>1103.3744975059108</v>
      </c>
    </row>
    <row r="1698" spans="1:3" x14ac:dyDescent="0.3">
      <c r="A1698" t="s">
        <v>20</v>
      </c>
      <c r="B1698" s="2">
        <v>36</v>
      </c>
      <c r="C1698" s="3">
        <v>1100.2990284078978</v>
      </c>
    </row>
    <row r="1699" spans="1:3" x14ac:dyDescent="0.3">
      <c r="A1699" t="s">
        <v>20</v>
      </c>
      <c r="B1699" s="2">
        <v>36</v>
      </c>
      <c r="C1699" s="3">
        <v>1099.2397437204224</v>
      </c>
    </row>
    <row r="1700" spans="1:3" x14ac:dyDescent="0.3">
      <c r="A1700" t="s">
        <v>20</v>
      </c>
      <c r="B1700" s="2">
        <v>36</v>
      </c>
      <c r="C1700" s="3">
        <v>1094.5657773500436</v>
      </c>
    </row>
    <row r="1701" spans="1:3" x14ac:dyDescent="0.3">
      <c r="A1701" t="s">
        <v>20</v>
      </c>
      <c r="B1701" s="2">
        <v>35</v>
      </c>
      <c r="C1701" s="3">
        <v>1075.8710427119863</v>
      </c>
    </row>
    <row r="1702" spans="1:3" x14ac:dyDescent="0.3">
      <c r="A1702" t="s">
        <v>20</v>
      </c>
      <c r="B1702" s="2">
        <v>35</v>
      </c>
      <c r="C1702" s="3">
        <v>1074.2230334811193</v>
      </c>
    </row>
    <row r="1703" spans="1:3" x14ac:dyDescent="0.3">
      <c r="A1703" t="s">
        <v>20</v>
      </c>
      <c r="B1703" s="2">
        <v>35</v>
      </c>
      <c r="C1703" s="3">
        <v>1068.5440305953027</v>
      </c>
    </row>
    <row r="1704" spans="1:3" x14ac:dyDescent="0.3">
      <c r="A1704" t="s">
        <v>20</v>
      </c>
      <c r="B1704" s="2">
        <v>35</v>
      </c>
      <c r="C1704" s="3">
        <v>1065.070892872302</v>
      </c>
    </row>
    <row r="1705" spans="1:3" x14ac:dyDescent="0.3">
      <c r="A1705" t="s">
        <v>20</v>
      </c>
      <c r="B1705" s="2">
        <v>34</v>
      </c>
      <c r="C1705" s="3">
        <v>1044.4503264300099</v>
      </c>
    </row>
    <row r="1706" spans="1:3" x14ac:dyDescent="0.3">
      <c r="A1706" t="s">
        <v>20</v>
      </c>
      <c r="B1706" s="2">
        <v>34</v>
      </c>
      <c r="C1706" s="3">
        <v>1038.8965096458592</v>
      </c>
    </row>
    <row r="1707" spans="1:3" x14ac:dyDescent="0.3">
      <c r="A1707" t="s">
        <v>20</v>
      </c>
      <c r="B1707" s="2">
        <v>33</v>
      </c>
      <c r="C1707" s="3">
        <v>1014.2418309364239</v>
      </c>
    </row>
    <row r="1708" spans="1:3" x14ac:dyDescent="0.3">
      <c r="A1708" t="s">
        <v>20</v>
      </c>
      <c r="B1708" s="2">
        <v>33</v>
      </c>
      <c r="C1708" s="3">
        <v>1014.1906626440009</v>
      </c>
    </row>
    <row r="1709" spans="1:3" x14ac:dyDescent="0.3">
      <c r="A1709" t="s">
        <v>20</v>
      </c>
      <c r="B1709" s="2">
        <v>33</v>
      </c>
      <c r="C1709" s="3">
        <v>1009.705532485518</v>
      </c>
    </row>
    <row r="1710" spans="1:3" x14ac:dyDescent="0.3">
      <c r="A1710" t="s">
        <v>20</v>
      </c>
      <c r="B1710" s="2">
        <v>33</v>
      </c>
      <c r="C1710" s="3">
        <v>1009.0835792644413</v>
      </c>
    </row>
    <row r="1711" spans="1:3" x14ac:dyDescent="0.3">
      <c r="A1711" t="s">
        <v>20</v>
      </c>
      <c r="B1711" s="2">
        <v>33</v>
      </c>
      <c r="C1711" s="3">
        <v>1005.1753262027831</v>
      </c>
    </row>
    <row r="1712" spans="1:3" x14ac:dyDescent="0.3">
      <c r="A1712" t="s">
        <v>20</v>
      </c>
      <c r="B1712" s="2">
        <v>33</v>
      </c>
      <c r="C1712" s="3">
        <v>1005.0696775814504</v>
      </c>
    </row>
    <row r="1713" spans="1:3" x14ac:dyDescent="0.3">
      <c r="A1713" t="s">
        <v>20</v>
      </c>
      <c r="B1713" s="2">
        <v>33</v>
      </c>
      <c r="C1713" s="3">
        <v>1004.8140496751635</v>
      </c>
    </row>
    <row r="1714" spans="1:3" x14ac:dyDescent="0.3">
      <c r="A1714" t="s">
        <v>20</v>
      </c>
      <c r="B1714" s="2">
        <v>33</v>
      </c>
      <c r="C1714" s="3">
        <v>1003.2795234701417</v>
      </c>
    </row>
    <row r="1715" spans="1:3" x14ac:dyDescent="0.3">
      <c r="A1715" t="s">
        <v>20</v>
      </c>
      <c r="B1715" s="2">
        <v>32</v>
      </c>
      <c r="C1715" s="3">
        <v>980.47527212955163</v>
      </c>
    </row>
    <row r="1716" spans="1:3" x14ac:dyDescent="0.3">
      <c r="A1716" t="s">
        <v>20</v>
      </c>
      <c r="B1716" s="2">
        <v>32</v>
      </c>
      <c r="C1716" s="3">
        <v>973.43399963409695</v>
      </c>
    </row>
    <row r="1717" spans="1:3" x14ac:dyDescent="0.3">
      <c r="A1717" t="s">
        <v>20</v>
      </c>
      <c r="B1717" s="2">
        <v>31</v>
      </c>
      <c r="C1717" s="3">
        <v>949.15314626942677</v>
      </c>
    </row>
    <row r="1718" spans="1:3" x14ac:dyDescent="0.3">
      <c r="A1718" t="s">
        <v>20</v>
      </c>
      <c r="B1718" s="2">
        <v>31</v>
      </c>
      <c r="C1718" s="3">
        <v>941.24548214467541</v>
      </c>
    </row>
    <row r="1719" spans="1:3" x14ac:dyDescent="0.3">
      <c r="A1719" t="s">
        <v>20</v>
      </c>
      <c r="B1719" s="2">
        <v>30</v>
      </c>
      <c r="C1719" s="3">
        <v>922.83774629578079</v>
      </c>
    </row>
    <row r="1720" spans="1:3" x14ac:dyDescent="0.3">
      <c r="A1720" t="s">
        <v>20</v>
      </c>
      <c r="B1720" s="2">
        <v>30</v>
      </c>
      <c r="C1720" s="3">
        <v>919.83337200833716</v>
      </c>
    </row>
    <row r="1721" spans="1:3" x14ac:dyDescent="0.3">
      <c r="A1721" t="s">
        <v>20</v>
      </c>
      <c r="B1721" s="2">
        <v>29</v>
      </c>
      <c r="C1721" s="3">
        <v>893.83943739445863</v>
      </c>
    </row>
    <row r="1722" spans="1:3" x14ac:dyDescent="0.3">
      <c r="A1722" t="s">
        <v>20</v>
      </c>
      <c r="B1722" s="2">
        <v>29</v>
      </c>
      <c r="C1722" s="3">
        <v>892.61658607480399</v>
      </c>
    </row>
    <row r="1723" spans="1:3" x14ac:dyDescent="0.3">
      <c r="A1723" t="s">
        <v>20</v>
      </c>
      <c r="B1723" s="2">
        <v>29</v>
      </c>
      <c r="C1723" s="3">
        <v>891.84247826635965</v>
      </c>
    </row>
    <row r="1724" spans="1:3" x14ac:dyDescent="0.3">
      <c r="A1724" t="s">
        <v>20</v>
      </c>
      <c r="B1724" s="2">
        <v>29</v>
      </c>
      <c r="C1724" s="3">
        <v>891.16436100256237</v>
      </c>
    </row>
    <row r="1725" spans="1:3" x14ac:dyDescent="0.3">
      <c r="A1725" t="s">
        <v>20</v>
      </c>
      <c r="B1725" s="2">
        <v>29</v>
      </c>
      <c r="C1725" s="3">
        <v>890.16407302334801</v>
      </c>
    </row>
    <row r="1726" spans="1:3" x14ac:dyDescent="0.3">
      <c r="A1726" t="s">
        <v>20</v>
      </c>
      <c r="B1726" s="2">
        <v>29</v>
      </c>
      <c r="C1726" s="3">
        <v>889.31035912155676</v>
      </c>
    </row>
    <row r="1727" spans="1:3" x14ac:dyDescent="0.3">
      <c r="A1727" t="s">
        <v>20</v>
      </c>
      <c r="B1727" s="2">
        <v>28</v>
      </c>
      <c r="C1727" s="3">
        <v>864.85564911199845</v>
      </c>
    </row>
    <row r="1728" spans="1:3" x14ac:dyDescent="0.3">
      <c r="A1728" t="s">
        <v>20</v>
      </c>
      <c r="B1728" s="2">
        <v>28</v>
      </c>
      <c r="C1728" s="3">
        <v>864.57557586126666</v>
      </c>
    </row>
    <row r="1729" spans="1:3" x14ac:dyDescent="0.3">
      <c r="A1729" t="s">
        <v>20</v>
      </c>
      <c r="B1729" s="2">
        <v>28</v>
      </c>
      <c r="C1729" s="3">
        <v>863.22863736189788</v>
      </c>
    </row>
    <row r="1730" spans="1:3" x14ac:dyDescent="0.3">
      <c r="A1730" t="s">
        <v>20</v>
      </c>
      <c r="B1730" s="2">
        <v>28</v>
      </c>
      <c r="C1730" s="3">
        <v>862.26420950611282</v>
      </c>
    </row>
    <row r="1731" spans="1:3" x14ac:dyDescent="0.3">
      <c r="A1731" t="s">
        <v>20</v>
      </c>
      <c r="B1731" s="2">
        <v>28</v>
      </c>
      <c r="C1731" s="3">
        <v>861.0720359890588</v>
      </c>
    </row>
    <row r="1732" spans="1:3" x14ac:dyDescent="0.3">
      <c r="A1732" t="s">
        <v>20</v>
      </c>
      <c r="B1732" s="2">
        <v>28</v>
      </c>
      <c r="C1732" s="3">
        <v>860.78223340302793</v>
      </c>
    </row>
    <row r="1733" spans="1:3" x14ac:dyDescent="0.3">
      <c r="A1733" t="s">
        <v>20</v>
      </c>
      <c r="B1733" s="2">
        <v>28</v>
      </c>
      <c r="C1733" s="3">
        <v>857.87320991735942</v>
      </c>
    </row>
    <row r="1734" spans="1:3" x14ac:dyDescent="0.3">
      <c r="A1734" t="s">
        <v>20</v>
      </c>
      <c r="B1734" s="2">
        <v>27</v>
      </c>
      <c r="C1734" s="3">
        <v>836.4015403043436</v>
      </c>
    </row>
    <row r="1735" spans="1:3" x14ac:dyDescent="0.3">
      <c r="A1735" t="s">
        <v>20</v>
      </c>
      <c r="B1735" s="2">
        <v>27</v>
      </c>
      <c r="C1735" s="3">
        <v>832.90909702198587</v>
      </c>
    </row>
    <row r="1736" spans="1:3" x14ac:dyDescent="0.3">
      <c r="A1736" t="s">
        <v>20</v>
      </c>
      <c r="B1736" s="2">
        <v>27</v>
      </c>
      <c r="C1736" s="3">
        <v>832.59650238493793</v>
      </c>
    </row>
    <row r="1737" spans="1:3" x14ac:dyDescent="0.3">
      <c r="A1737" t="s">
        <v>20</v>
      </c>
      <c r="B1737" s="2">
        <v>27</v>
      </c>
      <c r="C1737" s="3">
        <v>831.95110350521588</v>
      </c>
    </row>
    <row r="1738" spans="1:3" x14ac:dyDescent="0.3">
      <c r="A1738" t="s">
        <v>20</v>
      </c>
      <c r="B1738" s="2">
        <v>27</v>
      </c>
      <c r="C1738" s="3">
        <v>829.97777309268895</v>
      </c>
    </row>
    <row r="1739" spans="1:3" x14ac:dyDescent="0.3">
      <c r="A1739" t="s">
        <v>20</v>
      </c>
      <c r="B1739" s="2">
        <v>27</v>
      </c>
      <c r="C1739" s="3">
        <v>826.80755879941501</v>
      </c>
    </row>
    <row r="1740" spans="1:3" x14ac:dyDescent="0.3">
      <c r="A1740" t="s">
        <v>20</v>
      </c>
      <c r="B1740" s="2">
        <v>27</v>
      </c>
      <c r="C1740" s="3">
        <v>824.5575129232559</v>
      </c>
    </row>
    <row r="1741" spans="1:3" x14ac:dyDescent="0.3">
      <c r="A1741" t="s">
        <v>20</v>
      </c>
      <c r="B1741" s="2">
        <v>26</v>
      </c>
      <c r="C1741" s="3">
        <v>806.144268681997</v>
      </c>
    </row>
    <row r="1742" spans="1:3" x14ac:dyDescent="0.3">
      <c r="A1742" t="s">
        <v>20</v>
      </c>
      <c r="B1742" s="2">
        <v>26</v>
      </c>
      <c r="C1742" s="3">
        <v>804.88645084091604</v>
      </c>
    </row>
    <row r="1743" spans="1:3" x14ac:dyDescent="0.3">
      <c r="A1743" t="s">
        <v>20</v>
      </c>
      <c r="B1743" s="2">
        <v>26</v>
      </c>
      <c r="C1743" s="3">
        <v>797.48589199087291</v>
      </c>
    </row>
    <row r="1744" spans="1:3" x14ac:dyDescent="0.3">
      <c r="A1744" t="s">
        <v>20</v>
      </c>
      <c r="B1744" s="2">
        <v>26</v>
      </c>
      <c r="C1744" s="3">
        <v>796.44787892751594</v>
      </c>
    </row>
    <row r="1745" spans="1:3" x14ac:dyDescent="0.3">
      <c r="A1745" t="s">
        <v>20</v>
      </c>
      <c r="B1745" s="2">
        <v>26</v>
      </c>
      <c r="C1745" s="3">
        <v>796.4110681105625</v>
      </c>
    </row>
    <row r="1746" spans="1:3" x14ac:dyDescent="0.3">
      <c r="A1746" t="s">
        <v>20</v>
      </c>
      <c r="B1746" s="2">
        <v>26</v>
      </c>
      <c r="C1746" s="3">
        <v>794.99321772308133</v>
      </c>
    </row>
    <row r="1747" spans="1:3" x14ac:dyDescent="0.3">
      <c r="A1747" t="s">
        <v>20</v>
      </c>
      <c r="B1747" s="2">
        <v>25</v>
      </c>
      <c r="C1747" s="3">
        <v>775.42041967509954</v>
      </c>
    </row>
    <row r="1748" spans="1:3" x14ac:dyDescent="0.3">
      <c r="A1748" t="s">
        <v>20</v>
      </c>
      <c r="B1748" s="2">
        <v>25</v>
      </c>
      <c r="C1748" s="3">
        <v>773.07151643363557</v>
      </c>
    </row>
    <row r="1749" spans="1:3" x14ac:dyDescent="0.3">
      <c r="A1749" t="s">
        <v>20</v>
      </c>
      <c r="B1749" s="2">
        <v>25</v>
      </c>
      <c r="C1749" s="3">
        <v>771.03127744417088</v>
      </c>
    </row>
    <row r="1750" spans="1:3" x14ac:dyDescent="0.3">
      <c r="A1750" t="s">
        <v>20</v>
      </c>
      <c r="B1750" s="2">
        <v>25</v>
      </c>
      <c r="C1750" s="3">
        <v>770.14900645073135</v>
      </c>
    </row>
    <row r="1751" spans="1:3" x14ac:dyDescent="0.3">
      <c r="A1751" t="s">
        <v>20</v>
      </c>
      <c r="B1751" s="2">
        <v>25</v>
      </c>
      <c r="C1751" s="3">
        <v>766.51168243814686</v>
      </c>
    </row>
    <row r="1752" spans="1:3" x14ac:dyDescent="0.3">
      <c r="A1752" t="s">
        <v>20</v>
      </c>
      <c r="B1752" s="2">
        <v>24</v>
      </c>
      <c r="C1752" s="3">
        <v>744.48442468444159</v>
      </c>
    </row>
    <row r="1753" spans="1:3" x14ac:dyDescent="0.3">
      <c r="A1753" t="s">
        <v>20</v>
      </c>
      <c r="B1753" s="2">
        <v>24</v>
      </c>
      <c r="C1753" s="3">
        <v>742.83089497229128</v>
      </c>
    </row>
    <row r="1754" spans="1:3" x14ac:dyDescent="0.3">
      <c r="A1754" t="s">
        <v>20</v>
      </c>
      <c r="B1754" s="2">
        <v>24</v>
      </c>
      <c r="C1754" s="3">
        <v>740.40343042743393</v>
      </c>
    </row>
    <row r="1755" spans="1:3" x14ac:dyDescent="0.3">
      <c r="A1755" t="s">
        <v>20</v>
      </c>
      <c r="B1755" s="2">
        <v>24</v>
      </c>
      <c r="C1755" s="3">
        <v>735.41516730294586</v>
      </c>
    </row>
    <row r="1756" spans="1:3" x14ac:dyDescent="0.3">
      <c r="A1756" t="s">
        <v>20</v>
      </c>
      <c r="B1756" s="2">
        <v>23</v>
      </c>
      <c r="C1756" s="3">
        <v>715.18171146886857</v>
      </c>
    </row>
    <row r="1757" spans="1:3" x14ac:dyDescent="0.3">
      <c r="A1757" t="s">
        <v>20</v>
      </c>
      <c r="B1757" s="2">
        <v>23</v>
      </c>
      <c r="C1757" s="3">
        <v>714.12597536524618</v>
      </c>
    </row>
    <row r="1758" spans="1:3" x14ac:dyDescent="0.3">
      <c r="A1758" t="s">
        <v>20</v>
      </c>
      <c r="B1758" s="2">
        <v>23</v>
      </c>
      <c r="C1758" s="3">
        <v>708.67520556192949</v>
      </c>
    </row>
    <row r="1759" spans="1:3" x14ac:dyDescent="0.3">
      <c r="A1759" t="s">
        <v>20</v>
      </c>
      <c r="B1759" s="2">
        <v>22</v>
      </c>
      <c r="C1759" s="3">
        <v>683.55074793823815</v>
      </c>
    </row>
    <row r="1760" spans="1:3" x14ac:dyDescent="0.3">
      <c r="A1760" t="s">
        <v>20</v>
      </c>
      <c r="B1760" s="2">
        <v>22</v>
      </c>
      <c r="C1760" s="3">
        <v>678.14347194557502</v>
      </c>
    </row>
    <row r="1761" spans="1:3" x14ac:dyDescent="0.3">
      <c r="A1761" t="s">
        <v>20</v>
      </c>
      <c r="B1761" s="2">
        <v>22</v>
      </c>
      <c r="C1761" s="3">
        <v>677.45285115132003</v>
      </c>
    </row>
    <row r="1762" spans="1:3" x14ac:dyDescent="0.3">
      <c r="A1762" t="s">
        <v>20</v>
      </c>
      <c r="B1762" s="2">
        <v>22</v>
      </c>
      <c r="C1762" s="3">
        <v>677.08397118863434</v>
      </c>
    </row>
    <row r="1763" spans="1:3" x14ac:dyDescent="0.3">
      <c r="A1763" t="s">
        <v>20</v>
      </c>
      <c r="B1763" s="2">
        <v>22</v>
      </c>
      <c r="C1763" s="3">
        <v>677.06785390101595</v>
      </c>
    </row>
    <row r="1764" spans="1:3" x14ac:dyDescent="0.3">
      <c r="A1764" t="s">
        <v>20</v>
      </c>
      <c r="B1764" s="2">
        <v>22</v>
      </c>
      <c r="C1764" s="3">
        <v>669.65065793990505</v>
      </c>
    </row>
    <row r="1765" spans="1:3" x14ac:dyDescent="0.3">
      <c r="A1765" t="s">
        <v>20</v>
      </c>
      <c r="B1765" s="2">
        <v>21</v>
      </c>
      <c r="C1765" s="3">
        <v>653.43473312315109</v>
      </c>
    </row>
    <row r="1766" spans="1:3" x14ac:dyDescent="0.3">
      <c r="A1766" t="s">
        <v>20</v>
      </c>
      <c r="B1766" s="2">
        <v>21</v>
      </c>
      <c r="C1766" s="3">
        <v>652.17462708012192</v>
      </c>
    </row>
    <row r="1767" spans="1:3" x14ac:dyDescent="0.3">
      <c r="A1767" t="s">
        <v>20</v>
      </c>
      <c r="B1767" s="2">
        <v>21</v>
      </c>
      <c r="C1767" s="3">
        <v>652.1458882658261</v>
      </c>
    </row>
    <row r="1768" spans="1:3" x14ac:dyDescent="0.3">
      <c r="A1768" t="s">
        <v>20</v>
      </c>
      <c r="B1768" s="2">
        <v>21</v>
      </c>
      <c r="C1768" s="3">
        <v>650.6546054796479</v>
      </c>
    </row>
    <row r="1769" spans="1:3" x14ac:dyDescent="0.3">
      <c r="A1769" t="s">
        <v>20</v>
      </c>
      <c r="B1769" s="2">
        <v>21</v>
      </c>
      <c r="C1769" s="3">
        <v>649.12642276982115</v>
      </c>
    </row>
    <row r="1770" spans="1:3" x14ac:dyDescent="0.3">
      <c r="A1770" t="s">
        <v>20</v>
      </c>
      <c r="B1770" s="2">
        <v>21</v>
      </c>
      <c r="C1770" s="3">
        <v>647.01803739735192</v>
      </c>
    </row>
    <row r="1771" spans="1:3" x14ac:dyDescent="0.3">
      <c r="A1771" t="s">
        <v>20</v>
      </c>
      <c r="B1771" s="2">
        <v>21</v>
      </c>
      <c r="C1771" s="3">
        <v>646.83872648507395</v>
      </c>
    </row>
    <row r="1772" spans="1:3" x14ac:dyDescent="0.3">
      <c r="A1772" t="s">
        <v>20</v>
      </c>
      <c r="B1772" s="2">
        <v>21</v>
      </c>
      <c r="C1772" s="3">
        <v>643.21884288799515</v>
      </c>
    </row>
    <row r="1773" spans="1:3" x14ac:dyDescent="0.3">
      <c r="A1773" t="s">
        <v>20</v>
      </c>
      <c r="B1773" s="2">
        <v>20</v>
      </c>
      <c r="C1773" s="3">
        <v>621.82772082560268</v>
      </c>
    </row>
    <row r="1774" spans="1:3" x14ac:dyDescent="0.3">
      <c r="A1774" t="s">
        <v>20</v>
      </c>
      <c r="B1774" s="2">
        <v>20</v>
      </c>
      <c r="C1774" s="3">
        <v>619.44091716082517</v>
      </c>
    </row>
    <row r="1775" spans="1:3" x14ac:dyDescent="0.3">
      <c r="A1775" t="s">
        <v>20</v>
      </c>
      <c r="B1775" s="2">
        <v>19</v>
      </c>
      <c r="C1775" s="3">
        <v>593.8274936119401</v>
      </c>
    </row>
    <row r="1776" spans="1:3" x14ac:dyDescent="0.3">
      <c r="A1776" t="s">
        <v>20</v>
      </c>
      <c r="B1776" s="2">
        <v>19</v>
      </c>
      <c r="C1776" s="3">
        <v>591.53898700773038</v>
      </c>
    </row>
    <row r="1777" spans="1:3" x14ac:dyDescent="0.3">
      <c r="A1777" t="s">
        <v>20</v>
      </c>
      <c r="B1777" s="2">
        <v>19</v>
      </c>
      <c r="C1777" s="3">
        <v>591.01466872333367</v>
      </c>
    </row>
    <row r="1778" spans="1:3" x14ac:dyDescent="0.3">
      <c r="A1778" t="s">
        <v>20</v>
      </c>
      <c r="B1778" s="2">
        <v>19</v>
      </c>
      <c r="C1778" s="3">
        <v>589.72126169367573</v>
      </c>
    </row>
    <row r="1779" spans="1:3" x14ac:dyDescent="0.3">
      <c r="A1779" t="s">
        <v>20</v>
      </c>
      <c r="B1779" s="2">
        <v>19</v>
      </c>
      <c r="C1779" s="3">
        <v>583.62898336492822</v>
      </c>
    </row>
    <row r="1780" spans="1:3" x14ac:dyDescent="0.3">
      <c r="A1780" t="s">
        <v>20</v>
      </c>
      <c r="B1780" s="2">
        <v>18</v>
      </c>
      <c r="C1780" s="3">
        <v>562.72584064658759</v>
      </c>
    </row>
    <row r="1781" spans="1:3" x14ac:dyDescent="0.3">
      <c r="A1781" t="s">
        <v>20</v>
      </c>
      <c r="B1781" s="2">
        <v>18</v>
      </c>
      <c r="C1781" s="3">
        <v>562.57832632332349</v>
      </c>
    </row>
    <row r="1782" spans="1:3" x14ac:dyDescent="0.3">
      <c r="A1782" t="s">
        <v>20</v>
      </c>
      <c r="B1782" s="2">
        <v>18</v>
      </c>
      <c r="C1782" s="3">
        <v>559.32067779481031</v>
      </c>
    </row>
    <row r="1783" spans="1:3" x14ac:dyDescent="0.3">
      <c r="A1783" t="s">
        <v>20</v>
      </c>
      <c r="B1783" s="2">
        <v>18</v>
      </c>
      <c r="C1783" s="3">
        <v>556.83739721262486</v>
      </c>
    </row>
    <row r="1784" spans="1:3" x14ac:dyDescent="0.3">
      <c r="A1784" t="s">
        <v>20</v>
      </c>
      <c r="B1784" s="2">
        <v>17</v>
      </c>
      <c r="C1784" s="3">
        <v>536.92138808043001</v>
      </c>
    </row>
    <row r="1785" spans="1:3" x14ac:dyDescent="0.3">
      <c r="A1785" t="s">
        <v>20</v>
      </c>
      <c r="B1785" s="2">
        <v>17</v>
      </c>
      <c r="C1785" s="3">
        <v>532.78847558385985</v>
      </c>
    </row>
    <row r="1786" spans="1:3" x14ac:dyDescent="0.3">
      <c r="A1786" t="s">
        <v>20</v>
      </c>
      <c r="B1786" s="2">
        <v>17</v>
      </c>
      <c r="C1786" s="3">
        <v>530.67953295003724</v>
      </c>
    </row>
    <row r="1787" spans="1:3" x14ac:dyDescent="0.3">
      <c r="A1787" t="s">
        <v>20</v>
      </c>
      <c r="B1787" s="2">
        <v>17</v>
      </c>
      <c r="C1787" s="3">
        <v>530.61016492331657</v>
      </c>
    </row>
    <row r="1788" spans="1:3" x14ac:dyDescent="0.3">
      <c r="A1788" t="s">
        <v>20</v>
      </c>
      <c r="B1788" s="2">
        <v>17</v>
      </c>
      <c r="C1788" s="3">
        <v>529.92178326548526</v>
      </c>
    </row>
    <row r="1789" spans="1:3" x14ac:dyDescent="0.3">
      <c r="A1789" t="s">
        <v>20</v>
      </c>
      <c r="B1789" s="2">
        <v>17</v>
      </c>
      <c r="C1789" s="3">
        <v>527.32870933394429</v>
      </c>
    </row>
    <row r="1790" spans="1:3" x14ac:dyDescent="0.3">
      <c r="A1790" t="s">
        <v>20</v>
      </c>
      <c r="B1790" s="2">
        <v>17</v>
      </c>
      <c r="C1790" s="3">
        <v>525.16260583580811</v>
      </c>
    </row>
    <row r="1791" spans="1:3" x14ac:dyDescent="0.3">
      <c r="A1791" t="s">
        <v>20</v>
      </c>
      <c r="B1791" s="2">
        <v>16</v>
      </c>
      <c r="C1791" s="3">
        <v>502.79574486289516</v>
      </c>
    </row>
    <row r="1792" spans="1:3" x14ac:dyDescent="0.3">
      <c r="A1792" t="s">
        <v>20</v>
      </c>
      <c r="B1792" s="2">
        <v>16</v>
      </c>
      <c r="C1792" s="3">
        <v>501.93862989445165</v>
      </c>
    </row>
    <row r="1793" spans="1:3" x14ac:dyDescent="0.3">
      <c r="A1793" t="s">
        <v>20</v>
      </c>
      <c r="B1793" s="2">
        <v>16</v>
      </c>
      <c r="C1793" s="3">
        <v>499.55539493154026</v>
      </c>
    </row>
    <row r="1794" spans="1:3" x14ac:dyDescent="0.3">
      <c r="A1794" t="s">
        <v>20</v>
      </c>
      <c r="B1794" s="2">
        <v>16</v>
      </c>
      <c r="C1794" s="3">
        <v>494.57645878335308</v>
      </c>
    </row>
    <row r="1795" spans="1:3" x14ac:dyDescent="0.3">
      <c r="A1795" t="s">
        <v>20</v>
      </c>
      <c r="B1795" s="2">
        <v>15</v>
      </c>
      <c r="C1795" s="3">
        <v>473.11523584864585</v>
      </c>
    </row>
    <row r="1796" spans="1:3" x14ac:dyDescent="0.3">
      <c r="A1796" t="s">
        <v>20</v>
      </c>
      <c r="B1796" s="2">
        <v>15</v>
      </c>
      <c r="C1796" s="3">
        <v>470.98021343383823</v>
      </c>
    </row>
    <row r="1797" spans="1:3" x14ac:dyDescent="0.3">
      <c r="A1797" t="s">
        <v>20</v>
      </c>
      <c r="B1797" s="2">
        <v>15</v>
      </c>
      <c r="C1797" s="3">
        <v>469.88168377437938</v>
      </c>
    </row>
    <row r="1798" spans="1:3" x14ac:dyDescent="0.3">
      <c r="A1798" t="s">
        <v>20</v>
      </c>
      <c r="B1798" s="2">
        <v>14</v>
      </c>
      <c r="C1798" s="3">
        <v>437.95902693300991</v>
      </c>
    </row>
    <row r="1799" spans="1:3" x14ac:dyDescent="0.3">
      <c r="A1799" t="s">
        <v>20</v>
      </c>
      <c r="B1799" s="2">
        <v>13</v>
      </c>
      <c r="C1799" s="3">
        <v>413.94747641625173</v>
      </c>
    </row>
    <row r="1800" spans="1:3" x14ac:dyDescent="0.3">
      <c r="A1800" t="s">
        <v>20</v>
      </c>
      <c r="B1800" s="2">
        <v>13</v>
      </c>
      <c r="C1800" s="3">
        <v>411.38712352864661</v>
      </c>
    </row>
    <row r="1801" spans="1:3" x14ac:dyDescent="0.3">
      <c r="A1801" t="s">
        <v>20</v>
      </c>
      <c r="B1801" s="2">
        <v>13</v>
      </c>
      <c r="C1801" s="3">
        <v>408.99875452377262</v>
      </c>
    </row>
    <row r="1802" spans="1:3" x14ac:dyDescent="0.3">
      <c r="A1802" t="s">
        <v>20</v>
      </c>
      <c r="B1802" s="2">
        <v>12</v>
      </c>
      <c r="C1802" s="3">
        <v>383.58567090515101</v>
      </c>
    </row>
    <row r="1803" spans="1:3" x14ac:dyDescent="0.3">
      <c r="A1803" t="s">
        <v>20</v>
      </c>
      <c r="B1803" s="2">
        <v>12</v>
      </c>
      <c r="C1803" s="3">
        <v>380.81435709433634</v>
      </c>
    </row>
    <row r="1804" spans="1:3" x14ac:dyDescent="0.3">
      <c r="A1804" t="s">
        <v>20</v>
      </c>
      <c r="B1804" s="2">
        <v>12</v>
      </c>
      <c r="C1804" s="3">
        <v>380.34373617715124</v>
      </c>
    </row>
    <row r="1805" spans="1:3" x14ac:dyDescent="0.3">
      <c r="A1805" t="s">
        <v>20</v>
      </c>
      <c r="B1805" s="2">
        <v>12</v>
      </c>
      <c r="C1805" s="3">
        <v>378.87038047747774</v>
      </c>
    </row>
    <row r="1806" spans="1:3" x14ac:dyDescent="0.3">
      <c r="A1806" t="s">
        <v>20</v>
      </c>
      <c r="B1806" s="2">
        <v>12</v>
      </c>
      <c r="C1806" s="3">
        <v>373.31388811713447</v>
      </c>
    </row>
    <row r="1807" spans="1:3" x14ac:dyDescent="0.3">
      <c r="A1807" t="s">
        <v>20</v>
      </c>
      <c r="B1807" s="2">
        <v>11</v>
      </c>
      <c r="C1807" s="3">
        <v>357.2324128587328</v>
      </c>
    </row>
    <row r="1808" spans="1:3" x14ac:dyDescent="0.3">
      <c r="A1808" t="s">
        <v>20</v>
      </c>
      <c r="B1808" s="2">
        <v>11</v>
      </c>
      <c r="C1808" s="3">
        <v>353.03927193880929</v>
      </c>
    </row>
    <row r="1809" spans="1:3" x14ac:dyDescent="0.3">
      <c r="A1809" t="s">
        <v>20</v>
      </c>
      <c r="B1809" s="2">
        <v>11</v>
      </c>
      <c r="C1809" s="3">
        <v>351.8732842500317</v>
      </c>
    </row>
    <row r="1810" spans="1:3" x14ac:dyDescent="0.3">
      <c r="A1810" t="s">
        <v>20</v>
      </c>
      <c r="B1810" s="2">
        <v>11</v>
      </c>
      <c r="C1810" s="3">
        <v>351.26507167926178</v>
      </c>
    </row>
    <row r="1811" spans="1:3" x14ac:dyDescent="0.3">
      <c r="A1811" t="s">
        <v>20</v>
      </c>
      <c r="B1811" s="2">
        <v>11</v>
      </c>
      <c r="C1811" s="3">
        <v>351.16221937392135</v>
      </c>
    </row>
    <row r="1812" spans="1:3" x14ac:dyDescent="0.3">
      <c r="A1812" t="s">
        <v>20</v>
      </c>
      <c r="B1812" s="2">
        <v>11</v>
      </c>
      <c r="C1812" s="3">
        <v>346.77474217404563</v>
      </c>
    </row>
    <row r="1813" spans="1:3" x14ac:dyDescent="0.3">
      <c r="A1813" t="s">
        <v>20</v>
      </c>
      <c r="B1813" s="2">
        <v>11</v>
      </c>
      <c r="C1813" s="3">
        <v>344.57391966440008</v>
      </c>
    </row>
    <row r="1814" spans="1:3" x14ac:dyDescent="0.3">
      <c r="A1814" t="s">
        <v>20</v>
      </c>
      <c r="B1814" s="2">
        <v>11</v>
      </c>
      <c r="C1814" s="3">
        <v>344.17378586902669</v>
      </c>
    </row>
    <row r="1815" spans="1:3" x14ac:dyDescent="0.3">
      <c r="A1815" t="s">
        <v>20</v>
      </c>
      <c r="B1815" s="2">
        <v>10</v>
      </c>
      <c r="C1815" s="3">
        <v>324.68400196905998</v>
      </c>
    </row>
    <row r="1816" spans="1:3" x14ac:dyDescent="0.3">
      <c r="A1816" t="s">
        <v>20</v>
      </c>
      <c r="B1816" s="2">
        <v>10</v>
      </c>
      <c r="C1816" s="3">
        <v>322.98727574185415</v>
      </c>
    </row>
    <row r="1817" spans="1:3" x14ac:dyDescent="0.3">
      <c r="A1817" t="s">
        <v>20</v>
      </c>
      <c r="B1817" s="2">
        <v>10</v>
      </c>
      <c r="C1817" s="3">
        <v>317.59227784320325</v>
      </c>
    </row>
    <row r="1818" spans="1:3" x14ac:dyDescent="0.3">
      <c r="A1818" t="s">
        <v>20</v>
      </c>
      <c r="B1818" s="2">
        <v>10</v>
      </c>
      <c r="C1818" s="3">
        <v>316.67217946817743</v>
      </c>
    </row>
    <row r="1819" spans="1:3" x14ac:dyDescent="0.3">
      <c r="A1819" t="s">
        <v>20</v>
      </c>
      <c r="B1819" s="2">
        <v>10</v>
      </c>
      <c r="C1819" s="3">
        <v>313.0093534713273</v>
      </c>
    </row>
    <row r="1820" spans="1:3" x14ac:dyDescent="0.3">
      <c r="A1820" t="s">
        <v>20</v>
      </c>
      <c r="B1820" s="2">
        <v>9</v>
      </c>
      <c r="C1820" s="3">
        <v>297.18118103947955</v>
      </c>
    </row>
    <row r="1821" spans="1:3" x14ac:dyDescent="0.3">
      <c r="A1821" t="s">
        <v>20</v>
      </c>
      <c r="B1821" s="2">
        <v>9</v>
      </c>
      <c r="C1821" s="3">
        <v>294.96709116948489</v>
      </c>
    </row>
    <row r="1822" spans="1:3" x14ac:dyDescent="0.3">
      <c r="A1822" t="s">
        <v>20</v>
      </c>
      <c r="B1822" s="2">
        <v>9</v>
      </c>
      <c r="C1822" s="3">
        <v>291.73034652532431</v>
      </c>
    </row>
    <row r="1823" spans="1:3" x14ac:dyDescent="0.3">
      <c r="A1823" t="s">
        <v>20</v>
      </c>
      <c r="B1823" s="2">
        <v>9</v>
      </c>
      <c r="C1823" s="3">
        <v>288.30809944248563</v>
      </c>
    </row>
    <row r="1824" spans="1:3" x14ac:dyDescent="0.3">
      <c r="A1824" t="s">
        <v>20</v>
      </c>
      <c r="B1824" s="2">
        <v>8</v>
      </c>
      <c r="C1824" s="3">
        <v>256.19997788473358</v>
      </c>
    </row>
    <row r="1825" spans="1:3" x14ac:dyDescent="0.3">
      <c r="A1825" t="s">
        <v>20</v>
      </c>
      <c r="B1825" s="2">
        <v>8</v>
      </c>
      <c r="C1825" s="3">
        <v>251.70033543748812</v>
      </c>
    </row>
    <row r="1826" spans="1:3" x14ac:dyDescent="0.3">
      <c r="A1826" t="s">
        <v>20</v>
      </c>
      <c r="B1826" s="2">
        <v>7</v>
      </c>
      <c r="C1826" s="3">
        <v>234.60398451433193</v>
      </c>
    </row>
    <row r="1827" spans="1:3" x14ac:dyDescent="0.3">
      <c r="A1827" t="s">
        <v>20</v>
      </c>
      <c r="B1827" s="2">
        <v>7</v>
      </c>
      <c r="C1827" s="3">
        <v>234.34372885216567</v>
      </c>
    </row>
    <row r="1828" spans="1:3" x14ac:dyDescent="0.3">
      <c r="A1828" t="s">
        <v>20</v>
      </c>
      <c r="B1828" s="2">
        <v>7</v>
      </c>
      <c r="C1828" s="3">
        <v>231.98272342782062</v>
      </c>
    </row>
    <row r="1829" spans="1:3" x14ac:dyDescent="0.3">
      <c r="A1829" t="s">
        <v>20</v>
      </c>
      <c r="B1829" s="2">
        <v>7</v>
      </c>
      <c r="C1829" s="3">
        <v>231.3320488425432</v>
      </c>
    </row>
    <row r="1830" spans="1:3" x14ac:dyDescent="0.3">
      <c r="A1830" t="s">
        <v>20</v>
      </c>
      <c r="B1830" s="2">
        <v>7</v>
      </c>
      <c r="C1830" s="3">
        <v>230.6771430901515</v>
      </c>
    </row>
    <row r="1831" spans="1:3" x14ac:dyDescent="0.3">
      <c r="A1831" t="s">
        <v>20</v>
      </c>
      <c r="B1831" s="2">
        <v>7</v>
      </c>
      <c r="C1831" s="3">
        <v>230.34327347174613</v>
      </c>
    </row>
    <row r="1832" spans="1:3" x14ac:dyDescent="0.3">
      <c r="A1832" t="s">
        <v>20</v>
      </c>
      <c r="B1832" s="2">
        <v>6</v>
      </c>
      <c r="C1832" s="3">
        <v>204.54607256507077</v>
      </c>
    </row>
    <row r="1833" spans="1:3" x14ac:dyDescent="0.3">
      <c r="A1833" t="s">
        <v>20</v>
      </c>
      <c r="B1833" s="2">
        <v>6</v>
      </c>
      <c r="C1833" s="3">
        <v>203.0969002976488</v>
      </c>
    </row>
    <row r="1834" spans="1:3" x14ac:dyDescent="0.3">
      <c r="A1834" t="s">
        <v>20</v>
      </c>
      <c r="B1834" s="2">
        <v>6</v>
      </c>
      <c r="C1834" s="3">
        <v>201.65246376870388</v>
      </c>
    </row>
    <row r="1835" spans="1:3" x14ac:dyDescent="0.3">
      <c r="A1835" t="s">
        <v>20</v>
      </c>
      <c r="B1835" s="2">
        <v>6</v>
      </c>
      <c r="C1835" s="3">
        <v>201.03063549411871</v>
      </c>
    </row>
    <row r="1836" spans="1:3" x14ac:dyDescent="0.3">
      <c r="A1836" t="s">
        <v>20</v>
      </c>
      <c r="B1836" s="2">
        <v>6</v>
      </c>
      <c r="C1836" s="3">
        <v>199.65040351983745</v>
      </c>
    </row>
    <row r="1837" spans="1:3" x14ac:dyDescent="0.3">
      <c r="A1837" t="s">
        <v>20</v>
      </c>
      <c r="B1837" s="2">
        <v>5</v>
      </c>
      <c r="C1837" s="3">
        <v>174.28217544434207</v>
      </c>
    </row>
    <row r="1838" spans="1:3" x14ac:dyDescent="0.3">
      <c r="A1838" t="s">
        <v>20</v>
      </c>
      <c r="B1838" s="2">
        <v>5</v>
      </c>
      <c r="C1838" s="3">
        <v>171.98905576452097</v>
      </c>
    </row>
    <row r="1839" spans="1:3" x14ac:dyDescent="0.3">
      <c r="A1839" t="s">
        <v>20</v>
      </c>
      <c r="B1839" s="2">
        <v>5</v>
      </c>
      <c r="C1839" s="3">
        <v>171.10958202172</v>
      </c>
    </row>
    <row r="1840" spans="1:3" x14ac:dyDescent="0.3">
      <c r="A1840" t="s">
        <v>20</v>
      </c>
      <c r="B1840" s="2">
        <v>4</v>
      </c>
      <c r="C1840" s="3">
        <v>144.8265398333678</v>
      </c>
    </row>
    <row r="1841" spans="1:3" x14ac:dyDescent="0.3">
      <c r="A1841" t="s">
        <v>20</v>
      </c>
      <c r="B1841" s="2">
        <v>4</v>
      </c>
      <c r="C1841" s="3">
        <v>141.70380845910964</v>
      </c>
    </row>
    <row r="1842" spans="1:3" x14ac:dyDescent="0.3">
      <c r="A1842" t="s">
        <v>20</v>
      </c>
      <c r="B1842" s="2">
        <v>4</v>
      </c>
      <c r="C1842" s="3">
        <v>136.41635237019503</v>
      </c>
    </row>
    <row r="1843" spans="1:3" x14ac:dyDescent="0.3">
      <c r="A1843" t="s">
        <v>20</v>
      </c>
      <c r="B1843" s="2">
        <v>3</v>
      </c>
      <c r="C1843" s="3">
        <v>119.03882144888169</v>
      </c>
    </row>
    <row r="1844" spans="1:3" x14ac:dyDescent="0.3">
      <c r="A1844" t="s">
        <v>20</v>
      </c>
      <c r="B1844" s="2">
        <v>3</v>
      </c>
      <c r="C1844" s="3">
        <v>109.07655295049528</v>
      </c>
    </row>
    <row r="1845" spans="1:3" x14ac:dyDescent="0.3">
      <c r="A1845" t="s">
        <v>20</v>
      </c>
      <c r="B1845" s="2">
        <v>3</v>
      </c>
      <c r="C1845" s="3">
        <v>105.84064694476611</v>
      </c>
    </row>
    <row r="1846" spans="1:3" x14ac:dyDescent="0.3">
      <c r="A1846" t="s">
        <v>20</v>
      </c>
      <c r="B1846" s="2">
        <v>2</v>
      </c>
      <c r="C1846" s="3">
        <v>80.360535540736905</v>
      </c>
    </row>
    <row r="1847" spans="1:3" x14ac:dyDescent="0.3">
      <c r="A1847" t="s">
        <v>20</v>
      </c>
      <c r="B1847" s="2">
        <v>2</v>
      </c>
      <c r="C1847" s="3">
        <v>80.012184182764315</v>
      </c>
    </row>
    <row r="1848" spans="1:3" x14ac:dyDescent="0.3">
      <c r="A1848" t="s">
        <v>20</v>
      </c>
      <c r="B1848" s="2">
        <v>2</v>
      </c>
      <c r="C1848" s="3">
        <v>77.805066936063497</v>
      </c>
    </row>
    <row r="1849" spans="1:3" x14ac:dyDescent="0.3">
      <c r="A1849" t="s">
        <v>20</v>
      </c>
      <c r="B1849" s="2">
        <v>2</v>
      </c>
      <c r="C1849" s="3">
        <v>77.270735524440127</v>
      </c>
    </row>
    <row r="1850" spans="1:3" x14ac:dyDescent="0.3">
      <c r="A1850" t="s">
        <v>20</v>
      </c>
      <c r="B1850" s="2">
        <v>2</v>
      </c>
      <c r="C1850" s="3">
        <v>76.416014365752872</v>
      </c>
    </row>
    <row r="1851" spans="1:3" x14ac:dyDescent="0.3">
      <c r="A1851" t="s">
        <v>20</v>
      </c>
      <c r="B1851" s="2">
        <v>2</v>
      </c>
      <c r="C1851" s="3">
        <v>73.17364550901911</v>
      </c>
    </row>
    <row r="1852" spans="1:3" x14ac:dyDescent="0.3">
      <c r="A1852" t="s">
        <v>20</v>
      </c>
      <c r="B1852" s="2">
        <v>1</v>
      </c>
      <c r="C1852" s="3">
        <v>53.867139626812971</v>
      </c>
    </row>
    <row r="1853" spans="1:3" x14ac:dyDescent="0.3">
      <c r="A1853" t="s">
        <v>20</v>
      </c>
      <c r="B1853" s="2">
        <v>1</v>
      </c>
      <c r="C1853" s="3">
        <v>47.067653474104091</v>
      </c>
    </row>
    <row r="1854" spans="1:3" x14ac:dyDescent="0.3">
      <c r="A1854" t="s">
        <v>20</v>
      </c>
      <c r="B1854" s="2">
        <v>0</v>
      </c>
      <c r="C1854" s="3">
        <v>23.705199513077329</v>
      </c>
    </row>
    <row r="1855" spans="1:3" x14ac:dyDescent="0.3">
      <c r="A1855" t="s">
        <v>20</v>
      </c>
      <c r="B1855" s="2">
        <v>0</v>
      </c>
      <c r="C1855" s="3">
        <v>23.470477551262945</v>
      </c>
    </row>
    <row r="1856" spans="1:3" x14ac:dyDescent="0.3">
      <c r="A1856" t="s">
        <v>20</v>
      </c>
      <c r="B1856" s="2">
        <v>0</v>
      </c>
      <c r="C1856" s="3">
        <v>18.311339455634805</v>
      </c>
    </row>
    <row r="1857" spans="1:3" x14ac:dyDescent="0.3">
      <c r="A1857" t="s">
        <v>20</v>
      </c>
      <c r="B1857" s="2">
        <v>0</v>
      </c>
      <c r="C1857" s="3">
        <v>15.994060348452667</v>
      </c>
    </row>
    <row r="1858" spans="1:3" x14ac:dyDescent="0.3">
      <c r="A1858" t="s">
        <v>20</v>
      </c>
      <c r="B1858" s="2">
        <v>0</v>
      </c>
      <c r="C1858" s="3">
        <v>15.831115612014063</v>
      </c>
    </row>
    <row r="1859" spans="1:3" x14ac:dyDescent="0.3">
      <c r="A1859" t="s">
        <v>20</v>
      </c>
      <c r="B1859" s="2">
        <v>-1</v>
      </c>
      <c r="C1859" s="3">
        <v>-6.1047743439715862</v>
      </c>
    </row>
    <row r="1860" spans="1:3" x14ac:dyDescent="0.3">
      <c r="A1860" t="s">
        <v>20</v>
      </c>
      <c r="B1860" s="2">
        <v>-1</v>
      </c>
      <c r="C1860" s="3">
        <v>-9.2679798413568193</v>
      </c>
    </row>
    <row r="1861" spans="1:3" x14ac:dyDescent="0.3">
      <c r="A1861" t="s">
        <v>20</v>
      </c>
      <c r="B1861" s="2">
        <v>-1</v>
      </c>
      <c r="C1861" s="3">
        <v>-12.782372664639507</v>
      </c>
    </row>
    <row r="1862" spans="1:3" x14ac:dyDescent="0.3">
      <c r="A1862" t="s">
        <v>20</v>
      </c>
      <c r="B1862" s="2">
        <v>-1</v>
      </c>
      <c r="C1862" s="3">
        <v>-14.317242178607446</v>
      </c>
    </row>
    <row r="1863" spans="1:3" x14ac:dyDescent="0.3">
      <c r="A1863" t="s">
        <v>20</v>
      </c>
      <c r="B1863" s="2">
        <v>-1</v>
      </c>
      <c r="C1863" s="3">
        <v>-14.486502930593176</v>
      </c>
    </row>
    <row r="1864" spans="1:3" x14ac:dyDescent="0.3">
      <c r="A1864" t="s">
        <v>20</v>
      </c>
      <c r="B1864" s="2">
        <v>-1</v>
      </c>
      <c r="C1864" s="3">
        <v>-19.304628656232488</v>
      </c>
    </row>
    <row r="1865" spans="1:3" x14ac:dyDescent="0.3">
      <c r="A1865" t="s">
        <v>20</v>
      </c>
      <c r="B1865" s="2">
        <v>-2</v>
      </c>
      <c r="C1865" s="3">
        <v>-36.886090441469833</v>
      </c>
    </row>
    <row r="1866" spans="1:3" x14ac:dyDescent="0.3">
      <c r="A1866" t="s">
        <v>20</v>
      </c>
      <c r="B1866" s="2">
        <v>-2</v>
      </c>
      <c r="C1866" s="3">
        <v>-37.309676865630422</v>
      </c>
    </row>
    <row r="1867" spans="1:3" x14ac:dyDescent="0.3">
      <c r="A1867" t="s">
        <v>20</v>
      </c>
      <c r="B1867" s="2">
        <v>-2</v>
      </c>
      <c r="C1867" s="3">
        <v>-38.295287737581958</v>
      </c>
    </row>
    <row r="1868" spans="1:3" x14ac:dyDescent="0.3">
      <c r="A1868" t="s">
        <v>20</v>
      </c>
      <c r="B1868" s="2">
        <v>-2</v>
      </c>
      <c r="C1868" s="3">
        <v>-40.403635550982443</v>
      </c>
    </row>
    <row r="1869" spans="1:3" x14ac:dyDescent="0.3">
      <c r="A1869" t="s">
        <v>20</v>
      </c>
      <c r="B1869" s="2">
        <v>-3</v>
      </c>
      <c r="C1869" s="3">
        <v>-63.542907791353954</v>
      </c>
    </row>
    <row r="1870" spans="1:3" x14ac:dyDescent="0.3">
      <c r="A1870" t="s">
        <v>20</v>
      </c>
      <c r="B1870" s="2">
        <v>-3</v>
      </c>
      <c r="C1870" s="3">
        <v>-63.637861287644043</v>
      </c>
    </row>
    <row r="1871" spans="1:3" x14ac:dyDescent="0.3">
      <c r="A1871" t="s">
        <v>20</v>
      </c>
      <c r="B1871" s="2">
        <v>-3</v>
      </c>
      <c r="C1871" s="3">
        <v>-68.920180610801353</v>
      </c>
    </row>
    <row r="1872" spans="1:3" x14ac:dyDescent="0.3">
      <c r="A1872" t="s">
        <v>20</v>
      </c>
      <c r="B1872" s="2">
        <v>-3</v>
      </c>
      <c r="C1872" s="3">
        <v>-70.063461933355882</v>
      </c>
    </row>
    <row r="1873" spans="1:3" x14ac:dyDescent="0.3">
      <c r="A1873" t="s">
        <v>20</v>
      </c>
      <c r="B1873" s="2">
        <v>-3</v>
      </c>
      <c r="C1873" s="3">
        <v>-70.556984383694044</v>
      </c>
    </row>
    <row r="1874" spans="1:3" x14ac:dyDescent="0.3">
      <c r="A1874" t="s">
        <v>20</v>
      </c>
      <c r="B1874" s="2">
        <v>-3</v>
      </c>
      <c r="C1874" s="3">
        <v>-72.263762915654141</v>
      </c>
    </row>
    <row r="1875" spans="1:3" x14ac:dyDescent="0.3">
      <c r="A1875" t="s">
        <v>20</v>
      </c>
      <c r="B1875" s="2">
        <v>-4</v>
      </c>
      <c r="C1875" s="3">
        <v>-99.982132533861034</v>
      </c>
    </row>
    <row r="1876" spans="1:3" x14ac:dyDescent="0.3">
      <c r="A1876" t="s">
        <v>20</v>
      </c>
      <c r="B1876" s="2">
        <v>-5</v>
      </c>
      <c r="C1876" s="3">
        <v>-124.32490366118355</v>
      </c>
    </row>
    <row r="1877" spans="1:3" x14ac:dyDescent="0.3">
      <c r="A1877" t="s">
        <v>20</v>
      </c>
      <c r="B1877" s="2">
        <v>-5</v>
      </c>
      <c r="C1877" s="3">
        <v>-126.49706737241745</v>
      </c>
    </row>
    <row r="1878" spans="1:3" x14ac:dyDescent="0.3">
      <c r="A1878" t="s">
        <v>20</v>
      </c>
      <c r="B1878" s="2">
        <v>-5</v>
      </c>
      <c r="C1878" s="3">
        <v>-128.98061088841524</v>
      </c>
    </row>
    <row r="1879" spans="1:3" x14ac:dyDescent="0.3">
      <c r="A1879" t="s">
        <v>20</v>
      </c>
      <c r="B1879" s="2">
        <v>-5</v>
      </c>
      <c r="C1879" s="3">
        <v>-129.2096016958489</v>
      </c>
    </row>
    <row r="1880" spans="1:3" x14ac:dyDescent="0.3">
      <c r="A1880" t="s">
        <v>20</v>
      </c>
      <c r="B1880" s="2">
        <v>-5</v>
      </c>
      <c r="C1880" s="3">
        <v>-130.907424459194</v>
      </c>
    </row>
    <row r="1881" spans="1:3" x14ac:dyDescent="0.3">
      <c r="A1881" t="s">
        <v>20</v>
      </c>
      <c r="B1881" s="2">
        <v>-7</v>
      </c>
      <c r="C1881" s="3">
        <v>-184.01268878071164</v>
      </c>
    </row>
    <row r="1882" spans="1:3" x14ac:dyDescent="0.3">
      <c r="A1882" t="s">
        <v>20</v>
      </c>
      <c r="B1882" s="2">
        <v>-7</v>
      </c>
      <c r="C1882" s="3">
        <v>-191.36046094162344</v>
      </c>
    </row>
    <row r="1883" spans="1:3" x14ac:dyDescent="0.3">
      <c r="A1883" t="s">
        <v>20</v>
      </c>
      <c r="B1883" s="2">
        <v>-7</v>
      </c>
      <c r="C1883" s="3">
        <v>-193.54078968263275</v>
      </c>
    </row>
    <row r="1884" spans="1:3" x14ac:dyDescent="0.3">
      <c r="A1884" t="s">
        <v>20</v>
      </c>
      <c r="B1884" s="2">
        <v>-7</v>
      </c>
      <c r="C1884" s="3">
        <v>-194.37923961194201</v>
      </c>
    </row>
    <row r="1885" spans="1:3" x14ac:dyDescent="0.3">
      <c r="A1885" t="s">
        <v>20</v>
      </c>
      <c r="B1885" s="2">
        <v>-8</v>
      </c>
      <c r="C1885" s="3">
        <v>-216.02633683096366</v>
      </c>
    </row>
    <row r="1886" spans="1:3" x14ac:dyDescent="0.3">
      <c r="A1886" t="s">
        <v>20</v>
      </c>
      <c r="B1886" s="2">
        <v>-8</v>
      </c>
      <c r="C1886" s="3">
        <v>-217.70000035096251</v>
      </c>
    </row>
    <row r="1887" spans="1:3" x14ac:dyDescent="0.3">
      <c r="A1887" t="s">
        <v>20</v>
      </c>
      <c r="B1887" s="2">
        <v>-8</v>
      </c>
      <c r="C1887" s="3">
        <v>-219.81669305596432</v>
      </c>
    </row>
    <row r="1888" spans="1:3" x14ac:dyDescent="0.3">
      <c r="A1888" t="s">
        <v>20</v>
      </c>
      <c r="B1888" s="2">
        <v>-8</v>
      </c>
      <c r="C1888" s="3">
        <v>-222.3218548835203</v>
      </c>
    </row>
    <row r="1889" spans="1:3" x14ac:dyDescent="0.3">
      <c r="A1889" t="s">
        <v>20</v>
      </c>
      <c r="B1889" s="2">
        <v>-10</v>
      </c>
      <c r="C1889" s="3">
        <v>-270.9125761651394</v>
      </c>
    </row>
    <row r="1890" spans="1:3" x14ac:dyDescent="0.3">
      <c r="A1890" t="s">
        <v>20</v>
      </c>
      <c r="B1890" s="2">
        <v>-10</v>
      </c>
      <c r="C1890" s="3">
        <v>-273.50902782330041</v>
      </c>
    </row>
    <row r="1891" spans="1:3" x14ac:dyDescent="0.3">
      <c r="A1891" t="s">
        <v>20</v>
      </c>
      <c r="B1891" s="2">
        <v>-10</v>
      </c>
      <c r="C1891" s="3">
        <v>-278.65488210965293</v>
      </c>
    </row>
    <row r="1892" spans="1:3" x14ac:dyDescent="0.3">
      <c r="A1892" t="s">
        <v>20</v>
      </c>
      <c r="B1892" s="2">
        <v>-10</v>
      </c>
      <c r="C1892" s="3">
        <v>-279.96195351956982</v>
      </c>
    </row>
    <row r="1893" spans="1:3" x14ac:dyDescent="0.3">
      <c r="A1893" t="s">
        <v>20</v>
      </c>
      <c r="B1893" s="2">
        <v>-10</v>
      </c>
      <c r="C1893" s="3">
        <v>-284.29474612283389</v>
      </c>
    </row>
    <row r="1894" spans="1:3" x14ac:dyDescent="0.3">
      <c r="A1894" t="s">
        <v>20</v>
      </c>
      <c r="B1894" s="2">
        <v>-10</v>
      </c>
      <c r="C1894" s="3">
        <v>-288.886004967703</v>
      </c>
    </row>
  </sheetData>
  <sortState xmlns:xlrd2="http://schemas.microsoft.com/office/spreadsheetml/2017/richdata2" ref="A4:C1894">
    <sortCondition ref="A4:A1894"/>
    <sortCondition descending="1" ref="C4:C189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04D7-89A3-4E0C-9AE2-59BF41D59212}">
  <dimension ref="A1:B7"/>
  <sheetViews>
    <sheetView workbookViewId="0"/>
  </sheetViews>
  <sheetFormatPr defaultRowHeight="14.4" x14ac:dyDescent="0.3"/>
  <cols>
    <col min="1" max="1" width="17" bestFit="1" customWidth="1"/>
    <col min="2" max="2" width="23.77734375" bestFit="1" customWidth="1"/>
  </cols>
  <sheetData>
    <row r="1" spans="1:2" x14ac:dyDescent="0.3">
      <c r="A1" s="10" t="s">
        <v>31</v>
      </c>
      <c r="B1" t="s">
        <v>35</v>
      </c>
    </row>
    <row r="2" spans="1:2" x14ac:dyDescent="0.3">
      <c r="A2" s="11" t="s">
        <v>18</v>
      </c>
      <c r="B2" s="12">
        <v>2868.6402627293555</v>
      </c>
    </row>
    <row r="3" spans="1:2" x14ac:dyDescent="0.3">
      <c r="A3" s="11" t="s">
        <v>16</v>
      </c>
      <c r="B3" s="12">
        <v>2877.6081692141697</v>
      </c>
    </row>
    <row r="4" spans="1:2" x14ac:dyDescent="0.3">
      <c r="A4" s="11" t="s">
        <v>19</v>
      </c>
      <c r="B4" s="12">
        <v>2869.2674877229024</v>
      </c>
    </row>
    <row r="5" spans="1:2" x14ac:dyDescent="0.3">
      <c r="A5" s="11" t="s">
        <v>17</v>
      </c>
      <c r="B5" s="12">
        <v>2877.9738255613684</v>
      </c>
    </row>
    <row r="6" spans="1:2" x14ac:dyDescent="0.3">
      <c r="A6" s="11" t="s">
        <v>20</v>
      </c>
      <c r="B6" s="12">
        <v>2844.4960047674813</v>
      </c>
    </row>
    <row r="7" spans="1:2" x14ac:dyDescent="0.3">
      <c r="A7" s="11" t="s">
        <v>32</v>
      </c>
      <c r="B7" s="12">
        <v>2877.9738255613684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Данные</vt:lpstr>
      <vt:lpstr>1</vt:lpstr>
      <vt:lpstr>2</vt:lpstr>
      <vt:lpstr>3</vt:lpstr>
      <vt:lpstr>3.1</vt:lpstr>
      <vt:lpstr>4</vt:lpstr>
      <vt:lpstr>4.1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User</cp:lastModifiedBy>
  <dcterms:created xsi:type="dcterms:W3CDTF">2007-01-17T20:58:57Z</dcterms:created>
  <dcterms:modified xsi:type="dcterms:W3CDTF">2023-01-31T20:54:39Z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