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ict-m290/srv/excel-to-pdf-reporter/"/>
    </mc:Choice>
  </mc:AlternateContent>
  <xr:revisionPtr revIDLastSave="0" documentId="13_ncr:1_{708B2F75-3281-2C47-AF7B-3A346D13400B}" xr6:coauthVersionLast="47" xr6:coauthVersionMax="47" xr10:uidLastSave="{00000000-0000-0000-0000-000000000000}"/>
  <bookViews>
    <workbookView xWindow="5620" yWindow="2380" windowWidth="29120" windowHeight="17860" xr2:uid="{A8B29F28-663D-8A42-A8C4-DA31C69ED05E}"/>
  </bookViews>
  <sheets>
    <sheet name="Grad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3" i="2"/>
  <c r="I3" i="2"/>
  <c r="P3" i="2"/>
  <c r="T3" i="2"/>
  <c r="B4" i="2"/>
  <c r="E4" i="2"/>
  <c r="I4" i="2"/>
  <c r="P4" i="2"/>
  <c r="T4" i="2"/>
  <c r="B5" i="2"/>
  <c r="E5" i="2"/>
  <c r="I5" i="2"/>
  <c r="P5" i="2"/>
  <c r="T5" i="2"/>
  <c r="Y5" i="2"/>
  <c r="Z5" i="2" s="1"/>
  <c r="B6" i="2"/>
  <c r="E6" i="2"/>
  <c r="I6" i="2"/>
  <c r="P6" i="2"/>
  <c r="T6" i="2"/>
  <c r="B7" i="2"/>
  <c r="E7" i="2"/>
  <c r="I7" i="2"/>
  <c r="P7" i="2"/>
  <c r="T7" i="2"/>
  <c r="B8" i="2"/>
  <c r="E8" i="2"/>
  <c r="I8" i="2"/>
  <c r="P8" i="2"/>
  <c r="T8" i="2"/>
  <c r="B9" i="2"/>
  <c r="E9" i="2"/>
  <c r="I9" i="2"/>
  <c r="P9" i="2"/>
  <c r="T9" i="2"/>
  <c r="Y9" i="2"/>
  <c r="Z9" i="2" s="1"/>
  <c r="B10" i="2"/>
  <c r="E10" i="2"/>
  <c r="I10" i="2"/>
  <c r="P10" i="2"/>
  <c r="T10" i="2"/>
  <c r="B11" i="2"/>
  <c r="E11" i="2"/>
  <c r="I11" i="2"/>
  <c r="P11" i="2"/>
  <c r="T11" i="2"/>
  <c r="B12" i="2"/>
  <c r="Y12" i="2" s="1"/>
  <c r="Z12" i="2" s="1"/>
  <c r="E12" i="2"/>
  <c r="I12" i="2"/>
  <c r="P12" i="2"/>
  <c r="T12" i="2"/>
  <c r="B13" i="2"/>
  <c r="E13" i="2"/>
  <c r="I13" i="2"/>
  <c r="P13" i="2"/>
  <c r="T13" i="2"/>
  <c r="B14" i="2"/>
  <c r="E14" i="2"/>
  <c r="I14" i="2"/>
  <c r="P14" i="2"/>
  <c r="T14" i="2"/>
  <c r="B15" i="2"/>
  <c r="E15" i="2"/>
  <c r="I15" i="2"/>
  <c r="P15" i="2"/>
  <c r="T15" i="2"/>
  <c r="Y15" i="2"/>
  <c r="Z15" i="2" s="1"/>
  <c r="B16" i="2"/>
  <c r="E16" i="2"/>
  <c r="I16" i="2"/>
  <c r="P16" i="2"/>
  <c r="T16" i="2"/>
  <c r="B17" i="2"/>
  <c r="E17" i="2"/>
  <c r="I17" i="2"/>
  <c r="P17" i="2"/>
  <c r="T17" i="2"/>
  <c r="B18" i="2"/>
  <c r="E18" i="2"/>
  <c r="I18" i="2"/>
  <c r="P18" i="2"/>
  <c r="T18" i="2"/>
  <c r="B19" i="2"/>
  <c r="E19" i="2"/>
  <c r="I19" i="2"/>
  <c r="P19" i="2"/>
  <c r="T19" i="2"/>
  <c r="E2" i="2"/>
  <c r="I2" i="2"/>
  <c r="P2" i="2"/>
  <c r="T2" i="2"/>
  <c r="Y3" i="2" l="1"/>
  <c r="Z3" i="2" s="1"/>
  <c r="Y6" i="2"/>
  <c r="Z6" i="2" s="1"/>
  <c r="Y16" i="2"/>
  <c r="Z16" i="2" s="1"/>
  <c r="Y14" i="2"/>
  <c r="Z14" i="2" s="1"/>
  <c r="Y10" i="2"/>
  <c r="Z10" i="2" s="1"/>
  <c r="Y19" i="2"/>
  <c r="Z19" i="2" s="1"/>
  <c r="Y18" i="2"/>
  <c r="Z18" i="2" s="1"/>
  <c r="Y7" i="2"/>
  <c r="Z7" i="2" s="1"/>
  <c r="Y8" i="2"/>
  <c r="Z8" i="2" s="1"/>
  <c r="Y17" i="2"/>
  <c r="Z17" i="2" s="1"/>
  <c r="Y13" i="2"/>
  <c r="Z13" i="2" s="1"/>
  <c r="Y4" i="2"/>
  <c r="Z4" i="2" s="1"/>
  <c r="Y11" i="2"/>
  <c r="Z11" i="2" s="1"/>
  <c r="B2" i="2" l="1"/>
  <c r="Y2" i="2" s="1"/>
  <c r="Z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tc={C8399140-69BF-5240-8211-70F734C26FA4}</author>
    <author>tc={5E61BA91-1019-C549-9D3F-D41ADEC7F68B}</author>
    <author>tc={0824D801-3730-D74F-ACE7-3E04E1B0D970}</author>
    <author>tc={21E319C2-449D-7B4B-9EA3-076357DE70B6}</author>
    <author>tc={5AF562D1-BA01-A844-85C6-DBFCADF66747}</author>
    <author>tc={3B159095-A966-5748-A031-07E4F5FE207C}</author>
    <author>tc={A3B8D6B7-79E4-0D4B-AE3A-9F19FC1C6481}</author>
  </authors>
  <commentList>
    <comment ref="J1" authorId="0" shapeId="0" xr:uid="{C8399140-69BF-5240-8211-70F734C26FA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K1" authorId="1" shapeId="0" xr:uid="{5E61BA91-1019-C549-9D3F-D41ADEC7F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SQL Schema</t>
      </text>
    </comment>
    <comment ref="L1" authorId="2" shapeId="0" xr:uid="{0824D801-3730-D74F-ACE7-3E04E1B0D970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M1" authorId="3" shapeId="0" xr:uid="{21E319C2-449D-7B4B-9EA3-076357DE70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Produktvariationen</t>
      </text>
    </comment>
    <comment ref="U1" authorId="4" shapeId="0" xr:uid="{5AF562D1-BA01-A844-85C6-DBFCADF66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5" shapeId="0" xr:uid="{3B159095-A966-5748-A031-07E4F5FE20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6" shapeId="0" xr:uid="{A3B8D6B7-79E4-0D4B-AE3A-9F19FC1C6481}">
      <text>
        <t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</t>
      </text>
    </comment>
  </commentList>
</comments>
</file>

<file path=xl/sharedStrings.xml><?xml version="1.0" encoding="utf-8"?>
<sst xmlns="http://schemas.openxmlformats.org/spreadsheetml/2006/main" count="28" uniqueCount="28">
  <si>
    <t>al1</t>
  </si>
  <si>
    <t>al2</t>
  </si>
  <si>
    <t>Total</t>
  </si>
  <si>
    <t>Max</t>
  </si>
  <si>
    <t>Konzept</t>
  </si>
  <si>
    <t>Entwurf</t>
  </si>
  <si>
    <t>GUI</t>
  </si>
  <si>
    <t>DB</t>
  </si>
  <si>
    <t>Note</t>
  </si>
  <si>
    <t>Gruppe</t>
  </si>
  <si>
    <t>Präsentation</t>
  </si>
  <si>
    <t>Allgemeines</t>
  </si>
  <si>
    <t>al3</t>
  </si>
  <si>
    <t>al4</t>
  </si>
  <si>
    <t>al5</t>
  </si>
  <si>
    <t>cl1</t>
  </si>
  <si>
    <t>cl2</t>
  </si>
  <si>
    <t>cl3</t>
  </si>
  <si>
    <t>cl4</t>
  </si>
  <si>
    <t>cl5</t>
  </si>
  <si>
    <t>b1</t>
  </si>
  <si>
    <t>b2</t>
  </si>
  <si>
    <t>b3</t>
  </si>
  <si>
    <t>b4</t>
  </si>
  <si>
    <t>b5</t>
  </si>
  <si>
    <t>b6</t>
  </si>
  <si>
    <t>b7</t>
  </si>
  <si>
    <t>Codecademy,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</si>
</sst>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6"/>
      <color theme="1"/>
      <name val="ArialMT"/>
      <family val="2"/>
    </font>
    <font>
      <b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  <font>
      <sz val="18"/>
      <color theme="1"/>
      <name val="ArialMT"/>
    </font>
    <font>
      <b/>
      <sz val="18"/>
      <color theme="1"/>
      <name val="ArialMT"/>
    </font>
    <font>
      <b/>
      <u/>
      <sz val="1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7" fillId="2" borderId="0" xfId="0" applyFont="1" applyFill="1"/>
    <xf numFmtId="0" fontId="8" fillId="2" borderId="2" xfId="0" applyFont="1" applyFill="1" applyBorder="1"/>
    <xf numFmtId="0" fontId="7" fillId="2" borderId="3" xfId="0" applyFont="1" applyFill="1" applyBorder="1"/>
    <xf numFmtId="0" fontId="8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C8399140-69BF-5240-8211-70F734C26FA4}">
    <text>Link vorhanden und korrekt</text>
  </threadedComment>
  <threadedComment ref="K1" dT="2023-12-30T22:20:36.88" personId="{A17C39E9-7E86-994E-BFEC-41DAEFCF3BD1}" id="{5E61BA91-1019-C549-9D3F-D41ADEC7F68B}">
    <text>SQL Schema</text>
  </threadedComment>
  <threadedComment ref="L1" personId="{31D7350A-4FA7-684A-815F-602CD8BEDD5F}" id="{0824D801-3730-D74F-ACE7-3E04E1B0D970}">
    <text>Bilder</text>
  </threadedComment>
  <threadedComment ref="M1" dT="2023-12-30T22:20:26.75" personId="{A17C39E9-7E86-994E-BFEC-41DAEFCF3BD1}" id="{21E319C2-449D-7B4B-9EA3-076357DE70B6}">
    <text>Produktvariationen</text>
  </threadedComment>
  <threadedComment ref="U1" personId="{31D7350A-4FA7-684A-815F-602CD8BEDD5F}" id="{5AF562D1-BA01-A844-85C6-DBFCADF66747}">
    <text xml:space="preserve">Codecademy
</text>
  </threadedComment>
  <threadedComment ref="V1" personId="{31D7350A-4FA7-684A-815F-602CD8BEDD5F}" id="{3B159095-A966-5748-A031-07E4F5FE207C}">
    <text xml:space="preserve">7 Externe Quellen
</text>
  </threadedComment>
  <threadedComment ref="X1" dT="2023-12-29T16:27:32.53" personId="{A17C39E9-7E86-994E-BFEC-41DAEFCF3BD1}" id="{A3B8D6B7-79E4-0D4B-AE3A-9F19FC1C6481}">
    <text>Kriterien
- Inhaltsverzeichnis
- Design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55"/>
  <sheetViews>
    <sheetView tabSelected="1" workbookViewId="0">
      <selection activeCell="J8" sqref="J8"/>
    </sheetView>
  </sheetViews>
  <sheetFormatPr baseColWidth="10" defaultRowHeight="20"/>
  <cols>
    <col min="1" max="1" width="7.6640625" bestFit="1" customWidth="1"/>
    <col min="2" max="2" width="8.88671875" bestFit="1" customWidth="1"/>
    <col min="3" max="4" width="4.33203125" bestFit="1" customWidth="1"/>
    <col min="5" max="5" width="8.44140625" bestFit="1" customWidth="1"/>
    <col min="6" max="7" width="4.33203125" bestFit="1" customWidth="1"/>
    <col min="8" max="8" width="4.109375" customWidth="1"/>
    <col min="9" max="9" width="5.44140625" bestFit="1" customWidth="1"/>
    <col min="10" max="15" width="4.33203125" bestFit="1" customWidth="1"/>
    <col min="16" max="16" width="4.5546875" style="1" bestFit="1" customWidth="1"/>
    <col min="17" max="19" width="4.33203125" bestFit="1" customWidth="1"/>
    <col min="20" max="20" width="7.33203125" customWidth="1"/>
    <col min="21" max="21" width="2.77734375" customWidth="1"/>
    <col min="22" max="22" width="3.21875" customWidth="1"/>
    <col min="23" max="23" width="5.6640625" style="1" customWidth="1"/>
    <col min="24" max="24" width="6.77734375" style="1" customWidth="1"/>
    <col min="25" max="25" width="5.77734375" bestFit="1" customWidth="1"/>
    <col min="26" max="26" width="5" bestFit="1" customWidth="1"/>
  </cols>
  <sheetData>
    <row r="1" spans="1:30" s="1" customFormat="1" ht="23">
      <c r="A1" s="7" t="s">
        <v>9</v>
      </c>
      <c r="B1" s="8" t="s">
        <v>4</v>
      </c>
      <c r="C1" s="7">
        <v>1.1000000000000001</v>
      </c>
      <c r="D1" s="7">
        <v>1.2</v>
      </c>
      <c r="E1" s="8" t="s">
        <v>5</v>
      </c>
      <c r="F1" s="7">
        <v>2.1</v>
      </c>
      <c r="G1" s="7">
        <v>2.2000000000000002</v>
      </c>
      <c r="H1" s="7">
        <v>2.2999999999999998</v>
      </c>
      <c r="I1" s="8" t="s">
        <v>7</v>
      </c>
      <c r="J1" s="7">
        <v>3.1</v>
      </c>
      <c r="K1" s="7">
        <v>3.2</v>
      </c>
      <c r="L1" s="7">
        <v>4.0999999999999996</v>
      </c>
      <c r="M1" s="7">
        <v>4.2</v>
      </c>
      <c r="N1" s="7">
        <v>4.3</v>
      </c>
      <c r="O1" s="7">
        <v>4.4000000000000004</v>
      </c>
      <c r="P1" s="8" t="s">
        <v>6</v>
      </c>
      <c r="Q1" s="7">
        <v>5.0999999999999996</v>
      </c>
      <c r="R1" s="7">
        <v>5.2</v>
      </c>
      <c r="S1" s="7">
        <v>5.3</v>
      </c>
      <c r="T1" s="8" t="s">
        <v>27</v>
      </c>
      <c r="U1" s="7">
        <v>6</v>
      </c>
      <c r="V1" s="7">
        <v>7</v>
      </c>
      <c r="W1" s="8" t="s">
        <v>10</v>
      </c>
      <c r="X1" s="8" t="s">
        <v>11</v>
      </c>
      <c r="Y1" s="9" t="s">
        <v>2</v>
      </c>
      <c r="Z1" s="10" t="s">
        <v>8</v>
      </c>
    </row>
    <row r="2" spans="1:30" s="2" customFormat="1" ht="23">
      <c r="A2" s="12" t="s">
        <v>3</v>
      </c>
      <c r="B2" s="13">
        <f>SUM(C2:D2)</f>
        <v>5</v>
      </c>
      <c r="C2" s="14">
        <v>3</v>
      </c>
      <c r="D2" s="14">
        <v>2</v>
      </c>
      <c r="E2" s="15">
        <f>SUM(F2:H2)</f>
        <v>10</v>
      </c>
      <c r="F2" s="14">
        <v>2</v>
      </c>
      <c r="G2" s="14">
        <v>5</v>
      </c>
      <c r="H2" s="14">
        <v>3</v>
      </c>
      <c r="I2" s="15">
        <f>SUM(J2:O2)</f>
        <v>15</v>
      </c>
      <c r="J2" s="14">
        <v>1</v>
      </c>
      <c r="K2" s="14">
        <v>5</v>
      </c>
      <c r="L2" s="14">
        <v>4</v>
      </c>
      <c r="M2" s="14">
        <v>2</v>
      </c>
      <c r="N2" s="14">
        <v>2</v>
      </c>
      <c r="O2" s="14">
        <v>1</v>
      </c>
      <c r="P2" s="15">
        <f>SUM(Q2:S2)</f>
        <v>10</v>
      </c>
      <c r="Q2" s="14">
        <v>3</v>
      </c>
      <c r="R2" s="14">
        <v>3</v>
      </c>
      <c r="S2" s="14">
        <v>4</v>
      </c>
      <c r="T2" s="15">
        <f>SUM(U2:V2)</f>
        <v>7</v>
      </c>
      <c r="U2" s="14">
        <v>5</v>
      </c>
      <c r="V2" s="14">
        <v>2</v>
      </c>
      <c r="W2" s="15">
        <v>8</v>
      </c>
      <c r="X2" s="15">
        <v>5</v>
      </c>
      <c r="Y2" s="15">
        <f>SUM(B2,E2,I2,P2, T2, W2, X2)</f>
        <v>60</v>
      </c>
      <c r="Z2" s="12">
        <f>(5/$Y$2) * Y2 + 1</f>
        <v>6</v>
      </c>
      <c r="AA2" s="3"/>
      <c r="AB2" s="3"/>
      <c r="AC2"/>
      <c r="AD2"/>
    </row>
    <row r="3" spans="1:30" ht="23">
      <c r="A3" s="11" t="s">
        <v>0</v>
      </c>
      <c r="B3" s="13">
        <f t="shared" ref="B3:B19" si="0">SUM(C3:D3)</f>
        <v>0</v>
      </c>
      <c r="C3" s="14"/>
      <c r="D3" s="14"/>
      <c r="E3" s="15">
        <f t="shared" ref="E3:E19" si="1">SUM(F3:H3)</f>
        <v>0</v>
      </c>
      <c r="F3" s="14"/>
      <c r="G3" s="14"/>
      <c r="H3" s="14"/>
      <c r="I3" s="15">
        <f t="shared" ref="I3:I19" si="2">SUM(J3:O3)</f>
        <v>0</v>
      </c>
      <c r="J3" s="14"/>
      <c r="K3" s="14"/>
      <c r="L3" s="14"/>
      <c r="M3" s="14"/>
      <c r="N3" s="14"/>
      <c r="O3" s="14"/>
      <c r="P3" s="15">
        <f t="shared" ref="P3:P19" si="3">SUM(Q3:S3)</f>
        <v>0</v>
      </c>
      <c r="Q3" s="14"/>
      <c r="R3" s="14"/>
      <c r="S3" s="14"/>
      <c r="T3" s="15">
        <f t="shared" ref="T3:T19" si="4">SUM(U3:V3)</f>
        <v>0</v>
      </c>
      <c r="U3" s="14"/>
      <c r="V3" s="14"/>
      <c r="W3" s="15"/>
      <c r="X3" s="15"/>
      <c r="Y3" s="15">
        <f t="shared" ref="Y3:Y19" si="5">SUM(B3,E3,I3,P3, T3, W3, X3)</f>
        <v>0</v>
      </c>
      <c r="Z3" s="12">
        <f t="shared" ref="Z3:Z19" si="6">(5/$Y$2) * Y3 + 1</f>
        <v>1</v>
      </c>
      <c r="AA3" s="4"/>
      <c r="AB3" s="5"/>
    </row>
    <row r="4" spans="1:30" ht="23">
      <c r="A4" s="11" t="s">
        <v>1</v>
      </c>
      <c r="B4" s="13">
        <f t="shared" si="0"/>
        <v>0</v>
      </c>
      <c r="C4" s="14"/>
      <c r="D4" s="14"/>
      <c r="E4" s="15">
        <f t="shared" si="1"/>
        <v>0</v>
      </c>
      <c r="F4" s="14"/>
      <c r="G4" s="14"/>
      <c r="H4" s="14"/>
      <c r="I4" s="15">
        <f t="shared" si="2"/>
        <v>0</v>
      </c>
      <c r="J4" s="14"/>
      <c r="K4" s="14"/>
      <c r="L4" s="14"/>
      <c r="M4" s="14"/>
      <c r="N4" s="14"/>
      <c r="O4" s="14"/>
      <c r="P4" s="15">
        <f t="shared" si="3"/>
        <v>0</v>
      </c>
      <c r="Q4" s="14"/>
      <c r="R4" s="14"/>
      <c r="S4" s="14"/>
      <c r="T4" s="15">
        <f t="shared" si="4"/>
        <v>0</v>
      </c>
      <c r="U4" s="14"/>
      <c r="V4" s="14"/>
      <c r="W4" s="15"/>
      <c r="X4" s="15"/>
      <c r="Y4" s="15">
        <f t="shared" si="5"/>
        <v>0</v>
      </c>
      <c r="Z4" s="12">
        <f t="shared" si="6"/>
        <v>1</v>
      </c>
      <c r="AA4" s="4"/>
      <c r="AB4" s="5"/>
    </row>
    <row r="5" spans="1:30" ht="23">
      <c r="A5" s="11" t="s">
        <v>12</v>
      </c>
      <c r="B5" s="13">
        <f t="shared" si="0"/>
        <v>0</v>
      </c>
      <c r="C5" s="14"/>
      <c r="D5" s="14"/>
      <c r="E5" s="15">
        <f t="shared" si="1"/>
        <v>0</v>
      </c>
      <c r="F5" s="14"/>
      <c r="G5" s="14"/>
      <c r="H5" s="14"/>
      <c r="I5" s="15">
        <f t="shared" si="2"/>
        <v>0</v>
      </c>
      <c r="J5" s="14"/>
      <c r="K5" s="14"/>
      <c r="L5" s="14"/>
      <c r="M5" s="14"/>
      <c r="N5" s="14"/>
      <c r="O5" s="14"/>
      <c r="P5" s="15">
        <f t="shared" si="3"/>
        <v>0</v>
      </c>
      <c r="Q5" s="14"/>
      <c r="R5" s="14"/>
      <c r="S5" s="14"/>
      <c r="T5" s="15">
        <f t="shared" si="4"/>
        <v>0</v>
      </c>
      <c r="U5" s="14"/>
      <c r="V5" s="14"/>
      <c r="W5" s="15"/>
      <c r="X5" s="15"/>
      <c r="Y5" s="15">
        <f t="shared" si="5"/>
        <v>0</v>
      </c>
      <c r="Z5" s="12">
        <f t="shared" si="6"/>
        <v>1</v>
      </c>
      <c r="AA5" s="4"/>
      <c r="AB5" s="5"/>
    </row>
    <row r="6" spans="1:30" ht="23">
      <c r="A6" s="11" t="s">
        <v>13</v>
      </c>
      <c r="B6" s="13">
        <f t="shared" si="0"/>
        <v>0</v>
      </c>
      <c r="C6" s="14"/>
      <c r="D6" s="14"/>
      <c r="E6" s="15">
        <f t="shared" si="1"/>
        <v>0</v>
      </c>
      <c r="F6" s="14"/>
      <c r="G6" s="14"/>
      <c r="H6" s="14"/>
      <c r="I6" s="15">
        <f t="shared" si="2"/>
        <v>0</v>
      </c>
      <c r="J6" s="14"/>
      <c r="K6" s="14"/>
      <c r="L6" s="14"/>
      <c r="M6" s="14"/>
      <c r="N6" s="14"/>
      <c r="O6" s="14"/>
      <c r="P6" s="15">
        <f t="shared" si="3"/>
        <v>0</v>
      </c>
      <c r="Q6" s="14"/>
      <c r="R6" s="14"/>
      <c r="S6" s="14"/>
      <c r="T6" s="15">
        <f t="shared" si="4"/>
        <v>0</v>
      </c>
      <c r="U6" s="14"/>
      <c r="V6" s="14"/>
      <c r="W6" s="15"/>
      <c r="X6" s="15"/>
      <c r="Y6" s="15">
        <f t="shared" si="5"/>
        <v>0</v>
      </c>
      <c r="Z6" s="12">
        <f t="shared" si="6"/>
        <v>1</v>
      </c>
      <c r="AA6" s="4"/>
      <c r="AB6" s="5"/>
    </row>
    <row r="7" spans="1:30" ht="23">
      <c r="A7" s="11" t="s">
        <v>14</v>
      </c>
      <c r="B7" s="13">
        <f t="shared" si="0"/>
        <v>0</v>
      </c>
      <c r="C7" s="14"/>
      <c r="D7" s="14"/>
      <c r="E7" s="15">
        <f t="shared" si="1"/>
        <v>0</v>
      </c>
      <c r="F7" s="14"/>
      <c r="G7" s="14"/>
      <c r="H7" s="14"/>
      <c r="I7" s="15">
        <f t="shared" si="2"/>
        <v>0</v>
      </c>
      <c r="J7" s="14"/>
      <c r="K7" s="14"/>
      <c r="L7" s="14"/>
      <c r="M7" s="14"/>
      <c r="N7" s="14"/>
      <c r="O7" s="14"/>
      <c r="P7" s="15">
        <f t="shared" si="3"/>
        <v>0</v>
      </c>
      <c r="Q7" s="14"/>
      <c r="R7" s="14"/>
      <c r="S7" s="14"/>
      <c r="T7" s="15">
        <f t="shared" si="4"/>
        <v>0</v>
      </c>
      <c r="U7" s="14"/>
      <c r="V7" s="14"/>
      <c r="W7" s="15"/>
      <c r="X7" s="15"/>
      <c r="Y7" s="15">
        <f t="shared" si="5"/>
        <v>0</v>
      </c>
      <c r="Z7" s="12">
        <f t="shared" si="6"/>
        <v>1</v>
      </c>
      <c r="AA7" s="4"/>
      <c r="AB7" s="5"/>
    </row>
    <row r="8" spans="1:30" ht="23">
      <c r="A8" s="11" t="s">
        <v>15</v>
      </c>
      <c r="B8" s="13">
        <f t="shared" si="0"/>
        <v>0</v>
      </c>
      <c r="C8" s="14"/>
      <c r="D8" s="14"/>
      <c r="E8" s="15">
        <f t="shared" si="1"/>
        <v>0</v>
      </c>
      <c r="F8" s="14"/>
      <c r="G8" s="14"/>
      <c r="H8" s="14"/>
      <c r="I8" s="15">
        <f t="shared" si="2"/>
        <v>0</v>
      </c>
      <c r="J8" s="14"/>
      <c r="K8" s="14"/>
      <c r="L8" s="14"/>
      <c r="M8" s="14"/>
      <c r="N8" s="14"/>
      <c r="O8" s="14"/>
      <c r="P8" s="15">
        <f t="shared" si="3"/>
        <v>0</v>
      </c>
      <c r="Q8" s="14"/>
      <c r="R8" s="14"/>
      <c r="S8" s="14"/>
      <c r="T8" s="15">
        <f t="shared" si="4"/>
        <v>0</v>
      </c>
      <c r="U8" s="14"/>
      <c r="V8" s="14"/>
      <c r="W8" s="15"/>
      <c r="X8" s="15"/>
      <c r="Y8" s="15">
        <f t="shared" si="5"/>
        <v>0</v>
      </c>
      <c r="Z8" s="12">
        <f t="shared" si="6"/>
        <v>1</v>
      </c>
      <c r="AA8" s="4"/>
      <c r="AB8" s="5"/>
    </row>
    <row r="9" spans="1:30" ht="23">
      <c r="A9" s="11" t="s">
        <v>16</v>
      </c>
      <c r="B9" s="13">
        <f t="shared" si="0"/>
        <v>0</v>
      </c>
      <c r="C9" s="14"/>
      <c r="D9" s="14"/>
      <c r="E9" s="15">
        <f t="shared" si="1"/>
        <v>0</v>
      </c>
      <c r="F9" s="14"/>
      <c r="G9" s="14"/>
      <c r="H9" s="14"/>
      <c r="I9" s="15">
        <f t="shared" si="2"/>
        <v>0</v>
      </c>
      <c r="J9" s="14"/>
      <c r="K9" s="14"/>
      <c r="L9" s="14"/>
      <c r="M9" s="14"/>
      <c r="N9" s="14"/>
      <c r="O9" s="14"/>
      <c r="P9" s="15">
        <f t="shared" si="3"/>
        <v>0</v>
      </c>
      <c r="Q9" s="14"/>
      <c r="R9" s="14"/>
      <c r="S9" s="14"/>
      <c r="T9" s="15">
        <f t="shared" si="4"/>
        <v>0</v>
      </c>
      <c r="U9" s="14"/>
      <c r="V9" s="14"/>
      <c r="W9" s="15"/>
      <c r="X9" s="15"/>
      <c r="Y9" s="15">
        <f t="shared" si="5"/>
        <v>0</v>
      </c>
      <c r="Z9" s="12">
        <f t="shared" si="6"/>
        <v>1</v>
      </c>
      <c r="AA9" s="4"/>
      <c r="AB9" s="5"/>
    </row>
    <row r="10" spans="1:30" ht="23">
      <c r="A10" s="11" t="s">
        <v>17</v>
      </c>
      <c r="B10" s="13">
        <f t="shared" si="0"/>
        <v>0</v>
      </c>
      <c r="C10" s="14"/>
      <c r="D10" s="14"/>
      <c r="E10" s="15">
        <f t="shared" si="1"/>
        <v>0</v>
      </c>
      <c r="F10" s="14"/>
      <c r="G10" s="14"/>
      <c r="H10" s="14"/>
      <c r="I10" s="15">
        <f t="shared" si="2"/>
        <v>0</v>
      </c>
      <c r="J10" s="14"/>
      <c r="K10" s="14"/>
      <c r="L10" s="14"/>
      <c r="M10" s="14"/>
      <c r="N10" s="14"/>
      <c r="O10" s="14"/>
      <c r="P10" s="15">
        <f t="shared" si="3"/>
        <v>0</v>
      </c>
      <c r="Q10" s="14"/>
      <c r="R10" s="14"/>
      <c r="S10" s="14"/>
      <c r="T10" s="15">
        <f t="shared" si="4"/>
        <v>0</v>
      </c>
      <c r="U10" s="14"/>
      <c r="V10" s="14"/>
      <c r="W10" s="15"/>
      <c r="X10" s="15"/>
      <c r="Y10" s="15">
        <f t="shared" si="5"/>
        <v>0</v>
      </c>
      <c r="Z10" s="12">
        <f t="shared" si="6"/>
        <v>1</v>
      </c>
    </row>
    <row r="11" spans="1:30" ht="23">
      <c r="A11" s="11" t="s">
        <v>18</v>
      </c>
      <c r="B11" s="13">
        <f t="shared" si="0"/>
        <v>0</v>
      </c>
      <c r="C11" s="14"/>
      <c r="D11" s="14"/>
      <c r="E11" s="15">
        <f t="shared" si="1"/>
        <v>0</v>
      </c>
      <c r="F11" s="14"/>
      <c r="G11" s="14"/>
      <c r="H11" s="14"/>
      <c r="I11" s="15">
        <f t="shared" si="2"/>
        <v>0</v>
      </c>
      <c r="J11" s="14"/>
      <c r="K11" s="14"/>
      <c r="L11" s="14"/>
      <c r="M11" s="14"/>
      <c r="N11" s="14"/>
      <c r="O11" s="14"/>
      <c r="P11" s="15">
        <f t="shared" si="3"/>
        <v>0</v>
      </c>
      <c r="Q11" s="14"/>
      <c r="R11" s="14"/>
      <c r="S11" s="14"/>
      <c r="T11" s="15">
        <f t="shared" si="4"/>
        <v>0</v>
      </c>
      <c r="U11" s="14"/>
      <c r="V11" s="14"/>
      <c r="W11" s="15"/>
      <c r="X11" s="15"/>
      <c r="Y11" s="15">
        <f t="shared" si="5"/>
        <v>0</v>
      </c>
      <c r="Z11" s="12">
        <f t="shared" si="6"/>
        <v>1</v>
      </c>
    </row>
    <row r="12" spans="1:30" ht="23">
      <c r="A12" s="11" t="s">
        <v>19</v>
      </c>
      <c r="B12" s="13">
        <f t="shared" si="0"/>
        <v>0</v>
      </c>
      <c r="C12" s="14"/>
      <c r="D12" s="14"/>
      <c r="E12" s="15">
        <f t="shared" si="1"/>
        <v>0</v>
      </c>
      <c r="F12" s="14"/>
      <c r="G12" s="14"/>
      <c r="H12" s="14"/>
      <c r="I12" s="15">
        <f t="shared" si="2"/>
        <v>0</v>
      </c>
      <c r="J12" s="14"/>
      <c r="K12" s="14"/>
      <c r="L12" s="14"/>
      <c r="M12" s="14"/>
      <c r="N12" s="14"/>
      <c r="O12" s="14"/>
      <c r="P12" s="15">
        <f t="shared" si="3"/>
        <v>0</v>
      </c>
      <c r="Q12" s="14"/>
      <c r="R12" s="14"/>
      <c r="S12" s="14"/>
      <c r="T12" s="15">
        <f t="shared" si="4"/>
        <v>0</v>
      </c>
      <c r="U12" s="14"/>
      <c r="V12" s="14"/>
      <c r="W12" s="15"/>
      <c r="X12" s="15"/>
      <c r="Y12" s="15">
        <f t="shared" si="5"/>
        <v>0</v>
      </c>
      <c r="Z12" s="12">
        <f t="shared" si="6"/>
        <v>1</v>
      </c>
    </row>
    <row r="13" spans="1:30" ht="23">
      <c r="A13" s="11" t="s">
        <v>20</v>
      </c>
      <c r="B13" s="13">
        <f t="shared" si="0"/>
        <v>0</v>
      </c>
      <c r="C13" s="14"/>
      <c r="D13" s="14"/>
      <c r="E13" s="15">
        <f t="shared" si="1"/>
        <v>0</v>
      </c>
      <c r="F13" s="14"/>
      <c r="G13" s="14"/>
      <c r="H13" s="14"/>
      <c r="I13" s="15">
        <f t="shared" si="2"/>
        <v>0</v>
      </c>
      <c r="J13" s="14"/>
      <c r="K13" s="14"/>
      <c r="L13" s="14"/>
      <c r="M13" s="14"/>
      <c r="N13" s="14"/>
      <c r="O13" s="14"/>
      <c r="P13" s="15">
        <f t="shared" si="3"/>
        <v>0</v>
      </c>
      <c r="Q13" s="14"/>
      <c r="R13" s="14"/>
      <c r="S13" s="14"/>
      <c r="T13" s="15">
        <f t="shared" si="4"/>
        <v>0</v>
      </c>
      <c r="U13" s="14"/>
      <c r="V13" s="14"/>
      <c r="W13" s="15"/>
      <c r="X13" s="15"/>
      <c r="Y13" s="15">
        <f t="shared" si="5"/>
        <v>0</v>
      </c>
      <c r="Z13" s="12">
        <f t="shared" si="6"/>
        <v>1</v>
      </c>
    </row>
    <row r="14" spans="1:30" ht="23">
      <c r="A14" s="11" t="s">
        <v>21</v>
      </c>
      <c r="B14" s="13">
        <f t="shared" si="0"/>
        <v>0</v>
      </c>
      <c r="C14" s="14"/>
      <c r="D14" s="14"/>
      <c r="E14" s="15">
        <f t="shared" si="1"/>
        <v>0</v>
      </c>
      <c r="F14" s="14"/>
      <c r="G14" s="14"/>
      <c r="H14" s="14"/>
      <c r="I14" s="15">
        <f t="shared" si="2"/>
        <v>0</v>
      </c>
      <c r="J14" s="14"/>
      <c r="K14" s="14"/>
      <c r="L14" s="14"/>
      <c r="M14" s="14"/>
      <c r="N14" s="14"/>
      <c r="O14" s="14"/>
      <c r="P14" s="15">
        <f t="shared" si="3"/>
        <v>0</v>
      </c>
      <c r="Q14" s="14"/>
      <c r="R14" s="14"/>
      <c r="S14" s="14"/>
      <c r="T14" s="15">
        <f t="shared" si="4"/>
        <v>0</v>
      </c>
      <c r="U14" s="14"/>
      <c r="V14" s="14"/>
      <c r="W14" s="15"/>
      <c r="X14" s="15"/>
      <c r="Y14" s="15">
        <f t="shared" si="5"/>
        <v>0</v>
      </c>
      <c r="Z14" s="12">
        <f t="shared" si="6"/>
        <v>1</v>
      </c>
    </row>
    <row r="15" spans="1:30" ht="23">
      <c r="A15" s="11" t="s">
        <v>22</v>
      </c>
      <c r="B15" s="13">
        <f t="shared" si="0"/>
        <v>0</v>
      </c>
      <c r="C15" s="14"/>
      <c r="D15" s="14"/>
      <c r="E15" s="15">
        <f t="shared" si="1"/>
        <v>0</v>
      </c>
      <c r="F15" s="14"/>
      <c r="G15" s="14"/>
      <c r="H15" s="14"/>
      <c r="I15" s="15">
        <f t="shared" si="2"/>
        <v>0</v>
      </c>
      <c r="J15" s="14"/>
      <c r="K15" s="14"/>
      <c r="L15" s="14"/>
      <c r="M15" s="14"/>
      <c r="N15" s="14"/>
      <c r="O15" s="14"/>
      <c r="P15" s="15">
        <f t="shared" si="3"/>
        <v>0</v>
      </c>
      <c r="Q15" s="14"/>
      <c r="R15" s="14"/>
      <c r="S15" s="14"/>
      <c r="T15" s="15">
        <f t="shared" si="4"/>
        <v>0</v>
      </c>
      <c r="U15" s="14"/>
      <c r="V15" s="14"/>
      <c r="W15" s="15"/>
      <c r="X15" s="15"/>
      <c r="Y15" s="15">
        <f t="shared" si="5"/>
        <v>0</v>
      </c>
      <c r="Z15" s="12">
        <f t="shared" si="6"/>
        <v>1</v>
      </c>
    </row>
    <row r="16" spans="1:30" ht="23">
      <c r="A16" s="11" t="s">
        <v>23</v>
      </c>
      <c r="B16" s="13">
        <f t="shared" si="0"/>
        <v>0</v>
      </c>
      <c r="C16" s="14"/>
      <c r="D16" s="14"/>
      <c r="E16" s="15">
        <f t="shared" si="1"/>
        <v>0</v>
      </c>
      <c r="F16" s="14"/>
      <c r="G16" s="14"/>
      <c r="H16" s="14"/>
      <c r="I16" s="15">
        <f t="shared" si="2"/>
        <v>0</v>
      </c>
      <c r="J16" s="14"/>
      <c r="K16" s="14"/>
      <c r="L16" s="14"/>
      <c r="M16" s="14"/>
      <c r="N16" s="14"/>
      <c r="O16" s="14"/>
      <c r="P16" s="15">
        <f t="shared" si="3"/>
        <v>0</v>
      </c>
      <c r="Q16" s="14"/>
      <c r="R16" s="14"/>
      <c r="S16" s="14"/>
      <c r="T16" s="15">
        <f t="shared" si="4"/>
        <v>0</v>
      </c>
      <c r="U16" s="14"/>
      <c r="V16" s="14"/>
      <c r="W16" s="15"/>
      <c r="X16" s="15"/>
      <c r="Y16" s="15">
        <f t="shared" si="5"/>
        <v>0</v>
      </c>
      <c r="Z16" s="12">
        <f t="shared" si="6"/>
        <v>1</v>
      </c>
    </row>
    <row r="17" spans="1:26" ht="23">
      <c r="A17" s="11" t="s">
        <v>24</v>
      </c>
      <c r="B17" s="13">
        <f t="shared" si="0"/>
        <v>0</v>
      </c>
      <c r="C17" s="14"/>
      <c r="D17" s="14"/>
      <c r="E17" s="15">
        <f t="shared" si="1"/>
        <v>0</v>
      </c>
      <c r="F17" s="14"/>
      <c r="G17" s="14"/>
      <c r="H17" s="14"/>
      <c r="I17" s="15">
        <f t="shared" si="2"/>
        <v>0</v>
      </c>
      <c r="J17" s="14"/>
      <c r="K17" s="14"/>
      <c r="L17" s="14"/>
      <c r="M17" s="14"/>
      <c r="N17" s="14"/>
      <c r="O17" s="14"/>
      <c r="P17" s="15">
        <f t="shared" si="3"/>
        <v>0</v>
      </c>
      <c r="Q17" s="14"/>
      <c r="R17" s="14"/>
      <c r="S17" s="14"/>
      <c r="T17" s="15">
        <f t="shared" si="4"/>
        <v>0</v>
      </c>
      <c r="U17" s="14"/>
      <c r="V17" s="14"/>
      <c r="W17" s="15"/>
      <c r="X17" s="15"/>
      <c r="Y17" s="15">
        <f t="shared" si="5"/>
        <v>0</v>
      </c>
      <c r="Z17" s="12">
        <f t="shared" si="6"/>
        <v>1</v>
      </c>
    </row>
    <row r="18" spans="1:26" ht="23">
      <c r="A18" s="11" t="s">
        <v>25</v>
      </c>
      <c r="B18" s="13">
        <f t="shared" si="0"/>
        <v>0</v>
      </c>
      <c r="C18" s="14"/>
      <c r="D18" s="14"/>
      <c r="E18" s="15">
        <f t="shared" si="1"/>
        <v>0</v>
      </c>
      <c r="F18" s="14"/>
      <c r="G18" s="14"/>
      <c r="H18" s="14"/>
      <c r="I18" s="15">
        <f t="shared" si="2"/>
        <v>0</v>
      </c>
      <c r="J18" s="14"/>
      <c r="K18" s="14"/>
      <c r="L18" s="14"/>
      <c r="M18" s="14"/>
      <c r="N18" s="14"/>
      <c r="O18" s="14"/>
      <c r="P18" s="15">
        <f t="shared" si="3"/>
        <v>0</v>
      </c>
      <c r="Q18" s="14"/>
      <c r="R18" s="14"/>
      <c r="S18" s="14"/>
      <c r="T18" s="15">
        <f t="shared" si="4"/>
        <v>0</v>
      </c>
      <c r="U18" s="14"/>
      <c r="V18" s="14"/>
      <c r="W18" s="15"/>
      <c r="X18" s="15"/>
      <c r="Y18" s="15">
        <f t="shared" si="5"/>
        <v>0</v>
      </c>
      <c r="Z18" s="12">
        <f t="shared" si="6"/>
        <v>1</v>
      </c>
    </row>
    <row r="19" spans="1:26" ht="23">
      <c r="A19" s="11" t="s">
        <v>26</v>
      </c>
      <c r="B19" s="13">
        <f t="shared" si="0"/>
        <v>0</v>
      </c>
      <c r="C19" s="14"/>
      <c r="D19" s="14"/>
      <c r="E19" s="15">
        <f t="shared" si="1"/>
        <v>0</v>
      </c>
      <c r="F19" s="14"/>
      <c r="G19" s="14"/>
      <c r="H19" s="14"/>
      <c r="I19" s="15">
        <f t="shared" si="2"/>
        <v>0</v>
      </c>
      <c r="J19" s="14"/>
      <c r="K19" s="14"/>
      <c r="L19" s="14"/>
      <c r="M19" s="14"/>
      <c r="N19" s="14"/>
      <c r="O19" s="14"/>
      <c r="P19" s="15">
        <f t="shared" si="3"/>
        <v>0</v>
      </c>
      <c r="Q19" s="14"/>
      <c r="R19" s="14"/>
      <c r="S19" s="14"/>
      <c r="T19" s="15">
        <f t="shared" si="4"/>
        <v>0</v>
      </c>
      <c r="U19" s="14"/>
      <c r="V19" s="14"/>
      <c r="W19" s="15"/>
      <c r="X19" s="15"/>
      <c r="Y19" s="15">
        <f t="shared" si="5"/>
        <v>0</v>
      </c>
      <c r="Z19" s="12">
        <f t="shared" si="6"/>
        <v>1</v>
      </c>
    </row>
    <row r="20" spans="1:26">
      <c r="B20" s="1"/>
      <c r="C20" s="1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  <c r="V20" s="1"/>
      <c r="Y20" s="6"/>
    </row>
    <row r="21" spans="1:26">
      <c r="B21" s="1"/>
      <c r="C21" s="1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Y21" s="6"/>
    </row>
    <row r="22" spans="1:26">
      <c r="B22" s="1"/>
      <c r="C22" s="1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Y22" s="6"/>
    </row>
    <row r="23" spans="1:26">
      <c r="B23" s="1"/>
      <c r="C23" s="1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Y23" s="6"/>
    </row>
    <row r="24" spans="1:26">
      <c r="B24" s="1"/>
      <c r="C24" s="1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  <c r="V24" s="1"/>
      <c r="Y24" s="6"/>
    </row>
    <row r="25" spans="1:26">
      <c r="B25" s="1"/>
      <c r="C25" s="1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Y25" s="6"/>
    </row>
    <row r="26" spans="1:26">
      <c r="B26" s="1"/>
      <c r="C26" s="1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Y26" s="6"/>
    </row>
    <row r="27" spans="1:26">
      <c r="B27" s="1"/>
      <c r="C27" s="1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  <c r="V27" s="1"/>
      <c r="Y27" s="6"/>
    </row>
    <row r="28" spans="1:26">
      <c r="B28" s="1"/>
      <c r="C28" s="1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V28" s="1"/>
      <c r="Y28" s="6"/>
    </row>
    <row r="29" spans="1:26">
      <c r="B29" s="1"/>
      <c r="C29" s="1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  <c r="Y29" s="6"/>
    </row>
    <row r="30" spans="1:26">
      <c r="B30" s="1"/>
      <c r="C30" s="1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Y30" s="6"/>
    </row>
    <row r="31" spans="1:26">
      <c r="B31" s="1"/>
      <c r="C31" s="1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Y31" s="6"/>
    </row>
    <row r="32" spans="1:26">
      <c r="B32" s="1"/>
      <c r="C32" s="1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  <c r="V32" s="1"/>
      <c r="Y32" s="6"/>
    </row>
    <row r="33" spans="2:25">
      <c r="B33" s="1"/>
      <c r="C33" s="1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T33" s="1"/>
      <c r="U33" s="1"/>
      <c r="V33" s="1"/>
      <c r="Y33" s="6"/>
    </row>
    <row r="34" spans="2:25">
      <c r="B34" s="1"/>
      <c r="C34" s="1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  <c r="V34" s="1"/>
      <c r="Y34" s="6"/>
    </row>
    <row r="35" spans="2:25">
      <c r="B35" s="1"/>
      <c r="C35" s="1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Y35" s="6"/>
    </row>
    <row r="36" spans="2:25">
      <c r="B36" s="1"/>
      <c r="C36" s="1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  <c r="Y36" s="6"/>
    </row>
    <row r="37" spans="2:25">
      <c r="B37" s="1"/>
      <c r="C37" s="1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  <c r="V37" s="1"/>
      <c r="Y37" s="6"/>
    </row>
    <row r="38" spans="2:25">
      <c r="B38" s="1"/>
      <c r="C38" s="1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  <c r="V38" s="1"/>
      <c r="Y38" s="6"/>
    </row>
    <row r="39" spans="2:25">
      <c r="B39" s="1"/>
      <c r="C39" s="1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  <c r="Y39" s="6"/>
    </row>
    <row r="40" spans="2:25">
      <c r="B40" s="1"/>
      <c r="C40" s="1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Y40" s="6"/>
    </row>
    <row r="41" spans="2:25">
      <c r="B41" s="1"/>
      <c r="C41" s="1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Y41" s="6"/>
    </row>
    <row r="42" spans="2:25">
      <c r="B42" s="1"/>
      <c r="C42" s="1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Y42" s="6"/>
    </row>
    <row r="43" spans="2:25">
      <c r="B43" s="1"/>
      <c r="C43" s="1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T43" s="1"/>
      <c r="U43" s="1"/>
      <c r="V43" s="1"/>
      <c r="Y43" s="6"/>
    </row>
    <row r="44" spans="2:25">
      <c r="B44" s="1"/>
      <c r="C44" s="1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Y44" s="6"/>
    </row>
    <row r="45" spans="2:25">
      <c r="B45" s="1"/>
      <c r="C45" s="1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T45" s="1"/>
      <c r="U45" s="1"/>
      <c r="V45" s="1"/>
      <c r="Y45" s="6"/>
    </row>
    <row r="46" spans="2:25">
      <c r="B46" s="1"/>
      <c r="C46" s="1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Y46" s="6"/>
    </row>
    <row r="47" spans="2:25">
      <c r="B47" s="1"/>
      <c r="C47" s="1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T47" s="1"/>
      <c r="U47" s="1"/>
      <c r="V47" s="1"/>
      <c r="Y47" s="6"/>
    </row>
    <row r="48" spans="2:25">
      <c r="B48" s="1"/>
      <c r="C48" s="1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T48" s="1"/>
      <c r="U48" s="1"/>
      <c r="V48" s="1"/>
      <c r="Y48" s="6"/>
    </row>
    <row r="49" spans="2:25">
      <c r="B49" s="1"/>
      <c r="C49" s="1"/>
      <c r="D49" s="6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V49" s="1"/>
      <c r="Y49" s="6"/>
    </row>
    <row r="50" spans="2:25">
      <c r="B50" s="1"/>
      <c r="C50" s="1"/>
      <c r="D50" s="6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T50" s="1"/>
      <c r="U50" s="1"/>
      <c r="V50" s="1"/>
      <c r="Y50" s="6"/>
    </row>
    <row r="51" spans="2:25">
      <c r="B51" s="1"/>
      <c r="C51" s="1"/>
      <c r="D51" s="6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  <c r="Y51" s="6"/>
    </row>
    <row r="52" spans="2:25">
      <c r="B52" s="1"/>
      <c r="C52" s="1"/>
      <c r="D52" s="6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Y52" s="6"/>
    </row>
    <row r="53" spans="2:25">
      <c r="B53" s="1"/>
      <c r="C53" s="1"/>
      <c r="D53" s="6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Y53" s="6"/>
    </row>
    <row r="54" spans="2:25">
      <c r="B54" s="1"/>
      <c r="C54" s="1"/>
      <c r="D54" s="6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Y54" s="6"/>
    </row>
    <row r="55" spans="2:25">
      <c r="B55" s="1"/>
      <c r="C55" s="1"/>
      <c r="D55" s="6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Y55" s="6"/>
    </row>
  </sheetData>
  <phoneticPr fontId="6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BBZW; Hatz Roman (Lehrperson)</cp:lastModifiedBy>
  <cp:lastPrinted>2023-12-29T09:32:56Z</cp:lastPrinted>
  <dcterms:created xsi:type="dcterms:W3CDTF">2023-12-28T15:38:58Z</dcterms:created>
  <dcterms:modified xsi:type="dcterms:W3CDTF">2023-12-31T19:36:43Z</dcterms:modified>
</cp:coreProperties>
</file>