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овары" sheetId="1" r:id="rId1"/>
    <sheet name="Периоды" sheetId="2" r:id="rId2"/>
    <sheet name="Ежедневные данные" sheetId="3" r:id="rId3"/>
    <sheet name="Сезонная история" sheetId="4" r:id="rId4"/>
    <sheet name="Инструкция" sheetId="5" r:id="rId5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>Название товара</t>
        </r>
      </text>
    </comment>
    <comment ref="B2" authorId="0">
      <text>
        <r>
          <rPr>
            <sz val="8"/>
            <color indexed="81"/>
            <rFont val="Tahoma"/>
            <family val="2"/>
          </rPr>
          <t>готовый или напиток</t>
        </r>
      </text>
    </comment>
    <comment ref="C2" authorId="0">
      <text>
        <r>
          <rPr>
            <sz val="8"/>
            <color indexed="81"/>
            <rFont val="Tahoma"/>
            <family val="2"/>
          </rPr>
          <t>Закупочная цена в 1 периоде, ₽</t>
        </r>
      </text>
    </comment>
    <comment ref="D2" authorId="0">
      <text>
        <r>
          <rPr>
            <sz val="8"/>
            <color indexed="81"/>
            <rFont val="Tahoma"/>
            <family val="2"/>
          </rPr>
          <t>Закупочная цена во 2 периоде, ₽</t>
        </r>
      </text>
    </comment>
    <comment ref="E2" authorId="0">
      <text>
        <r>
          <rPr>
            <sz val="8"/>
            <color indexed="81"/>
            <rFont val="Tahoma"/>
            <family val="2"/>
          </rPr>
          <t>Цена продажи в 1 периоде, ₽</t>
        </r>
      </text>
    </comment>
    <comment ref="F2" authorId="0">
      <text>
        <r>
          <rPr>
            <sz val="8"/>
            <color indexed="81"/>
            <rFont val="Tahoma"/>
            <family val="2"/>
          </rPr>
          <t>Цена продажи во 2 периоде, ₽</t>
        </r>
      </text>
    </comment>
    <comment ref="G2" authorId="0">
      <text>
        <r>
          <rPr>
            <sz val="8"/>
            <color indexed="81"/>
            <rFont val="Tahoma"/>
            <family val="2"/>
          </rPr>
          <t>Продано штук в 1 периоде</t>
        </r>
      </text>
    </comment>
    <comment ref="H2" authorId="0">
      <text>
        <r>
          <rPr>
            <sz val="8"/>
            <color indexed="81"/>
            <rFont val="Tahoma"/>
            <family val="2"/>
          </rPr>
          <t>Продано штук во 2 периоде</t>
        </r>
      </text>
    </comment>
    <comment ref="I2" authorId="0">
      <text>
        <r>
          <rPr>
            <sz val="8"/>
            <color indexed="81"/>
            <rFont val="Tahoma"/>
            <family val="2"/>
          </rPr>
          <t>Закуплено штук в 1 периоде</t>
        </r>
      </text>
    </comment>
    <comment ref="J2" authorId="0">
      <text>
        <r>
          <rPr>
            <sz val="8"/>
            <color indexed="81"/>
            <rFont val="Tahoma"/>
            <family val="2"/>
          </rPr>
          <t>Закуплено штук во 2 периоде</t>
        </r>
      </text>
    </comment>
    <comment ref="K2" authorId="0">
      <text>
        <r>
          <rPr>
            <sz val="8"/>
            <color indexed="81"/>
            <rFont val="Tahoma"/>
            <family val="2"/>
          </rPr>
          <t>Остаток на начало 1 периода, шт</t>
        </r>
      </text>
    </comment>
    <comment ref="L2" authorId="0">
      <text>
        <r>
          <rPr>
            <sz val="8"/>
            <color indexed="81"/>
            <rFont val="Tahoma"/>
            <family val="2"/>
          </rPr>
          <t>Остаток на начало 2 периода, шт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>Дата в формате 2026-01-01</t>
        </r>
      </text>
    </comment>
    <comment ref="B2" authorId="0">
      <text>
        <r>
          <rPr>
            <sz val="8"/>
            <color indexed="81"/>
            <rFont val="Tahoma"/>
            <family val="2"/>
          </rPr>
          <t>Сколько людей зашло в кафе в этот день</t>
        </r>
      </text>
    </comment>
    <comment ref="C2" authorId="0">
      <text>
        <r>
          <rPr>
            <sz val="8"/>
            <color indexed="81"/>
            <rFont val="Tahoma"/>
            <family val="2"/>
          </rPr>
          <t>Продано: ПРИМЕР: Чипсы</t>
        </r>
      </text>
    </comment>
    <comment ref="D2" authorId="0">
      <text>
        <r>
          <rPr>
            <sz val="8"/>
            <color indexed="81"/>
            <rFont val="Tahoma"/>
            <family val="2"/>
          </rPr>
          <t>Продано: ПРИМЕР: Печенье</t>
        </r>
      </text>
    </comment>
    <comment ref="E2" authorId="0">
      <text>
        <r>
          <rPr>
            <sz val="8"/>
            <color indexed="81"/>
            <rFont val="Tahoma"/>
            <family val="2"/>
          </rPr>
          <t>Продано: ПРИМЕР: Шоколад</t>
        </r>
      </text>
    </comment>
    <comment ref="F2" authorId="0">
      <text>
        <r>
          <rPr>
            <sz val="8"/>
            <color indexed="81"/>
            <rFont val="Tahoma"/>
            <family val="2"/>
          </rPr>
          <t>Продано: ПРИМЕР: Кофе</t>
        </r>
      </text>
    </comment>
    <comment ref="G2" authorId="0">
      <text>
        <r>
          <rPr>
            <sz val="8"/>
            <color indexed="81"/>
            <rFont val="Tahoma"/>
            <family val="2"/>
          </rPr>
          <t>Продано: ПРИМЕР: Чай</t>
        </r>
      </text>
    </comment>
    <comment ref="H2" authorId="0">
      <text>
        <r>
          <rPr>
            <sz val="8"/>
            <color indexed="81"/>
            <rFont val="Tahoma"/>
            <family val="2"/>
          </rPr>
          <t>Продано: ПРИМЕР: Вода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>зима / весна / лето / осень</t>
        </r>
      </text>
    </comment>
    <comment ref="B2" authorId="0">
      <text>
        <r>
          <rPr>
            <sz val="8"/>
            <color indexed="81"/>
            <rFont val="Tahoma"/>
            <family val="2"/>
          </rPr>
          <t>Название товара (как в листе «Товары»)</t>
        </r>
      </text>
    </comment>
    <comment ref="C2" authorId="0">
      <text>
        <r>
          <rPr>
            <sz val="8"/>
            <color indexed="81"/>
            <rFont val="Tahoma"/>
            <family val="2"/>
          </rPr>
          <t>Средние продажи штук в день за этот сезон</t>
        </r>
      </text>
    </comment>
    <comment ref="D2" authorId="0">
      <text>
        <r>
          <rPr>
            <sz val="8"/>
            <color indexed="81"/>
            <rFont val="Tahoma"/>
            <family val="2"/>
          </rPr>
          <t>Средний поток гостей в день за этот сезон</t>
        </r>
      </text>
    </comment>
  </commentList>
</comments>
</file>

<file path=xl/sharedStrings.xml><?xml version="1.0" encoding="utf-8"?>
<sst xmlns="http://schemas.openxmlformats.org/spreadsheetml/2006/main" count="138" uniqueCount="102">
  <si>
    <t>⚠ Это ПРИМЕР. Замените данные на свои перед запуском программы. Строку-предупреждение удалите.</t>
  </si>
  <si>
    <t>Товар</t>
  </si>
  <si>
    <t>Категория</t>
  </si>
  <si>
    <t>Закуп_1</t>
  </si>
  <si>
    <t>Закуп_2</t>
  </si>
  <si>
    <t>Цена_1</t>
  </si>
  <si>
    <t>Цена_2</t>
  </si>
  <si>
    <t>Кол_1</t>
  </si>
  <si>
    <t>Кол_2</t>
  </si>
  <si>
    <t>Закуп_кол_1</t>
  </si>
  <si>
    <t>Закуп_кол_2</t>
  </si>
  <si>
    <t>Остаток_нач_1</t>
  </si>
  <si>
    <t>Остаток_нач_2</t>
  </si>
  <si>
    <t>ПРИМЕР: Чипсы</t>
  </si>
  <si>
    <t>готовый</t>
  </si>
  <si>
    <t>ПРИМЕР: Печенье</t>
  </si>
  <si>
    <t>ПРИМЕР: Шоколад</t>
  </si>
  <si>
    <t>ПРИМЕР: Кофе</t>
  </si>
  <si>
    <t>напиток</t>
  </si>
  <si>
    <t>ПРИМЕР: Чай</t>
  </si>
  <si>
    <t>ПРИМЕР: Вода</t>
  </si>
  <si>
    <t>⚠ Это ПРИМЕР. Заполните данные о периодах.</t>
  </si>
  <si>
    <t>Поле</t>
  </si>
  <si>
    <t>Период 1</t>
  </si>
  <si>
    <t>Период 2</t>
  </si>
  <si>
    <t>Название</t>
  </si>
  <si>
    <t>ПРИМЕР: Январь 2026</t>
  </si>
  <si>
    <t>ПРИМЕР: Февраль 2026</t>
  </si>
  <si>
    <t>Дата начала</t>
  </si>
  <si>
    <t>2026-01-01</t>
  </si>
  <si>
    <t>2026-02-01</t>
  </si>
  <si>
    <t>Дата конца</t>
  </si>
  <si>
    <t>2026-01-31</t>
  </si>
  <si>
    <t>2026-02-28</t>
  </si>
  <si>
    <t>Сезон (зима/весна/лето/осень)</t>
  </si>
  <si>
    <t>зима</t>
  </si>
  <si>
    <t>Гостей</t>
  </si>
  <si>
    <t>Постоянные издержки, ₽</t>
  </si>
  <si>
    <t>⚠ Это ПРИМЕР. Заполните реальными продажами по дням. Дату пишите в формате ГГГГ-ММ-ДД, например 2026-01-15.</t>
  </si>
  <si>
    <t>Дата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</si>
  <si>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</si>
  <si>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</si>
  <si>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</si>
  <si>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</si>
  <si>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</si>
  <si>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</si>
  <si>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</si>
  <si>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</si>
  <si>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</si>
  <si>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</si>
  <si>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</si>
  <si>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</si>
  <si>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</si>
  <si>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</si>
  <si>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</si>
  <si>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</si>
  <si>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</si>
  <si>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</si>
  <si>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</si>
  <si>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</si>
  <si>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</si>
  <si>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</si>
  <si>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</si>
  <si>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</si>
  <si>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</si>
  <si>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</si>
  <si>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</si>
  <si>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</si>
  <si>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</si>
  <si>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⚠ Это ПРИМЕР. Заполните средние продажи и поток за прошлые сезоны. Если истории нет — оставьте лист пустым, и вкладка «Сезонность» покажет только текущий сезон.</t>
  </si>
  <si>
    <t>Сезон</t>
  </si>
  <si>
    <t>Среднее_продаж_в_день</t>
  </si>
  <si>
    <t>Средний_поток_в_день</t>
  </si>
  <si>
    <t>весна</t>
  </si>
  <si>
    <t>лето</t>
  </si>
  <si>
    <t>осень</t>
  </si>
  <si>
    <t>КАК ЗАПОЛНЯТЬ ШАБЛОН (версия 2.0)</t>
  </si>
  <si>
    <t>Лист 1. «Товары»</t>
  </si>
  <si>
    <t xml:space="preserve">  По одной строке на каждый товар. 12 столбцов:</t>
  </si>
  <si>
    <t xml:space="preserve">  Товар, Категория, Закуп_1, Закуп_2, Цена_1, Цена_2,</t>
  </si>
  <si>
    <t xml:space="preserve">  Кол_1, Кол_2, Закуп_кол_1, Закуп_кол_2, Остаток_нач_1, Остаток_нач_2</t>
  </si>
  <si>
    <t xml:space="preserve">  • Закуп_кол — сколько штук КУПИЛИ у поставщика.</t>
  </si>
  <si>
    <t xml:space="preserve">  • Остаток_нач — сколько штук было на складе на начало периода.</t>
  </si>
  <si>
    <t xml:space="preserve">  • Проверка: Остаток_нач + Закуп_кол − Кол = остаток на конец.</t>
  </si>
  <si>
    <t>Лист 2. «Периоды»</t>
  </si>
  <si>
    <t xml:space="preserve">  Общие данные за два периода: даты, сезон, постоянные издержки.</t>
  </si>
  <si>
    <t xml:space="preserve">  Сезон — одно из: зима, весна, лето, осень.</t>
  </si>
  <si>
    <t>Лист 3. «Ежедневные данные»</t>
  </si>
  <si>
    <t xml:space="preserve">  По одной строке на КАЖДЫЙ ДЕНЬ каждого периода.</t>
  </si>
  <si>
    <t xml:space="preserve">  Дата в формате 2026-01-15 (год-месяц-день).</t>
  </si>
  <si>
    <t xml:space="preserve">  Гостей — сколько людей зашло в кафе за день.</t>
  </si>
  <si>
    <t xml:space="preserve">  Далее — столбцы по каждому товару: сколько продано за день.</t>
  </si>
  <si>
    <t xml:space="preserve">  День недели и месяц программа определит сама.</t>
  </si>
  <si>
    <t xml:space="preserve">  Если этих данных нет — оставьте лист пустым.</t>
  </si>
  <si>
    <t>Лист 4. «Сезонная история»</t>
  </si>
  <si>
    <t xml:space="preserve">  Средние продажи и поток за ПРОШЛЫЕ сезоны (для прогноза).</t>
  </si>
  <si>
    <t xml:space="preserve">  Если истории нет — оставьте лист пустым.</t>
  </si>
  <si>
    <t>ОБЩИЕ ПРАВИЛА</t>
  </si>
  <si>
    <t xml:space="preserve">  • Заголовки не переименовывать и не удалять.</t>
  </si>
  <si>
    <t xml:space="preserve">  • Числа без «₽», «шт.», пробелов.</t>
  </si>
  <si>
    <t xml:space="preserve">  • Пустых ячеек быть не должно: ставьте 0.</t>
  </si>
  <si>
    <t xml:space="preserve">  • Перед запуском программы сохраните файл (Ctrl+S).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</si>
</sst>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305496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12" width="14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 t="s">
        <v>13</v>
      </c>
      <c r="B3" s="3" t="s">
        <v>14</v>
      </c>
      <c r="C3" s="4">
        <v>45</v>
      </c>
      <c r="D3" s="4">
        <v>55</v>
      </c>
      <c r="E3" s="4">
        <v>90</v>
      </c>
      <c r="F3" s="4">
        <v>110</v>
      </c>
      <c r="G3" s="5">
        <v>3500</v>
      </c>
      <c r="H3" s="5">
        <v>3100</v>
      </c>
      <c r="I3" s="5">
        <v>5000</v>
      </c>
      <c r="J3" s="5">
        <v>4500</v>
      </c>
      <c r="K3" s="5">
        <v>800</v>
      </c>
      <c r="L3" s="5">
        <v>2300</v>
      </c>
    </row>
    <row r="4" spans="1:12">
      <c r="A4" s="3" t="s">
        <v>15</v>
      </c>
      <c r="B4" s="3" t="s">
        <v>14</v>
      </c>
      <c r="C4" s="4">
        <v>30</v>
      </c>
      <c r="D4" s="4">
        <v>38</v>
      </c>
      <c r="E4" s="4">
        <v>70</v>
      </c>
      <c r="F4" s="4">
        <v>85</v>
      </c>
      <c r="G4" s="5">
        <v>4300</v>
      </c>
      <c r="H4" s="5">
        <v>3900</v>
      </c>
      <c r="I4" s="5">
        <v>5000</v>
      </c>
      <c r="J4" s="5">
        <v>4500</v>
      </c>
      <c r="K4" s="5">
        <v>500</v>
      </c>
      <c r="L4" s="5">
        <v>1200</v>
      </c>
    </row>
    <row r="5" spans="1:12">
      <c r="A5" s="3" t="s">
        <v>16</v>
      </c>
      <c r="B5" s="3" t="s">
        <v>14</v>
      </c>
      <c r="C5" s="4">
        <v>60</v>
      </c>
      <c r="D5" s="4">
        <v>75</v>
      </c>
      <c r="E5" s="4">
        <v>120</v>
      </c>
      <c r="F5" s="4">
        <v>150</v>
      </c>
      <c r="G5" s="5">
        <v>2400</v>
      </c>
      <c r="H5" s="5">
        <v>2100</v>
      </c>
      <c r="I5" s="5">
        <v>3000</v>
      </c>
      <c r="J5" s="5">
        <v>2500</v>
      </c>
      <c r="K5" s="5">
        <v>300</v>
      </c>
      <c r="L5" s="5">
        <v>900</v>
      </c>
    </row>
    <row r="6" spans="1:12">
      <c r="A6" s="3" t="s">
        <v>17</v>
      </c>
      <c r="B6" s="3" t="s">
        <v>18</v>
      </c>
      <c r="C6" s="4">
        <v>25</v>
      </c>
      <c r="D6" s="4">
        <v>32</v>
      </c>
      <c r="E6" s="4">
        <v>100</v>
      </c>
      <c r="F6" s="4">
        <v>130</v>
      </c>
      <c r="G6" s="5">
        <v>5800</v>
      </c>
      <c r="H6" s="5">
        <v>6300</v>
      </c>
      <c r="I6" s="5">
        <v>7000</v>
      </c>
      <c r="J6" s="5">
        <v>7000</v>
      </c>
      <c r="K6" s="5">
        <v>500</v>
      </c>
      <c r="L6" s="5">
        <v>1700</v>
      </c>
    </row>
    <row r="7" spans="1:12">
      <c r="A7" s="3" t="s">
        <v>19</v>
      </c>
      <c r="B7" s="3" t="s">
        <v>18</v>
      </c>
      <c r="C7" s="4">
        <v>10</v>
      </c>
      <c r="D7" s="4">
        <v>14</v>
      </c>
      <c r="E7" s="4">
        <v>60</v>
      </c>
      <c r="F7" s="4">
        <v>80</v>
      </c>
      <c r="G7" s="5">
        <v>7200</v>
      </c>
      <c r="H7" s="5">
        <v>6600</v>
      </c>
      <c r="I7" s="5">
        <v>8000</v>
      </c>
      <c r="J7" s="5">
        <v>7500</v>
      </c>
      <c r="K7" s="5">
        <v>400</v>
      </c>
      <c r="L7" s="5">
        <v>1200</v>
      </c>
    </row>
    <row r="8" spans="1:12">
      <c r="A8" s="3" t="s">
        <v>20</v>
      </c>
      <c r="B8" s="3" t="s">
        <v>18</v>
      </c>
      <c r="C8" s="4">
        <v>15</v>
      </c>
      <c r="D8" s="4">
        <v>20</v>
      </c>
      <c r="E8" s="4">
        <v>50</v>
      </c>
      <c r="F8" s="4">
        <v>65</v>
      </c>
      <c r="G8" s="5">
        <v>8500</v>
      </c>
      <c r="H8" s="5">
        <v>6200</v>
      </c>
      <c r="I8" s="5">
        <v>9000</v>
      </c>
      <c r="J8" s="5">
        <v>7000</v>
      </c>
      <c r="K8" s="5">
        <v>200</v>
      </c>
      <c r="L8" s="5">
        <v>700</v>
      </c>
    </row>
  </sheetData>
  <mergeCells count="1">
    <mergeCell ref="A1:L1"/>
  </mergeCells>
  <dataValidations count="1">
    <dataValidation type="list" allowBlank="1" showInputMessage="1" showErrorMessage="1" errorTitle="Неверно" error="Только: готовый или напиток" promptTitle="Категория" sqref="B3:B501">
      <formula1>"готовый,напиток"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32.7109375" customWidth="1"/>
    <col min="2" max="3" width="22.7109375" customWidth="1"/>
  </cols>
  <sheetData>
    <row r="1" spans="1:3">
      <c r="A1" s="1" t="s">
        <v>21</v>
      </c>
      <c r="B1" s="1"/>
      <c r="C1" s="1"/>
    </row>
    <row r="2" spans="1:3">
      <c r="A2" s="2" t="s">
        <v>22</v>
      </c>
      <c r="B2" s="2" t="s">
        <v>23</v>
      </c>
      <c r="C2" s="2" t="s">
        <v>24</v>
      </c>
    </row>
    <row r="3" spans="1:3">
      <c r="A3" s="3" t="s">
        <v>25</v>
      </c>
      <c r="B3" s="3" t="s">
        <v>26</v>
      </c>
      <c r="C3" s="3" t="s">
        <v>27</v>
      </c>
    </row>
    <row r="4" spans="1:3">
      <c r="A4" s="3" t="s">
        <v>28</v>
      </c>
      <c r="B4" s="3" t="s">
        <v>29</v>
      </c>
      <c r="C4" s="3" t="s">
        <v>30</v>
      </c>
    </row>
    <row r="5" spans="1:3">
      <c r="A5" s="3" t="s">
        <v>31</v>
      </c>
      <c r="B5" s="3" t="s">
        <v>32</v>
      </c>
      <c r="C5" s="3" t="s">
        <v>33</v>
      </c>
    </row>
    <row r="6" spans="1:3">
      <c r="A6" s="3" t="s">
        <v>34</v>
      </c>
      <c r="B6" s="3" t="s">
        <v>35</v>
      </c>
      <c r="C6" s="3" t="s">
        <v>35</v>
      </c>
    </row>
    <row r="7" spans="1:3">
      <c r="A7" s="3" t="s">
        <v>36</v>
      </c>
      <c r="B7" s="4">
        <v>500</v>
      </c>
      <c r="C7" s="4">
        <v>450</v>
      </c>
    </row>
    <row r="8" spans="1:3">
      <c r="A8" s="3" t="s">
        <v>37</v>
      </c>
      <c r="B8" s="4">
        <v>30000</v>
      </c>
      <c r="C8" s="4">
        <v>32000</v>
      </c>
    </row>
  </sheetData>
  <mergeCells count="1">
    <mergeCell ref="A1:C1"/>
  </mergeCells>
  <dataValidations count="1">
    <dataValidation type="list" allowBlank="1" showInputMessage="1" showErrorMessage="1" errorTitle="Неверно" error="Один из: зима, весна, лето, осень" promptTitle="Сезон" sqref="B6:C6">
      <formula1>"зима,весна,лето,осень"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8" width="14.7109375" customWidth="1"/>
  </cols>
  <sheetData>
    <row r="1" spans="1:8">
      <c r="A1" s="1" t="s">
        <v>38</v>
      </c>
      <c r="B1" s="1"/>
      <c r="C1" s="1"/>
      <c r="D1" s="1"/>
      <c r="E1" s="1"/>
      <c r="F1" s="1"/>
      <c r="G1" s="1"/>
      <c r="H1" s="1"/>
    </row>
    <row r="2" spans="1:8">
      <c r="A2" s="2" t="s">
        <v>39</v>
      </c>
      <c r="B2" s="2" t="s">
        <v>36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19</v>
      </c>
      <c r="H2" s="2" t="s">
        <v>20</v>
      </c>
    </row>
    <row r="3" spans="1:8">
      <c r="A3" s="3" t="s">
        <v>29</v>
      </c>
      <c r="B3" s="5">
        <v>394</v>
      </c>
      <c r="C3" s="5">
        <v>95</v>
      </c>
      <c r="D3" s="5">
        <v>136</v>
      </c>
      <c r="E3" s="5">
        <v>71</v>
      </c>
      <c r="F3" s="5">
        <v>176</v>
      </c>
      <c r="G3" s="5">
        <v>221</v>
      </c>
      <c r="H3" s="5">
        <v>251</v>
      </c>
    </row>
    <row r="4" spans="1:8">
      <c r="A4" s="3" t="s">
        <v>40</v>
      </c>
      <c r="B4" s="5">
        <v>449</v>
      </c>
      <c r="C4" s="5">
        <v>99</v>
      </c>
      <c r="D4" s="5">
        <v>156</v>
      </c>
      <c r="E4" s="5">
        <v>77</v>
      </c>
      <c r="F4" s="5">
        <v>164</v>
      </c>
      <c r="G4" s="5">
        <v>207</v>
      </c>
      <c r="H4" s="5">
        <v>249</v>
      </c>
    </row>
    <row r="5" spans="1:8">
      <c r="A5" s="3" t="s">
        <v>41</v>
      </c>
      <c r="B5" s="5">
        <v>667</v>
      </c>
      <c r="C5" s="5">
        <v>167</v>
      </c>
      <c r="D5" s="5">
        <v>194</v>
      </c>
      <c r="E5" s="5">
        <v>95</v>
      </c>
      <c r="F5" s="5">
        <v>292</v>
      </c>
      <c r="G5" s="5">
        <v>280</v>
      </c>
      <c r="H5" s="5">
        <v>389</v>
      </c>
    </row>
    <row r="6" spans="1:8">
      <c r="A6" s="3" t="s">
        <v>42</v>
      </c>
      <c r="B6" s="5">
        <v>709</v>
      </c>
      <c r="C6" s="5">
        <v>179</v>
      </c>
      <c r="D6" s="5">
        <v>176</v>
      </c>
      <c r="E6" s="5">
        <v>122</v>
      </c>
      <c r="F6" s="5">
        <v>296</v>
      </c>
      <c r="G6" s="5">
        <v>290</v>
      </c>
      <c r="H6" s="5">
        <v>401</v>
      </c>
    </row>
    <row r="7" spans="1:8">
      <c r="A7" s="3" t="s">
        <v>43</v>
      </c>
      <c r="B7" s="5">
        <v>380</v>
      </c>
      <c r="C7" s="5">
        <v>104</v>
      </c>
      <c r="D7" s="5">
        <v>146</v>
      </c>
      <c r="E7" s="5">
        <v>74</v>
      </c>
      <c r="F7" s="5">
        <v>179</v>
      </c>
      <c r="G7" s="5">
        <v>223</v>
      </c>
      <c r="H7" s="5">
        <v>265</v>
      </c>
    </row>
    <row r="8" spans="1:8">
      <c r="A8" s="3" t="s">
        <v>44</v>
      </c>
      <c r="B8" s="5">
        <v>423</v>
      </c>
      <c r="C8" s="5">
        <v>100</v>
      </c>
      <c r="D8" s="5">
        <v>124</v>
      </c>
      <c r="E8" s="5">
        <v>76</v>
      </c>
      <c r="F8" s="5">
        <v>168</v>
      </c>
      <c r="G8" s="5">
        <v>249</v>
      </c>
      <c r="H8" s="5">
        <v>282</v>
      </c>
    </row>
    <row r="9" spans="1:8">
      <c r="A9" s="3" t="s">
        <v>45</v>
      </c>
      <c r="B9" s="5">
        <v>457</v>
      </c>
      <c r="C9" s="5">
        <v>110</v>
      </c>
      <c r="D9" s="5">
        <v>121</v>
      </c>
      <c r="E9" s="5">
        <v>78</v>
      </c>
      <c r="F9" s="5">
        <v>196</v>
      </c>
      <c r="G9" s="5">
        <v>219</v>
      </c>
      <c r="H9" s="5">
        <v>286</v>
      </c>
    </row>
    <row r="10" spans="1:8">
      <c r="A10" s="3" t="s">
        <v>46</v>
      </c>
      <c r="B10" s="5">
        <v>390</v>
      </c>
      <c r="C10" s="5">
        <v>112</v>
      </c>
      <c r="D10" s="5">
        <v>159</v>
      </c>
      <c r="E10" s="5">
        <v>83</v>
      </c>
      <c r="F10" s="5">
        <v>218</v>
      </c>
      <c r="G10" s="5">
        <v>250</v>
      </c>
      <c r="H10" s="5">
        <v>311</v>
      </c>
    </row>
    <row r="11" spans="1:8">
      <c r="A11" s="3" t="s">
        <v>47</v>
      </c>
      <c r="B11" s="5">
        <v>404</v>
      </c>
      <c r="C11" s="5">
        <v>98</v>
      </c>
      <c r="D11" s="5">
        <v>121</v>
      </c>
      <c r="E11" s="5">
        <v>85</v>
      </c>
      <c r="F11" s="5">
        <v>176</v>
      </c>
      <c r="G11" s="5">
        <v>241</v>
      </c>
      <c r="H11" s="5">
        <v>248</v>
      </c>
    </row>
    <row r="12" spans="1:8">
      <c r="A12" s="3" t="s">
        <v>48</v>
      </c>
      <c r="B12" s="5">
        <v>669</v>
      </c>
      <c r="C12" s="5">
        <v>159</v>
      </c>
      <c r="D12" s="5">
        <v>186</v>
      </c>
      <c r="E12" s="5">
        <v>111</v>
      </c>
      <c r="F12" s="5">
        <v>279</v>
      </c>
      <c r="G12" s="5">
        <v>336</v>
      </c>
      <c r="H12" s="5">
        <v>344</v>
      </c>
    </row>
    <row r="13" spans="1:8">
      <c r="A13" s="3" t="s">
        <v>49</v>
      </c>
      <c r="B13" s="5">
        <v>660</v>
      </c>
      <c r="C13" s="5">
        <v>176</v>
      </c>
      <c r="D13" s="5">
        <v>184</v>
      </c>
      <c r="E13" s="5">
        <v>107</v>
      </c>
      <c r="F13" s="5">
        <v>255</v>
      </c>
      <c r="G13" s="5">
        <v>344</v>
      </c>
      <c r="H13" s="5">
        <v>385</v>
      </c>
    </row>
    <row r="14" spans="1:8">
      <c r="A14" s="3" t="s">
        <v>50</v>
      </c>
      <c r="B14" s="5">
        <v>389</v>
      </c>
      <c r="C14" s="5">
        <v>104</v>
      </c>
      <c r="D14" s="5">
        <v>153</v>
      </c>
      <c r="E14" s="5">
        <v>71</v>
      </c>
      <c r="F14" s="5">
        <v>172</v>
      </c>
      <c r="G14" s="5">
        <v>263</v>
      </c>
      <c r="H14" s="5">
        <v>286</v>
      </c>
    </row>
    <row r="15" spans="1:8">
      <c r="A15" s="3" t="s">
        <v>51</v>
      </c>
      <c r="B15" s="5">
        <v>414</v>
      </c>
      <c r="C15" s="5">
        <v>108</v>
      </c>
      <c r="D15" s="5">
        <v>139</v>
      </c>
      <c r="E15" s="5">
        <v>65</v>
      </c>
      <c r="F15" s="5">
        <v>176</v>
      </c>
      <c r="G15" s="5">
        <v>208</v>
      </c>
      <c r="H15" s="5">
        <v>278</v>
      </c>
    </row>
    <row r="16" spans="1:8">
      <c r="A16" s="3" t="s">
        <v>52</v>
      </c>
      <c r="B16" s="5">
        <v>431</v>
      </c>
      <c r="C16" s="5">
        <v>111</v>
      </c>
      <c r="D16" s="5">
        <v>123</v>
      </c>
      <c r="E16" s="5">
        <v>70</v>
      </c>
      <c r="F16" s="5">
        <v>198</v>
      </c>
      <c r="G16" s="5">
        <v>244</v>
      </c>
      <c r="H16" s="5">
        <v>265</v>
      </c>
    </row>
    <row r="17" spans="1:8">
      <c r="A17" s="3" t="s">
        <v>53</v>
      </c>
      <c r="B17" s="5">
        <v>443</v>
      </c>
      <c r="C17" s="5">
        <v>119</v>
      </c>
      <c r="D17" s="5">
        <v>160</v>
      </c>
      <c r="E17" s="5">
        <v>78</v>
      </c>
      <c r="F17" s="5">
        <v>171</v>
      </c>
      <c r="G17" s="5">
        <v>237</v>
      </c>
      <c r="H17" s="5">
        <v>255</v>
      </c>
    </row>
    <row r="18" spans="1:8">
      <c r="A18" s="3" t="s">
        <v>54</v>
      </c>
      <c r="B18" s="5">
        <v>411</v>
      </c>
      <c r="C18" s="5">
        <v>110</v>
      </c>
      <c r="D18" s="5">
        <v>156</v>
      </c>
      <c r="E18" s="5">
        <v>77</v>
      </c>
      <c r="F18" s="5">
        <v>199</v>
      </c>
      <c r="G18" s="5">
        <v>255</v>
      </c>
      <c r="H18" s="5">
        <v>284</v>
      </c>
    </row>
    <row r="19" spans="1:8">
      <c r="A19" s="3" t="s">
        <v>55</v>
      </c>
      <c r="B19" s="5">
        <v>668</v>
      </c>
      <c r="C19" s="5">
        <v>161</v>
      </c>
      <c r="D19" s="5">
        <v>194</v>
      </c>
      <c r="E19" s="5">
        <v>125</v>
      </c>
      <c r="F19" s="5">
        <v>232</v>
      </c>
      <c r="G19" s="5">
        <v>261</v>
      </c>
      <c r="H19" s="5">
        <v>312</v>
      </c>
    </row>
    <row r="20" spans="1:8">
      <c r="A20" s="3" t="s">
        <v>56</v>
      </c>
      <c r="B20" s="5">
        <v>659</v>
      </c>
      <c r="C20" s="5">
        <v>193</v>
      </c>
      <c r="D20" s="5">
        <v>172</v>
      </c>
      <c r="E20" s="5">
        <v>121</v>
      </c>
      <c r="F20" s="5">
        <v>297</v>
      </c>
      <c r="G20" s="5">
        <v>263</v>
      </c>
      <c r="H20" s="5">
        <v>347</v>
      </c>
    </row>
    <row r="21" spans="1:8">
      <c r="A21" s="3" t="s">
        <v>57</v>
      </c>
      <c r="B21" s="5">
        <v>428</v>
      </c>
      <c r="C21" s="5">
        <v>123</v>
      </c>
      <c r="D21" s="5">
        <v>152</v>
      </c>
      <c r="E21" s="5">
        <v>72</v>
      </c>
      <c r="F21" s="5">
        <v>197</v>
      </c>
      <c r="G21" s="5">
        <v>205</v>
      </c>
      <c r="H21" s="5">
        <v>252</v>
      </c>
    </row>
    <row r="22" spans="1:8">
      <c r="A22" s="3" t="s">
        <v>58</v>
      </c>
      <c r="B22" s="5">
        <v>448</v>
      </c>
      <c r="C22" s="5">
        <v>111</v>
      </c>
      <c r="D22" s="5">
        <v>160</v>
      </c>
      <c r="E22" s="5">
        <v>74</v>
      </c>
      <c r="F22" s="5">
        <v>169</v>
      </c>
      <c r="G22" s="5">
        <v>241</v>
      </c>
      <c r="H22" s="5">
        <v>293</v>
      </c>
    </row>
    <row r="23" spans="1:8">
      <c r="A23" s="3" t="s">
        <v>59</v>
      </c>
      <c r="B23" s="5">
        <v>400</v>
      </c>
      <c r="C23" s="5">
        <v>123</v>
      </c>
      <c r="D23" s="5">
        <v>119</v>
      </c>
      <c r="E23" s="5">
        <v>72</v>
      </c>
      <c r="F23" s="5">
        <v>194</v>
      </c>
      <c r="G23" s="5">
        <v>226</v>
      </c>
      <c r="H23" s="5">
        <v>302</v>
      </c>
    </row>
    <row r="24" spans="1:8">
      <c r="A24" s="3" t="s">
        <v>60</v>
      </c>
      <c r="B24" s="5">
        <v>393</v>
      </c>
      <c r="C24" s="5">
        <v>113</v>
      </c>
      <c r="D24" s="5">
        <v>159</v>
      </c>
      <c r="E24" s="5">
        <v>80</v>
      </c>
      <c r="F24" s="5">
        <v>200</v>
      </c>
      <c r="G24" s="5">
        <v>229</v>
      </c>
      <c r="H24" s="5">
        <v>257</v>
      </c>
    </row>
    <row r="25" spans="1:8">
      <c r="A25" s="3" t="s">
        <v>61</v>
      </c>
      <c r="B25" s="5">
        <v>427</v>
      </c>
      <c r="C25" s="5">
        <v>104</v>
      </c>
      <c r="D25" s="5">
        <v>153</v>
      </c>
      <c r="E25" s="5">
        <v>80</v>
      </c>
      <c r="F25" s="5">
        <v>162</v>
      </c>
      <c r="G25" s="5">
        <v>245</v>
      </c>
      <c r="H25" s="5">
        <v>300</v>
      </c>
    </row>
    <row r="26" spans="1:8">
      <c r="A26" s="3" t="s">
        <v>62</v>
      </c>
      <c r="B26" s="5">
        <v>642</v>
      </c>
      <c r="C26" s="5">
        <v>160</v>
      </c>
      <c r="D26" s="5">
        <v>185</v>
      </c>
      <c r="E26" s="5">
        <v>113</v>
      </c>
      <c r="F26" s="5">
        <v>251</v>
      </c>
      <c r="G26" s="5">
        <v>262</v>
      </c>
      <c r="H26" s="5">
        <v>328</v>
      </c>
    </row>
    <row r="27" spans="1:8">
      <c r="A27" s="3" t="s">
        <v>63</v>
      </c>
      <c r="B27" s="5">
        <v>712</v>
      </c>
      <c r="C27" s="5">
        <v>158</v>
      </c>
      <c r="D27" s="5">
        <v>167</v>
      </c>
      <c r="E27" s="5">
        <v>125</v>
      </c>
      <c r="F27" s="5">
        <v>229</v>
      </c>
      <c r="G27" s="5">
        <v>323</v>
      </c>
      <c r="H27" s="5">
        <v>396</v>
      </c>
    </row>
    <row r="28" spans="1:8">
      <c r="A28" s="3" t="s">
        <v>64</v>
      </c>
      <c r="B28" s="5">
        <v>396</v>
      </c>
      <c r="C28" s="5">
        <v>102</v>
      </c>
      <c r="D28" s="5">
        <v>161</v>
      </c>
      <c r="E28" s="5">
        <v>79</v>
      </c>
      <c r="F28" s="5">
        <v>197</v>
      </c>
      <c r="G28" s="5">
        <v>225</v>
      </c>
      <c r="H28" s="5">
        <v>271</v>
      </c>
    </row>
    <row r="29" spans="1:8">
      <c r="A29" s="3" t="s">
        <v>65</v>
      </c>
      <c r="B29" s="5">
        <v>447</v>
      </c>
      <c r="C29" s="5">
        <v>121</v>
      </c>
      <c r="D29" s="5">
        <v>132</v>
      </c>
      <c r="E29" s="5">
        <v>81</v>
      </c>
      <c r="F29" s="5">
        <v>210</v>
      </c>
      <c r="G29" s="5">
        <v>229</v>
      </c>
      <c r="H29" s="5">
        <v>277</v>
      </c>
    </row>
    <row r="30" spans="1:8">
      <c r="A30" s="3" t="s">
        <v>66</v>
      </c>
      <c r="B30" s="5">
        <v>431</v>
      </c>
      <c r="C30" s="5">
        <v>117</v>
      </c>
      <c r="D30" s="5">
        <v>147</v>
      </c>
      <c r="E30" s="5">
        <v>80</v>
      </c>
      <c r="F30" s="5">
        <v>190</v>
      </c>
      <c r="G30" s="5">
        <v>219</v>
      </c>
      <c r="H30" s="5">
        <v>269</v>
      </c>
    </row>
    <row r="31" spans="1:8">
      <c r="A31" s="3" t="s">
        <v>67</v>
      </c>
      <c r="B31" s="5">
        <v>408</v>
      </c>
      <c r="C31" s="5">
        <v>98</v>
      </c>
      <c r="D31" s="5">
        <v>140</v>
      </c>
      <c r="E31" s="5">
        <v>64</v>
      </c>
      <c r="F31" s="5">
        <v>199</v>
      </c>
      <c r="G31" s="5">
        <v>274</v>
      </c>
      <c r="H31" s="5">
        <v>267</v>
      </c>
    </row>
    <row r="32" spans="1:8">
      <c r="A32" s="3" t="s">
        <v>68</v>
      </c>
      <c r="B32" s="5">
        <v>455</v>
      </c>
      <c r="C32" s="5">
        <v>108</v>
      </c>
      <c r="D32" s="5">
        <v>119</v>
      </c>
      <c r="E32" s="5">
        <v>66</v>
      </c>
      <c r="F32" s="5">
        <v>207</v>
      </c>
      <c r="G32" s="5">
        <v>211</v>
      </c>
      <c r="H32" s="5">
        <v>267</v>
      </c>
    </row>
    <row r="33" spans="1:8">
      <c r="A33" s="3" t="s">
        <v>32</v>
      </c>
      <c r="B33" s="5">
        <v>648</v>
      </c>
      <c r="C33" s="5">
        <v>155</v>
      </c>
      <c r="D33" s="5">
        <v>217</v>
      </c>
      <c r="E33" s="5">
        <v>115</v>
      </c>
      <c r="F33" s="5">
        <v>230</v>
      </c>
      <c r="G33" s="5">
        <v>320</v>
      </c>
      <c r="H33" s="5">
        <v>328</v>
      </c>
    </row>
  </sheetData>
  <mergeCells count="1">
    <mergeCell ref="A1:H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4" width="24.7109375" customWidth="1"/>
  </cols>
  <sheetData>
    <row r="1" spans="1:4">
      <c r="A1" s="1" t="s">
        <v>69</v>
      </c>
      <c r="B1" s="1"/>
      <c r="C1" s="1"/>
      <c r="D1" s="1"/>
    </row>
    <row r="2" spans="1:4">
      <c r="A2" s="2" t="s">
        <v>70</v>
      </c>
      <c r="B2" s="2" t="s">
        <v>1</v>
      </c>
      <c r="C2" s="2" t="s">
        <v>71</v>
      </c>
      <c r="D2" s="2" t="s">
        <v>72</v>
      </c>
    </row>
    <row r="3" spans="1:4">
      <c r="A3" s="3" t="s">
        <v>35</v>
      </c>
      <c r="B3" s="3" t="s">
        <v>13</v>
      </c>
      <c r="C3" s="5">
        <v>145</v>
      </c>
      <c r="D3" s="5">
        <v>550</v>
      </c>
    </row>
    <row r="4" spans="1:4">
      <c r="A4" s="3" t="s">
        <v>73</v>
      </c>
      <c r="B4" s="3" t="s">
        <v>13</v>
      </c>
      <c r="C4" s="5">
        <v>110</v>
      </c>
      <c r="D4" s="5">
        <v>470</v>
      </c>
    </row>
    <row r="5" spans="1:4">
      <c r="A5" s="3" t="s">
        <v>74</v>
      </c>
      <c r="B5" s="3" t="s">
        <v>13</v>
      </c>
      <c r="C5" s="5">
        <v>80</v>
      </c>
      <c r="D5" s="5">
        <v>400</v>
      </c>
    </row>
    <row r="6" spans="1:4">
      <c r="A6" s="3" t="s">
        <v>75</v>
      </c>
      <c r="B6" s="3" t="s">
        <v>13</v>
      </c>
      <c r="C6" s="5">
        <v>120</v>
      </c>
      <c r="D6" s="5">
        <v>500</v>
      </c>
    </row>
    <row r="7" spans="1:4">
      <c r="A7" s="3" t="s">
        <v>35</v>
      </c>
      <c r="B7" s="3" t="s">
        <v>17</v>
      </c>
      <c r="C7" s="5">
        <v>240</v>
      </c>
      <c r="D7" s="5">
        <v>550</v>
      </c>
    </row>
    <row r="8" spans="1:4">
      <c r="A8" s="3" t="s">
        <v>73</v>
      </c>
      <c r="B8" s="3" t="s">
        <v>17</v>
      </c>
      <c r="C8" s="5">
        <v>200</v>
      </c>
      <c r="D8" s="5">
        <v>470</v>
      </c>
    </row>
    <row r="9" spans="1:4">
      <c r="A9" s="3" t="s">
        <v>74</v>
      </c>
      <c r="B9" s="3" t="s">
        <v>17</v>
      </c>
      <c r="C9" s="5">
        <v>130</v>
      </c>
      <c r="D9" s="5">
        <v>400</v>
      </c>
    </row>
    <row r="10" spans="1:4">
      <c r="A10" s="3" t="s">
        <v>75</v>
      </c>
      <c r="B10" s="3" t="s">
        <v>17</v>
      </c>
      <c r="C10" s="5">
        <v>210</v>
      </c>
      <c r="D10" s="5">
        <v>500</v>
      </c>
    </row>
    <row r="11" spans="1:4">
      <c r="A11" s="3" t="s">
        <v>35</v>
      </c>
      <c r="B11" s="3" t="s">
        <v>20</v>
      </c>
      <c r="C11" s="5">
        <v>50</v>
      </c>
      <c r="D11" s="5">
        <v>550</v>
      </c>
    </row>
    <row r="12" spans="1:4">
      <c r="A12" s="3" t="s">
        <v>73</v>
      </c>
      <c r="B12" s="3" t="s">
        <v>20</v>
      </c>
      <c r="C12" s="5">
        <v>90</v>
      </c>
      <c r="D12" s="5">
        <v>470</v>
      </c>
    </row>
    <row r="13" spans="1:4">
      <c r="A13" s="3" t="s">
        <v>74</v>
      </c>
      <c r="B13" s="3" t="s">
        <v>20</v>
      </c>
      <c r="C13" s="5">
        <v>320</v>
      </c>
      <c r="D13" s="5">
        <v>400</v>
      </c>
    </row>
    <row r="14" spans="1:4">
      <c r="A14" s="3" t="s">
        <v>75</v>
      </c>
      <c r="B14" s="3" t="s">
        <v>20</v>
      </c>
      <c r="C14" s="5">
        <v>70</v>
      </c>
      <c r="D14" s="5">
        <v>500</v>
      </c>
    </row>
  </sheetData>
  <mergeCells count="1">
    <mergeCell ref="A1:D1"/>
  </mergeCells>
  <dataValidations count="1">
    <dataValidation type="list" allowBlank="1" showInputMessage="1" showErrorMessage="1" promptTitle="Сезон" sqref="A3:A501">
      <formula1>"зима,весна,лето,осень"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cols>
    <col min="1" max="1" width="120.7109375" customWidth="1"/>
  </cols>
  <sheetData>
    <row r="1" spans="1:1">
      <c r="A1" s="6" t="s">
        <v>76</v>
      </c>
    </row>
    <row r="2" spans="1:1">
      <c r="A2" s="7"/>
    </row>
    <row r="3" spans="1:1">
      <c r="A3" s="6" t="s">
        <v>77</v>
      </c>
    </row>
    <row r="4" spans="1:1">
      <c r="A4" s="7" t="s">
        <v>78</v>
      </c>
    </row>
    <row r="5" spans="1:1">
      <c r="A5" s="7" t="s">
        <v>79</v>
      </c>
    </row>
    <row r="6" spans="1:1">
      <c r="A6" s="7" t="s">
        <v>80</v>
      </c>
    </row>
    <row r="7" spans="1:1">
      <c r="A7" s="7" t="s">
        <v>81</v>
      </c>
    </row>
    <row r="8" spans="1:1">
      <c r="A8" s="7" t="s">
        <v>82</v>
      </c>
    </row>
    <row r="9" spans="1:1">
      <c r="A9" s="7" t="s">
        <v>83</v>
      </c>
    </row>
    <row r="10" spans="1:1">
      <c r="A10" s="7"/>
    </row>
    <row r="11" spans="1:1">
      <c r="A11" s="6" t="s">
        <v>84</v>
      </c>
    </row>
    <row r="12" spans="1:1">
      <c r="A12" s="7" t="s">
        <v>85</v>
      </c>
    </row>
    <row r="13" spans="1:1">
      <c r="A13" s="7" t="s">
        <v>86</v>
      </c>
    </row>
    <row r="14" spans="1:1">
      <c r="A14" s="7"/>
    </row>
    <row r="15" spans="1:1">
      <c r="A15" s="6" t="s">
        <v>87</v>
      </c>
    </row>
    <row r="16" spans="1:1">
      <c r="A16" s="7" t="s">
        <v>88</v>
      </c>
    </row>
    <row r="17" spans="1:1">
      <c r="A17" s="7" t="s">
        <v>89</v>
      </c>
    </row>
    <row r="18" spans="1:1">
      <c r="A18" s="7" t="s">
        <v>90</v>
      </c>
    </row>
    <row r="19" spans="1:1">
      <c r="A19" s="7" t="s">
        <v>91</v>
      </c>
    </row>
    <row r="20" spans="1:1">
      <c r="A20" s="7" t="s">
        <v>92</v>
      </c>
    </row>
    <row r="21" spans="1:1">
      <c r="A21" s="7" t="s">
        <v>93</v>
      </c>
    </row>
    <row r="22" spans="1:1">
      <c r="A22" s="7"/>
    </row>
    <row r="23" spans="1:1">
      <c r="A23" s="6" t="s">
        <v>94</v>
      </c>
    </row>
    <row r="24" spans="1:1">
      <c r="A24" s="7" t="s">
        <v>95</v>
      </c>
    </row>
    <row r="25" spans="1:1">
      <c r="A25" s="7" t="s">
        <v>96</v>
      </c>
    </row>
    <row r="26" spans="1:1">
      <c r="A26" s="7"/>
    </row>
    <row r="27" spans="1:1">
      <c r="A27" s="6" t="s">
        <v>97</v>
      </c>
    </row>
    <row r="28" spans="1:1">
      <c r="A28" s="7" t="s">
        <v>98</v>
      </c>
    </row>
    <row r="29" spans="1:1">
      <c r="A29" s="7" t="s">
        <v>99</v>
      </c>
    </row>
    <row r="30" spans="1:1">
      <c r="A30" s="7" t="s">
        <v>100</v>
      </c>
    </row>
    <row r="31" spans="1:1">
      <c r="A31" s="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Товары</vt:lpstr>
      <vt:lpstr>Периоды</vt:lpstr>
      <vt:lpstr>Ежедневные данные</vt:lpstr>
      <vt:lpstr>Сезонная история</vt:lpstr>
      <vt:lpstr>Инструкция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2026-10-06T13:25:21Z</dcterms:created>
  <dcterms:modified xsi:type="dcterms:W3CDTF">2026-10-06T13:25:21Z</dcterms:modified>
</cp:coreProperties>
</file>