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ocs\QAP\Diplom\Rostelecom_final_project_PJ-04\"/>
    </mc:Choice>
  </mc:AlternateContent>
  <xr:revisionPtr revIDLastSave="0" documentId="13_ncr:1_{DC4F71A3-BF72-4FE7-B13E-FA1D3342A39F}" xr6:coauthVersionLast="47" xr6:coauthVersionMax="47" xr10:uidLastSave="{00000000-0000-0000-0000-000000000000}"/>
  <bookViews>
    <workbookView xWindow="10650" yWindow="2415" windowWidth="18840" windowHeight="9210" xr2:uid="{00000000-000D-0000-FFFF-FFFF00000000}"/>
  </bookViews>
  <sheets>
    <sheet name="Баги" sheetId="7" r:id="rId1"/>
  </sheets>
  <definedNames>
    <definedName name="_xlnm._FilterDatabase" localSheetId="0" hidden="1">Баги!$A$3:$I$8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oundtripDataSignature="AMtx7mhvL09qBvqAnu1r5h+YV1yvWk5zdg==" r:id="rId5"/>
    </ext>
  </extLst>
</workbook>
</file>

<file path=xl/sharedStrings.xml><?xml version="1.0" encoding="utf-8"?>
<sst xmlns="http://schemas.openxmlformats.org/spreadsheetml/2006/main" count="64" uniqueCount="50">
  <si>
    <t>Priority</t>
  </si>
  <si>
    <t>Title</t>
  </si>
  <si>
    <t>Steps</t>
  </si>
  <si>
    <t>Preconditions</t>
  </si>
  <si>
    <t>Actual result</t>
  </si>
  <si>
    <t>Expected result</t>
  </si>
  <si>
    <t xml:space="preserve">Ссылка на скриншот
</t>
  </si>
  <si>
    <t>Ссылка на видео</t>
  </si>
  <si>
    <t>Environments</t>
  </si>
  <si>
    <t>Windows 11 Version 22H2 OS Build 22621.1485, Google Chrome Version 112.0.5615.50 (Official Build) (64-bit)</t>
  </si>
  <si>
    <t>##</t>
  </si>
  <si>
    <t>BR-001</t>
  </si>
  <si>
    <t>BR-002</t>
  </si>
  <si>
    <t>Low</t>
  </si>
  <si>
    <t>BR-003</t>
  </si>
  <si>
    <t>Отображается форма выбора восстановления пароля содержащая:
        2.1. Выбор "По SMS на номер телефона" (Если телефон привязан к )
        2.2. Выбор "По ссылке на почту" (Если почта привязана к УЗ)
        2.3. Кнопка "Продолжить" (Продолжить сценарий восстановления пароля)
        2.4. Кнопка "Вернуться назад" (Вернуться на форму ввода контактных данных шаг 1 для восстановления пароля)</t>
  </si>
  <si>
    <t>Окно выбора типа восстановления пароля отсутствует.</t>
  </si>
  <si>
    <r>
      <t>Переход на страницу с формой "Восстановление пароля" содержащей:
1. Меню выбора типа ввода контактных данных:
	i. Таб выбора аутентификации по номеру, "Номер"
	ii. Таб выбора аутентификации по логину и паролю, "Почта"
	iii. Таб выбора аутентификации по почте и паролю, "Логин"
	iv. Таб выбора аутентификации по лицевому счету и паролю, 	“Лицевой счет”
2. Поле ввода "Номер" или "Логин" или "Почта" или “Лицевой счет” (По умолчанию выбрана форма восстановления по телефону)
3. Поле ввода "Капча";
4. Кнопка "Далее";</t>
    </r>
    <r>
      <rPr>
        <b/>
        <sz val="11"/>
        <color theme="1"/>
        <rFont val="Arial"/>
        <family val="2"/>
      </rPr>
      <t xml:space="preserve">
5. Кнопка "Вернуться".</t>
    </r>
  </si>
  <si>
    <r>
      <t>Переход на страницу с формой "Восстановление пароля" содержащей:
1. Меню выбора типа ввода контактных данных:
	i. Таб выбора аутентификации по номеру, "Номер"
	ii. Таб выбора аутентификации по логину и паролю, "Почта"
	iii. Таб выбора аутентификации по почте и паролю, "Логин"
	iv. Таб выбора аутентификации по лицевому счету и паролю, 	“Лицевой счет”
2. Поле ввода "Номер" или "Логин" или "Почта" или “Лицевой счет” (По умолчанию выбрана форма восстановления по телефону)
3. Поле ввода "Капча";
4. Кнопка "Продолжить";</t>
    </r>
    <r>
      <rPr>
        <b/>
        <sz val="11"/>
        <color theme="1"/>
        <rFont val="Arial"/>
        <family val="2"/>
      </rPr>
      <t xml:space="preserve">
5. Кнопка "Вернуться назад".</t>
    </r>
  </si>
  <si>
    <r>
      <t xml:space="preserve">Переход на страницу с формой "Восстановление пароля" содержащей:
1. Меню выбора типа ввода контактных данных:
	i. Таб выбора аутентификации по номеру, "Номер"
	ii. Таб выбора аутентификации по логину и паролю, "Почта"
	iii. Таб выбора аутентификации по почте и паролю, "Логин"
	iv. Таб выбора аутентификации по лицевому счету и паролю, 	“Лицевой счет”
2. Поле ввода "Номер" или "Логин" или "Почта" или “Лицевой счет” (По умолчанию выбрана форма восстановления по телефону)
3. Поле ввода "Капча";
</t>
    </r>
    <r>
      <rPr>
        <b/>
        <sz val="11"/>
        <color theme="1"/>
        <rFont val="Arial"/>
        <family val="2"/>
      </rPr>
      <t xml:space="preserve">4. Кнопка "Продолжить";
</t>
    </r>
    <r>
      <rPr>
        <sz val="11"/>
        <color theme="1"/>
        <rFont val="Arial"/>
        <family val="2"/>
      </rPr>
      <t>5. Кнопка "Вернуться назад</t>
    </r>
    <r>
      <rPr>
        <b/>
        <sz val="11"/>
        <color theme="1"/>
        <rFont val="Arial"/>
        <family val="2"/>
      </rPr>
      <t>".</t>
    </r>
  </si>
  <si>
    <r>
      <t xml:space="preserve">Переход на страницу с формой "Восстановление пароля" содержащей:
1. Меню выбора типа ввода контактных данных:
	i. Таб выбора аутентификации по номеру, "Номер"
	ii. Таб выбора аутентификации по логину и паролю, "Почта"
	iii. Таб выбора аутентификации по почте и паролю, "Логин"
	iv. Таб выбора аутентификации по лицевому счету и паролю, 	“Лицевой счет”
2. Поле ввода "Номер" или "Логин" или "Почта" или “Лицевой счет” (По умолчанию выбрана форма восстановления по телефону)
3. Поле ввода "Капча";
</t>
    </r>
    <r>
      <rPr>
        <b/>
        <sz val="11"/>
        <color theme="1"/>
        <rFont val="Arial"/>
        <family val="2"/>
      </rPr>
      <t xml:space="preserve">4. Кнопка "Далее";
</t>
    </r>
    <r>
      <rPr>
        <sz val="11"/>
        <color theme="1"/>
        <rFont val="Arial"/>
        <family val="2"/>
      </rPr>
      <t>5. Кнопка "Вернуться".</t>
    </r>
  </si>
  <si>
    <t>BR-005</t>
  </si>
  <si>
    <t>BR-004</t>
  </si>
  <si>
    <t>Восстановление пароля, ЕЛК Web, "По ссылке на почту" отсутствует</t>
  </si>
  <si>
    <t>Восстановление пароля, ЕЛК Web, форма "выбора типа восстановления пароля" отсутствует.</t>
  </si>
  <si>
    <t>1. Нажать на кнопку "Войти с паролем"
2. Нажать на ссылку "Забыл пароль".
3. Выбрать таб "Почта" и вести в поле ввода почту.
4. В поле ввода "Капча" ввести капчу.
5. Нажать кнопку "Продолжить".
6. Проверить получение письма в почтовом ящике указанном в форме восстановления и перейти по ссылке.</t>
  </si>
  <si>
    <t>В письме с темой "Восстановление доступа" получена ссылка на страницу восстановления доступа.</t>
  </si>
  <si>
    <t>1. Нажать на кнопку "Войти с паролем"
2. Нажать на ссылку "Забыл пароль".
3. Ввести в поле "Номер" номер  или  логин или почту или лицевой счёт.</t>
  </si>
  <si>
    <t>1. Нажать на кнопку "Войти с паролем"
2. Нажать на ссылку "Забыл пароль".</t>
  </si>
  <si>
    <t>Переименована кнопка "Далее" в форме восстановления пароля, ЕЛК Web.</t>
  </si>
  <si>
    <t>Переименована кнопка "Вернуться" в форме восстановления пароля, ЕЛК Web.</t>
  </si>
  <si>
    <t>1. Пройдено по ссылке https://lk.rt.ru/
2. Открыт раздел авторизации по коду</t>
  </si>
  <si>
    <t>Medium</t>
  </si>
  <si>
    <t>Авторизация по одноразовому коду на почту на ЕЛК Web работает</t>
  </si>
  <si>
    <t>1. Ввести email ранее зарегистрированный в системе joe.doe@1secmail.com
2. Нажать на кнопку "Получить код"
3. Проверить почтовый ящик email на наличие сообщения с кодом подтверждения.</t>
  </si>
  <si>
    <t>Переход на страницу с формой ввода кода подтверждения, содержащую:
1. Почту на которую был отправлен код;
2. Ссылку "Изменить почту"
3. Шесть отдельных полей для ввода кода подтверждения;
На указанную почту приходит письмо с кодом подтверждения.</t>
  </si>
  <si>
    <t>В форме "Авторизация по коду" появляется сообщение о невозможности входа на ЕЛК Web по одноразовому коду.</t>
  </si>
  <si>
    <t>Reference</t>
  </si>
  <si>
    <t>Comments</t>
  </si>
  <si>
    <t>Баг воспроизводится на других продуктах:
1. Онлайм Web	
https://my.rt.ru/
2. Старт Web	
https://start.rt.ru/
3. Умный дом Web	
https://lk.smarthome.rt.ru/
4. Ключ Web	
https://key.rt.ru/</t>
  </si>
  <si>
    <t>High</t>
  </si>
  <si>
    <t>В поле "E-mail или мобильный телефон" отображается введенный email или номер. Под полем появляется предупреждение красного цвета "Введите email в формате example@email.ru"</t>
  </si>
  <si>
    <t>1. Нажать на кнопку "Войти с паролем"
2. Нажать на ссылку "Зарегистрироваться"
3. В поле "E-mail или мобильный телефон" ввести email@-domain.com
4. Нажать кнопку "Зарегистрироваться".</t>
  </si>
  <si>
    <t xml:space="preserve">В письме с темой "Восстановление доступа" получен код (вместо ссылки).
В форме "Восстановление доступа" появились 6 полей для ввода кода. </t>
  </si>
  <si>
    <t>В поле "E-mail или мобильный телефон" отображается введенный email или номер. Под полем непоявляется предупреждение красного цвета "Введите email в формате example@email.ru"</t>
  </si>
  <si>
    <t>BR-006</t>
  </si>
  <si>
    <t>Баг воспроизводится на других продуктах:
1. Старт Web	
https://start.rt.ru/
2. Ключ Web	
https://key.rt.ru/</t>
  </si>
  <si>
    <t>1. Пройдено по ссылке https://lk.rt.ru/
(или Онлайм Web	
https://my.rt.ru/
или Старт Web	
https://start.rt.ru/
или Умный дом Web	
https://lk.smarthome.rt.ru/
или Ключ Web	
https://key.rt.ru/)
2. Открыт раздел "Авторизация по коду"</t>
  </si>
  <si>
    <t>1. Пройдено по ссылке https://lk.rt.ru/
(или Старт Web	
https://start.rt.ru/
или Ключ Web	
https://key.rt.ru/)
2. Открыт раздел авторизации по коду</t>
  </si>
  <si>
    <t>Возможность регистрации на невалидную почту, ЕЛК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</si>
</sst>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u/>
      <sz val="10"/>
      <color theme="10"/>
      <name val="Arial"/>
      <scheme val="minor"/>
    </font>
    <font>
      <b/>
      <sz val="12"/>
      <color rgb="FF00000A"/>
      <name val="Arial"/>
      <family val="2"/>
    </font>
    <font>
      <sz val="11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2"/>
      <color theme="1"/>
      <name val="Arial"/>
      <family val="2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11"/>
      <color theme="1"/>
      <name val="Arial"/>
      <family val="2"/>
    </font>
    <font>
      <u/>
      <sz val="10"/>
      <color theme="10"/>
      <name val="Arial"/>
      <family val="2"/>
      <scheme val="minor"/>
    </font>
    <font>
      <sz val="11"/>
      <color rgb="FF000000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B9BD5"/>
        <bgColor rgb="FFFFFFFF"/>
      </patternFill>
    </fill>
    <fill>
      <patternFill patternType="solid">
        <fgColor rgb="FF5B9BD5"/>
        <bgColor indexed="64"/>
      </patternFill>
    </fill>
    <fill>
      <patternFill patternType="solid">
        <fgColor rgb="FFA5A5A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/>
    <xf numFmtId="0" fontId="1" fillId="0" borderId="0"/>
    <xf numFmtId="0" fontId="12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0" fillId="0" borderId="0" xfId="4"/>
    <xf numFmtId="0" fontId="7" fillId="4" borderId="2" xfId="4" applyFont="1" applyFill="1" applyBorder="1"/>
    <xf numFmtId="0" fontId="7" fillId="4" borderId="3" xfId="4" applyFont="1" applyFill="1" applyBorder="1"/>
    <xf numFmtId="49" fontId="4" fillId="0" borderId="1" xfId="3" applyNumberFormat="1" applyBorder="1" applyAlignment="1">
      <alignment vertical="center" wrapText="1"/>
    </xf>
    <xf numFmtId="0" fontId="11" fillId="0" borderId="1" xfId="5" applyFont="1" applyBorder="1" applyAlignment="1">
      <alignment horizontal="left" vertical="top" wrapText="1"/>
    </xf>
    <xf numFmtId="49" fontId="11" fillId="0" borderId="1" xfId="4" applyNumberFormat="1" applyFont="1" applyBorder="1" applyAlignment="1">
      <alignment horizontal="left" vertical="top" wrapText="1"/>
    </xf>
    <xf numFmtId="0" fontId="13" fillId="0" borderId="1" xfId="4" applyFont="1" applyBorder="1" applyAlignment="1">
      <alignment horizontal="left" vertical="top" wrapText="1"/>
    </xf>
    <xf numFmtId="49" fontId="11" fillId="2" borderId="1" xfId="5" applyNumberFormat="1" applyFont="1" applyFill="1" applyBorder="1" applyAlignment="1">
      <alignment horizontal="left" vertical="top" wrapText="1"/>
    </xf>
    <xf numFmtId="49" fontId="11" fillId="0" borderId="1" xfId="4" applyNumberFormat="1" applyFont="1" applyBorder="1" applyAlignment="1">
      <alignment horizontal="left" vertical="center" wrapText="1"/>
    </xf>
    <xf numFmtId="0" fontId="8" fillId="5" borderId="5" xfId="4" applyFont="1" applyFill="1" applyBorder="1" applyAlignment="1">
      <alignment horizontal="center" vertical="center" wrapText="1"/>
    </xf>
    <xf numFmtId="0" fontId="11" fillId="0" borderId="1" xfId="1" applyFont="1" applyBorder="1" applyAlignment="1">
      <alignment vertical="top" wrapText="1"/>
    </xf>
    <xf numFmtId="49" fontId="11" fillId="0" borderId="1" xfId="4" applyNumberFormat="1" applyFont="1" applyBorder="1" applyAlignment="1">
      <alignment horizontal="center" vertical="top" wrapText="1"/>
    </xf>
    <xf numFmtId="0" fontId="7" fillId="4" borderId="2" xfId="4" applyFont="1" applyFill="1" applyBorder="1" applyAlignment="1">
      <alignment horizontal="center"/>
    </xf>
    <xf numFmtId="0" fontId="10" fillId="0" borderId="0" xfId="4" applyAlignment="1">
      <alignment horizontal="center"/>
    </xf>
    <xf numFmtId="0" fontId="11" fillId="0" borderId="1" xfId="5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6" fillId="0" borderId="0" xfId="4" applyFont="1" applyAlignment="1">
      <alignment wrapText="1"/>
    </xf>
    <xf numFmtId="0" fontId="6" fillId="0" borderId="0" xfId="4" applyFont="1" applyAlignment="1">
      <alignment horizontal="center" wrapText="1"/>
    </xf>
    <xf numFmtId="0" fontId="10" fillId="0" borderId="0" xfId="4" applyAlignment="1">
      <alignment wrapText="1"/>
    </xf>
    <xf numFmtId="0" fontId="10" fillId="0" borderId="0" xfId="4" applyAlignment="1">
      <alignment horizontal="center" wrapText="1"/>
    </xf>
    <xf numFmtId="0" fontId="6" fillId="0" borderId="0" xfId="4" applyFont="1" applyAlignment="1">
      <alignment vertical="top" wrapText="1"/>
    </xf>
    <xf numFmtId="0" fontId="6" fillId="0" borderId="0" xfId="4" applyFont="1" applyAlignment="1">
      <alignment horizontal="center" vertical="top" wrapText="1"/>
    </xf>
    <xf numFmtId="0" fontId="10" fillId="0" borderId="0" xfId="4" applyAlignment="1">
      <alignment vertical="top" wrapText="1"/>
    </xf>
    <xf numFmtId="0" fontId="6" fillId="0" borderId="1" xfId="4" applyFont="1" applyBorder="1" applyAlignment="1">
      <alignment horizontal="center" vertical="center" wrapText="1"/>
    </xf>
    <xf numFmtId="0" fontId="6" fillId="0" borderId="1" xfId="4" applyFont="1" applyBorder="1" applyAlignment="1">
      <alignment vertical="top" wrapText="1"/>
    </xf>
    <xf numFmtId="0" fontId="6" fillId="0" borderId="1" xfId="4" applyFont="1" applyBorder="1" applyAlignment="1">
      <alignment horizontal="center" vertical="top" wrapText="1"/>
    </xf>
  </cellXfs>
  <cellStyles count="7">
    <cellStyle name="Hyperlink" xfId="3" builtinId="8"/>
    <cellStyle name="Hyperlink 2" xfId="2" xr:uid="{A8817D0A-8E75-4662-ABF1-AE4F5A80F2E1}"/>
    <cellStyle name="Hyperlink 3" xfId="6" xr:uid="{DF33D127-A726-4DF5-8469-9FADCAFEA634}"/>
    <cellStyle name="Normal" xfId="0" builtinId="0"/>
    <cellStyle name="Normal 2" xfId="1" xr:uid="{057118DC-8867-4DBA-91F8-5D777C7835C5}"/>
    <cellStyle name="Normal 2 2" xfId="5" xr:uid="{4CFC021B-E9EB-4492-A7B9-15844D8F110D}"/>
    <cellStyle name="Normal 3" xfId="4" xr:uid="{27FC61BC-819B-42DD-94E1-5CD503346495}"/>
  </cellStyles>
  <dxfs count="10"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A5A5A5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1590675</xdr:colOff>
      <xdr:row>17</xdr:row>
      <xdr:rowOff>104775</xdr:rowOff>
    </xdr:to>
    <xdr:sp macro="" textlink="">
      <xdr:nvSpPr>
        <xdr:cNvPr id="1026" name="Text Box 2" hidden="1">
          <a:extLst>
            <a:ext uri="{FF2B5EF4-FFF2-40B4-BE49-F238E27FC236}">
              <a16:creationId xmlns:a16="http://schemas.microsoft.com/office/drawing/2014/main" id="{7F37C277-08C2-455E-82AB-172AB5FD151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drive.google.com/file/d/18J9j16NR1gKiWhqpLkQVGTGFeT0tPecH/view?usp=share_link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8JSup4SfX7j3jfZb8XIaVZpi0dO0u4HF/view?usp=share_link" TargetMode="External"/><Relationship Id="rId1" Type="http://schemas.openxmlformats.org/officeDocument/2006/relationships/hyperlink" Target="https://drive.google.com/file/d/18J9j16NR1gKiWhqpLkQVGTGFeT0tPecH/view?usp=share_link" TargetMode="External"/><Relationship Id="rId6" Type="http://schemas.openxmlformats.org/officeDocument/2006/relationships/hyperlink" Target="https://drive.google.com/file/d/1sI0TFuZv3fdXZRckhcInXTY9efKX_yl_/view?usp=share_link" TargetMode="External"/><Relationship Id="rId5" Type="http://schemas.openxmlformats.org/officeDocument/2006/relationships/hyperlink" Target="https://drive.google.com/file/d/18O7Ik6VgSLHMQRr0KuTrpUSMIkK0D3pI/view?usp=share_link" TargetMode="External"/><Relationship Id="rId4" Type="http://schemas.openxmlformats.org/officeDocument/2006/relationships/hyperlink" Target="https://drive.google.com/file/d/18JaBbzSDhFhBL8kduUn1sVdlbMjHOMAd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E762E-8D7D-4E24-AD25-4A440E6352DA}">
  <dimension ref="A1:I17"/>
  <sheetViews>
    <sheetView tabSelected="1" zoomScale="85" zoomScaleNormal="85" workbookViewId="0">
      <pane xSplit="2" ySplit="3" topLeftCell="C7" activePane="bottomRight" state="frozen"/>
      <selection pane="topRight" activeCell="C1" sqref="C1"/>
      <selection pane="bottomLeft" activeCell="A5" sqref="A5"/>
      <selection pane="bottomRight" activeCell="B8" sqref="B8"/>
    </sheetView>
  </sheetViews>
  <sheetFormatPr defaultColWidth="9.28515625" defaultRowHeight="12.75" x14ac:dyDescent="0.2"/>
  <cols>
    <col min="1" max="1" width="8.140625" style="1" bestFit="1" customWidth="1"/>
    <col min="2" max="2" width="35.7109375" style="1" customWidth="1"/>
    <col min="3" max="3" width="10.140625" style="14" customWidth="1"/>
    <col min="4" max="4" width="26.42578125" style="1" customWidth="1"/>
    <col min="5" max="5" width="24.85546875" style="1" customWidth="1"/>
    <col min="6" max="7" width="52.5703125" style="1" customWidth="1"/>
    <col min="8" max="8" width="14.42578125" style="1" customWidth="1"/>
    <col min="9" max="9" width="25.85546875" style="1" customWidth="1"/>
    <col min="10" max="16384" width="9.28515625" style="1"/>
  </cols>
  <sheetData>
    <row r="1" spans="1:9" ht="16.5" customHeight="1" thickBot="1" x14ac:dyDescent="0.3">
      <c r="A1" s="16" t="s">
        <v>8</v>
      </c>
      <c r="B1" s="17"/>
      <c r="C1" s="13" t="s">
        <v>9</v>
      </c>
      <c r="D1" s="2"/>
      <c r="E1" s="2"/>
      <c r="F1" s="2"/>
      <c r="G1" s="2"/>
      <c r="H1" s="3"/>
      <c r="I1" s="3"/>
    </row>
    <row r="2" spans="1:9" ht="15.75" x14ac:dyDescent="0.2">
      <c r="A2" s="10" t="s">
        <v>10</v>
      </c>
      <c r="B2" s="10" t="s">
        <v>1</v>
      </c>
      <c r="C2" s="10" t="s">
        <v>0</v>
      </c>
      <c r="D2" s="10" t="s">
        <v>3</v>
      </c>
      <c r="E2" s="10" t="s">
        <v>2</v>
      </c>
      <c r="F2" s="10" t="s">
        <v>5</v>
      </c>
      <c r="G2" s="10" t="s">
        <v>4</v>
      </c>
      <c r="H2" s="10" t="s">
        <v>37</v>
      </c>
      <c r="I2" s="10" t="s">
        <v>38</v>
      </c>
    </row>
    <row r="3" spans="1:9" ht="15.75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9" ht="142.5" x14ac:dyDescent="0.2">
      <c r="A4" s="9" t="s">
        <v>11</v>
      </c>
      <c r="B4" s="15" t="s">
        <v>33</v>
      </c>
      <c r="C4" s="12" t="s">
        <v>32</v>
      </c>
      <c r="D4" s="7" t="s">
        <v>31</v>
      </c>
      <c r="E4" s="8" t="s">
        <v>34</v>
      </c>
      <c r="F4" s="11" t="s">
        <v>36</v>
      </c>
      <c r="G4" s="11" t="s">
        <v>35</v>
      </c>
      <c r="H4" s="4" t="s">
        <v>7</v>
      </c>
      <c r="I4" s="11"/>
    </row>
    <row r="5" spans="1:9" ht="236.25" customHeight="1" x14ac:dyDescent="0.2">
      <c r="A5" s="9" t="s">
        <v>12</v>
      </c>
      <c r="B5" s="5" t="s">
        <v>29</v>
      </c>
      <c r="C5" s="12" t="s">
        <v>13</v>
      </c>
      <c r="D5" s="7" t="s">
        <v>47</v>
      </c>
      <c r="E5" s="8" t="s">
        <v>28</v>
      </c>
      <c r="F5" s="11" t="s">
        <v>20</v>
      </c>
      <c r="G5" s="11" t="s">
        <v>19</v>
      </c>
      <c r="H5" s="4" t="s">
        <v>6</v>
      </c>
      <c r="I5" s="11" t="s">
        <v>39</v>
      </c>
    </row>
    <row r="6" spans="1:9" ht="247.5" customHeight="1" x14ac:dyDescent="0.2">
      <c r="A6" s="9" t="s">
        <v>14</v>
      </c>
      <c r="B6" s="5" t="s">
        <v>30</v>
      </c>
      <c r="C6" s="12" t="s">
        <v>13</v>
      </c>
      <c r="D6" s="7" t="s">
        <v>47</v>
      </c>
      <c r="E6" s="8" t="s">
        <v>28</v>
      </c>
      <c r="F6" s="11" t="s">
        <v>17</v>
      </c>
      <c r="G6" s="11" t="s">
        <v>18</v>
      </c>
      <c r="H6" s="4" t="s">
        <v>6</v>
      </c>
      <c r="I6" s="11" t="s">
        <v>39</v>
      </c>
    </row>
    <row r="7" spans="1:9" ht="185.25" x14ac:dyDescent="0.2">
      <c r="A7" s="9" t="s">
        <v>22</v>
      </c>
      <c r="B7" s="5" t="s">
        <v>24</v>
      </c>
      <c r="C7" s="12" t="s">
        <v>13</v>
      </c>
      <c r="D7" s="7" t="s">
        <v>47</v>
      </c>
      <c r="E7" s="8" t="s">
        <v>27</v>
      </c>
      <c r="F7" s="6" t="s">
        <v>15</v>
      </c>
      <c r="G7" s="6" t="s">
        <v>16</v>
      </c>
      <c r="H7" s="4" t="s">
        <v>7</v>
      </c>
      <c r="I7" s="11" t="s">
        <v>39</v>
      </c>
    </row>
    <row r="8" spans="1:9" ht="242.25" customHeight="1" x14ac:dyDescent="0.2">
      <c r="A8" s="9" t="s">
        <v>21</v>
      </c>
      <c r="B8" s="5" t="s">
        <v>23</v>
      </c>
      <c r="C8" s="12" t="s">
        <v>13</v>
      </c>
      <c r="D8" s="7" t="s">
        <v>47</v>
      </c>
      <c r="E8" s="8" t="s">
        <v>25</v>
      </c>
      <c r="F8" s="11" t="s">
        <v>26</v>
      </c>
      <c r="G8" s="6" t="s">
        <v>43</v>
      </c>
      <c r="H8" s="4" t="s">
        <v>7</v>
      </c>
      <c r="I8" s="11" t="s">
        <v>39</v>
      </c>
    </row>
    <row r="9" spans="1:9" ht="142.5" x14ac:dyDescent="0.2">
      <c r="A9" s="25" t="s">
        <v>45</v>
      </c>
      <c r="B9" s="26" t="s">
        <v>49</v>
      </c>
      <c r="C9" s="27" t="s">
        <v>40</v>
      </c>
      <c r="D9" s="26" t="s">
        <v>48</v>
      </c>
      <c r="E9" s="11" t="s">
        <v>42</v>
      </c>
      <c r="F9" s="26" t="s">
        <v>41</v>
      </c>
      <c r="G9" s="26" t="s">
        <v>44</v>
      </c>
      <c r="H9" s="4" t="s">
        <v>7</v>
      </c>
      <c r="I9" s="11" t="s">
        <v>46</v>
      </c>
    </row>
    <row r="10" spans="1:9" ht="14.25" x14ac:dyDescent="0.2">
      <c r="A10" s="22"/>
      <c r="B10" s="22"/>
      <c r="C10" s="23"/>
      <c r="D10" s="22"/>
      <c r="E10" s="22"/>
      <c r="F10" s="22"/>
      <c r="G10" s="22"/>
      <c r="H10" s="20"/>
      <c r="I10" s="20"/>
    </row>
    <row r="11" spans="1:9" ht="14.25" x14ac:dyDescent="0.2">
      <c r="A11" s="22"/>
      <c r="B11" s="24"/>
      <c r="C11" s="23"/>
      <c r="D11" s="22"/>
      <c r="E11" s="22"/>
      <c r="F11" s="22"/>
      <c r="G11" s="22"/>
      <c r="H11" s="20"/>
      <c r="I11" s="20"/>
    </row>
    <row r="12" spans="1:9" ht="14.25" x14ac:dyDescent="0.2">
      <c r="A12" s="22"/>
      <c r="B12" s="22"/>
      <c r="C12" s="23"/>
      <c r="D12" s="22"/>
      <c r="E12" s="22"/>
      <c r="F12" s="22"/>
      <c r="G12" s="22"/>
      <c r="H12" s="20"/>
      <c r="I12" s="20"/>
    </row>
    <row r="13" spans="1:9" ht="14.25" x14ac:dyDescent="0.2">
      <c r="A13" s="22"/>
      <c r="B13" s="22"/>
      <c r="C13" s="23"/>
      <c r="D13" s="22"/>
      <c r="E13" s="22"/>
      <c r="F13" s="22"/>
      <c r="G13" s="22"/>
      <c r="H13" s="20"/>
      <c r="I13" s="20"/>
    </row>
    <row r="14" spans="1:9" ht="14.25" x14ac:dyDescent="0.2">
      <c r="A14" s="22"/>
      <c r="B14" s="22"/>
      <c r="C14" s="23"/>
      <c r="D14" s="22"/>
      <c r="E14" s="22"/>
      <c r="F14" s="22"/>
      <c r="G14" s="22"/>
      <c r="H14" s="20"/>
      <c r="I14" s="20"/>
    </row>
    <row r="15" spans="1:9" ht="14.25" x14ac:dyDescent="0.2">
      <c r="A15" s="22"/>
      <c r="B15" s="22"/>
      <c r="C15" s="23"/>
      <c r="D15" s="22"/>
      <c r="E15" s="22"/>
      <c r="F15" s="22"/>
      <c r="G15" s="22"/>
      <c r="H15" s="20"/>
      <c r="I15" s="20"/>
    </row>
    <row r="16" spans="1:9" ht="14.25" x14ac:dyDescent="0.2">
      <c r="A16" s="18"/>
      <c r="B16" s="18"/>
      <c r="C16" s="19"/>
      <c r="D16" s="18"/>
      <c r="E16" s="18"/>
      <c r="F16" s="18"/>
      <c r="G16" s="18"/>
      <c r="H16" s="20"/>
      <c r="I16" s="20"/>
    </row>
    <row r="17" spans="1:9" x14ac:dyDescent="0.2">
      <c r="A17" s="20"/>
      <c r="B17" s="20"/>
      <c r="C17" s="21"/>
      <c r="D17" s="20"/>
      <c r="E17" s="20"/>
      <c r="F17" s="20"/>
      <c r="G17" s="20"/>
      <c r="H17" s="20"/>
      <c r="I17" s="20"/>
    </row>
  </sheetData>
  <autoFilter ref="A3:I8" xr:uid="{E7DE762E-8D7D-4E24-AD25-4A440E6352DA}"/>
  <mergeCells count="1">
    <mergeCell ref="A1:B1"/>
  </mergeCells>
  <phoneticPr fontId="9" type="noConversion"/>
  <conditionalFormatting sqref="G5">
    <cfRule type="containsText" dxfId="9" priority="47" operator="containsText" text="failed">
      <formula>NOT(ISERROR(SEARCH("failed",G5)))</formula>
    </cfRule>
    <cfRule type="containsText" dxfId="8" priority="48" operator="containsText" text="Passed">
      <formula>NOT(ISERROR(SEARCH("Passed",G5)))</formula>
    </cfRule>
  </conditionalFormatting>
  <conditionalFormatting sqref="F5">
    <cfRule type="containsText" dxfId="7" priority="49" operator="containsText" text="failed">
      <formula>NOT(ISERROR(SEARCH("failed",F5)))</formula>
    </cfRule>
    <cfRule type="containsText" dxfId="6" priority="50" operator="containsText" text="Passed">
      <formula>NOT(ISERROR(SEARCH("Passed",F5)))</formula>
    </cfRule>
  </conditionalFormatting>
  <conditionalFormatting sqref="G6">
    <cfRule type="containsText" dxfId="5" priority="43" operator="containsText" text="failed">
      <formula>NOT(ISERROR(SEARCH("failed",G6)))</formula>
    </cfRule>
    <cfRule type="containsText" dxfId="4" priority="44" operator="containsText" text="Passed">
      <formula>NOT(ISERROR(SEARCH("Passed",G6)))</formula>
    </cfRule>
  </conditionalFormatting>
  <conditionalFormatting sqref="F6">
    <cfRule type="containsText" dxfId="3" priority="45" operator="containsText" text="failed">
      <formula>NOT(ISERROR(SEARCH("failed",F6)))</formula>
    </cfRule>
    <cfRule type="containsText" dxfId="2" priority="46" operator="containsText" text="Passed">
      <formula>NOT(ISERROR(SEARCH("Passed",F6)))</formula>
    </cfRule>
  </conditionalFormatting>
  <conditionalFormatting sqref="F8">
    <cfRule type="containsText" dxfId="1" priority="41" operator="containsText" text="failed">
      <formula>NOT(ISERROR(SEARCH("failed",F8)))</formula>
    </cfRule>
    <cfRule type="containsText" dxfId="0" priority="42" operator="containsText" text="Passed">
      <formula>NOT(ISERROR(SEARCH("Passed",F8)))</formula>
    </cfRule>
  </conditionalFormatting>
  <hyperlinks>
    <hyperlink ref="H5" r:id="rId1" display="https://drive.google.com/file/d/18J9j16NR1gKiWhqpLkQVGTGFeT0tPecH/view?usp=share_link" xr:uid="{23D6E97E-C308-4199-A0CC-CDC0939D76F5}"/>
    <hyperlink ref="H7" r:id="rId2" xr:uid="{98B567D3-B315-45FA-8B02-147AC1756CD6}"/>
    <hyperlink ref="H6" r:id="rId3" display="https://drive.google.com/file/d/18J9j16NR1gKiWhqpLkQVGTGFeT0tPecH/view?usp=share_link" xr:uid="{C2228E55-B573-4FA6-B8E7-4F3EDFA8776D}"/>
    <hyperlink ref="H8" r:id="rId4" xr:uid="{F158E58E-10E5-46F5-8610-CA0BBE68F759}"/>
    <hyperlink ref="H4" r:id="rId5" xr:uid="{FE29E3E5-084B-48D8-8869-3B590F82A55F}"/>
    <hyperlink ref="H9" r:id="rId6" xr:uid="{B498A6E5-21AB-4F15-B567-AFACDED4C3E2}"/>
  </hyperlinks>
  <pageMargins left="0.7" right="0.7" top="0.75" bottom="0.75" header="0.3" footer="0.3"/>
  <pageSetup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Razumeev</dc:creator>
  <cp:lastModifiedBy>Roman Razumeev</cp:lastModifiedBy>
  <dcterms:created xsi:type="dcterms:W3CDTF">2022-08-17T16:24:14Z</dcterms:created>
  <dcterms:modified xsi:type="dcterms:W3CDTF">2023-04-15T15:01:54Z</dcterms:modified>
</cp:coreProperties>
</file>