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j/Documents/work/applications/dd360/reto/results/models/lm/"/>
    </mc:Choice>
  </mc:AlternateContent>
  <xr:revisionPtr revIDLastSave="0" documentId="8_{6A987DFA-03A4-8144-AAB6-D63E3BE8D293}" xr6:coauthVersionLast="47" xr6:coauthVersionMax="47" xr10:uidLastSave="{00000000-0000-0000-0000-000000000000}"/>
  <bookViews>
    <workbookView xWindow="0" yWindow="500" windowWidth="28800" windowHeight="17500"/>
  </bookViews>
  <sheets>
    <sheet name="betas_lm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<sst xmlns="http://schemas.openxmlformats.org/spreadsheetml/2006/main" count="16" uniqueCount="16">
  <si>
    <t>(Intercept)</t>
  </si>
  <si>
    <t>is_loft</t>
  </si>
  <si>
    <t>parking_lots</t>
  </si>
  <si>
    <t>num_bedrooms</t>
  </si>
  <si>
    <t>desc_has_roof</t>
  </si>
  <si>
    <t>main_has_new</t>
  </si>
  <si>
    <t>deluxe_locality</t>
  </si>
  <si>
    <t>m2</t>
  </si>
  <si>
    <t>Regresión log-log</t>
  </si>
  <si>
    <t>Variable</t>
  </si>
  <si>
    <t>crm</t>
  </si>
  <si>
    <t>nocnok</t>
  </si>
  <si>
    <t>other*</t>
  </si>
  <si>
    <t>Beta</t>
  </si>
  <si>
    <t>exp(Beta)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</si>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</sst>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/>
    <xf numFmtId="2" fontId="19" fillId="0" borderId="0" xfId="0" applyNumberFormat="1" applyFont="1" applyAlignment="1">
      <alignment horizontal="center"/>
    </xf>
    <xf numFmtId="0" fontId="18" fillId="0" borderId="13" xfId="0" applyFont="1" applyBorder="1"/>
    <xf numFmtId="10" fontId="19" fillId="0" borderId="10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7" sqref="K17"/>
    </sheetView>
  </sheetViews>
  <sheetFormatPr baseColWidth="10" defaultRowHeight="16" x14ac:dyDescent="0.2"/>
  <cols>
    <col min="9" max="9" width="13.6640625" bestFit="1" customWidth="1"/>
  </cols>
  <sheetData>
    <row r="1" spans="1:11" x14ac:dyDescent="0.2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4" t="s">
        <v>9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10</v>
      </c>
      <c r="G2" s="6"/>
      <c r="H2" s="5" t="s">
        <v>4</v>
      </c>
      <c r="I2" s="5" t="s">
        <v>5</v>
      </c>
      <c r="J2" s="5" t="s">
        <v>6</v>
      </c>
      <c r="K2" s="5" t="s">
        <v>7</v>
      </c>
    </row>
    <row r="3" spans="1:11" x14ac:dyDescent="0.2">
      <c r="A3" s="7"/>
      <c r="B3" s="8"/>
      <c r="C3" s="8"/>
      <c r="D3" s="8"/>
      <c r="E3" s="8"/>
      <c r="F3" s="9" t="s">
        <v>11</v>
      </c>
      <c r="G3" s="9" t="s">
        <v>12</v>
      </c>
      <c r="H3" s="8"/>
      <c r="I3" s="8"/>
      <c r="J3" s="8"/>
      <c r="K3" s="8"/>
    </row>
    <row r="4" spans="1:11" x14ac:dyDescent="0.2">
      <c r="A4" s="10" t="s">
        <v>13</v>
      </c>
      <c r="B4" s="11">
        <v>4.1135682996287199</v>
      </c>
      <c r="C4" s="11">
        <v>0.13655974386990999</v>
      </c>
      <c r="D4" s="11">
        <v>0.174883548170673</v>
      </c>
      <c r="E4" s="11">
        <v>-6.6617098925384005E-2</v>
      </c>
      <c r="F4" s="11">
        <v>-1.11704621793563</v>
      </c>
      <c r="G4" s="11">
        <v>-0.17951113344040001</v>
      </c>
      <c r="H4" s="11">
        <v>0.154176251163713</v>
      </c>
      <c r="I4" s="11">
        <v>0.11816933914573501</v>
      </c>
      <c r="J4" s="11">
        <v>0.16461490893709499</v>
      </c>
      <c r="K4" s="11">
        <v>-0.25435553742077799</v>
      </c>
    </row>
    <row r="5" spans="1:11" x14ac:dyDescent="0.2">
      <c r="A5" s="10" t="s">
        <v>14</v>
      </c>
      <c r="B5" s="11">
        <f>EXP(B4)</f>
        <v>61.164582191253679</v>
      </c>
      <c r="C5" s="11">
        <f>EXP(C4)</f>
        <v>1.1463233615237904</v>
      </c>
      <c r="D5" s="11">
        <f t="shared" ref="D5:K5" si="0">EXP(D4)</f>
        <v>1.1911075018882031</v>
      </c>
      <c r="E5" s="11">
        <f t="shared" si="0"/>
        <v>0.93555335714909094</v>
      </c>
      <c r="F5" s="11">
        <f t="shared" si="0"/>
        <v>0.32724497879846098</v>
      </c>
      <c r="G5" s="11">
        <f t="shared" si="0"/>
        <v>0.8356786469129559</v>
      </c>
      <c r="H5" s="11">
        <f t="shared" si="0"/>
        <v>1.1666965002739715</v>
      </c>
      <c r="I5" s="11">
        <f t="shared" si="0"/>
        <v>1.1254346753784226</v>
      </c>
      <c r="J5" s="11">
        <f t="shared" si="0"/>
        <v>1.1789390323996249</v>
      </c>
      <c r="K5" s="11">
        <f t="shared" si="0"/>
        <v>0.77541606360442961</v>
      </c>
    </row>
    <row r="6" spans="1:11" x14ac:dyDescent="0.2">
      <c r="A6" s="12" t="s">
        <v>15</v>
      </c>
      <c r="B6" s="13">
        <v>0</v>
      </c>
      <c r="C6" s="13">
        <v>1.4925593079881901E-2</v>
      </c>
      <c r="D6" s="13">
        <v>4.7407262045760501E-11</v>
      </c>
      <c r="E6" s="13">
        <v>1.60551177353602E-3</v>
      </c>
      <c r="F6" s="13">
        <v>2.5279822529685801E-71</v>
      </c>
      <c r="G6" s="13">
        <v>1.2851578995700801E-12</v>
      </c>
      <c r="H6" s="13">
        <v>4.4830930341292002E-10</v>
      </c>
      <c r="I6" s="13">
        <v>0.12739290497144901</v>
      </c>
      <c r="J6" s="13">
        <v>1.0629294146693299E-3</v>
      </c>
      <c r="K6" s="13">
        <v>9.7378820030784096E-17</v>
      </c>
    </row>
    <row r="7" spans="1:11" x14ac:dyDescent="0.2">
      <c r="C7" s="1"/>
    </row>
    <row r="8" spans="1:11" x14ac:dyDescent="0.2">
      <c r="C8" s="1"/>
    </row>
    <row r="11" spans="1:11" x14ac:dyDescent="0.2">
      <c r="C11" s="1"/>
    </row>
    <row r="17" spans="2:2" x14ac:dyDescent="0.2">
      <c r="B17" s="2"/>
    </row>
  </sheetData>
  <mergeCells count="11">
    <mergeCell ref="K2:K3"/>
    <mergeCell ref="A1:K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betas_lm_log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Román Alberto Vélez Jiménez</dc:creator>
  <cp:lastModifiedBy>Román Alberto Vélez Jiménez</cp:lastModifiedBy>
  <dcterms:created xsi:type="dcterms:W3CDTF">2023-02-15T04:07:49Z</dcterms:created>
  <dcterms:modified xsi:type="dcterms:W3CDTF">2023-02-15T04:07:49Z</dcterms:modified>
</cp:coreProperties>
</file>