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Projects/my/coursera-sport/src/main/java/week3/algorithm/"/>
    </mc:Choice>
  </mc:AlternateContent>
  <xr:revisionPtr revIDLastSave="0" documentId="13_ncr:1_{348BF67B-09EE-1F4D-9C39-F5B7D03B0599}" xr6:coauthVersionLast="47" xr6:coauthVersionMax="47" xr10:uidLastSave="{00000000-0000-0000-0000-000000000000}"/>
  <bookViews>
    <workbookView xWindow="18840" yWindow="-19760" windowWidth="24460" windowHeight="19280" activeTab="1" xr2:uid="{3FB52473-9179-C44C-822C-9796AE3A9746}"/>
  </bookViews>
  <sheets>
    <sheet name="Лист1" sheetId="1" r:id="rId1"/>
    <sheet name="дин би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2" i="2"/>
  <c r="O15" i="2"/>
  <c r="O13" i="2"/>
  <c r="P6" i="2"/>
  <c r="N10" i="1"/>
  <c r="M7" i="1"/>
</calcChain>
</file>

<file path=xl/sharedStrings.xml><?xml version="1.0" encoding="utf-8"?>
<sst xmlns="http://schemas.openxmlformats.org/spreadsheetml/2006/main" count="11" uniqueCount="11">
  <si>
    <t>Решение динамикой по битовым маскам</t>
  </si>
  <si>
    <t>Числа</t>
  </si>
  <si>
    <t>N=10</t>
  </si>
  <si>
    <t>Количество вариантов множества 2 в степени N</t>
  </si>
  <si>
    <t>Вариантов:</t>
  </si>
  <si>
    <t>mask</t>
  </si>
  <si>
    <t>sum</t>
  </si>
  <si>
    <t>=25</t>
  </si>
  <si>
    <t>=0</t>
  </si>
  <si>
    <t>Сумма чисел =</t>
  </si>
  <si>
    <t xml:space="preserve">Нужно найти подпоследовательность сумма которой равна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</si>
</sst>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sz val="10"/>
      <color rgb="FF000000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45DE-00CC-9E4F-BB68-62B426830964}">
  <dimension ref="A7:N23"/>
  <sheetViews>
    <sheetView zoomScale="120" zoomScaleNormal="120" workbookViewId="0">
      <selection activeCell="S20" sqref="S20"/>
    </sheetView>
  </sheetViews>
  <sheetFormatPr baseColWidth="10" defaultRowHeight="16"/>
  <cols>
    <col min="1" max="11" width="3.1640625" bestFit="1" customWidth="1"/>
    <col min="13" max="13" width="3.1640625" bestFit="1" customWidth="1"/>
  </cols>
  <sheetData>
    <row r="7" spans="1:14">
      <c r="B7">
        <v>21</v>
      </c>
      <c r="C7">
        <v>27</v>
      </c>
      <c r="D7">
        <v>34</v>
      </c>
      <c r="E7">
        <v>20</v>
      </c>
      <c r="F7">
        <v>29</v>
      </c>
      <c r="G7">
        <v>24</v>
      </c>
      <c r="H7">
        <v>38</v>
      </c>
      <c r="I7">
        <v>38</v>
      </c>
      <c r="J7">
        <v>22</v>
      </c>
      <c r="K7">
        <v>24</v>
      </c>
      <c r="M7">
        <f>25</f>
        <v>25</v>
      </c>
    </row>
    <row r="10" spans="1:14">
      <c r="A10" s="1"/>
      <c r="B10" s="1">
        <v>-4</v>
      </c>
      <c r="C10" s="1">
        <v>27</v>
      </c>
      <c r="D10" s="1">
        <v>34</v>
      </c>
      <c r="E10" s="1">
        <v>20</v>
      </c>
      <c r="F10" s="1">
        <v>29</v>
      </c>
      <c r="G10" s="1">
        <v>24</v>
      </c>
      <c r="H10" s="1">
        <v>38</v>
      </c>
      <c r="I10" s="1">
        <v>38</v>
      </c>
      <c r="J10" s="1">
        <v>22</v>
      </c>
      <c r="K10" s="1">
        <v>24</v>
      </c>
      <c r="M10">
        <v>0</v>
      </c>
      <c r="N10">
        <f>SUM(B10:K10)/2</f>
        <v>126</v>
      </c>
    </row>
    <row r="11" spans="1:14">
      <c r="A11" s="1">
        <v>-4</v>
      </c>
      <c r="B11" s="1">
        <v>0</v>
      </c>
      <c r="C11" s="1"/>
      <c r="D11" s="1"/>
      <c r="E11" s="1"/>
      <c r="F11" s="1"/>
      <c r="G11" s="1"/>
      <c r="H11" s="1"/>
      <c r="I11" s="1"/>
      <c r="J11" s="1"/>
      <c r="K11" s="1"/>
    </row>
    <row r="12" spans="1:14">
      <c r="A12" s="1">
        <v>27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4">
      <c r="A13" s="1">
        <v>34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4">
      <c r="A14" s="1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4">
      <c r="A15" s="1">
        <v>29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4">
      <c r="A16" s="1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>
        <v>38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>
        <v>38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3" spans="1:11"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F282-00AA-E240-AB3A-F87FA097C0D0}">
  <dimension ref="A1:P28"/>
  <sheetViews>
    <sheetView tabSelected="1" workbookViewId="0">
      <selection activeCell="O43" sqref="O43"/>
    </sheetView>
  </sheetViews>
  <sheetFormatPr baseColWidth="10" defaultRowHeight="16"/>
  <cols>
    <col min="2" max="2" width="5.5" bestFit="1" customWidth="1"/>
    <col min="4" max="13" width="3.1640625" bestFit="1" customWidth="1"/>
    <col min="15" max="15" width="53.83203125" bestFit="1" customWidth="1"/>
    <col min="16" max="16" width="43" bestFit="1" customWidth="1"/>
  </cols>
  <sheetData>
    <row r="1" spans="1:16">
      <c r="D1">
        <v>21</v>
      </c>
      <c r="E1">
        <v>27</v>
      </c>
      <c r="F1">
        <v>34</v>
      </c>
      <c r="G1">
        <v>20</v>
      </c>
      <c r="H1">
        <v>29</v>
      </c>
      <c r="I1">
        <v>24</v>
      </c>
      <c r="J1">
        <v>38</v>
      </c>
      <c r="K1">
        <v>38</v>
      </c>
      <c r="L1">
        <v>22</v>
      </c>
      <c r="M1">
        <v>24</v>
      </c>
      <c r="N1" s="3" t="s">
        <v>7</v>
      </c>
    </row>
    <row r="2" spans="1:16">
      <c r="D2">
        <v>-4</v>
      </c>
      <c r="E2">
        <v>27</v>
      </c>
      <c r="F2">
        <v>34</v>
      </c>
      <c r="G2">
        <v>20</v>
      </c>
      <c r="H2">
        <v>29</v>
      </c>
      <c r="I2">
        <v>24</v>
      </c>
      <c r="J2">
        <v>38</v>
      </c>
      <c r="K2">
        <v>38</v>
      </c>
      <c r="L2">
        <v>22</v>
      </c>
      <c r="M2">
        <v>24</v>
      </c>
      <c r="N2" s="3" t="s">
        <v>8</v>
      </c>
      <c r="O2" t="s">
        <v>9</v>
      </c>
      <c r="P2">
        <f>SUM(D2:M2)</f>
        <v>252</v>
      </c>
    </row>
    <row r="3" spans="1:16">
      <c r="A3" t="s">
        <v>0</v>
      </c>
      <c r="O3" t="s">
        <v>10</v>
      </c>
      <c r="P3">
        <f>P2/2</f>
        <v>126</v>
      </c>
    </row>
    <row r="5" spans="1:16">
      <c r="A5" s="2"/>
      <c r="B5" s="2"/>
      <c r="O5" t="s">
        <v>2</v>
      </c>
      <c r="P5" t="s">
        <v>3</v>
      </c>
    </row>
    <row r="6" spans="1:16">
      <c r="A6" s="2"/>
      <c r="B6" s="2"/>
      <c r="O6" t="s">
        <v>4</v>
      </c>
      <c r="P6">
        <f>2^10</f>
        <v>1024</v>
      </c>
    </row>
    <row r="7" spans="1:16">
      <c r="A7" s="2"/>
      <c r="B7" s="2"/>
    </row>
    <row r="8" spans="1:16">
      <c r="A8" t="s">
        <v>1</v>
      </c>
      <c r="D8">
        <v>-4</v>
      </c>
      <c r="E8">
        <v>27</v>
      </c>
      <c r="F8">
        <v>34</v>
      </c>
      <c r="G8">
        <v>20</v>
      </c>
      <c r="H8">
        <v>29</v>
      </c>
      <c r="I8">
        <v>24</v>
      </c>
      <c r="J8">
        <v>38</v>
      </c>
      <c r="K8">
        <v>38</v>
      </c>
      <c r="L8">
        <v>22</v>
      </c>
      <c r="M8">
        <v>24</v>
      </c>
    </row>
    <row r="9" spans="1:16">
      <c r="B9" t="s">
        <v>5</v>
      </c>
      <c r="O9" t="s">
        <v>6</v>
      </c>
    </row>
    <row r="10" spans="1:16"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</row>
    <row r="11" spans="1:16">
      <c r="B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O11">
        <v>24</v>
      </c>
    </row>
    <row r="12" spans="1:16">
      <c r="B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O12">
        <v>22</v>
      </c>
    </row>
    <row r="13" spans="1:16">
      <c r="B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O13">
        <f>24+22</f>
        <v>46</v>
      </c>
    </row>
    <row r="14" spans="1:16">
      <c r="B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O14">
        <v>38</v>
      </c>
    </row>
    <row r="15" spans="1:16">
      <c r="B15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O15">
        <f>38+24</f>
        <v>62</v>
      </c>
    </row>
    <row r="16" spans="1:16">
      <c r="B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</row>
    <row r="17" spans="2:13">
      <c r="B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</row>
    <row r="18" spans="2:13">
      <c r="B18">
        <v>8</v>
      </c>
    </row>
    <row r="19" spans="2:13">
      <c r="B19">
        <v>9</v>
      </c>
    </row>
    <row r="20" spans="2:13">
      <c r="B20">
        <v>10</v>
      </c>
    </row>
    <row r="21" spans="2:13">
      <c r="B21">
        <v>11</v>
      </c>
    </row>
    <row r="22" spans="2:13">
      <c r="B22">
        <v>12</v>
      </c>
    </row>
    <row r="23" spans="2:13">
      <c r="B23">
        <v>13</v>
      </c>
    </row>
    <row r="24" spans="2:13">
      <c r="B24">
        <v>14</v>
      </c>
    </row>
    <row r="25" spans="2:13">
      <c r="B25">
        <v>15</v>
      </c>
    </row>
    <row r="26" spans="2:13">
      <c r="B26">
        <v>16</v>
      </c>
    </row>
    <row r="27" spans="2:13">
      <c r="B27">
        <v>17</v>
      </c>
    </row>
    <row r="28" spans="2:13">
      <c r="B28">
        <v>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дин бит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2022-02-20T15:50:41Z</dcterms:created>
  <dcterms:modified xsi:type="dcterms:W3CDTF">2022-03-05T15:55:57Z</dcterms:modified>
</cp:coreProperties>
</file>