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RomaneDonnet\Desktop\comicChat\"/>
    </mc:Choice>
  </mc:AlternateContent>
  <xr:revisionPtr revIDLastSave="0" documentId="8_{85CB2FC4-9FE2-48FC-A35A-134642DC0913}" xr6:coauthVersionLast="47" xr6:coauthVersionMax="47" xr10:uidLastSave="{00000000-0000-0000-0000-000000000000}"/>
  <bookViews>
    <workbookView xWindow="38190" yWindow="0" windowWidth="38610" windowHeight="20880" xr2:uid="{3AE8ABB2-57FE-46B1-84B8-79609B86DB84}"/>
  </bookViews>
  <sheets>
    <sheet name="_chat" sheetId="2" r:id="rId1"/>
    <sheet name="Feuil1" sheetId="1" r:id="rId2"/>
  </sheets>
  <definedNames>
    <definedName name="DonnéesExternes_1" localSheetId="0" hidden="1">'_chat'!$A$1:$D$1242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2" l="1"/>
  <c r="H17" i="2"/>
  <c r="H33" i="2"/>
  <c r="H49" i="2"/>
  <c r="H64" i="2"/>
  <c r="H65" i="2"/>
  <c r="H80" i="2"/>
  <c r="H81" i="2"/>
  <c r="H96" i="2"/>
  <c r="H97" i="2"/>
  <c r="H113" i="2"/>
  <c r="H129" i="2"/>
  <c r="H144" i="2"/>
  <c r="H145" i="2"/>
  <c r="H161" i="2"/>
  <c r="H177" i="2"/>
  <c r="H192" i="2"/>
  <c r="H193" i="2"/>
  <c r="H209" i="2"/>
  <c r="H224" i="2"/>
  <c r="H225" i="2"/>
  <c r="H240" i="2"/>
  <c r="H241" i="2"/>
  <c r="H256" i="2"/>
  <c r="H257" i="2"/>
  <c r="H273" i="2"/>
  <c r="H289" i="2"/>
  <c r="H304" i="2"/>
  <c r="H305" i="2"/>
  <c r="H320" i="2"/>
  <c r="H321" i="2"/>
  <c r="H337" i="2"/>
  <c r="H353" i="2"/>
  <c r="H368" i="2"/>
  <c r="H369" i="2"/>
  <c r="H385" i="2"/>
  <c r="H400" i="2"/>
  <c r="H401" i="2"/>
  <c r="H417" i="2"/>
  <c r="H432" i="2"/>
  <c r="H433" i="2"/>
  <c r="H448" i="2"/>
  <c r="H449" i="2"/>
  <c r="H464" i="2"/>
  <c r="H465" i="2"/>
  <c r="H480" i="2"/>
  <c r="H481" i="2"/>
  <c r="H496" i="2"/>
  <c r="H497" i="2"/>
  <c r="H513" i="2"/>
  <c r="H528" i="2"/>
  <c r="H529" i="2"/>
  <c r="H545" i="2"/>
  <c r="H560" i="2"/>
  <c r="H561" i="2"/>
  <c r="H576" i="2"/>
  <c r="H577" i="2"/>
  <c r="H592" i="2"/>
  <c r="H593" i="2"/>
  <c r="H609" i="2"/>
  <c r="H624" i="2"/>
  <c r="H625" i="2"/>
  <c r="H641" i="2"/>
  <c r="H656" i="2"/>
  <c r="H657" i="2"/>
  <c r="H672" i="2"/>
  <c r="H673" i="2"/>
  <c r="H688" i="2"/>
  <c r="H689" i="2"/>
  <c r="H704" i="2"/>
  <c r="H705" i="2"/>
  <c r="H721" i="2"/>
  <c r="H737" i="2"/>
  <c r="H752" i="2"/>
  <c r="H753" i="2"/>
  <c r="H768" i="2"/>
  <c r="H769" i="2"/>
  <c r="H784" i="2"/>
  <c r="H785" i="2"/>
  <c r="H800" i="2"/>
  <c r="H801" i="2"/>
  <c r="H816" i="2"/>
  <c r="H817" i="2"/>
  <c r="H833" i="2"/>
  <c r="H848" i="2"/>
  <c r="H849" i="2"/>
  <c r="H864" i="2"/>
  <c r="H865" i="2"/>
  <c r="H880" i="2"/>
  <c r="H881" i="2"/>
  <c r="H896" i="2"/>
  <c r="H897" i="2"/>
  <c r="H912" i="2"/>
  <c r="H913" i="2"/>
  <c r="H928" i="2"/>
  <c r="H929" i="2"/>
  <c r="H944" i="2"/>
  <c r="H945" i="2"/>
  <c r="H960" i="2"/>
  <c r="H961" i="2"/>
  <c r="H976" i="2"/>
  <c r="H977" i="2"/>
  <c r="H993" i="2"/>
  <c r="H1008" i="2"/>
  <c r="H1009" i="2"/>
  <c r="H1025" i="2"/>
  <c r="H1041" i="2"/>
  <c r="H1057" i="2"/>
  <c r="H1073" i="2"/>
  <c r="H1088" i="2"/>
  <c r="H1089" i="2"/>
  <c r="H1105" i="2"/>
  <c r="H1120" i="2"/>
  <c r="H1121" i="2"/>
  <c r="H1137" i="2"/>
  <c r="H1146" i="2"/>
  <c r="H1153" i="2"/>
  <c r="H1162" i="2"/>
  <c r="H1169" i="2"/>
  <c r="H1178" i="2"/>
  <c r="H1185" i="2"/>
  <c r="H1194" i="2"/>
  <c r="H1200" i="2"/>
  <c r="H1201" i="2"/>
  <c r="H1210" i="2"/>
  <c r="H1216" i="2"/>
  <c r="H1217" i="2"/>
  <c r="H1226" i="2"/>
  <c r="H1232" i="2"/>
  <c r="H1233" i="2"/>
  <c r="H1242"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G17" i="2"/>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G33" i="2"/>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G49" i="2"/>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G65" i="2"/>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G81" i="2"/>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G97" i="2"/>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G129" i="2"/>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G145" i="2"/>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G161" i="2"/>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G177" i="2"/>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G193" i="2"/>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G209" i="2"/>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G225" i="2"/>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G241" i="2"/>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G257" i="2"/>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G273" i="2"/>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G289" i="2"/>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G305" i="2"/>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G321" i="2"/>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G337" i="2"/>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G353" i="2"/>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G369" i="2"/>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G385" i="2"/>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G401" i="2"/>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G417" i="2"/>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G433" i="2"/>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G449" i="2"/>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G465" i="2"/>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G481" i="2"/>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G497" i="2"/>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G513" i="2"/>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G529" i="2"/>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G545" i="2"/>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G561" i="2"/>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G577" i="2"/>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G593" i="2"/>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G609" i="2"/>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G625" i="2"/>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G641" i="2"/>
  <c r="G642" i="2"/>
  <c r="H642" i="2" s="1"/>
  <c r="G643" i="2"/>
  <c r="H643" i="2" s="1"/>
  <c r="G644" i="2"/>
  <c r="H64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G657" i="2"/>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G673" i="2"/>
  <c r="G674" i="2"/>
  <c r="H674" i="2" s="1"/>
  <c r="G675" i="2"/>
  <c r="H675" i="2" s="1"/>
  <c r="G676" i="2"/>
  <c r="H67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G689" i="2"/>
  <c r="G690" i="2"/>
  <c r="H690" i="2" s="1"/>
  <c r="G691" i="2"/>
  <c r="H691" i="2" s="1"/>
  <c r="G692" i="2"/>
  <c r="H692" i="2" s="1"/>
  <c r="G693" i="2"/>
  <c r="H693" i="2" s="1"/>
  <c r="G694" i="2"/>
  <c r="H694" i="2" s="1"/>
  <c r="G695" i="2"/>
  <c r="H695" i="2" s="1"/>
  <c r="G696" i="2"/>
  <c r="H696" i="2" s="1"/>
  <c r="G697" i="2"/>
  <c r="H697" i="2" s="1"/>
  <c r="G698" i="2"/>
  <c r="H698" i="2" s="1"/>
  <c r="G699" i="2"/>
  <c r="H699" i="2" s="1"/>
  <c r="G700" i="2"/>
  <c r="H700" i="2" s="1"/>
  <c r="G701" i="2"/>
  <c r="H701" i="2" s="1"/>
  <c r="G702" i="2"/>
  <c r="H702" i="2" s="1"/>
  <c r="G703" i="2"/>
  <c r="H703" i="2" s="1"/>
  <c r="G704" i="2"/>
  <c r="G705" i="2"/>
  <c r="G706" i="2"/>
  <c r="H706" i="2" s="1"/>
  <c r="G707" i="2"/>
  <c r="H707" i="2" s="1"/>
  <c r="G708" i="2"/>
  <c r="H70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G721" i="2"/>
  <c r="G722" i="2"/>
  <c r="H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G737" i="2"/>
  <c r="G738" i="2"/>
  <c r="H738" i="2" s="1"/>
  <c r="G739" i="2"/>
  <c r="H739" i="2" s="1"/>
  <c r="G740" i="2"/>
  <c r="H740" i="2" s="1"/>
  <c r="G741" i="2"/>
  <c r="H741" i="2" s="1"/>
  <c r="G742" i="2"/>
  <c r="H742" i="2" s="1"/>
  <c r="G743" i="2"/>
  <c r="H743" i="2" s="1"/>
  <c r="G744" i="2"/>
  <c r="H744" i="2" s="1"/>
  <c r="G745" i="2"/>
  <c r="H745" i="2" s="1"/>
  <c r="G746" i="2"/>
  <c r="H746" i="2" s="1"/>
  <c r="G747" i="2"/>
  <c r="H747" i="2" s="1"/>
  <c r="G748" i="2"/>
  <c r="H748" i="2" s="1"/>
  <c r="G749" i="2"/>
  <c r="H749" i="2" s="1"/>
  <c r="G750" i="2"/>
  <c r="H750" i="2" s="1"/>
  <c r="G751" i="2"/>
  <c r="H751" i="2" s="1"/>
  <c r="G752" i="2"/>
  <c r="G753" i="2"/>
  <c r="G754" i="2"/>
  <c r="H754" i="2" s="1"/>
  <c r="G755" i="2"/>
  <c r="H755" i="2" s="1"/>
  <c r="G756" i="2"/>
  <c r="H756" i="2" s="1"/>
  <c r="G757" i="2"/>
  <c r="H757" i="2" s="1"/>
  <c r="G758" i="2"/>
  <c r="H758" i="2" s="1"/>
  <c r="G759" i="2"/>
  <c r="H759" i="2" s="1"/>
  <c r="G760" i="2"/>
  <c r="H760" i="2" s="1"/>
  <c r="G761" i="2"/>
  <c r="H761" i="2" s="1"/>
  <c r="G762" i="2"/>
  <c r="H762" i="2" s="1"/>
  <c r="G763" i="2"/>
  <c r="H763" i="2" s="1"/>
  <c r="G764" i="2"/>
  <c r="H764" i="2" s="1"/>
  <c r="G765" i="2"/>
  <c r="H765" i="2" s="1"/>
  <c r="G766" i="2"/>
  <c r="H766" i="2" s="1"/>
  <c r="G767" i="2"/>
  <c r="H767" i="2" s="1"/>
  <c r="G768" i="2"/>
  <c r="G769" i="2"/>
  <c r="G770" i="2"/>
  <c r="H770" i="2" s="1"/>
  <c r="G771" i="2"/>
  <c r="H771" i="2" s="1"/>
  <c r="G772" i="2"/>
  <c r="H772" i="2" s="1"/>
  <c r="G773" i="2"/>
  <c r="H773" i="2" s="1"/>
  <c r="G774" i="2"/>
  <c r="H774" i="2" s="1"/>
  <c r="G775" i="2"/>
  <c r="H775" i="2" s="1"/>
  <c r="G776" i="2"/>
  <c r="H776" i="2" s="1"/>
  <c r="G777" i="2"/>
  <c r="H777" i="2" s="1"/>
  <c r="G778" i="2"/>
  <c r="H778" i="2" s="1"/>
  <c r="G779" i="2"/>
  <c r="H779" i="2" s="1"/>
  <c r="G780" i="2"/>
  <c r="H780" i="2" s="1"/>
  <c r="G781" i="2"/>
  <c r="H781" i="2" s="1"/>
  <c r="G782" i="2"/>
  <c r="H782" i="2" s="1"/>
  <c r="G783" i="2"/>
  <c r="H783" i="2" s="1"/>
  <c r="G784" i="2"/>
  <c r="G785" i="2"/>
  <c r="G786" i="2"/>
  <c r="H786" i="2" s="1"/>
  <c r="G787" i="2"/>
  <c r="H787" i="2" s="1"/>
  <c r="G788" i="2"/>
  <c r="H788" i="2" s="1"/>
  <c r="G789" i="2"/>
  <c r="H789" i="2" s="1"/>
  <c r="G790" i="2"/>
  <c r="H790" i="2" s="1"/>
  <c r="G791" i="2"/>
  <c r="H791" i="2" s="1"/>
  <c r="G792" i="2"/>
  <c r="H792" i="2" s="1"/>
  <c r="G793" i="2"/>
  <c r="H793" i="2" s="1"/>
  <c r="G794" i="2"/>
  <c r="H794" i="2" s="1"/>
  <c r="G795" i="2"/>
  <c r="H795" i="2" s="1"/>
  <c r="G796" i="2"/>
  <c r="H796" i="2" s="1"/>
  <c r="G797" i="2"/>
  <c r="H797" i="2" s="1"/>
  <c r="G798" i="2"/>
  <c r="H798" i="2" s="1"/>
  <c r="G799" i="2"/>
  <c r="H799" i="2" s="1"/>
  <c r="G800" i="2"/>
  <c r="G801" i="2"/>
  <c r="G802" i="2"/>
  <c r="H802" i="2" s="1"/>
  <c r="G803" i="2"/>
  <c r="H803" i="2" s="1"/>
  <c r="G804" i="2"/>
  <c r="H804" i="2" s="1"/>
  <c r="G805" i="2"/>
  <c r="H805" i="2" s="1"/>
  <c r="G806" i="2"/>
  <c r="H806" i="2" s="1"/>
  <c r="G807" i="2"/>
  <c r="H807" i="2" s="1"/>
  <c r="G808" i="2"/>
  <c r="H808" i="2" s="1"/>
  <c r="G809" i="2"/>
  <c r="H809" i="2" s="1"/>
  <c r="G810" i="2"/>
  <c r="H810" i="2" s="1"/>
  <c r="G811" i="2"/>
  <c r="H811" i="2" s="1"/>
  <c r="G812" i="2"/>
  <c r="H812" i="2" s="1"/>
  <c r="G813" i="2"/>
  <c r="H813" i="2" s="1"/>
  <c r="G814" i="2"/>
  <c r="H814" i="2" s="1"/>
  <c r="G815" i="2"/>
  <c r="H815" i="2" s="1"/>
  <c r="G816" i="2"/>
  <c r="G817" i="2"/>
  <c r="G818" i="2"/>
  <c r="H818" i="2" s="1"/>
  <c r="G819" i="2"/>
  <c r="H819" i="2" s="1"/>
  <c r="G820" i="2"/>
  <c r="H820" i="2" s="1"/>
  <c r="G821" i="2"/>
  <c r="H821" i="2" s="1"/>
  <c r="G822" i="2"/>
  <c r="H822" i="2" s="1"/>
  <c r="G823" i="2"/>
  <c r="H823" i="2" s="1"/>
  <c r="G824" i="2"/>
  <c r="H824" i="2" s="1"/>
  <c r="G825" i="2"/>
  <c r="H825" i="2" s="1"/>
  <c r="G826" i="2"/>
  <c r="H826" i="2" s="1"/>
  <c r="G827" i="2"/>
  <c r="H827" i="2" s="1"/>
  <c r="G828" i="2"/>
  <c r="H828" i="2" s="1"/>
  <c r="G829" i="2"/>
  <c r="H829" i="2" s="1"/>
  <c r="G830" i="2"/>
  <c r="H830" i="2" s="1"/>
  <c r="G831" i="2"/>
  <c r="H831" i="2" s="1"/>
  <c r="G832" i="2"/>
  <c r="G833" i="2"/>
  <c r="G834" i="2"/>
  <c r="H834" i="2" s="1"/>
  <c r="G835" i="2"/>
  <c r="H835" i="2" s="1"/>
  <c r="G836" i="2"/>
  <c r="H836" i="2" s="1"/>
  <c r="G837" i="2"/>
  <c r="H837" i="2" s="1"/>
  <c r="G838" i="2"/>
  <c r="H838" i="2" s="1"/>
  <c r="G839" i="2"/>
  <c r="H839" i="2" s="1"/>
  <c r="G840" i="2"/>
  <c r="H840" i="2" s="1"/>
  <c r="G841" i="2"/>
  <c r="H841" i="2" s="1"/>
  <c r="G842" i="2"/>
  <c r="H842" i="2" s="1"/>
  <c r="G843" i="2"/>
  <c r="H843" i="2" s="1"/>
  <c r="G844" i="2"/>
  <c r="H844" i="2" s="1"/>
  <c r="G845" i="2"/>
  <c r="H845" i="2" s="1"/>
  <c r="G846" i="2"/>
  <c r="H846" i="2" s="1"/>
  <c r="G847" i="2"/>
  <c r="H847" i="2" s="1"/>
  <c r="G848" i="2"/>
  <c r="G849" i="2"/>
  <c r="G850" i="2"/>
  <c r="H850" i="2" s="1"/>
  <c r="G851" i="2"/>
  <c r="H851" i="2" s="1"/>
  <c r="G852" i="2"/>
  <c r="H852" i="2" s="1"/>
  <c r="G853" i="2"/>
  <c r="H853" i="2" s="1"/>
  <c r="G854" i="2"/>
  <c r="H854" i="2" s="1"/>
  <c r="G855" i="2"/>
  <c r="H855" i="2" s="1"/>
  <c r="G856" i="2"/>
  <c r="H856" i="2" s="1"/>
  <c r="G857" i="2"/>
  <c r="H857" i="2" s="1"/>
  <c r="G858" i="2"/>
  <c r="H858" i="2" s="1"/>
  <c r="G859" i="2"/>
  <c r="H859" i="2" s="1"/>
  <c r="G860" i="2"/>
  <c r="H860" i="2" s="1"/>
  <c r="G861" i="2"/>
  <c r="H861" i="2" s="1"/>
  <c r="G862" i="2"/>
  <c r="H862" i="2" s="1"/>
  <c r="G863" i="2"/>
  <c r="H863" i="2" s="1"/>
  <c r="G864" i="2"/>
  <c r="G865" i="2"/>
  <c r="G866" i="2"/>
  <c r="H866" i="2" s="1"/>
  <c r="G867" i="2"/>
  <c r="H867" i="2" s="1"/>
  <c r="G868" i="2"/>
  <c r="H868" i="2" s="1"/>
  <c r="G869" i="2"/>
  <c r="H869" i="2" s="1"/>
  <c r="G870" i="2"/>
  <c r="H870" i="2" s="1"/>
  <c r="G871" i="2"/>
  <c r="H871" i="2" s="1"/>
  <c r="G872" i="2"/>
  <c r="H872" i="2" s="1"/>
  <c r="G873" i="2"/>
  <c r="H873" i="2" s="1"/>
  <c r="G874" i="2"/>
  <c r="H874" i="2" s="1"/>
  <c r="G875" i="2"/>
  <c r="H875" i="2" s="1"/>
  <c r="G876" i="2"/>
  <c r="H876" i="2" s="1"/>
  <c r="G877" i="2"/>
  <c r="H877" i="2" s="1"/>
  <c r="G878" i="2"/>
  <c r="H878" i="2" s="1"/>
  <c r="G879" i="2"/>
  <c r="H879" i="2" s="1"/>
  <c r="G880" i="2"/>
  <c r="G881" i="2"/>
  <c r="G882" i="2"/>
  <c r="H882" i="2" s="1"/>
  <c r="G883" i="2"/>
  <c r="H883" i="2" s="1"/>
  <c r="G884" i="2"/>
  <c r="H884" i="2" s="1"/>
  <c r="G885" i="2"/>
  <c r="H885" i="2" s="1"/>
  <c r="G886" i="2"/>
  <c r="H886" i="2" s="1"/>
  <c r="G887" i="2"/>
  <c r="H887" i="2" s="1"/>
  <c r="G888" i="2"/>
  <c r="H888" i="2" s="1"/>
  <c r="G889" i="2"/>
  <c r="H889" i="2" s="1"/>
  <c r="G890" i="2"/>
  <c r="H890" i="2" s="1"/>
  <c r="G891" i="2"/>
  <c r="H891" i="2" s="1"/>
  <c r="G892" i="2"/>
  <c r="H892" i="2" s="1"/>
  <c r="G893" i="2"/>
  <c r="H893" i="2" s="1"/>
  <c r="G894" i="2"/>
  <c r="H894" i="2" s="1"/>
  <c r="G895" i="2"/>
  <c r="H895" i="2" s="1"/>
  <c r="G896" i="2"/>
  <c r="G897" i="2"/>
  <c r="G898" i="2"/>
  <c r="H898" i="2" s="1"/>
  <c r="G899" i="2"/>
  <c r="H899" i="2" s="1"/>
  <c r="G900" i="2"/>
  <c r="H900" i="2" s="1"/>
  <c r="G901" i="2"/>
  <c r="H901" i="2" s="1"/>
  <c r="G902" i="2"/>
  <c r="H902" i="2" s="1"/>
  <c r="G903" i="2"/>
  <c r="H903" i="2" s="1"/>
  <c r="G904" i="2"/>
  <c r="H904" i="2" s="1"/>
  <c r="G905" i="2"/>
  <c r="H905" i="2" s="1"/>
  <c r="G906" i="2"/>
  <c r="H906" i="2" s="1"/>
  <c r="G907" i="2"/>
  <c r="H907" i="2" s="1"/>
  <c r="G908" i="2"/>
  <c r="H908" i="2" s="1"/>
  <c r="G909" i="2"/>
  <c r="H909" i="2" s="1"/>
  <c r="G910" i="2"/>
  <c r="H910" i="2" s="1"/>
  <c r="G911" i="2"/>
  <c r="H911" i="2" s="1"/>
  <c r="G912" i="2"/>
  <c r="G913" i="2"/>
  <c r="G914" i="2"/>
  <c r="H914" i="2" s="1"/>
  <c r="G915" i="2"/>
  <c r="H915" i="2" s="1"/>
  <c r="G916" i="2"/>
  <c r="H916" i="2" s="1"/>
  <c r="G917" i="2"/>
  <c r="H917" i="2" s="1"/>
  <c r="G918" i="2"/>
  <c r="H918" i="2" s="1"/>
  <c r="G919" i="2"/>
  <c r="H919" i="2" s="1"/>
  <c r="G920" i="2"/>
  <c r="H920" i="2" s="1"/>
  <c r="G921" i="2"/>
  <c r="H921" i="2" s="1"/>
  <c r="G922" i="2"/>
  <c r="H922" i="2" s="1"/>
  <c r="G923" i="2"/>
  <c r="H923" i="2" s="1"/>
  <c r="G924" i="2"/>
  <c r="H924" i="2" s="1"/>
  <c r="G925" i="2"/>
  <c r="H925" i="2" s="1"/>
  <c r="G926" i="2"/>
  <c r="H926" i="2" s="1"/>
  <c r="G927" i="2"/>
  <c r="H927" i="2" s="1"/>
  <c r="G928" i="2"/>
  <c r="G929" i="2"/>
  <c r="G930" i="2"/>
  <c r="H930" i="2" s="1"/>
  <c r="G931" i="2"/>
  <c r="H931" i="2" s="1"/>
  <c r="G932" i="2"/>
  <c r="H932" i="2" s="1"/>
  <c r="G933" i="2"/>
  <c r="H933" i="2" s="1"/>
  <c r="G934" i="2"/>
  <c r="H934" i="2" s="1"/>
  <c r="G935" i="2"/>
  <c r="H935" i="2" s="1"/>
  <c r="G936" i="2"/>
  <c r="H936" i="2" s="1"/>
  <c r="G937" i="2"/>
  <c r="H937" i="2" s="1"/>
  <c r="G938" i="2"/>
  <c r="H938" i="2" s="1"/>
  <c r="G939" i="2"/>
  <c r="H939" i="2" s="1"/>
  <c r="G940" i="2"/>
  <c r="H940" i="2" s="1"/>
  <c r="G941" i="2"/>
  <c r="H941" i="2" s="1"/>
  <c r="G942" i="2"/>
  <c r="H942" i="2" s="1"/>
  <c r="G943" i="2"/>
  <c r="H943" i="2" s="1"/>
  <c r="G944" i="2"/>
  <c r="G945" i="2"/>
  <c r="G946" i="2"/>
  <c r="H946" i="2" s="1"/>
  <c r="G947" i="2"/>
  <c r="H947" i="2" s="1"/>
  <c r="G948" i="2"/>
  <c r="H948" i="2" s="1"/>
  <c r="G949" i="2"/>
  <c r="H949" i="2" s="1"/>
  <c r="G950" i="2"/>
  <c r="H950" i="2" s="1"/>
  <c r="G951" i="2"/>
  <c r="H951" i="2" s="1"/>
  <c r="G952" i="2"/>
  <c r="H952" i="2" s="1"/>
  <c r="G953" i="2"/>
  <c r="H953" i="2" s="1"/>
  <c r="G954" i="2"/>
  <c r="H954" i="2" s="1"/>
  <c r="G955" i="2"/>
  <c r="H955" i="2" s="1"/>
  <c r="G956" i="2"/>
  <c r="H956" i="2" s="1"/>
  <c r="G957" i="2"/>
  <c r="H957" i="2" s="1"/>
  <c r="G958" i="2"/>
  <c r="H958" i="2" s="1"/>
  <c r="G959" i="2"/>
  <c r="H959" i="2" s="1"/>
  <c r="G960" i="2"/>
  <c r="G961" i="2"/>
  <c r="G962" i="2"/>
  <c r="H962" i="2" s="1"/>
  <c r="G963" i="2"/>
  <c r="H963" i="2" s="1"/>
  <c r="G964" i="2"/>
  <c r="H964" i="2" s="1"/>
  <c r="G965" i="2"/>
  <c r="H965" i="2" s="1"/>
  <c r="G966" i="2"/>
  <c r="H966" i="2" s="1"/>
  <c r="G967" i="2"/>
  <c r="H967" i="2" s="1"/>
  <c r="G968" i="2"/>
  <c r="H968" i="2" s="1"/>
  <c r="G969" i="2"/>
  <c r="H969" i="2" s="1"/>
  <c r="G970" i="2"/>
  <c r="H970" i="2" s="1"/>
  <c r="G971" i="2"/>
  <c r="H971" i="2" s="1"/>
  <c r="G972" i="2"/>
  <c r="H972" i="2" s="1"/>
  <c r="G973" i="2"/>
  <c r="H973" i="2" s="1"/>
  <c r="G974" i="2"/>
  <c r="H974" i="2" s="1"/>
  <c r="G975" i="2"/>
  <c r="H975" i="2" s="1"/>
  <c r="G976" i="2"/>
  <c r="G977" i="2"/>
  <c r="G978" i="2"/>
  <c r="H978" i="2" s="1"/>
  <c r="G979" i="2"/>
  <c r="H979" i="2" s="1"/>
  <c r="G980" i="2"/>
  <c r="H980" i="2" s="1"/>
  <c r="G981" i="2"/>
  <c r="H981" i="2" s="1"/>
  <c r="G982" i="2"/>
  <c r="H982" i="2" s="1"/>
  <c r="G983" i="2"/>
  <c r="H983" i="2" s="1"/>
  <c r="G984" i="2"/>
  <c r="H984" i="2" s="1"/>
  <c r="G985" i="2"/>
  <c r="H985" i="2" s="1"/>
  <c r="G986" i="2"/>
  <c r="H986" i="2" s="1"/>
  <c r="G987" i="2"/>
  <c r="H987" i="2" s="1"/>
  <c r="G988" i="2"/>
  <c r="H988" i="2" s="1"/>
  <c r="G989" i="2"/>
  <c r="H989" i="2" s="1"/>
  <c r="G990" i="2"/>
  <c r="H990" i="2" s="1"/>
  <c r="G991" i="2"/>
  <c r="H991" i="2" s="1"/>
  <c r="G992" i="2"/>
  <c r="G993" i="2"/>
  <c r="G994" i="2"/>
  <c r="H994" i="2" s="1"/>
  <c r="G995" i="2"/>
  <c r="H995" i="2" s="1"/>
  <c r="G996" i="2"/>
  <c r="H996" i="2" s="1"/>
  <c r="G997" i="2"/>
  <c r="H997" i="2" s="1"/>
  <c r="G998" i="2"/>
  <c r="H998" i="2" s="1"/>
  <c r="G999" i="2"/>
  <c r="H999" i="2" s="1"/>
  <c r="G1000" i="2"/>
  <c r="H1000" i="2" s="1"/>
  <c r="G1001" i="2"/>
  <c r="H1001" i="2" s="1"/>
  <c r="G1002" i="2"/>
  <c r="H1002" i="2" s="1"/>
  <c r="G1003" i="2"/>
  <c r="H1003" i="2" s="1"/>
  <c r="G1004" i="2"/>
  <c r="H1004" i="2" s="1"/>
  <c r="G1005" i="2"/>
  <c r="H1005" i="2" s="1"/>
  <c r="G1006" i="2"/>
  <c r="H1006" i="2" s="1"/>
  <c r="G1007" i="2"/>
  <c r="H1007" i="2" s="1"/>
  <c r="G1008" i="2"/>
  <c r="G1009" i="2"/>
  <c r="G1010" i="2"/>
  <c r="H1010" i="2" s="1"/>
  <c r="G1011" i="2"/>
  <c r="H1011" i="2" s="1"/>
  <c r="G1012" i="2"/>
  <c r="H1012" i="2" s="1"/>
  <c r="G1013" i="2"/>
  <c r="H1013" i="2" s="1"/>
  <c r="G1014" i="2"/>
  <c r="H1014" i="2" s="1"/>
  <c r="G1015" i="2"/>
  <c r="H1015" i="2" s="1"/>
  <c r="G1016" i="2"/>
  <c r="H1016" i="2" s="1"/>
  <c r="G1017" i="2"/>
  <c r="H1017" i="2" s="1"/>
  <c r="G1018" i="2"/>
  <c r="H1018" i="2" s="1"/>
  <c r="G1019" i="2"/>
  <c r="H1019" i="2" s="1"/>
  <c r="G1020" i="2"/>
  <c r="H1020" i="2" s="1"/>
  <c r="G1021" i="2"/>
  <c r="H1021" i="2" s="1"/>
  <c r="G1022" i="2"/>
  <c r="H1022" i="2" s="1"/>
  <c r="G1023" i="2"/>
  <c r="H1023" i="2" s="1"/>
  <c r="G1024" i="2"/>
  <c r="G1025" i="2"/>
  <c r="G1026" i="2"/>
  <c r="H1026" i="2" s="1"/>
  <c r="G1027" i="2"/>
  <c r="H1027" i="2" s="1"/>
  <c r="G1028" i="2"/>
  <c r="H1028" i="2" s="1"/>
  <c r="G1029" i="2"/>
  <c r="H1029" i="2" s="1"/>
  <c r="G1030" i="2"/>
  <c r="H1030" i="2" s="1"/>
  <c r="G1031" i="2"/>
  <c r="H1031" i="2" s="1"/>
  <c r="G1032" i="2"/>
  <c r="H1032" i="2" s="1"/>
  <c r="G1033" i="2"/>
  <c r="H1033" i="2" s="1"/>
  <c r="G1034" i="2"/>
  <c r="H1034" i="2" s="1"/>
  <c r="G1035" i="2"/>
  <c r="H1035" i="2" s="1"/>
  <c r="G1036" i="2"/>
  <c r="H1036" i="2" s="1"/>
  <c r="G1037" i="2"/>
  <c r="H1037" i="2" s="1"/>
  <c r="G1038" i="2"/>
  <c r="H1038" i="2" s="1"/>
  <c r="G1039" i="2"/>
  <c r="H1039" i="2" s="1"/>
  <c r="G1040" i="2"/>
  <c r="G1041" i="2"/>
  <c r="G1042" i="2"/>
  <c r="H1042" i="2" s="1"/>
  <c r="G1043" i="2"/>
  <c r="H1043" i="2" s="1"/>
  <c r="G1044" i="2"/>
  <c r="H1044" i="2" s="1"/>
  <c r="G1045" i="2"/>
  <c r="H1045" i="2" s="1"/>
  <c r="G1046" i="2"/>
  <c r="H1046" i="2" s="1"/>
  <c r="G1047" i="2"/>
  <c r="H1047" i="2" s="1"/>
  <c r="G1048" i="2"/>
  <c r="H1048" i="2" s="1"/>
  <c r="G1049" i="2"/>
  <c r="H1049" i="2" s="1"/>
  <c r="G1050" i="2"/>
  <c r="H1050" i="2" s="1"/>
  <c r="G1051" i="2"/>
  <c r="H1051" i="2" s="1"/>
  <c r="G1052" i="2"/>
  <c r="H1052" i="2" s="1"/>
  <c r="G1053" i="2"/>
  <c r="H1053" i="2" s="1"/>
  <c r="G1054" i="2"/>
  <c r="H1054" i="2" s="1"/>
  <c r="G1055" i="2"/>
  <c r="H1055" i="2" s="1"/>
  <c r="G1056" i="2"/>
  <c r="G1057" i="2"/>
  <c r="G1058" i="2"/>
  <c r="H1058" i="2" s="1"/>
  <c r="G1059" i="2"/>
  <c r="H1059" i="2" s="1"/>
  <c r="G1060" i="2"/>
  <c r="H1060" i="2" s="1"/>
  <c r="G1061" i="2"/>
  <c r="H1061" i="2" s="1"/>
  <c r="G1062" i="2"/>
  <c r="H1062" i="2" s="1"/>
  <c r="G1063" i="2"/>
  <c r="H1063" i="2" s="1"/>
  <c r="G1064" i="2"/>
  <c r="H1064" i="2" s="1"/>
  <c r="G1065" i="2"/>
  <c r="H1065" i="2" s="1"/>
  <c r="G1066" i="2"/>
  <c r="H1066" i="2" s="1"/>
  <c r="G1067" i="2"/>
  <c r="H1067" i="2" s="1"/>
  <c r="G1068" i="2"/>
  <c r="H1068" i="2" s="1"/>
  <c r="G1069" i="2"/>
  <c r="H1069" i="2" s="1"/>
  <c r="G1070" i="2"/>
  <c r="H1070" i="2" s="1"/>
  <c r="G1071" i="2"/>
  <c r="H1071" i="2" s="1"/>
  <c r="G1072" i="2"/>
  <c r="G1073" i="2"/>
  <c r="G1074" i="2"/>
  <c r="H1074" i="2" s="1"/>
  <c r="G1075" i="2"/>
  <c r="H1075" i="2" s="1"/>
  <c r="G1076" i="2"/>
  <c r="H1076" i="2" s="1"/>
  <c r="G1077" i="2"/>
  <c r="H1077" i="2" s="1"/>
  <c r="G1078" i="2"/>
  <c r="H1078" i="2" s="1"/>
  <c r="G1079" i="2"/>
  <c r="H1079" i="2" s="1"/>
  <c r="G1080" i="2"/>
  <c r="H1080" i="2" s="1"/>
  <c r="G1081" i="2"/>
  <c r="H1081" i="2" s="1"/>
  <c r="G1082" i="2"/>
  <c r="H1082" i="2" s="1"/>
  <c r="G1083" i="2"/>
  <c r="H1083" i="2" s="1"/>
  <c r="G1084" i="2"/>
  <c r="H1084" i="2" s="1"/>
  <c r="G1085" i="2"/>
  <c r="H1085" i="2" s="1"/>
  <c r="G1086" i="2"/>
  <c r="H1086" i="2" s="1"/>
  <c r="G1087" i="2"/>
  <c r="H1087" i="2" s="1"/>
  <c r="G1088" i="2"/>
  <c r="G1089" i="2"/>
  <c r="G1090" i="2"/>
  <c r="H1090" i="2" s="1"/>
  <c r="G1091" i="2"/>
  <c r="H1091" i="2" s="1"/>
  <c r="G1092" i="2"/>
  <c r="H1092" i="2" s="1"/>
  <c r="G1093" i="2"/>
  <c r="H1093" i="2" s="1"/>
  <c r="G1094" i="2"/>
  <c r="H1094" i="2" s="1"/>
  <c r="G1095" i="2"/>
  <c r="H1095" i="2" s="1"/>
  <c r="G1096" i="2"/>
  <c r="H1096" i="2" s="1"/>
  <c r="G1097" i="2"/>
  <c r="H1097" i="2" s="1"/>
  <c r="G1098" i="2"/>
  <c r="H1098" i="2" s="1"/>
  <c r="G1099" i="2"/>
  <c r="H1099" i="2" s="1"/>
  <c r="G1100" i="2"/>
  <c r="H1100" i="2" s="1"/>
  <c r="G1101" i="2"/>
  <c r="H1101" i="2" s="1"/>
  <c r="G1102" i="2"/>
  <c r="H1102" i="2" s="1"/>
  <c r="G1103" i="2"/>
  <c r="H1103" i="2" s="1"/>
  <c r="G1104" i="2"/>
  <c r="G1105" i="2"/>
  <c r="G1106" i="2"/>
  <c r="H1106" i="2" s="1"/>
  <c r="G1107" i="2"/>
  <c r="H1107" i="2" s="1"/>
  <c r="G1108" i="2"/>
  <c r="H1108" i="2" s="1"/>
  <c r="G1109" i="2"/>
  <c r="H1109" i="2" s="1"/>
  <c r="G1110" i="2"/>
  <c r="H1110" i="2" s="1"/>
  <c r="G1111" i="2"/>
  <c r="H1111" i="2" s="1"/>
  <c r="G1112" i="2"/>
  <c r="H1112" i="2" s="1"/>
  <c r="G1113" i="2"/>
  <c r="H1113" i="2" s="1"/>
  <c r="G1114" i="2"/>
  <c r="H1114" i="2" s="1"/>
  <c r="G1115" i="2"/>
  <c r="H1115" i="2" s="1"/>
  <c r="G1116" i="2"/>
  <c r="H1116" i="2" s="1"/>
  <c r="G1117" i="2"/>
  <c r="H1117" i="2" s="1"/>
  <c r="G1118" i="2"/>
  <c r="H1118" i="2" s="1"/>
  <c r="G1119" i="2"/>
  <c r="H1119" i="2" s="1"/>
  <c r="G1120" i="2"/>
  <c r="G1121" i="2"/>
  <c r="G1122" i="2"/>
  <c r="H1122" i="2" s="1"/>
  <c r="G1123" i="2"/>
  <c r="H1123" i="2" s="1"/>
  <c r="G1124" i="2"/>
  <c r="H1124" i="2" s="1"/>
  <c r="G1125" i="2"/>
  <c r="H1125" i="2" s="1"/>
  <c r="G1126" i="2"/>
  <c r="H1126" i="2" s="1"/>
  <c r="G1127" i="2"/>
  <c r="H1127" i="2" s="1"/>
  <c r="G1128" i="2"/>
  <c r="H1128" i="2" s="1"/>
  <c r="G1129" i="2"/>
  <c r="H1129" i="2" s="1"/>
  <c r="G1130" i="2"/>
  <c r="H1130" i="2" s="1"/>
  <c r="G1131" i="2"/>
  <c r="H1131" i="2" s="1"/>
  <c r="G1132" i="2"/>
  <c r="H1132" i="2" s="1"/>
  <c r="G1133" i="2"/>
  <c r="H1133" i="2" s="1"/>
  <c r="G1134" i="2"/>
  <c r="H1134" i="2" s="1"/>
  <c r="G1135" i="2"/>
  <c r="H1135" i="2" s="1"/>
  <c r="G1136" i="2"/>
  <c r="G1137" i="2"/>
  <c r="G1138" i="2"/>
  <c r="H1138" i="2" s="1"/>
  <c r="G1139" i="2"/>
  <c r="H1139" i="2" s="1"/>
  <c r="G1140" i="2"/>
  <c r="H1140" i="2" s="1"/>
  <c r="G1141" i="2"/>
  <c r="H1141" i="2" s="1"/>
  <c r="G1142" i="2"/>
  <c r="H1142" i="2" s="1"/>
  <c r="G1143" i="2"/>
  <c r="H1143" i="2" s="1"/>
  <c r="G1144" i="2"/>
  <c r="H1144" i="2" s="1"/>
  <c r="G1145" i="2"/>
  <c r="H1145" i="2" s="1"/>
  <c r="G1146" i="2"/>
  <c r="G1147" i="2"/>
  <c r="H1147" i="2" s="1"/>
  <c r="G1148" i="2"/>
  <c r="H1148" i="2" s="1"/>
  <c r="G1149" i="2"/>
  <c r="H1149" i="2" s="1"/>
  <c r="G1150" i="2"/>
  <c r="H1150" i="2" s="1"/>
  <c r="G1151" i="2"/>
  <c r="H1151" i="2" s="1"/>
  <c r="G1152" i="2"/>
  <c r="G1153" i="2"/>
  <c r="G1154" i="2"/>
  <c r="H1154" i="2" s="1"/>
  <c r="G1155" i="2"/>
  <c r="H1155" i="2" s="1"/>
  <c r="G1156" i="2"/>
  <c r="H1156" i="2" s="1"/>
  <c r="G1157" i="2"/>
  <c r="H1157" i="2" s="1"/>
  <c r="G1158" i="2"/>
  <c r="H1158" i="2" s="1"/>
  <c r="G1159" i="2"/>
  <c r="H1159" i="2" s="1"/>
  <c r="G1160" i="2"/>
  <c r="H1160" i="2" s="1"/>
  <c r="G1161" i="2"/>
  <c r="H1161" i="2" s="1"/>
  <c r="G1162" i="2"/>
  <c r="G1163" i="2"/>
  <c r="H1163" i="2" s="1"/>
  <c r="G1164" i="2"/>
  <c r="H1164" i="2" s="1"/>
  <c r="G1165" i="2"/>
  <c r="H1165" i="2" s="1"/>
  <c r="G1166" i="2"/>
  <c r="H1166" i="2" s="1"/>
  <c r="G1167" i="2"/>
  <c r="H1167" i="2" s="1"/>
  <c r="G1168" i="2"/>
  <c r="G1169" i="2"/>
  <c r="G1170" i="2"/>
  <c r="H1170" i="2" s="1"/>
  <c r="G1171" i="2"/>
  <c r="H1171" i="2" s="1"/>
  <c r="G1172" i="2"/>
  <c r="H1172" i="2" s="1"/>
  <c r="G1173" i="2"/>
  <c r="H1173" i="2" s="1"/>
  <c r="G1174" i="2"/>
  <c r="H1174" i="2" s="1"/>
  <c r="G1175" i="2"/>
  <c r="H1175" i="2" s="1"/>
  <c r="G1176" i="2"/>
  <c r="H1176" i="2" s="1"/>
  <c r="G1177" i="2"/>
  <c r="H1177" i="2" s="1"/>
  <c r="G1178" i="2"/>
  <c r="G1179" i="2"/>
  <c r="H1179" i="2" s="1"/>
  <c r="G1180" i="2"/>
  <c r="H1180" i="2" s="1"/>
  <c r="G1181" i="2"/>
  <c r="H1181" i="2" s="1"/>
  <c r="G1182" i="2"/>
  <c r="H1182" i="2" s="1"/>
  <c r="G1183" i="2"/>
  <c r="H1183" i="2" s="1"/>
  <c r="G1184" i="2"/>
  <c r="G1185" i="2"/>
  <c r="G1186" i="2"/>
  <c r="H1186" i="2" s="1"/>
  <c r="G1187" i="2"/>
  <c r="H1187" i="2" s="1"/>
  <c r="G1188" i="2"/>
  <c r="H1188" i="2" s="1"/>
  <c r="G1189" i="2"/>
  <c r="H1189" i="2" s="1"/>
  <c r="G1190" i="2"/>
  <c r="H1190" i="2" s="1"/>
  <c r="G1191" i="2"/>
  <c r="H1191" i="2" s="1"/>
  <c r="G1192" i="2"/>
  <c r="H1192" i="2" s="1"/>
  <c r="G1193" i="2"/>
  <c r="H1193" i="2" s="1"/>
  <c r="G1194" i="2"/>
  <c r="G1195" i="2"/>
  <c r="H1195" i="2" s="1"/>
  <c r="G1196" i="2"/>
  <c r="H1196" i="2" s="1"/>
  <c r="G1197" i="2"/>
  <c r="H1197" i="2" s="1"/>
  <c r="G1198" i="2"/>
  <c r="H1198" i="2" s="1"/>
  <c r="G1199" i="2"/>
  <c r="H1199" i="2" s="1"/>
  <c r="G1200" i="2"/>
  <c r="G1201" i="2"/>
  <c r="G1202" i="2"/>
  <c r="H1202" i="2" s="1"/>
  <c r="G1203" i="2"/>
  <c r="H1203" i="2" s="1"/>
  <c r="G1204" i="2"/>
  <c r="H1204" i="2" s="1"/>
  <c r="G1205" i="2"/>
  <c r="H1205" i="2" s="1"/>
  <c r="G1206" i="2"/>
  <c r="H1206" i="2" s="1"/>
  <c r="G1207" i="2"/>
  <c r="H1207" i="2" s="1"/>
  <c r="G1208" i="2"/>
  <c r="H1208" i="2" s="1"/>
  <c r="G1209" i="2"/>
  <c r="H1209" i="2" s="1"/>
  <c r="G1210" i="2"/>
  <c r="G1211" i="2"/>
  <c r="H1211" i="2" s="1"/>
  <c r="G1212" i="2"/>
  <c r="H1212" i="2" s="1"/>
  <c r="G1213" i="2"/>
  <c r="H1213" i="2" s="1"/>
  <c r="G1214" i="2"/>
  <c r="H1214" i="2" s="1"/>
  <c r="G1215" i="2"/>
  <c r="H1215" i="2" s="1"/>
  <c r="G1216" i="2"/>
  <c r="G1217" i="2"/>
  <c r="G1218" i="2"/>
  <c r="H1218" i="2" s="1"/>
  <c r="G1219" i="2"/>
  <c r="H1219" i="2" s="1"/>
  <c r="G1220" i="2"/>
  <c r="H1220" i="2" s="1"/>
  <c r="G1221" i="2"/>
  <c r="H1221" i="2" s="1"/>
  <c r="G1222" i="2"/>
  <c r="H1222" i="2" s="1"/>
  <c r="G1223" i="2"/>
  <c r="H1223" i="2" s="1"/>
  <c r="G1224" i="2"/>
  <c r="H1224" i="2" s="1"/>
  <c r="G1225" i="2"/>
  <c r="H1225" i="2" s="1"/>
  <c r="G1226" i="2"/>
  <c r="G1227" i="2"/>
  <c r="H1227" i="2" s="1"/>
  <c r="G1228" i="2"/>
  <c r="H1228" i="2" s="1"/>
  <c r="G1229" i="2"/>
  <c r="H1229" i="2" s="1"/>
  <c r="G1230" i="2"/>
  <c r="H1230" i="2" s="1"/>
  <c r="G1231" i="2"/>
  <c r="H1231" i="2" s="1"/>
  <c r="G1232" i="2"/>
  <c r="G1233" i="2"/>
  <c r="G1234" i="2"/>
  <c r="H1234" i="2" s="1"/>
  <c r="G1235" i="2"/>
  <c r="H1235" i="2" s="1"/>
  <c r="G1236" i="2"/>
  <c r="H1236" i="2" s="1"/>
  <c r="G1237" i="2"/>
  <c r="H1237" i="2" s="1"/>
  <c r="G1238" i="2"/>
  <c r="H1238" i="2" s="1"/>
  <c r="G1239" i="2"/>
  <c r="H1239" i="2" s="1"/>
  <c r="G1240" i="2"/>
  <c r="H1240" i="2" s="1"/>
  <c r="G1241" i="2"/>
  <c r="H1241" i="2" s="1"/>
  <c r="G1242" i="2"/>
  <c r="G2" i="2"/>
  <c r="H2" i="2" s="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H32" i="2" s="1"/>
  <c r="F33" i="2"/>
  <c r="F34" i="2"/>
  <c r="F35" i="2"/>
  <c r="F36" i="2"/>
  <c r="F37" i="2"/>
  <c r="F38" i="2"/>
  <c r="F39" i="2"/>
  <c r="F40" i="2"/>
  <c r="F41" i="2"/>
  <c r="F42" i="2"/>
  <c r="F43" i="2"/>
  <c r="F44" i="2"/>
  <c r="F45" i="2"/>
  <c r="F46" i="2"/>
  <c r="F47" i="2"/>
  <c r="F48" i="2"/>
  <c r="H48" i="2" s="1"/>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H112" i="2" s="1"/>
  <c r="F113" i="2"/>
  <c r="F114" i="2"/>
  <c r="F115" i="2"/>
  <c r="F116" i="2"/>
  <c r="F117" i="2"/>
  <c r="F118" i="2"/>
  <c r="F119" i="2"/>
  <c r="F120" i="2"/>
  <c r="F121" i="2"/>
  <c r="F122" i="2"/>
  <c r="F123" i="2"/>
  <c r="F124" i="2"/>
  <c r="F125" i="2"/>
  <c r="F126" i="2"/>
  <c r="F127" i="2"/>
  <c r="H128" i="2" s="1"/>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H160" i="2" s="1"/>
  <c r="F160" i="2"/>
  <c r="F161" i="2"/>
  <c r="F162" i="2"/>
  <c r="F163" i="2"/>
  <c r="F164" i="2"/>
  <c r="F165" i="2"/>
  <c r="F166" i="2"/>
  <c r="F167" i="2"/>
  <c r="F168" i="2"/>
  <c r="F169" i="2"/>
  <c r="F170" i="2"/>
  <c r="F171" i="2"/>
  <c r="F172" i="2"/>
  <c r="F173" i="2"/>
  <c r="F174" i="2"/>
  <c r="F175" i="2"/>
  <c r="H176" i="2" s="1"/>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H208" i="2" s="1"/>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H272" i="2" s="1"/>
  <c r="F272" i="2"/>
  <c r="F273" i="2"/>
  <c r="F274" i="2"/>
  <c r="F275" i="2"/>
  <c r="F276" i="2"/>
  <c r="F277" i="2"/>
  <c r="F278" i="2"/>
  <c r="F279" i="2"/>
  <c r="F280" i="2"/>
  <c r="F281" i="2"/>
  <c r="F282" i="2"/>
  <c r="F283" i="2"/>
  <c r="F284" i="2"/>
  <c r="F285" i="2"/>
  <c r="F286" i="2"/>
  <c r="F287" i="2"/>
  <c r="H288" i="2" s="1"/>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H336" i="2" s="1"/>
  <c r="F336" i="2"/>
  <c r="F337" i="2"/>
  <c r="F338" i="2"/>
  <c r="F339" i="2"/>
  <c r="F340" i="2"/>
  <c r="F341" i="2"/>
  <c r="F342" i="2"/>
  <c r="F343" i="2"/>
  <c r="F344" i="2"/>
  <c r="F345" i="2"/>
  <c r="F346" i="2"/>
  <c r="F347" i="2"/>
  <c r="F348" i="2"/>
  <c r="F349" i="2"/>
  <c r="F350" i="2"/>
  <c r="F351" i="2"/>
  <c r="H352" i="2" s="1"/>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H384" i="2" s="1"/>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H416" i="2" s="1"/>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H512" i="2" s="1"/>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H544" i="2" s="1"/>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H608" i="2" s="1"/>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H640" i="2" s="1"/>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H720" i="2" s="1"/>
  <c r="F721" i="2"/>
  <c r="F722" i="2"/>
  <c r="F723" i="2"/>
  <c r="F724" i="2"/>
  <c r="F725" i="2"/>
  <c r="F726" i="2"/>
  <c r="F727" i="2"/>
  <c r="F728" i="2"/>
  <c r="F729" i="2"/>
  <c r="F730" i="2"/>
  <c r="F731" i="2"/>
  <c r="F732" i="2"/>
  <c r="F733" i="2"/>
  <c r="F734" i="2"/>
  <c r="F735" i="2"/>
  <c r="F736" i="2"/>
  <c r="H736" i="2" s="1"/>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H832" i="2" s="1"/>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H992" i="2" s="1"/>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H1024" i="2" s="1"/>
  <c r="F1025" i="2"/>
  <c r="F1026" i="2"/>
  <c r="F1027" i="2"/>
  <c r="F1028" i="2"/>
  <c r="F1029" i="2"/>
  <c r="F1030" i="2"/>
  <c r="F1031" i="2"/>
  <c r="F1032" i="2"/>
  <c r="F1033" i="2"/>
  <c r="F1034" i="2"/>
  <c r="F1035" i="2"/>
  <c r="F1036" i="2"/>
  <c r="F1037" i="2"/>
  <c r="F1038" i="2"/>
  <c r="F1039" i="2"/>
  <c r="F1040" i="2"/>
  <c r="H1040" i="2" s="1"/>
  <c r="F1041" i="2"/>
  <c r="F1042" i="2"/>
  <c r="F1043" i="2"/>
  <c r="F1044" i="2"/>
  <c r="F1045" i="2"/>
  <c r="F1046" i="2"/>
  <c r="F1047" i="2"/>
  <c r="F1048" i="2"/>
  <c r="F1049" i="2"/>
  <c r="F1050" i="2"/>
  <c r="F1051" i="2"/>
  <c r="F1052" i="2"/>
  <c r="F1053" i="2"/>
  <c r="F1054" i="2"/>
  <c r="F1055" i="2"/>
  <c r="F1056" i="2"/>
  <c r="H1056" i="2" s="1"/>
  <c r="F1057" i="2"/>
  <c r="F1058" i="2"/>
  <c r="F1059" i="2"/>
  <c r="F1060" i="2"/>
  <c r="F1061" i="2"/>
  <c r="F1062" i="2"/>
  <c r="F1063" i="2"/>
  <c r="F1064" i="2"/>
  <c r="F1065" i="2"/>
  <c r="F1066" i="2"/>
  <c r="F1067" i="2"/>
  <c r="F1068" i="2"/>
  <c r="F1069" i="2"/>
  <c r="F1070" i="2"/>
  <c r="F1071" i="2"/>
  <c r="F1072" i="2"/>
  <c r="H1072" i="2" s="1"/>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H1104" i="2" s="1"/>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H1136" i="2" s="1"/>
  <c r="F1137" i="2"/>
  <c r="F1138" i="2"/>
  <c r="F1139" i="2"/>
  <c r="F1140" i="2"/>
  <c r="F1141" i="2"/>
  <c r="F1142" i="2"/>
  <c r="F1143" i="2"/>
  <c r="F1144" i="2"/>
  <c r="F1145" i="2"/>
  <c r="F1146" i="2"/>
  <c r="F1147" i="2"/>
  <c r="F1148" i="2"/>
  <c r="F1149" i="2"/>
  <c r="F1150" i="2"/>
  <c r="F1151" i="2"/>
  <c r="F1152" i="2"/>
  <c r="H1152" i="2" s="1"/>
  <c r="F1153" i="2"/>
  <c r="F1154" i="2"/>
  <c r="F1155" i="2"/>
  <c r="F1156" i="2"/>
  <c r="F1157" i="2"/>
  <c r="F1158" i="2"/>
  <c r="F1159" i="2"/>
  <c r="F1160" i="2"/>
  <c r="F1161" i="2"/>
  <c r="F1162" i="2"/>
  <c r="F1163" i="2"/>
  <c r="F1164" i="2"/>
  <c r="F1165" i="2"/>
  <c r="F1166" i="2"/>
  <c r="F1167" i="2"/>
  <c r="F1168" i="2"/>
  <c r="H1168" i="2" s="1"/>
  <c r="F1169" i="2"/>
  <c r="F1170" i="2"/>
  <c r="F1171" i="2"/>
  <c r="F1172" i="2"/>
  <c r="F1173" i="2"/>
  <c r="F1174" i="2"/>
  <c r="F1175" i="2"/>
  <c r="F1176" i="2"/>
  <c r="F1177" i="2"/>
  <c r="F1178" i="2"/>
  <c r="F1179" i="2"/>
  <c r="F1180" i="2"/>
  <c r="F1181" i="2"/>
  <c r="F1182" i="2"/>
  <c r="F1183" i="2"/>
  <c r="F1184" i="2"/>
  <c r="H1184" i="2" s="1"/>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E838" i="2" s="1"/>
  <c r="E839" i="2" s="1"/>
  <c r="E840" i="2" s="1"/>
  <c r="E841" i="2" s="1"/>
  <c r="E842" i="2" s="1"/>
  <c r="E843" i="2" s="1"/>
  <c r="E844" i="2" s="1"/>
  <c r="E845" i="2" s="1"/>
  <c r="E846" i="2" s="1"/>
  <c r="E847" i="2" s="1"/>
  <c r="E848" i="2" s="1"/>
  <c r="E849" i="2" s="1"/>
  <c r="E850" i="2" s="1"/>
  <c r="E851" i="2" s="1"/>
  <c r="E852" i="2" s="1"/>
  <c r="E853" i="2" s="1"/>
  <c r="E854" i="2" s="1"/>
  <c r="E855" i="2" s="1"/>
  <c r="E856" i="2" s="1"/>
  <c r="E857" i="2" s="1"/>
  <c r="E858" i="2" s="1"/>
  <c r="E859" i="2" s="1"/>
  <c r="E860" i="2" s="1"/>
  <c r="E861" i="2" s="1"/>
  <c r="E862" i="2" s="1"/>
  <c r="E863" i="2" s="1"/>
  <c r="E864" i="2" s="1"/>
  <c r="E865" i="2" s="1"/>
  <c r="E866" i="2" s="1"/>
  <c r="E867" i="2" s="1"/>
  <c r="E868" i="2" s="1"/>
  <c r="E869" i="2" s="1"/>
  <c r="E870" i="2" s="1"/>
  <c r="E871" i="2" s="1"/>
  <c r="E872" i="2" s="1"/>
  <c r="E873" i="2" s="1"/>
  <c r="E874" i="2" s="1"/>
  <c r="E875" i="2" s="1"/>
  <c r="E876" i="2" s="1"/>
  <c r="E877" i="2" s="1"/>
  <c r="E878" i="2" s="1"/>
  <c r="E879" i="2" s="1"/>
  <c r="E880" i="2" s="1"/>
  <c r="E881" i="2" s="1"/>
  <c r="E882" i="2" s="1"/>
  <c r="E883" i="2" s="1"/>
  <c r="E884" i="2" s="1"/>
  <c r="E885" i="2" s="1"/>
  <c r="E886" i="2" s="1"/>
  <c r="E887" i="2" s="1"/>
  <c r="E888" i="2" s="1"/>
  <c r="E889" i="2" s="1"/>
  <c r="E890" i="2" s="1"/>
  <c r="E891" i="2" s="1"/>
  <c r="E892" i="2" s="1"/>
  <c r="E893" i="2" s="1"/>
  <c r="E894" i="2" s="1"/>
  <c r="E895" i="2" s="1"/>
  <c r="E896" i="2" s="1"/>
  <c r="E897" i="2" s="1"/>
  <c r="E898" i="2" s="1"/>
  <c r="E899" i="2" s="1"/>
  <c r="E900" i="2" s="1"/>
  <c r="E901" i="2" s="1"/>
  <c r="E902" i="2" s="1"/>
  <c r="E903" i="2" s="1"/>
  <c r="E904" i="2" s="1"/>
  <c r="E905" i="2" s="1"/>
  <c r="E906" i="2" s="1"/>
  <c r="E907" i="2" s="1"/>
  <c r="E908" i="2" s="1"/>
  <c r="E909" i="2" s="1"/>
  <c r="E910" i="2" s="1"/>
  <c r="E911" i="2" s="1"/>
  <c r="E912" i="2" s="1"/>
  <c r="E913" i="2" s="1"/>
  <c r="E914" i="2" s="1"/>
  <c r="E915" i="2" s="1"/>
  <c r="E916" i="2" s="1"/>
  <c r="E917" i="2" s="1"/>
  <c r="E918" i="2" s="1"/>
  <c r="E919" i="2" s="1"/>
  <c r="E920" i="2" s="1"/>
  <c r="E921" i="2" s="1"/>
  <c r="E922" i="2" s="1"/>
  <c r="E923" i="2" s="1"/>
  <c r="E924" i="2" s="1"/>
  <c r="E925" i="2" s="1"/>
  <c r="E926" i="2" s="1"/>
  <c r="E927" i="2" s="1"/>
  <c r="E928" i="2" s="1"/>
  <c r="E929" i="2" s="1"/>
  <c r="E930" i="2" s="1"/>
  <c r="E931" i="2" s="1"/>
  <c r="E932" i="2" s="1"/>
  <c r="E933" i="2" s="1"/>
  <c r="E934" i="2" s="1"/>
  <c r="E935" i="2" s="1"/>
  <c r="E936" i="2" s="1"/>
  <c r="E937" i="2" s="1"/>
  <c r="E938" i="2" s="1"/>
  <c r="E939" i="2" s="1"/>
  <c r="E940" i="2" s="1"/>
  <c r="E941" i="2" s="1"/>
  <c r="E942" i="2" s="1"/>
  <c r="E943" i="2" s="1"/>
  <c r="E944" i="2" s="1"/>
  <c r="E945" i="2" s="1"/>
  <c r="E946" i="2" s="1"/>
  <c r="E947" i="2" s="1"/>
  <c r="E948" i="2" s="1"/>
  <c r="E949" i="2" s="1"/>
  <c r="E950" i="2" s="1"/>
  <c r="E951" i="2" s="1"/>
  <c r="E952" i="2" s="1"/>
  <c r="E953" i="2" s="1"/>
  <c r="E954" i="2" s="1"/>
  <c r="E955" i="2" s="1"/>
  <c r="E956" i="2" s="1"/>
  <c r="E957" i="2" s="1"/>
  <c r="E958" i="2" s="1"/>
  <c r="E959" i="2" s="1"/>
  <c r="E960" i="2" s="1"/>
  <c r="E961" i="2" s="1"/>
  <c r="E962" i="2" s="1"/>
  <c r="E963" i="2" s="1"/>
  <c r="E964" i="2" s="1"/>
  <c r="E965" i="2" s="1"/>
  <c r="E966" i="2" s="1"/>
  <c r="E967" i="2" s="1"/>
  <c r="E968" i="2" s="1"/>
  <c r="E969" i="2" s="1"/>
  <c r="E970" i="2" s="1"/>
  <c r="E971" i="2" s="1"/>
  <c r="E972" i="2" s="1"/>
  <c r="E973" i="2" s="1"/>
  <c r="E974" i="2" s="1"/>
  <c r="E975" i="2" s="1"/>
  <c r="E976" i="2" s="1"/>
  <c r="E977" i="2" s="1"/>
  <c r="E978" i="2" s="1"/>
  <c r="E979" i="2" s="1"/>
  <c r="E980" i="2" s="1"/>
  <c r="E981" i="2" s="1"/>
  <c r="E982" i="2" s="1"/>
  <c r="E983" i="2" s="1"/>
  <c r="E984" i="2" s="1"/>
  <c r="E985" i="2" s="1"/>
  <c r="E986" i="2" s="1"/>
  <c r="E987" i="2" s="1"/>
  <c r="E988" i="2" s="1"/>
  <c r="E989" i="2" s="1"/>
  <c r="E990" i="2" s="1"/>
  <c r="E991" i="2" s="1"/>
  <c r="E992" i="2" s="1"/>
  <c r="E993" i="2" s="1"/>
  <c r="E994" i="2" s="1"/>
  <c r="E995" i="2" s="1"/>
  <c r="E996" i="2" s="1"/>
  <c r="E997" i="2" s="1"/>
  <c r="E998" i="2" s="1"/>
  <c r="E999" i="2" s="1"/>
  <c r="E1000" i="2" s="1"/>
  <c r="E1001" i="2" s="1"/>
  <c r="E1002" i="2" s="1"/>
  <c r="E1003" i="2" s="1"/>
  <c r="E1004" i="2" s="1"/>
  <c r="E1005" i="2" s="1"/>
  <c r="E1006" i="2" s="1"/>
  <c r="E1007" i="2" s="1"/>
  <c r="E1008" i="2" s="1"/>
  <c r="E1009" i="2" s="1"/>
  <c r="E1010" i="2" s="1"/>
  <c r="E1011" i="2" s="1"/>
  <c r="E1012" i="2" s="1"/>
  <c r="E1013" i="2" s="1"/>
  <c r="E1014" i="2" s="1"/>
  <c r="E1015" i="2" s="1"/>
  <c r="E1016" i="2" s="1"/>
  <c r="E1017" i="2" s="1"/>
  <c r="E1018" i="2" s="1"/>
  <c r="E1019" i="2" s="1"/>
  <c r="E1020" i="2" s="1"/>
  <c r="E1021" i="2" s="1"/>
  <c r="E1022" i="2" s="1"/>
  <c r="E1023" i="2" s="1"/>
  <c r="E1024" i="2" s="1"/>
  <c r="E1025" i="2" s="1"/>
  <c r="E1026" i="2" s="1"/>
  <c r="E1027" i="2" s="1"/>
  <c r="E1028" i="2" s="1"/>
  <c r="E1029" i="2" s="1"/>
  <c r="E1030" i="2" s="1"/>
  <c r="E1031" i="2" s="1"/>
  <c r="E1032" i="2" s="1"/>
  <c r="E1033" i="2" s="1"/>
  <c r="E1034" i="2" s="1"/>
  <c r="E1035" i="2" s="1"/>
  <c r="E1036" i="2" s="1"/>
  <c r="E1037" i="2" s="1"/>
  <c r="E1038" i="2" s="1"/>
  <c r="E1039" i="2" s="1"/>
  <c r="E1040" i="2" s="1"/>
  <c r="E1041" i="2" s="1"/>
  <c r="E1042" i="2" s="1"/>
  <c r="E1043" i="2" s="1"/>
  <c r="E1044" i="2" s="1"/>
  <c r="E1045" i="2" s="1"/>
  <c r="E1046" i="2" s="1"/>
  <c r="E1047" i="2" s="1"/>
  <c r="E1048" i="2" s="1"/>
  <c r="E1049" i="2" s="1"/>
  <c r="E1050" i="2" s="1"/>
  <c r="E1051" i="2" s="1"/>
  <c r="E1052" i="2" s="1"/>
  <c r="E1053" i="2" s="1"/>
  <c r="E1054" i="2" s="1"/>
  <c r="E1055" i="2" s="1"/>
  <c r="E1056" i="2" s="1"/>
  <c r="E1057" i="2" s="1"/>
  <c r="E1058" i="2" s="1"/>
  <c r="E1059" i="2" s="1"/>
  <c r="E1060" i="2" s="1"/>
  <c r="E1061" i="2" s="1"/>
  <c r="E1062" i="2" s="1"/>
  <c r="E1063" i="2" s="1"/>
  <c r="E1064" i="2" s="1"/>
  <c r="E1065" i="2" s="1"/>
  <c r="E1066" i="2" s="1"/>
  <c r="E1067" i="2" s="1"/>
  <c r="E1068" i="2" s="1"/>
  <c r="E1069" i="2" s="1"/>
  <c r="E1070" i="2" s="1"/>
  <c r="E1071" i="2" s="1"/>
  <c r="E1072" i="2" s="1"/>
  <c r="E1073" i="2" s="1"/>
  <c r="E1074" i="2" s="1"/>
  <c r="E1075" i="2" s="1"/>
  <c r="E1076" i="2" s="1"/>
  <c r="E1077" i="2" s="1"/>
  <c r="E1078" i="2" s="1"/>
  <c r="E1079" i="2" s="1"/>
  <c r="E1080" i="2" s="1"/>
  <c r="E1081" i="2" s="1"/>
  <c r="E1082" i="2" s="1"/>
  <c r="E1083" i="2" s="1"/>
  <c r="E1084" i="2" s="1"/>
  <c r="E1085" i="2" s="1"/>
  <c r="E1086" i="2" s="1"/>
  <c r="E1087" i="2" s="1"/>
  <c r="E1088" i="2" s="1"/>
  <c r="E1089" i="2" s="1"/>
  <c r="E1090" i="2" s="1"/>
  <c r="E1091" i="2" s="1"/>
  <c r="E1092" i="2" s="1"/>
  <c r="E1093" i="2" s="1"/>
  <c r="E1094" i="2" s="1"/>
  <c r="E1095" i="2" s="1"/>
  <c r="E1096" i="2" s="1"/>
  <c r="E1097" i="2" s="1"/>
  <c r="E1098" i="2" s="1"/>
  <c r="E1099" i="2" s="1"/>
  <c r="E1100" i="2" s="1"/>
  <c r="E1101" i="2" s="1"/>
  <c r="E1102" i="2" s="1"/>
  <c r="E1103" i="2" s="1"/>
  <c r="E1104" i="2" s="1"/>
  <c r="E1105" i="2" s="1"/>
  <c r="E1106" i="2" s="1"/>
  <c r="E1107" i="2" s="1"/>
  <c r="E1108" i="2" s="1"/>
  <c r="E1109" i="2" s="1"/>
  <c r="E1110" i="2" s="1"/>
  <c r="E1111" i="2" s="1"/>
  <c r="E1112" i="2" s="1"/>
  <c r="E1113" i="2" s="1"/>
  <c r="E1114" i="2" s="1"/>
  <c r="E1115" i="2" s="1"/>
  <c r="E1116" i="2" s="1"/>
  <c r="E1117" i="2" s="1"/>
  <c r="E1118" i="2" s="1"/>
  <c r="E1119" i="2" s="1"/>
  <c r="E1120" i="2" s="1"/>
  <c r="E1121" i="2" s="1"/>
  <c r="E1122" i="2" s="1"/>
  <c r="E1123" i="2" s="1"/>
  <c r="E1124" i="2" s="1"/>
  <c r="E1125" i="2" s="1"/>
  <c r="E1126" i="2" s="1"/>
  <c r="E1127" i="2" s="1"/>
  <c r="E1128" i="2" s="1"/>
  <c r="E1129" i="2" s="1"/>
  <c r="E1130" i="2" s="1"/>
  <c r="E1131" i="2" s="1"/>
  <c r="E1132" i="2" s="1"/>
  <c r="E1133" i="2" s="1"/>
  <c r="E1134" i="2" s="1"/>
  <c r="E1135" i="2" s="1"/>
  <c r="E1136" i="2" s="1"/>
  <c r="E1137" i="2" s="1"/>
  <c r="E1138" i="2" s="1"/>
  <c r="E1139" i="2" s="1"/>
  <c r="E1140" i="2" s="1"/>
  <c r="E1141" i="2" s="1"/>
  <c r="E1142" i="2" s="1"/>
  <c r="E1143" i="2" s="1"/>
  <c r="E1144" i="2" s="1"/>
  <c r="E1145" i="2" s="1"/>
  <c r="E1146" i="2" s="1"/>
  <c r="E1147" i="2" s="1"/>
  <c r="E1148" i="2" s="1"/>
  <c r="E1149" i="2" s="1"/>
  <c r="E1150" i="2" s="1"/>
  <c r="E1151" i="2" s="1"/>
  <c r="E1152" i="2" s="1"/>
  <c r="E1153" i="2" s="1"/>
  <c r="E1154" i="2" s="1"/>
  <c r="E1155" i="2" s="1"/>
  <c r="E1156" i="2" s="1"/>
  <c r="E1157" i="2" s="1"/>
  <c r="E1158" i="2" s="1"/>
  <c r="E1159" i="2" s="1"/>
  <c r="E1160" i="2" s="1"/>
  <c r="E1161" i="2" s="1"/>
  <c r="E1162" i="2" s="1"/>
  <c r="E1163" i="2" s="1"/>
  <c r="E1164" i="2" s="1"/>
  <c r="E1165" i="2" s="1"/>
  <c r="E1166" i="2" s="1"/>
  <c r="E1167" i="2" s="1"/>
  <c r="E1168" i="2" s="1"/>
  <c r="E1169" i="2" s="1"/>
  <c r="E1170" i="2" s="1"/>
  <c r="E1171" i="2" s="1"/>
  <c r="E1172" i="2" s="1"/>
  <c r="E1173" i="2" s="1"/>
  <c r="E1174" i="2" s="1"/>
  <c r="E1175" i="2" s="1"/>
  <c r="E1176" i="2" s="1"/>
  <c r="E1177" i="2" s="1"/>
  <c r="E1178" i="2" s="1"/>
  <c r="E1179" i="2" s="1"/>
  <c r="E1180" i="2" s="1"/>
  <c r="E1181" i="2" s="1"/>
  <c r="E1182" i="2" s="1"/>
  <c r="E1183" i="2" s="1"/>
  <c r="E1184" i="2" s="1"/>
  <c r="E1185" i="2" s="1"/>
  <c r="E1186" i="2" s="1"/>
  <c r="E1187" i="2" s="1"/>
  <c r="E1188" i="2" s="1"/>
  <c r="E1189" i="2" s="1"/>
  <c r="E1190" i="2" s="1"/>
  <c r="E1191" i="2" s="1"/>
  <c r="E1192" i="2" s="1"/>
  <c r="E1193" i="2" s="1"/>
  <c r="E1194" i="2" s="1"/>
  <c r="E1195" i="2" s="1"/>
  <c r="E1196" i="2" s="1"/>
  <c r="E1197" i="2" s="1"/>
  <c r="E1198" i="2" s="1"/>
  <c r="E1199" i="2" s="1"/>
  <c r="E1200" i="2" s="1"/>
  <c r="E1201" i="2" s="1"/>
  <c r="E1202" i="2" s="1"/>
  <c r="E1203" i="2" s="1"/>
  <c r="E1204" i="2" s="1"/>
  <c r="E1205" i="2" s="1"/>
  <c r="E1206" i="2" s="1"/>
  <c r="E1207" i="2" s="1"/>
  <c r="E1208" i="2" s="1"/>
  <c r="E1209" i="2" s="1"/>
  <c r="E1210" i="2" s="1"/>
  <c r="E1211" i="2" s="1"/>
  <c r="E1212" i="2" s="1"/>
  <c r="E1213" i="2" s="1"/>
  <c r="E1214" i="2" s="1"/>
  <c r="E1215" i="2" s="1"/>
  <c r="E1216" i="2" s="1"/>
  <c r="E1217" i="2" s="1"/>
  <c r="E1218" i="2" s="1"/>
  <c r="E1219" i="2" s="1"/>
  <c r="E1220" i="2" s="1"/>
  <c r="E1221" i="2" s="1"/>
  <c r="E1222" i="2" s="1"/>
  <c r="E1223" i="2" s="1"/>
  <c r="E1224" i="2" s="1"/>
  <c r="E1225" i="2" s="1"/>
  <c r="E1226" i="2" s="1"/>
  <c r="E1227" i="2" s="1"/>
  <c r="E1228" i="2" s="1"/>
  <c r="E1229" i="2" s="1"/>
  <c r="E1230" i="2" s="1"/>
  <c r="E1231" i="2" s="1"/>
  <c r="E1232" i="2" s="1"/>
  <c r="E1233" i="2" s="1"/>
  <c r="E1234" i="2" s="1"/>
  <c r="E1235" i="2" s="1"/>
  <c r="E1236" i="2" s="1"/>
  <c r="E1237" i="2" s="1"/>
  <c r="E1238" i="2" s="1"/>
  <c r="E1239" i="2" s="1"/>
  <c r="E1240" i="2" s="1"/>
  <c r="E1241" i="2" s="1"/>
  <c r="E124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0F4D86-3882-4003-9344-9B489E327409}" keepAlive="1" name="Requête - _chat" description="Connexion à la requête « _chat » dans le classeur." type="5" refreshedVersion="8" background="1" saveData="1">
    <dbPr connection="Provider=Microsoft.Mashup.OleDb.1;Data Source=$Workbook$;Location=_chat;Extended Properties=&quot;&quot;" command="SELECT * FROM [_chat]"/>
  </connection>
</connections>
</file>

<file path=xl/sharedStrings.xml><?xml version="1.0" encoding="utf-8"?>
<sst xmlns="http://schemas.openxmlformats.org/spreadsheetml/2006/main" count="2490" uniqueCount="1200">
  <si>
    <t>Date</t>
  </si>
  <si>
    <t>Time</t>
  </si>
  <si>
    <t>SentBy</t>
  </si>
  <si>
    <t>Message</t>
  </si>
  <si>
    <t>The Dirty Thirty</t>
  </si>
  <si>
    <t xml:space="preserve"> ‎Les messages et les appels sont chiffrés de bout en bout. Aucun tiers, pas même WhatsApp, ne peut les lire ou les écouter.</t>
  </si>
  <si>
    <t>Julien Bono</t>
  </si>
  <si>
    <t xml:space="preserve"> ‎Julien Bono a créé ce groupe</t>
  </si>
  <si>
    <t xml:space="preserve"> ‎Julien Bono vous a ajouté·e</t>
  </si>
  <si>
    <t xml:space="preserve"> ‎Julien Bono a changé l’icône de ce groupe</t>
  </si>
  <si>
    <t xml:space="preserve"> Hoi Hoi Hoi, on se voir samedi pour faire une première grosse planif du trip?</t>
  </si>
  <si>
    <t>Linard Büchler</t>
  </si>
  <si>
    <t xml:space="preserve"> Mama mia! </t>
  </si>
  <si>
    <t>Je peux demander une prolongation de temps et faire ça dimanche😅?</t>
  </si>
  <si>
    <t xml:space="preserve"> Pour moi dimanche ça va pas </t>
  </si>
  <si>
    <t xml:space="preserve"> Je vais regarder si je peux m'organiser pour samedi. Mais ça va être chaud</t>
  </si>
  <si>
    <t xml:space="preserve"> Mais sinon on fait ça en courant de semaine prochaine</t>
  </si>
  <si>
    <t xml:space="preserve"> Ça peu le faire pour moi. Si on fait au courant de la semaine prochaine</t>
  </si>
  <si>
    <t xml:space="preserve"> Pour moi ça le fait n’importe quel soir de la semaine à partir de 18h environ au cas où</t>
  </si>
  <si>
    <t>Romane Donnet</t>
  </si>
  <si>
    <t xml:space="preserve"> Moi j’avais réservé le week-end mais la semaine prochaine ca va aussi c’est juste plus short</t>
  </si>
  <si>
    <t xml:space="preserve"> Bon les mecs on se voit un soir cette semaine alors? On va bouffer un truc ensemble à Bienne quelque part?</t>
  </si>
  <si>
    <t xml:space="preserve"> Oui on fait! </t>
  </si>
  <si>
    <t>Jeudi ça peu aller pour vous?</t>
  </si>
  <si>
    <t xml:space="preserve"> Jeudi pour moi ça peut le faire</t>
  </si>
  <si>
    <t xml:space="preserve"> Je pense que faut qu'on fast food chez Lili c'est le mieux comme ça on peut être derrière un ordi et voir quoi comment histoire d'être productif</t>
  </si>
  <si>
    <t xml:space="preserve"> Sinon on va se retrouver a 22h sans avoir rien fait </t>
  </si>
  <si>
    <t xml:space="preserve"> Mais jeudi ça va parfait pour moi</t>
  </si>
  <si>
    <t xml:space="preserve"> ça vous irait?</t>
  </si>
  <si>
    <t xml:space="preserve"> Pour moi à partir de 18-1830 c’est bon !</t>
  </si>
  <si>
    <t xml:space="preserve"> Honnêtement, je pense pas que c'est exagéré😅.</t>
  </si>
  <si>
    <t xml:space="preserve">Je vai aller acheter de quoi nous faire des burger et vous vous pointer a partir de 18h30. </t>
  </si>
  <si>
    <t>On fait comme ça?</t>
  </si>
  <si>
    <t xml:space="preserve"> Pas de cuisine! Si y faut on commande XD</t>
  </si>
  <si>
    <t xml:space="preserve"> Mama mia !</t>
  </si>
  <si>
    <t xml:space="preserve"> Ou j'achete 50 cheeses</t>
  </si>
  <si>
    <t xml:space="preserve"> Bim</t>
  </si>
  <si>
    <t xml:space="preserve"> Say no more!</t>
  </si>
  <si>
    <t xml:space="preserve"> 50x cheeses!!</t>
  </si>
  <si>
    <t xml:space="preserve"> Et un mac flurry!</t>
  </si>
  <si>
    <t xml:space="preserve"> DUUUUDE!!!!</t>
  </si>
  <si>
    <t xml:space="preserve"> It's gona be huge!</t>
  </si>
  <si>
    <t xml:space="preserve"> </t>
  </si>
  <si>
    <t xml:space="preserve"> Bon les mecs ça ne va pas mieux et du coup je dois annuler pour ce soir, désolé</t>
  </si>
  <si>
    <t xml:space="preserve"> Hey!  Ok pas de soucis, faut boire du thé alors! </t>
  </si>
  <si>
    <t>Baba tu veux quand même venir pour discuter, boires des binches et bouffer des burger?</t>
  </si>
  <si>
    <t xml:space="preserve"> J’hésite</t>
  </si>
  <si>
    <t xml:space="preserve"> @41764262270 pas de soucis repose toi bien !</t>
  </si>
  <si>
    <t xml:space="preserve"> Ça joue, tiens moi au courant comme ça je m'organise.</t>
  </si>
  <si>
    <t xml:space="preserve"> @41796056285 Je vais faire tranquil ce soir si ça te va!</t>
  </si>
  <si>
    <t xml:space="preserve"> Sinon on peut se voir samedi?</t>
  </si>
  <si>
    <t xml:space="preserve"> D'accord pas de soucis pour ce soir.</t>
  </si>
  <si>
    <t>Par contre j'ai déjà un truc prévu samedi. Dimanche soir ou durant la semaine prochaine.</t>
  </si>
  <si>
    <t xml:space="preserve"> Hey, </t>
  </si>
  <si>
    <t>Jeudi, on essaye de ce voir chez moi?</t>
  </si>
  <si>
    <t xml:space="preserve"> De mon côté jeudi c’est en ordre !</t>
  </si>
  <si>
    <t xml:space="preserve"> Aussi bon !</t>
  </si>
  <si>
    <t xml:space="preserve"> On dit 1830?</t>
  </si>
  <si>
    <t xml:space="preserve"> Ça joue pour moi!</t>
  </si>
  <si>
    <t xml:space="preserve"> J’arriverai un peu plus tard je prend le train de 18h52</t>
  </si>
  <si>
    <t xml:space="preserve"> Je viens pour 19h15-30 du coup?</t>
  </si>
  <si>
    <t xml:space="preserve"> Pas de soucis</t>
  </si>
  <si>
    <t>Vous vouliez que je commande des pizzas pour 19h 45?</t>
  </si>
  <si>
    <t xml:space="preserve"> Ouais, Hawaii pour moi steup</t>
  </si>
  <si>
    <t xml:space="preserve"> Oky</t>
  </si>
  <si>
    <t xml:space="preserve"> Baba? </t>
  </si>
  <si>
    <t>Tu voudrais une Hawaï aussi ?</t>
  </si>
  <si>
    <t xml:space="preserve"> Ouais volontiers</t>
  </si>
  <si>
    <t xml:space="preserve"> Voilà,le mal est fait</t>
  </si>
  <si>
    <t xml:space="preserve"> Julien, tu vas prendre baba a la gare du coup?</t>
  </si>
  <si>
    <t xml:space="preserve"> Désole je pars de la maison et je vois le message que maintenant</t>
  </si>
  <si>
    <t xml:space="preserve"> Je peux être vers 19h30-35 à la gare</t>
  </si>
  <si>
    <t xml:space="preserve"> Qu’est ce que je fais? Je passe à la gare?</t>
  </si>
  <si>
    <t xml:space="preserve"> On commande ces billet un jour? </t>
  </si>
  <si>
    <t xml:space="preserve"> Il faudrait ouais !</t>
  </si>
  <si>
    <t xml:space="preserve"> On se retrouve samedi soir? On commande les billets ensuit on se fait boit un verre?</t>
  </si>
  <si>
    <t xml:space="preserve"> Pour moi samedi ça va pas le faire</t>
  </si>
  <si>
    <t xml:space="preserve"> On est pas non plus obligé de se faire ça IRL</t>
  </si>
  <si>
    <t xml:space="preserve"> Un Skype et c’est plié</t>
  </si>
  <si>
    <t xml:space="preserve"> On peut même tenter l’expérience de se mettre une alerte de prix et voir le moment idéal pour commander</t>
  </si>
  <si>
    <t xml:space="preserve"> Je connais pas mais volontiers</t>
  </si>
  <si>
    <t xml:space="preserve"> Ça va pour moi, sinon stype</t>
  </si>
  <si>
    <t xml:space="preserve"> Skype</t>
  </si>
  <si>
    <t xml:space="preserve"> Je regarde pour mettre en place l’alerte demain</t>
  </si>
  <si>
    <t xml:space="preserve"> Yop!</t>
  </si>
  <si>
    <t xml:space="preserve"> On commande?</t>
  </si>
  <si>
    <t xml:space="preserve"> Prêt</t>
  </si>
  <si>
    <t xml:space="preserve"> Faut que je demande a maman d'abord</t>
  </si>
  <si>
    <t xml:space="preserve"> Prêt!</t>
  </si>
  <si>
    <t xml:space="preserve"> Goooo</t>
  </si>
  <si>
    <t xml:space="preserve"> Alors juste pour confirmer :</t>
  </si>
  <si>
    <t xml:space="preserve"> ‎image absente</t>
  </si>
  <si>
    <t xml:space="preserve"> Vous avez ça?</t>
  </si>
  <si>
    <t xml:space="preserve"> Yep</t>
  </si>
  <si>
    <t xml:space="preserve"> Ouais</t>
  </si>
  <si>
    <t xml:space="preserve"> Je suis prêt a payer</t>
  </si>
  <si>
    <t xml:space="preserve"> Putain ça a foiré</t>
  </si>
  <si>
    <t xml:space="preserve"> ??</t>
  </si>
  <si>
    <t xml:space="preserve"> ...</t>
  </si>
  <si>
    <t xml:space="preserve"> J'essai?</t>
  </si>
  <si>
    <t xml:space="preserve"> Ça devrait aller si t’as pu rentrer les donnes de paiement</t>
  </si>
  <si>
    <t xml:space="preserve"> Mais apparement y’a soit plus de place soit je vais payer plus cher</t>
  </si>
  <si>
    <t xml:space="preserve"> Je tente depuis le pc</t>
  </si>
  <si>
    <t xml:space="preserve"> Ca marche pas non pus chez moi ...</t>
  </si>
  <si>
    <t xml:space="preserve"> C'est une erreur de Buechler / Büchler ça</t>
  </si>
  <si>
    <t xml:space="preserve"> Non?</t>
  </si>
  <si>
    <t xml:space="preserve"> Non</t>
  </si>
  <si>
    <t xml:space="preserve"> Ok je l’ai trouvé sur mon pc</t>
  </si>
  <si>
    <t xml:space="preserve"> Ce coup là c’est bon, j’ai pu passer au paiement</t>
  </si>
  <si>
    <t xml:space="preserve"> (656 CHF ^^)</t>
  </si>
  <si>
    <t xml:space="preserve"> Je valide? Lili ça joue?</t>
  </si>
  <si>
    <t xml:space="preserve"> .... moi il m'a pas validé le repas visiblement</t>
  </si>
  <si>
    <t xml:space="preserve"> Je sais pas ce que ça veut dire</t>
  </si>
  <si>
    <t xml:space="preserve"> J'aurais pas du cliquer sur le liens de hier soir</t>
  </si>
  <si>
    <t xml:space="preserve"> Quel lien?</t>
  </si>
  <si>
    <t xml:space="preserve"> Celui que t'as poser dans la conv whatsapp hier soir</t>
  </si>
  <si>
    <t xml:space="preserve"> ?</t>
  </si>
  <si>
    <t xml:space="preserve"> Moi c'est confirmé et payé!</t>
  </si>
  <si>
    <t xml:space="preserve"> Putain ma carte bugge</t>
  </si>
  <si>
    <t xml:space="preserve"> Parfait</t>
  </si>
  <si>
    <t xml:space="preserve"> Voilà.... </t>
  </si>
  <si>
    <t>Le mal est fait</t>
  </si>
  <si>
    <t xml:space="preserve"> C’est bon aussi</t>
  </si>
  <si>
    <t xml:space="preserve"> (Ça marchait pas parce que j’ai coché Visa au lieu de MasterCard.... lol)</t>
  </si>
  <si>
    <t xml:space="preserve"> C’est bien ça, j’ai pas merdé?</t>
  </si>
  <si>
    <t xml:space="preserve"> Ouais c'est ça</t>
  </si>
  <si>
    <t xml:space="preserve"> J'ai reçu la confirmation par email!</t>
  </si>
  <si>
    <t xml:space="preserve"> Chez moi c’est arrivé direct dans le spam ^^</t>
  </si>
  <si>
    <t xml:space="preserve"> Du coup j’ai aussi ce bug de repas apparement</t>
  </si>
  <si>
    <t xml:space="preserve"> On mangera nos mains</t>
  </si>
  <si>
    <t xml:space="preserve"> Ah deuxième mail de confirmation</t>
  </si>
  <si>
    <t xml:space="preserve"> "On fera des sandwich" </t>
  </si>
  <si>
    <t xml:space="preserve"> La bouffe c’est à cause du leg Philly-Orlando, la bouffe est pas incluse/« for purchases »</t>
  </si>
  <si>
    <t xml:space="preserve"> Trou du cul de radin </t>
  </si>
  <si>
    <t xml:space="preserve"> Vous avez payé combien au final?</t>
  </si>
  <si>
    <t xml:space="preserve"> 631.-</t>
  </si>
  <si>
    <t xml:space="preserve"> J’me suis fait arnaquer, j’vais appeler ABE</t>
  </si>
  <si>
    <t xml:space="preserve"> 870$ pour la location de la bangole c'est chère?</t>
  </si>
  <si>
    <t xml:space="preserve"> Came paraît raisonnable</t>
  </si>
  <si>
    <t xml:space="preserve"> Mais ça ça vaut le coup le bien rechercher</t>
  </si>
  <si>
    <t xml:space="preserve"> On a vraiment de l’avance la dessus, et des fois tu tombe sur des trucs impossibles</t>
  </si>
  <si>
    <t xml:space="preserve"> ça c'était chez ALAMO (conseillé par Dan)</t>
  </si>
  <si>
    <t xml:space="preserve"> Et chez HErtz</t>
  </si>
  <si>
    <t xml:space="preserve"> Par contre .... chez hertz ils ont</t>
  </si>
  <si>
    <t xml:space="preserve"> XD</t>
  </si>
  <si>
    <t xml:space="preserve"> Ouais parce que herz est cher sans les codes</t>
  </si>
  <si>
    <t xml:space="preserve"> Il faut s’amuser à trouver la bonne combinaison</t>
  </si>
  <si>
    <t xml:space="preserve"> Mais j’ai pas le temps de faire ça aujourd’hui</t>
  </si>
  <si>
    <t xml:space="preserve"> Ouais ouais c'était juste pour se donner une ordre d'idée</t>
  </si>
  <si>
    <t xml:space="preserve"> Et d'avoir une archive d'un prix sur le groupe whatsapp</t>
  </si>
  <si>
    <t xml:space="preserve"> J'ai un peu de retard mais, c'est quoi le délire avec la bouffe?</t>
  </si>
  <si>
    <t xml:space="preserve"> Ça a pas jouer?</t>
  </si>
  <si>
    <t xml:space="preserve"> Les 870 $ c'est un très bon prix honnêtement</t>
  </si>
  <si>
    <t xml:space="preserve"> Vous avez des nouvelles de Jenn?</t>
  </si>
  <si>
    <t xml:space="preserve"> Nope, je vais lui écrire plus tard après le boulot et je te retiens au courant</t>
  </si>
  <si>
    <t xml:space="preserve"> Non, pas de nouvelle nouvelles non plus... mais je vais demander</t>
  </si>
  <si>
    <t xml:space="preserve"> Lol</t>
  </si>
  <si>
    <t xml:space="preserve"> NON</t>
  </si>
  <si>
    <t xml:space="preserve"> À fond !</t>
  </si>
  <si>
    <t xml:space="preserve"> J’arrive au boulot dans 45 min</t>
  </si>
  <si>
    <t xml:space="preserve"> Ouais ça devrait le faire!</t>
  </si>
  <si>
    <t xml:space="preserve"> Ça marche. On se redit !</t>
  </si>
  <si>
    <t xml:space="preserve"> Je suis pret a commander</t>
  </si>
  <si>
    <t xml:space="preserve"> @41796056285 BEREIT?</t>
  </si>
  <si>
    <t xml:space="preserve"> Ah merde le prix est déjà remonté..</t>
  </si>
  <si>
    <t xml:space="preserve"> Combien?</t>
  </si>
  <si>
    <t xml:space="preserve"> Fuuuu...</t>
  </si>
  <si>
    <t xml:space="preserve"> Le même que les autres jours</t>
  </si>
  <si>
    <t xml:space="preserve"> Hein?</t>
  </si>
  <si>
    <t xml:space="preserve"> Moi je propose d’attendre encore une semaine voir si l’occasion se représente</t>
  </si>
  <si>
    <t xml:space="preserve"> De toute façon je vois si le prix monte</t>
  </si>
  <si>
    <t xml:space="preserve"> Ça m'arrange 😅 j'ai pas ma carte de credit là</t>
  </si>
  <si>
    <t xml:space="preserve"> A ce prix je te l'aurais pris </t>
  </si>
  <si>
    <t xml:space="preserve"> Ouais, pas faux ça</t>
  </si>
  <si>
    <t xml:space="preserve"> Mais il a pas du rester très longtemps à ce prix là du coup </t>
  </si>
  <si>
    <t xml:space="preserve"> Putain c'est dingue....si vite?!</t>
  </si>
  <si>
    <t xml:space="preserve"> J’ai du recevoir l’email en fin de matinée</t>
  </si>
  <si>
    <t xml:space="preserve"> 3 heures c’est long</t>
  </si>
  <si>
    <t xml:space="preserve"> Ah ouais effectivement faut etre au taquet</t>
  </si>
  <si>
    <t xml:space="preserve"> Ouais </t>
  </si>
  <si>
    <t xml:space="preserve"> Bon ben je remet la carte au chaud</t>
  </si>
  <si>
    <t xml:space="preserve"> Et je vous tiens au corant si y’a une autre opportunité ces prochains jours</t>
  </si>
  <si>
    <t xml:space="preserve"> D'acc merci!</t>
  </si>
  <si>
    <t xml:space="preserve"> Y'en a pas un de vous qui est interessé a jouer finir les bioshock? ... avec de la bière? </t>
  </si>
  <si>
    <t xml:space="preserve"> Moi je serais presque oppé, mais c’est la chiotte le temps libre ces temps </t>
  </si>
  <si>
    <t xml:space="preserve"> Si Nadina veut participer c’est avec plaisir 😊</t>
  </si>
  <si>
    <t xml:space="preserve"> hmmm..Ça serais quand tt ça?</t>
  </si>
  <si>
    <t xml:space="preserve"> Aucune foutu idée c’est un peu égal</t>
  </si>
  <si>
    <t xml:space="preserve"> Genre... ce soir?</t>
  </si>
  <si>
    <t xml:space="preserve"> Ou plutôt genre vendredi soir ?</t>
  </si>
  <si>
    <t xml:space="preserve"> Complètement égal</t>
  </si>
  <si>
    <t xml:space="preserve"> Peut-être Jb est motivé un de ces deux soirs</t>
  </si>
  <si>
    <t xml:space="preserve"> Ouais.. on pire on fait binch ce soir si tu es motivé et biochock vendredi en fct.</t>
  </si>
  <si>
    <t xml:space="preserve"> Ou les deux</t>
  </si>
  <si>
    <t xml:space="preserve"> Ce soir je vais souper à la maison, je pourrais passer un coup vers 20h30-21h je pense</t>
  </si>
  <si>
    <t xml:space="preserve"> Vendredi je risque d’être malade ou mort </t>
  </si>
  <si>
    <t xml:space="preserve"> C’est noté !</t>
  </si>
  <si>
    <t xml:space="preserve"> Je suis chaud pour une bière </t>
  </si>
  <si>
    <t xml:space="preserve"> Ok! Tu fini a quelle heure aujourd'hui? Aussi,</t>
  </si>
  <si>
    <t>Je peux bouger a neuch ou la neuveville si tu veux</t>
  </si>
  <si>
    <t xml:space="preserve"> Euuuh</t>
  </si>
  <si>
    <t xml:space="preserve"> 17h</t>
  </si>
  <si>
    <t xml:space="preserve"> @41796056285 Tu soupes avec moi?</t>
  </si>
  <si>
    <t xml:space="preserve"> @41798341398 ouais on peut. Je part mtn du boulot.</t>
  </si>
  <si>
    <t>Tu voudrais qu'on se retrouve où?</t>
  </si>
  <si>
    <t xml:space="preserve"> On se retrouve ou ce soir?</t>
  </si>
  <si>
    <t xml:space="preserve"> Je viens de partir du boulot</t>
  </si>
  <si>
    <t xml:space="preserve"> J’arrive à la Migros à 17h40 environ</t>
  </si>
  <si>
    <t xml:space="preserve"> A 18h je suis à la maison</t>
  </si>
  <si>
    <t xml:space="preserve"> @41764262270 Ben du coup on sera à la maison</t>
  </si>
  <si>
    <t xml:space="preserve"> 👍🏻</t>
  </si>
  <si>
    <t xml:space="preserve"> Du coup ce weekend y'a des gens chaud pour bioshock ?</t>
  </si>
  <si>
    <t xml:space="preserve"> Je vais voir avec Nadina et j’te redis</t>
  </si>
  <si>
    <t xml:space="preserve"> Ouki</t>
  </si>
  <si>
    <t xml:space="preserve"> Jenn et moi on est plus ensemble</t>
  </si>
  <si>
    <t xml:space="preserve"> Oh putain.. Ca va Baba?</t>
  </si>
  <si>
    <t xml:space="preserve"> Bof ...</t>
  </si>
  <si>
    <t xml:space="preserve"> j’peux t’appeler?</t>
  </si>
  <si>
    <t xml:space="preserve"> Oui pas de souci !</t>
  </si>
  <si>
    <t xml:space="preserve"> Hé les jeunes, on soupe quelque chose ensemble ce soir avant de gamer du coup?</t>
  </si>
  <si>
    <t xml:space="preserve"> Pizza? </t>
  </si>
  <si>
    <t xml:space="preserve"> Moi ça me va !</t>
  </si>
  <si>
    <t xml:space="preserve"> 18h30-19h ça irait?</t>
  </si>
  <si>
    <t xml:space="preserve"> Pour moi ça joue aussi!</t>
  </si>
  <si>
    <t xml:space="preserve"> Y'a Dan qui nous rejoind ce soir</t>
  </si>
  <si>
    <t xml:space="preserve"> J'aurais surement du retard moi par contre..</t>
  </si>
  <si>
    <t xml:space="preserve"> Nppppppp</t>
  </si>
  <si>
    <t xml:space="preserve"> 19h ça le fait?</t>
  </si>
  <si>
    <t xml:space="preserve"> Ouuiiiiii</t>
  </si>
  <si>
    <t xml:space="preserve"> Les jeunes, y’a deux offres à 59 CHF pour le vol (depuis hier), on se prends ce billet bientôt?</t>
  </si>
  <si>
    <t xml:space="preserve"> Je suis à l’armée</t>
  </si>
  <si>
    <t xml:space="preserve"> Demain je peux !</t>
  </si>
  <si>
    <t xml:space="preserve"> Demain!</t>
  </si>
  <si>
    <t xml:space="preserve"> Yop qqn fais qqch aujourd’hui ? Je me fais chier comme un rat mort</t>
  </si>
  <si>
    <t xml:space="preserve"> Je viens de déposer madame et je vais rester à la maison faire du ménage</t>
  </si>
  <si>
    <t xml:space="preserve"> Mais on peut se faire un truc un de ces soirs pendant la semaine !</t>
  </si>
  <si>
    <t xml:space="preserve"> https</t>
  </si>
  <si>
    <t xml:space="preserve"> J’ai trouver une vidéo avec le père à Lili à 06</t>
  </si>
  <si>
    <t xml:space="preserve"> Enjoy</t>
  </si>
  <si>
    <t xml:space="preserve"> Ouais ben ... il était jeune quoi et il avait besoin de l'argent mec!</t>
  </si>
  <si>
    <t xml:space="preserve"> Comment tu as trouver ça ??</t>
  </si>
  <si>
    <t xml:space="preserve"> I know a guy</t>
  </si>
  <si>
    <t xml:space="preserve"> 😂</t>
  </si>
  <si>
    <t xml:space="preserve"> Dammmmm you guy!</t>
  </si>
  <si>
    <t xml:space="preserve"> Mais tu sais que Koreus c'est l'avant-dernier tiroirs des truc louche</t>
  </si>
  <si>
    <t xml:space="preserve"> C’est ce que je préfère dans internet</t>
  </si>
  <si>
    <t xml:space="preserve"> Je suis au Mexique</t>
  </si>
  <si>
    <t xml:space="preserve"> 😇</t>
  </si>
  <si>
    <t xml:space="preserve"> Yop ! Y’a mon frère qui veut sortir d’hospitalisation samedi dimanche et je me disais que ça serait sympa d’aller voir un film et boire une bière ... genre y’a black panther au ciné... un de vous deux serait chaud ? Samedi soir ?</t>
  </si>
  <si>
    <t xml:space="preserve"> Hey!! </t>
  </si>
  <si>
    <t xml:space="preserve">C'est bien ça pour lui. Samedi je serais a neuch avec Joëlle on va a un souper pour l'anniversaire d'un pote. </t>
  </si>
  <si>
    <t>Si tu voulais aller a neuch on pourrait se retrouver. Par contre pour un ciné risque d'être chaud</t>
  </si>
  <si>
    <t xml:space="preserve"> Moi j'suis à l'AG de l'SOJ toute la nuit ou j'ai promis à Nadina que je la voyais si je dors pas sur place. Mais on peut se faire un film en courant de semaine prochaine avec grand plaisir !</t>
  </si>
  <si>
    <t xml:space="preserve"> Y'a une Keynote apple demain</t>
  </si>
  <si>
    <t xml:space="preserve"> Moi je suis chaud !</t>
  </si>
  <si>
    <t xml:space="preserve"> Ce week-end vous faites qqch ?</t>
  </si>
  <si>
    <t xml:space="preserve"> Ou ça vous tente de faire qqch avec mon frère ?</t>
  </si>
  <si>
    <t xml:space="preserve"> Je suis à Lausanne pendant 3 jours pour un projet</t>
  </si>
  <si>
    <t xml:space="preserve"> Ce week-end?</t>
  </si>
  <si>
    <t xml:space="preserve"> Mais on se fait une keynotefondue demain ? J'amène la fondue !</t>
  </si>
  <si>
    <t xml:space="preserve"> Le week-end de pâques</t>
  </si>
  <si>
    <t xml:space="preserve"> Ah oui juste ^^</t>
  </si>
  <si>
    <t xml:space="preserve"> Y’a du férié j’avais oublié !</t>
  </si>
  <si>
    <t xml:space="preserve"> Pour demain volontiers !!</t>
  </si>
  <si>
    <t xml:space="preserve"> On fait ça chez toi ou vous voulez monter dans le Jura ?</t>
  </si>
  <si>
    <t xml:space="preserve"> Je pense pas que Linard soit chaud pour une Keynote Apple </t>
  </si>
  <si>
    <t xml:space="preserve"> Et moi niveau transport </t>
  </si>
  <si>
    <t xml:space="preserve"> Bah on fait ça à la Neuveville si c'est bon pour toi, pas d'soucis</t>
  </si>
  <si>
    <t xml:space="preserve"> J'prends de la fondue jurassienne par contre </t>
  </si>
  <si>
    <t xml:space="preserve"> Oui parfait pour moi ! Si ça t’embête pas </t>
  </si>
  <si>
    <t xml:space="preserve"> Non pas d'soucis, t'a offert la pizza la dernière fois</t>
  </si>
  <si>
    <t xml:space="preserve"> Ton frère sera la ?</t>
  </si>
  <si>
    <t xml:space="preserve"> Et Jenn ?</t>
  </si>
  <si>
    <t xml:space="preserve"> Non il est toujours hospitalisé</t>
  </si>
  <si>
    <t xml:space="preserve"> Et Jenn je pense pas</t>
  </si>
  <si>
    <t xml:space="preserve"> Donc fondue romantique à deux </t>
  </si>
  <si>
    <t xml:space="preserve"> A moins que Lili veuille venir tenir la caméra </t>
  </si>
  <si>
    <t xml:space="preserve"> Hmmmm ça me tente bien votre petit projet porno gay.. fallait bien que ça arrive un jours</t>
  </si>
  <si>
    <t xml:space="preserve"> Mais ça va pas le faire je dois rapporter ma voiture un garage et lui dire au revoir😥... L'assurance a décidé que c'est un dégât total, du coup j'ai plus de transport pour un moment</t>
  </si>
  <si>
    <t xml:space="preserve"> Mais je regarde pour ce week-end. Je suis peut être par là</t>
  </si>
  <si>
    <t xml:space="preserve"> Ben redis moi pour ce week-end ça me ferait Hyper plaisir !</t>
  </si>
  <si>
    <t xml:space="preserve"> Lili je peux passer te prendre en venant et te reposer en partant si tu veux</t>
  </si>
  <si>
    <t xml:space="preserve"> Tempis ^^</t>
  </si>
  <si>
    <t xml:space="preserve"> Mais ils disent qu'elle sera mise à dispo après.. Du coup on se fait côté fondue et attends de voir </t>
  </si>
  <si>
    <t xml:space="preserve"> On fais quand même la fondue ?</t>
  </si>
  <si>
    <t xml:space="preserve"> Mais ouais si ça te botte, ça m'a fait envie </t>
  </si>
  <si>
    <t xml:space="preserve"> Lol pareil</t>
  </si>
  <si>
    <t xml:space="preserve"> Tu veux faire a quel heure?</t>
  </si>
  <si>
    <t xml:space="preserve"> 19h? -19h30? 20h?</t>
  </si>
  <si>
    <t xml:space="preserve"> Excuse j'allais t'écrire. Je termine un truc au boulot, on dit 1930-2000 ça joue pour toi ?</t>
  </si>
  <si>
    <t xml:space="preserve"> Pour deux personnes du coup ?</t>
  </si>
  <si>
    <t xml:space="preserve"> Parfaiiiit</t>
  </si>
  <si>
    <t xml:space="preserve"> Jenn m'a dit qu'elle serait peut-être la</t>
  </si>
  <si>
    <t xml:space="preserve"> attend je confirme</t>
  </si>
  <si>
    <t xml:space="preserve"> Yep, faut pas me compter ce soir.</t>
  </si>
  <si>
    <t xml:space="preserve"> @41796056285 ❤</t>
  </si>
  <si>
    <t xml:space="preserve"> Ce week-end par contre on peut regarder pour une bouffe ou comme ça</t>
  </si>
  <si>
    <t xml:space="preserve"> Mais faîtes un coup du milieu pour moi 😍</t>
  </si>
  <si>
    <t xml:space="preserve"> @41764262270 Oui elle vient! du coup pour 3 si ça t'embete pas?</t>
  </si>
  <si>
    <t xml:space="preserve"> Sinon j'achète moi en rentrant a avec</t>
  </si>
  <si>
    <t xml:space="preserve"> Non pas de soucis, j'y passe en rentrant</t>
  </si>
  <si>
    <t xml:space="preserve"> Okkkk</t>
  </si>
  <si>
    <t xml:space="preserve"> Salut les knackers! Si jamais demain soir ok va voir Ready Player One à Bienne avec Steph (mon frere) Si ya des intéressé</t>
  </si>
  <si>
    <t xml:space="preserve"> Et questions générale ... on est pas sencé faire un visa vu qu’on va au US?</t>
  </si>
  <si>
    <t xml:space="preserve"> Il faudra faire l'ETSA avant de partir</t>
  </si>
  <si>
    <t xml:space="preserve"> Does it involve anal probes?</t>
  </si>
  <si>
    <t xml:space="preserve"> Yeah bro😎😎</t>
  </si>
  <si>
    <t xml:space="preserve"> Anal prob for the win!</t>
  </si>
  <si>
    <t xml:space="preserve"> Je suis a un enterrement de vie de garçon ce soir, du coup ça va pas jouer pour moi le ciné</t>
  </si>
  <si>
    <t xml:space="preserve"> Hey les Lustigs, ça joue? J'ai 4 questions pour vous</t>
  </si>
  <si>
    <t>1: vous avez fait votre formulaire ASTA?</t>
  </si>
  <si>
    <t>2: niveau vol interne, vous avez réservé qq chose? ( moi pas en fait...)</t>
  </si>
  <si>
    <t>3: c'est aller le vernissage ce week-end??</t>
  </si>
  <si>
    <t>4: vendredi qui est chaud pour boire un verre ou faire quelque chose?</t>
  </si>
  <si>
    <t xml:space="preserve"> 1. Pas encore !</t>
  </si>
  <si>
    <t>2. Pas encore, on fait ça bientot ? Je surveille les prix et ça bouge pas trop. Idem pour la bagnole.</t>
  </si>
  <si>
    <t>3. Niquel !</t>
  </si>
  <si>
    <t>4. Ça peut le faire !</t>
  </si>
  <si>
    <t xml:space="preserve"> Ok, alors on est un peu au même niveau. </t>
  </si>
  <si>
    <t>Pour vendredi ça me tente bien un verre ou si vous êtes chaud on peu essayer une escape room si il y en a une pas trop loin</t>
  </si>
  <si>
    <t xml:space="preserve"> Y'en à des pas mal au Jura apparemment !</t>
  </si>
  <si>
    <t xml:space="preserve"> Oui il paraît, on peur regarder la si ça vous dis!</t>
  </si>
  <si>
    <t xml:space="preserve"> 1. Pas encore </t>
  </si>
  <si>
    <t>2. Nope</t>
  </si>
  <si>
    <t>3. J’y étais pas 😂</t>
  </si>
  <si>
    <t>4. Je suis chaud!</t>
  </si>
  <si>
    <t xml:space="preserve"> Yeah! </t>
  </si>
  <si>
    <t>Je regarde si retrouve une escape room au jura alors et je vous tiens au courant!</t>
  </si>
  <si>
    <t xml:space="preserve"> Hey, j'ai regarder pour les escape game.</t>
  </si>
  <si>
    <t>Il y en a une qui est encore libre vendredi soir de 1900-2000 en ajoie.</t>
  </si>
  <si>
    <t xml:space="preserve"> Ben volontier!</t>
  </si>
  <si>
    <t xml:space="preserve"> Mais ça serait cool, et on peut se faire une pizza chez moi après si ça vous tente</t>
  </si>
  <si>
    <t xml:space="preserve"> Ok je vais les appeler pour demander. </t>
  </si>
  <si>
    <t xml:space="preserve">Il faudra être a 18h30 a porrentruy. </t>
  </si>
  <si>
    <t>Baba je peux te prendre a bienne pour monter si tu veux</t>
  </si>
  <si>
    <t xml:space="preserve"> Ok! ❤</t>
  </si>
  <si>
    <t xml:space="preserve"> Bon les knacker! </t>
  </si>
  <si>
    <t xml:space="preserve">C'est réservé! Ça commence a 19h30 mais faut être 20min avant. </t>
  </si>
  <si>
    <t>C'est a AjoiEvasion!</t>
  </si>
  <si>
    <t xml:space="preserve"> On va brûler des jurassiens!!</t>
  </si>
  <si>
    <t xml:space="preserve"> Ou des bernois...</t>
  </si>
  <si>
    <t xml:space="preserve"> Hoi les dudes, on fait comment pour ce soir ? On se retrouve chez moi et on va en ajoie ensemble ? On bouffe un truc ensemble après l'escape room ?</t>
  </si>
  <si>
    <t xml:space="preserve"> Alors pour moi on peut faire comme ça. Si baba tu peux être a bienne pour 18h je peux te prendre en passant .</t>
  </si>
  <si>
    <t xml:space="preserve"> Ensuit on vient chez toi Julien et on prend une voiture pour aller a porren</t>
  </si>
  <si>
    <t xml:space="preserve"> ça va 18h15?</t>
  </si>
  <si>
    <t xml:space="preserve"> Oui ça devrait marcher</t>
  </si>
  <si>
    <t xml:space="preserve"> Faut qu'on soit 1910 à porrentruy ? Faudra pas trop traîner sur la montée </t>
  </si>
  <si>
    <t xml:space="preserve"> Et on soupe après ?</t>
  </si>
  <si>
    <t xml:space="preserve"> Non faudra pas traîner.. On peut faire plus tôt pour moi. Tu pourais être a bienne ou la neuveville a quelle heure baba?</t>
  </si>
  <si>
    <t xml:space="preserve"> Attend je regarde</t>
  </si>
  <si>
    <t xml:space="preserve"> je suis au tel</t>
  </si>
  <si>
    <t xml:space="preserve"> Vous êtes en route les petits loups ?</t>
  </si>
  <si>
    <t xml:space="preserve"> On arrive dans 10 min</t>
  </si>
  <si>
    <t xml:space="preserve"> Je sors la tesla du garage ou j'attends devant chez moi ? </t>
  </si>
  <si>
    <t xml:space="preserve"> 😄 on peut prendre la mienne</t>
  </si>
  <si>
    <t xml:space="preserve"> Deux petites questions:</t>
  </si>
  <si>
    <t>-Baba t'as eu le temps de faire les réservations ? Les prix des deux vols possibles sont stabilisés aux alentours des 65 CHF</t>
  </si>
  <si>
    <t>-Baba tu pense faire un truc mardi ? Genre on va se boire un petit verre ?</t>
  </si>
  <si>
    <t xml:space="preserve"> Non j’ai pas encore fait je regarde cette aprem</t>
  </si>
  <si>
    <t xml:space="preserve"> Mardi j’ai renaud à la maison mais si tu veux venir c’est avec plaisir !</t>
  </si>
  <si>
    <t xml:space="preserve"> Sinon tout les autres soir je fais rien !</t>
  </si>
  <si>
    <t xml:space="preserve"> Je passe boire un petit verre mardi </t>
  </si>
  <si>
    <t xml:space="preserve"> JE suis entrain de regarder pour mon visa</t>
  </si>
  <si>
    <t xml:space="preserve"> Ils demandent un point de contact au US, une idée?</t>
  </si>
  <si>
    <t xml:space="preserve"> J'ai tel a JB il m'a dit de mettre le première hotel qui passait</t>
  </si>
  <si>
    <t xml:space="preserve"> Du coup pour se coordonné je  met </t>
  </si>
  <si>
    <t/>
  </si>
  <si>
    <t xml:space="preserve"> Yeah! Merci 😘</t>
  </si>
  <si>
    <t xml:space="preserve"> Je suis plus la...</t>
  </si>
  <si>
    <t xml:space="preserve"> Moi non plus</t>
  </si>
  <si>
    <t xml:space="preserve"> On peut reprendre dans 15-20 minutes svp</t>
  </si>
  <si>
    <t xml:space="preserve"> J'ai un truc admin à terminer</t>
  </si>
  <si>
    <t xml:space="preserve"> Pour moi c'est ok‎07.05.18</t>
  </si>
  <si>
    <t xml:space="preserve"> A valider svp</t>
  </si>
  <si>
    <t xml:space="preserve"> Avec Delta on paie 82.- et on a tous un Carry-On bag possible</t>
  </si>
  <si>
    <t xml:space="preserve"> Et les grosses valises on paiera au checkin‎07.05.18</t>
  </si>
  <si>
    <t xml:space="preserve"> on partirai le 30 mai a 11h du mat</t>
  </si>
  <si>
    <t xml:space="preserve"> La carte de crédit est chaud patate, j'attend plus que vous validiez</t>
  </si>
  <si>
    <t xml:space="preserve"> Guys?</t>
  </si>
  <si>
    <t xml:space="preserve"> btw mon visa à été accepté</t>
  </si>
  <si>
    <t xml:space="preserve"> Pour moi c'est en ordre !</t>
  </si>
  <si>
    <t xml:space="preserve"> (Et j'essaie de faire ce visa encore aujourd'hui)</t>
  </si>
  <si>
    <t xml:space="preserve"> Bon ben je pars du boulot</t>
  </si>
  <si>
    <t xml:space="preserve"> JE reporte a demain</t>
  </si>
  <si>
    <t xml:space="preserve"> On verra les prix</t>
  </si>
  <si>
    <t xml:space="preserve"> Désolé😕</t>
  </si>
  <si>
    <t xml:space="preserve"> Oui c'est tout bon pour moi auss</t>
  </si>
  <si>
    <t xml:space="preserve"> Aussi</t>
  </si>
  <si>
    <t xml:space="preserve"> Ahh</t>
  </si>
  <si>
    <t xml:space="preserve"> Ben je paie vite XD</t>
  </si>
  <si>
    <t xml:space="preserve"> tempis je loupe mon train </t>
  </si>
  <si>
    <t xml:space="preserve"> Non!!!</t>
  </si>
  <si>
    <t xml:space="preserve"> Je suis en train de créé un monste !!‎07.05.18</t>
  </si>
  <si>
    <t xml:space="preserve"> Bon ben j'ai perdu les prix</t>
  </si>
  <si>
    <t xml:space="preserve"> ça a changer</t>
  </si>
  <si>
    <t xml:space="preserve"> Euh y'a un vol mais il fait une escale</t>
  </si>
  <si>
    <t xml:space="preserve"> et c'es 6h30 de vol</t>
  </si>
  <si>
    <t xml:space="preserve"> Y'a plus l'ancien ?</t>
  </si>
  <si>
    <t xml:space="preserve"> Ou le spirit sinon ?</t>
  </si>
  <si>
    <t xml:space="preserve"> Bon j'ai fait mon ETSA, par contre ça a pas été immédiatement accepté (j'ai un *petit* pressentiment que mon annulment y est pour quelque chose)</t>
  </si>
  <si>
    <t xml:space="preserve"> Mais nan ? Quel rapport ?</t>
  </si>
  <si>
    <t xml:space="preserve"> Tu sais c’est des français qui font les validations</t>
  </si>
  <si>
    <t xml:space="preserve"> Du coup c’est seulement pendant les horaires de bureau chez eux</t>
  </si>
  <si>
    <t xml:space="preserve"> Je les ai appeler pour un soucis de mode de paiement</t>
  </si>
  <si>
    <t xml:space="preserve"> Ah il me semblait que je les dernières fois c'était automatique et que j'avais eu la réponse directement</t>
  </si>
  <si>
    <t xml:space="preserve"> Bah je verrai bien ce qui se passe demain ou lundi prochain..! </t>
  </si>
  <si>
    <t xml:space="preserve"> 🤣</t>
  </si>
  <si>
    <t xml:space="preserve"> 😍</t>
  </si>
  <si>
    <t xml:space="preserve"> 😅 devinez qui doit attendre 72 h avant de savoir si sont formulaire ESTA est validé...</t>
  </si>
  <si>
    <t xml:space="preserve"> Hmmmmmm XD</t>
  </si>
  <si>
    <t xml:space="preserve"> Et toi JB?</t>
  </si>
  <si>
    <t xml:space="preserve"> Leur site était mort hier du coup je pense que c'est pour ça</t>
  </si>
  <si>
    <t xml:space="preserve"> Pas de nouvelles moi </t>
  </si>
  <si>
    <t xml:space="preserve"> Par contre au niveau des vols ça se passe comment ?</t>
  </si>
  <si>
    <t xml:space="preserve"> Toujours rien fait‎14.05.18</t>
  </si>
  <si>
    <t xml:space="preserve"> Y'a ça</t>
  </si>
  <si>
    <t xml:space="preserve"> Ou alors c'est 137.- par personnes</t>
  </si>
  <si>
    <t xml:space="preserve"> Ou alors y'a des escales</t>
  </si>
  <si>
    <t xml:space="preserve"> Faudrai juste que je sache budget pour le vol, tranche horaire, escale oui ou non et que vous soyez derrière whatsapp au moment ou je commande</t>
  </si>
  <si>
    <t xml:space="preserve"> Cette variante me paraît bien.</t>
  </si>
  <si>
    <t xml:space="preserve"> Sprint ça me paraît bien !</t>
  </si>
  <si>
    <t xml:space="preserve"> L'heure ça va?</t>
  </si>
  <si>
    <t xml:space="preserve"> Ouais de mon côté pas de problème !</t>
  </si>
  <si>
    <t xml:space="preserve"> Par contre à Orlando on loue une caisse pour quelques jours ou on se fait ça en Uber &amp; CO ?</t>
  </si>
  <si>
    <t xml:space="preserve"> Alors je prend</t>
  </si>
  <si>
    <t xml:space="preserve"> Pour moi c'est egal je sais pas ce qui est le mieux</t>
  </si>
  <si>
    <t xml:space="preserve"> Je tente de faire une petite recherche à la maison après, voir combien ça nous ferait de louer</t>
  </si>
  <si>
    <t xml:space="preserve"> Du coup on a pas de bagage en soute avec ce vol</t>
  </si>
  <si>
    <t xml:space="preserve"> J'imagine qu'on peut encore payer au checkin si au cas ou</t>
  </si>
  <si>
    <t xml:space="preserve"> Ouais pas de souci</t>
  </si>
  <si>
    <t xml:space="preserve"> Je prend un assurance annulation?</t>
  </si>
  <si>
    <t xml:space="preserve"> Si tu paie avec une carte de crédit elle est déjà dedans en principe</t>
  </si>
  <si>
    <t xml:space="preserve"> (sur la majorité des carrés)</t>
  </si>
  <si>
    <t xml:space="preserve"> (cartes*)‎14.05.18</t>
  </si>
  <si>
    <t xml:space="preserve"> De toute façon c'est pas vraiment nécessaire</t>
  </si>
  <si>
    <t xml:space="preserve"> Ok ben je suis pret a cliquer payer</t>
  </si>
  <si>
    <t xml:space="preserve"> j'y vais?</t>
  </si>
  <si>
    <t xml:space="preserve"> Bon j'y vais comme ça c'est fait</t>
  </si>
  <si>
    <t xml:space="preserve"> GO !</t>
  </si>
  <si>
    <t xml:space="preserve"> RAW SAUCE</t>
  </si>
  <si>
    <t xml:space="preserve"> NO SAUCE!</t>
  </si>
  <si>
    <t xml:space="preserve"> C'est 31$ par bagage si on le fait au moment du check-in online</t>
  </si>
  <si>
    <t xml:space="preserve"> "reservation en cours..."‎14.05.18</t>
  </si>
  <si>
    <t xml:space="preserve"> Bon??</t>
  </si>
  <si>
    <t xml:space="preserve"> Tjr pas‎14.05.18</t>
  </si>
  <si>
    <t xml:space="preserve"> Trop de presssion... je sors</t>
  </si>
  <si>
    <t xml:space="preserve"> Je deteste ce genre de truc... parce que je sais commen c'est codé (avec le cul généralement) ...</t>
  </si>
  <si>
    <t xml:space="preserve"> Y'aura t-il au moin un timeout....</t>
  </si>
  <si>
    <t xml:space="preserve"> ça va bientot faire 10min là....</t>
  </si>
  <si>
    <t xml:space="preserve"> hummmmmmmm</t>
  </si>
  <si>
    <t xml:space="preserve"> Je dis non au timeout!</t>
  </si>
  <si>
    <t xml:space="preserve"> C'est pour les gays</t>
  </si>
  <si>
    <t xml:space="preserve"> 10min....</t>
  </si>
  <si>
    <t xml:space="preserve"> Je relance et du coup je suis chez spirit</t>
  </si>
  <si>
    <t xml:space="preserve"> Julien Timothy Bono ?</t>
  </si>
  <si>
    <t xml:space="preserve"> C'est juste?</t>
  </si>
  <si>
    <t xml:space="preserve"> Et Linard Buechler?</t>
  </si>
  <si>
    <t xml:space="preserve"> *WIZZ*</t>
  </si>
  <si>
    <t xml:space="preserve"> Corrdct</t>
  </si>
  <si>
    <t xml:space="preserve"> Juste</t>
  </si>
  <si>
    <t xml:space="preserve"> Bon je book</t>
  </si>
  <si>
    <t xml:space="preserve"> zut‎14.05.18</t>
  </si>
  <si>
    <t xml:space="preserve"> Tout bon‎14.05.18</t>
  </si>
  <si>
    <t xml:space="preserve"> Yeah!!!</t>
  </si>
  <si>
    <t xml:space="preserve"> RAW SAUCE!</t>
  </si>
  <si>
    <t xml:space="preserve"> Merci Baba</t>
  </si>
  <si>
    <t xml:space="preserve"> Neeto burrito!!‎15.05.18</t>
  </si>
  <si>
    <t xml:space="preserve"> Bon les gars, juste deux ou trois choses:-perso je pensait prendre le minimum avec niveau baggage, et vu qu'on a ni carry-on ni baggage en soute inclus pour le vol Orlando-&gt;Houston, ce que je pense faire c'est prendre le vital pour ces 2-3 jours et profiter des prix texans pour aller faire des emplettes niveau fringues (et éventuellement une valise pour les foutre dedans) à Houston. Je pense que ça revient probablement moins cher que de devoir payer les frais pour se trimbaler une valise.-pour les voitures, il faut compter max 100 CHF pour Orlando et environ 900 CHF pour Houston-&gt;LA. Je pourrai encore chercher à optimiser ça quand on sera prêt à faire la réservation (Baba tu paie avec ta carte pour ça ?). Je pense que la voiture à Orlando, à ce prix là, ça vaut le coup. Faudrait juste chopper un hôtel avec parking inclus.-en parlant d'hôtel, on s'en cherche un pour Orlando et éventuellement Houston ? On arrive tard le soir et c'est pas mal de savoir où on va vu qu'on risque d'être crevés..‎15.05.18</t>
  </si>
  <si>
    <t xml:space="preserve"> C'est une bonne idée pour l'hôtel a houston. Il faudrait aller dans que parti de la ville?</t>
  </si>
  <si>
    <t xml:space="preserve"> Il  y a des valises chez wallmart pour genre 40 $.Ça peut valoir la peine de les acheter sur place place. Mais je sais pas trop</t>
  </si>
  <si>
    <t xml:space="preserve"> Je check les hôtels et vous fait de propositions</t>
  </si>
  <si>
    <t xml:space="preserve"> Pour la valise c'est à voir </t>
  </si>
  <si>
    <t xml:space="preserve"> Bros, mon ETSA à été accordé </t>
  </si>
  <si>
    <t xml:space="preserve"> Les bros, on réserve ces bagnoles et hôtels tantôt ?</t>
  </si>
  <si>
    <t xml:space="preserve"> Bro je suis 100% en accord avec ton plan</t>
  </si>
  <si>
    <t xml:space="preserve"> Bro j'te feele là bro</t>
  </si>
  <si>
    <t xml:space="preserve"> On fait ça demain dude ?</t>
  </si>
  <si>
    <t xml:space="preserve"> On peut faire ça demain aprem</t>
  </si>
  <si>
    <t xml:space="preserve"> Je risque d'être occupé jusqu'à 5-6h, mais écrit sur le groupe mec</t>
  </si>
  <si>
    <t xml:space="preserve"> J'ai acheté un drone frère</t>
  </si>
  <si>
    <t xml:space="preserve"> Je prends avec mec</t>
  </si>
  <si>
    <t xml:space="preserve"> Putain ça va va être ouf dude!</t>
  </si>
  <si>
    <t xml:space="preserve"> J'te l'fais pas dire garçon</t>
  </si>
  <si>
    <t xml:space="preserve"> Pk t'as acheté un drone??</t>
  </si>
  <si>
    <t xml:space="preserve"> Je suis a l'armée ... jusqu'à vendredi..</t>
  </si>
  <si>
    <t xml:space="preserve"> Supa geil</t>
  </si>
  <si>
    <t xml:space="preserve"> Ouais... </t>
  </si>
  <si>
    <t xml:space="preserve"> T’avais un CR ? Ou c’est juste URE?</t>
  </si>
  <si>
    <t xml:space="preserve"> Reco + touché de nouilles chez le cap!</t>
  </si>
  <si>
    <t xml:space="preserve"> Il organise une grillade pour les cadres sup</t>
  </si>
  <si>
    <t xml:space="preserve"> Mais je peu regarder pour l'hôtel a houston</t>
  </si>
  <si>
    <t xml:space="preserve"> On regarde ça cette aprem</t>
  </si>
  <si>
    <t xml:space="preserve"> Tant que c'est pas "toucher *les* nouilles du cap" </t>
  </si>
  <si>
    <t xml:space="preserve"> J'ai revendu le Phantom 4 pour quelque chose que je peux prendre avec en voyage et qui fait pas 200kg et 4m3 à trimbaler en randonné 😅</t>
  </si>
  <si>
    <t xml:space="preserve"> Baaaa... on va pas refusé des privilèges entre camarades😅</t>
  </si>
  <si>
    <t xml:space="preserve"> Ouuuuh classe!</t>
  </si>
  <si>
    <t xml:space="preserve"> Cool pour le drone!</t>
  </si>
  <si>
    <t xml:space="preserve"> Tu as pris quoi en échange?</t>
  </si>
  <si>
    <t xml:space="preserve"> Un mavic air</t>
  </si>
  <si>
    <t xml:space="preserve"> C'est tellement petit que ça rentre dans mon "prison wallet" 😅</t>
  </si>
  <si>
    <t xml:space="preserve"> Trop bien!!</t>
  </si>
  <si>
    <t xml:space="preserve"> Mais il arrive a porter des charges? Gopro et compagnie?</t>
  </si>
  <si>
    <t xml:space="preserve"> Il a une caméra intégrée (plus ou moins la même que sur mon Phantom 4)!</t>
  </si>
  <si>
    <t xml:space="preserve"> A ouais cool ça!</t>
  </si>
  <si>
    <t xml:space="preserve"> Je pars du boulot, on regarde pour ces voitures et hôtels d'ici 30-45 minutes ?</t>
  </si>
  <si>
    <t xml:space="preserve"> Ouiii j’arrive à la maison tantôt</t>
  </si>
  <si>
    <t xml:space="preserve"> On fait ces réservations ou bien ?</t>
  </si>
  <si>
    <t xml:space="preserve"> Yep j'suis chaud</t>
  </si>
  <si>
    <t xml:space="preserve"> Je checke pour les caisses et je t'envoies les liens !</t>
  </si>
  <si>
    <t xml:space="preserve"> Par contre pour la caisse je pense que je peux pas prendre avec la carte de crédit du boulot je pense</t>
  </si>
  <si>
    <t xml:space="preserve"> on m'a dit qu'il fallait présenter la carte et ça m'embete de la prendre avec</t>
  </si>
  <si>
    <t xml:space="preserve"> Et de 2 y'a pas mon nom dessus</t>
  </si>
  <si>
    <t xml:space="preserve"> C'est noté Stéphane Donnet WitchLake SA</t>
  </si>
  <si>
    <t xml:space="preserve"> Oh ok, alors les caisses je fais avec la mienne si ça vous va</t>
  </si>
  <si>
    <t xml:space="preserve"> Voui</t>
  </si>
  <si>
    <t xml:space="preserve"> Je prends un provider qui à une succursale directement à l'aéroport (pas de shuttle a prendre etc.) si ça vous va</t>
  </si>
  <si>
    <t xml:space="preserve"> la différence de prix est pas énorme</t>
  </si>
  <si>
    <t xml:space="preserve"> Càd?</t>
  </si>
  <si>
    <t xml:space="preserve"> je check</t>
  </si>
  <si>
    <t xml:space="preserve"> c'est ces putain d'assurances qui font grimper les prix</t>
  </si>
  <si>
    <t xml:space="preserve"> je déméle le merdier que c'est, souvant on est déjà assurés</t>
  </si>
  <si>
    <t xml:space="preserve"> Tu peux aussi prendre ma carte si tu veux</t>
  </si>
  <si>
    <t xml:space="preserve"> Merci JB!</t>
  </si>
  <si>
    <t xml:space="preserve"> 😘</t>
  </si>
  <si>
    <t xml:space="preserve"> Faudra voir pour t'ajouter comme conducteur sur place</t>
  </si>
  <si>
    <t xml:space="preserve"> Ouais! Ça devrait être faisable</t>
  </si>
  <si>
    <t xml:space="preserve"> J’ai pas pris le temps pour l’hôtel! Trop désolé ! Je regarde demain matin!!</t>
  </si>
  <si>
    <t xml:space="preserve"> @41796056285 j’ai pris mon billet de train pour dimanche matin je pars de Bienne à 7h49 on arriverait à 09h19 à Zürich FH</t>
  </si>
  <si>
    <t xml:space="preserve"> Ok, J'ai du louper un épisode en fait.. on fait plus la variante voiture+ parking du coup?</t>
  </si>
  <si>
    <t xml:space="preserve"> Pour Houston, il faut encore réservé quelque chose?-</t>
  </si>
  <si>
    <t xml:space="preserve"> Nope JB dois allé mettre sa voiture en répa</t>
  </si>
  <si>
    <t xml:space="preserve"> Il sera a Zurich FH vers 9h30</t>
  </si>
  <si>
    <t xml:space="preserve"> Je suis entrain de réserver l'hotel pour Orlando et je m'occupe de Houston apres</t>
  </si>
  <si>
    <t xml:space="preserve"> Ok, je vais prendre le même train du coup. Pour houston j'ai un moment cette après midi du coup je peux regarder si tu veix</t>
  </si>
  <si>
    <t xml:space="preserve"> Pour Houston faudrai regarder avec JB il connais mieux la région</t>
  </si>
  <si>
    <t xml:space="preserve"> Parcontre si tu veux m'aider a choisir pour orlando c'est volontier</t>
  </si>
  <si>
    <t xml:space="preserve"> J'en ai trouvé un bien pas trop chère, mais je sais pas si y'a un parking</t>
  </si>
  <si>
    <t xml:space="preserve"> C'est lequel?</t>
  </si>
  <si>
    <t xml:space="preserve"> "StationnementStationnement gratuit sur place"</t>
  </si>
  <si>
    <t xml:space="preserve"> "Residence Inn by Marriott Orlando at SeaWorld"</t>
  </si>
  <si>
    <t xml:space="preserve"> Le grand luxe ahah</t>
  </si>
  <si>
    <t xml:space="preserve"> Je suis désolé c'est la merde pour moi aujourd'hui, j'ai 4000 trucs à finir avant de partir en vacances</t>
  </si>
  <si>
    <t xml:space="preserve"> Clair😎</t>
  </si>
  <si>
    <t xml:space="preserve"> On peu prendre ca les 3 jours là bas</t>
  </si>
  <si>
    <t xml:space="preserve"> Ironie? ... j'hésitait a prendre un truc plus chère mais ... après je me suis dit qu'on allais plutot abusé sur la fin du voyage</t>
  </si>
  <si>
    <t xml:space="preserve"> C'est pas trop loin de Disney en plus</t>
  </si>
  <si>
    <t xml:space="preserve"> J'ai regardé les hotel Universal Studio c'est hyper cool mais pas de parking gratuit, pas de petit dèj compris, et le prix des chambres ces 500+</t>
  </si>
  <si>
    <t xml:space="preserve"> NP</t>
  </si>
  <si>
    <t xml:space="preserve"> Il y a le grand villas resort si on veuxdu luxe</t>
  </si>
  <si>
    <t xml:space="preserve"> Parking gratuit et pas trop mal placé</t>
  </si>
  <si>
    <t xml:space="preserve"> C'est 379 $</t>
  </si>
  <si>
    <t xml:space="preserve"> C'est peut être mieux de se garder les trucs luxe pour Vegas/fin du voyage j'dirais</t>
  </si>
  <si>
    <t xml:space="preserve"> De dieu c'est vraiment dingue genre les hotels hyper chère t'as meme pas plus de service xD</t>
  </si>
  <si>
    <t xml:space="preserve"> Oui.. c'est rien a voir la répartition..</t>
  </si>
  <si>
    <t xml:space="preserve"> Le ramada by wyndham a 180 frs</t>
  </si>
  <si>
    <t xml:space="preserve"> Parking + Internet gratuit</t>
  </si>
  <si>
    <t xml:space="preserve"> Mais je regarde Grande Villas Resort</t>
  </si>
  <si>
    <t xml:space="preserve"> C'est honnête</t>
  </si>
  <si>
    <t xml:space="preserve"> On a un petit appartement</t>
  </si>
  <si>
    <t xml:space="preserve"> Pour moi ça me va celui la il es juste un peu plus cher</t>
  </si>
  <si>
    <t xml:space="preserve"> Ok</t>
  </si>
  <si>
    <t xml:space="preserve"> Pour houston on regarde dans quel coin? Combien de temps avant de prendre la route? Genre 2 nuits?</t>
  </si>
  <si>
    <t xml:space="preserve"> 2 nuits ça me semble bien</t>
  </si>
  <si>
    <t xml:space="preserve"> 2 nuits c'est tip top</t>
  </si>
  <si>
    <t xml:space="preserve"> Cherche un truc pas loin de "Galeria" si tu peux</t>
  </si>
  <si>
    <t xml:space="preserve"> Memorial park/uptown</t>
  </si>
  <si>
    <t xml:space="preserve"> Ok !</t>
  </si>
  <si>
    <t xml:space="preserve"> Je,regarde ça!</t>
  </si>
  <si>
    <t xml:space="preserve"> Voire woodlake/Westchase</t>
  </si>
  <si>
    <t xml:space="preserve"> Alors pour Orlando j'ai trouver un studio a 15 min a pied des parcs</t>
  </si>
  <si>
    <t xml:space="preserve"> Parking / Petit dej</t>
  </si>
  <si>
    <t xml:space="preserve"> Wifi</t>
  </si>
  <si>
    <t xml:space="preserve"> Dans nos prix</t>
  </si>
  <si>
    <t xml:space="preserve"> J'y vais?</t>
  </si>
  <si>
    <t xml:space="preserve"> C'est quoi le prix?</t>
  </si>
  <si>
    <t xml:space="preserve"> Vous me donnez 100 balles chaqu'un on est bon </t>
  </si>
  <si>
    <t xml:space="preserve"> Ça veux dire</t>
  </si>
  <si>
    <t xml:space="preserve"> En réalité il est un peu plus </t>
  </si>
  <si>
    <t xml:space="preserve"> Je prend ^^</t>
  </si>
  <si>
    <t xml:space="preserve"> It's done</t>
  </si>
  <si>
    <t xml:space="preserve"> On a un hotel pour orlando</t>
  </si>
  <si>
    <t xml:space="preserve"> Nice</t>
  </si>
  <si>
    <t xml:space="preserve"> C'est lesquel?</t>
  </si>
  <si>
    <t xml:space="preserve"> Pour houston</t>
  </si>
  <si>
    <t xml:space="preserve"> 162 frs</t>
  </si>
  <si>
    <t xml:space="preserve"> Pour 2-nuits</t>
  </si>
  <si>
    <t xml:space="preserve"> Ou un appartement au Galleria garden hotel avec place de park et wifi</t>
  </si>
  <si>
    <t xml:space="preserve"> 162 CHF ça m'a l'air raisonnable pour un truc deluxe 😀</t>
  </si>
  <si>
    <t xml:space="preserve"> Attend .. «luxe» c'est le nom .. C'est une chaîne de motel en réalité</t>
  </si>
  <si>
    <t xml:space="preserve"> 😛</t>
  </si>
  <si>
    <t xml:space="preserve"> Mais à moins de 30 balles par nuit par personne c'est niquel</t>
  </si>
  <si>
    <t xml:space="preserve"> Mais je peux chercher plus cher pour pas grand chose de plus😫</t>
  </si>
  <si>
    <t xml:space="preserve"> C'est dans le bon coin</t>
  </si>
  <si>
    <t xml:space="preserve"> Je pense que ça devrait le faire pour 2-nuits en tt cas !</t>
  </si>
  <si>
    <t xml:space="preserve"> Le galleria garden c'est un truc comme dans les filme avec une petite piscine par contre!</t>
  </si>
  <si>
    <t xml:space="preserve"> Il est plus loin de l'autoroute aussi. Du coup ça devrais être plus tranquille</t>
  </si>
  <si>
    <t xml:space="preserve"> Bref</t>
  </si>
  <si>
    <t xml:space="preserve"> Le galeria j'ai pas le meme prix</t>
  </si>
  <si>
    <t xml:space="preserve"> Tu peux m'envoyer le lien?</t>
  </si>
  <si>
    <t xml:space="preserve"> Tu me donne ton mail?-ça va etre plus simple</t>
  </si>
  <si>
    <t xml:space="preserve"> romane.donnet@witchlake.ch</t>
  </si>
  <si>
    <t xml:space="preserve"> ou romane@echino.co</t>
  </si>
  <si>
    <t xml:space="preserve"> Voilà</t>
  </si>
  <si>
    <t xml:space="preserve"> 1 großes Doppelbett ?</t>
  </si>
  <si>
    <t xml:space="preserve"> A trois?</t>
  </si>
  <si>
    <t xml:space="preserve"> Il y a le canapé aussi. Si c'est pour 3 personnes</t>
  </si>
  <si>
    <t xml:space="preserve"> On devrait pouvoir en faire un lit</t>
  </si>
  <si>
    <t xml:space="preserve"> Ou ils vont mettre un lits de plus</t>
  </si>
  <si>
    <t xml:space="preserve"> Ok alors je prend?</t>
  </si>
  <si>
    <t xml:space="preserve"> On peut partir sur un truc avec plus de lits aussi</t>
  </si>
  <si>
    <t xml:space="preserve"> Maks c'est vite plus cher</t>
  </si>
  <si>
    <t xml:space="preserve"> Non non c'est bon faisons ça ^^</t>
  </si>
  <si>
    <t xml:space="preserve"> Le Alof Houston par exemple</t>
  </si>
  <si>
    <t xml:space="preserve"> Mais je veux bien dormir sur le canapé😎</t>
  </si>
  <si>
    <t xml:space="preserve"> " Je souhaiterais bénéficier d'une place de stationnement privée gratuite sur place"</t>
  </si>
  <si>
    <t xml:space="preserve"> J'ai coché</t>
  </si>
  <si>
    <t xml:space="preserve"> Heure d'arrivée </t>
  </si>
  <si>
    <t xml:space="preserve"> J'ai mis 23h - 00h</t>
  </si>
  <si>
    <t xml:space="preserve"> Ça devrait le faire si on ce perd pas en route</t>
  </si>
  <si>
    <t xml:space="preserve"> Au pire on telephone</t>
  </si>
  <si>
    <t xml:space="preserve"> Clair!</t>
  </si>
  <si>
    <t xml:space="preserve"> Faudra dire combien on te dois du coup et comment tu veux être payé aussi</t>
  </si>
  <si>
    <t xml:space="preserve"> C'est confirmé</t>
  </si>
  <si>
    <t xml:space="preserve"> Top</t>
  </si>
  <si>
    <t xml:space="preserve"> Je suis entrain de calculer combien a qui</t>
  </si>
  <si>
    <t xml:space="preserve"> Juste pour être sur de qui a payer quoi‎25.05.18</t>
  </si>
  <si>
    <t xml:space="preserve"> T'arrive a faire le tableau de qui dois quoi aussi Lili?</t>
  </si>
  <si>
    <t xml:space="preserve"> Moi j'en suis arrivé la‎25.05.18</t>
  </si>
  <si>
    <t xml:space="preserve"> Mais j'ai pas fait d'études en math </t>
  </si>
  <si>
    <t xml:space="preserve"> C'est juste comme ça. Je peux aussi payer 613 fr a baba et 84 a julien</t>
  </si>
  <si>
    <t xml:space="preserve"> Comme ça julien dois rien a personne</t>
  </si>
  <si>
    <t xml:space="preserve"> Ca marche aussi bien effectivement</t>
  </si>
  <si>
    <t xml:space="preserve"> Et comment voudrais-tu cette somme?</t>
  </si>
  <si>
    <t xml:space="preserve"> Cash? Bons H&amp;M? Ou virement bancaire</t>
  </si>
  <si>
    <t xml:space="preserve"> Ce qui t'arrange</t>
  </si>
  <si>
    <t xml:space="preserve"> J'ai twint aussi</t>
  </si>
  <si>
    <t xml:space="preserve"> Mais pas cash</t>
  </si>
  <si>
    <t xml:space="preserve"> Si possible</t>
  </si>
  <si>
    <t xml:space="preserve"> Je peux te donner ça par Twint alors</t>
  </si>
  <si>
    <t xml:space="preserve"> Du coup, JB je te dois 84 frs.Tu les veux comment?</t>
  </si>
  <si>
    <t xml:space="preserve"> Twist ça va niquel !</t>
  </si>
  <si>
    <t xml:space="preserve"> Merci les gars</t>
  </si>
  <si>
    <t xml:space="preserve"> Ah attends pour la voiture il manque l'assurance qui est séparée</t>
  </si>
  <si>
    <t xml:space="preserve"> 90 pour la grosse location</t>
  </si>
  <si>
    <t xml:space="preserve"> 36 pour la petite</t>
  </si>
  <si>
    <t xml:space="preserve"> Je te vire 127 frs alors et baba te dois 43</t>
  </si>
  <si>
    <t xml:space="preserve"> Ça va comme ca?</t>
  </si>
  <si>
    <t xml:space="preserve"> Ça joue</t>
  </si>
  <si>
    <t xml:space="preserve"> Voila c'est fait vous devriez avoir votre argebt</t>
  </si>
  <si>
    <t xml:space="preserve"> Argent</t>
  </si>
  <si>
    <t xml:space="preserve"> Oui j'ai reçu</t>
  </si>
  <si>
    <t xml:space="preserve"> Merci !</t>
  </si>
  <si>
    <t xml:space="preserve"> T’as reçu JB?</t>
  </si>
  <si>
    <t xml:space="preserve"> Blague à part, tu fais qqch demain JB?</t>
  </si>
  <si>
    <t xml:space="preserve"> La question qui tue</t>
  </si>
  <si>
    <t xml:space="preserve"> Je vais faire tranquille avec Nadina demain, j'aurais voulu organiser un truc mais j'ai été trop débordé au boulot..</t>
  </si>
  <si>
    <t xml:space="preserve"> Mais je ferai un truc cet été pour rattraper le coup !</t>
  </si>
  <si>
    <t xml:space="preserve"> Je suis enfin loin du boulot.. bordel de merde je me réjouis</t>
  </si>
  <si>
    <t xml:space="preserve"> Tu peux enfin souffler !</t>
  </si>
  <si>
    <t xml:space="preserve"> C’est fini !</t>
  </si>
  <si>
    <t xml:space="preserve"> Et je suis bientôt vieux ^^</t>
  </si>
  <si>
    <t xml:space="preserve"> Ahahah</t>
  </si>
  <si>
    <t xml:space="preserve"> OK fait une sortie d'équipe avec mes collègues ce soir, histoire de faire ça en transition douce </t>
  </si>
  <si>
    <t xml:space="preserve"> C’est pas si terrible t’inquiète</t>
  </si>
  <si>
    <t xml:space="preserve"> Hyper cool profite bien !</t>
  </si>
  <si>
    <t xml:space="preserve"> Et faites pas trop les oufs demain, dimanche faut se lever !</t>
  </si>
  <si>
    <t xml:space="preserve"> Vous avez déjà préparé vos sacs ?</t>
  </si>
  <si>
    <t xml:space="preserve"> (J'ai encore strictement rien branlé$</t>
  </si>
  <si>
    <t xml:space="preserve"> (J'ai reçu ton TWINT Baba d'ailleurs, merci !)</t>
  </si>
  <si>
    <t xml:space="preserve"> Non je fais ça tranquille demain</t>
  </si>
  <si>
    <t xml:space="preserve"> Bro, dans ton tableau t'as mis deux vols internes !</t>
  </si>
  <si>
    <t xml:space="preserve"> Le deuxième c'est pas le vol pour Orlando ?</t>
  </si>
  <si>
    <t xml:space="preserve"> Oui je me suis gourée sur le libellé</t>
  </si>
  <si>
    <t xml:space="preserve"> Mais le premier c’est Orlando Houston</t>
  </si>
  <si>
    <t xml:space="preserve"> Et le deuxième c’est Zürich US retour</t>
  </si>
  <si>
    <t xml:space="preserve"> Celui là c'est chacun qui l'avait payé ou tu l'avais pris avec la carte du bureau ?</t>
  </si>
  <si>
    <t xml:space="preserve"> Parce-que si c'était avec la carte du bureau il faut multiplier par trois </t>
  </si>
  <si>
    <t xml:space="preserve"> Oh...</t>
  </si>
  <si>
    <t xml:space="preserve"> Je sais plus</t>
  </si>
  <si>
    <t xml:space="preserve"> Je pourrai checker sur les factures de ma carte demain pour voir si il est dessus</t>
  </si>
  <si>
    <t xml:space="preserve"> Mec... 😫</t>
  </si>
  <si>
    <t xml:space="preserve"> J'ai rien foutu niveau valise moi non plus</t>
  </si>
  <si>
    <t xml:space="preserve"> Alors je confirme</t>
  </si>
  <si>
    <t xml:space="preserve"> C’est payé avec la carte de crédit du boulot</t>
  </si>
  <si>
    <t xml:space="preserve"> Vous voulez partir sans valise et on achet?</t>
  </si>
  <si>
    <t xml:space="preserve"> Ok!</t>
  </si>
  <si>
    <t xml:space="preserve"> Du coup j'ai fait ma valise 😎‎25.05.18</t>
  </si>
  <si>
    <t xml:space="preserve"> Vous avez aussi reçu un mail de confirmation de United comme celui la?</t>
  </si>
  <si>
    <t xml:space="preserve"> Par contre on va devoir refaire les compte alors</t>
  </si>
  <si>
    <t xml:space="preserve"> Oui j'ai eu un mail comme ca</t>
  </si>
  <si>
    <t xml:space="preserve"> Tu peux regarder la meme ligne?</t>
  </si>
  <si>
    <t xml:space="preserve"> 8916 c'est bien la carte du boulot‎25.05.18</t>
  </si>
  <si>
    <t xml:space="preserve"> C'est ma carte</t>
  </si>
  <si>
    <t xml:space="preserve"> Un mail de united pour le vol interne ?</t>
  </si>
  <si>
    <t xml:space="preserve"> Ok alors je vous dois des tunes </t>
  </si>
  <si>
    <t xml:space="preserve"> Désolé</t>
  </si>
  <si>
    <t xml:space="preserve"> Pas de soucis !</t>
  </si>
  <si>
    <t xml:space="preserve"> On fait comment du coup on annule les payements et on recommence le partage?</t>
  </si>
  <si>
    <t xml:space="preserve"> T’arriverai juste à me dire combien pour être sur ?</t>
  </si>
  <si>
    <t xml:space="preserve"> Comme tu veux</t>
  </si>
  <si>
    <t xml:space="preserve"> Le plus simple</t>
  </si>
  <si>
    <t xml:space="preserve"> Je sais pas comment annuler un paiement</t>
  </si>
  <si>
    <t xml:space="preserve"> Ha je pensais re virer  ce que le t'ai payé par twint, et on refait le calcule de 0</t>
  </si>
  <si>
    <t xml:space="preserve"> Ou sinon on regarde ca dimanche...</t>
  </si>
  <si>
    <t xml:space="preserve"> On aura le temps</t>
  </si>
  <si>
    <t xml:space="preserve"> 😯</t>
  </si>
  <si>
    <t xml:space="preserve"> Pas faux</t>
  </si>
  <si>
    <t xml:space="preserve"> Je t’ai envoyé l’argent en retour</t>
  </si>
  <si>
    <t xml:space="preserve"> Les 613</t>
  </si>
  <si>
    <t xml:space="preserve"> Ça va si on Check ça dimanche ?</t>
  </si>
  <si>
    <t xml:space="preserve"> Ouais sans soucis!</t>
  </si>
  <si>
    <t xml:space="preserve"> Au pire télécharger tricount C'est us facile pour calculer</t>
  </si>
  <si>
    <t xml:space="preserve"> et je partager celuis que j'ai fait avant avant en fait..</t>
  </si>
  <si>
    <t xml:space="preserve"> Rien compris</t>
  </si>
  <si>
    <t xml:space="preserve"> Telechage une application qui s' appel tricount</t>
  </si>
  <si>
    <t xml:space="preserve"> C'est pour faire ce genre de calculs</t>
  </si>
  <si>
    <t xml:space="preserve"> Le tricount "America fuck yeah!" est accessible à l'adresse suivante : https</t>
  </si>
  <si>
    <t xml:space="preserve"> Euuuh alors je sais pas encore dire ça</t>
  </si>
  <si>
    <t xml:space="preserve"> Mais dimanche lundi mardi il pleut sa mère à orlando</t>
  </si>
  <si>
    <t xml:space="preserve"> Noooon!</t>
  </si>
  <si>
    <t xml:space="preserve"> Faut prendre au pull alors 😫</t>
  </si>
  <si>
    <t xml:space="preserve"> Oui et k-way</t>
  </si>
  <si>
    <t xml:space="preserve"> Ouais... ça ça fait chier par contre</t>
  </si>
  <si>
    <t xml:space="preserve"> A ouais... y fait vraiment dég en fait!</t>
  </si>
  <si>
    <t xml:space="preserve"> Ouais mercredi ça baisse</t>
  </si>
  <si>
    <t xml:space="preserve"> Par conte Houston hyper beau</t>
  </si>
  <si>
    <t xml:space="preserve"> "Si tu n'aime pas le temps à Houston, attends 10 minutes"</t>
  </si>
  <si>
    <t xml:space="preserve"> Bon anniversaire JB </t>
  </si>
  <si>
    <t xml:space="preserve"> Baba tu prends la switch avec ?</t>
  </si>
  <si>
    <t xml:space="preserve"> Je pense que oui </t>
  </si>
  <si>
    <t xml:space="preserve"> Joyeux anniversaire bono!! Profit dignement pour bien dormir demain dans l'avion !</t>
  </si>
  <si>
    <t xml:space="preserve"> Par conte... pas jeux vidéo pour le voyage quoi on est sensé discuter et passer du temps entre potes quoi..</t>
  </si>
  <si>
    <t xml:space="preserve"> Oui maman 🤠</t>
  </si>
  <si>
    <t xml:space="preserve"> Hé hé hé😎</t>
  </si>
  <si>
    <t xml:space="preserve"> Merci Lili !</t>
  </si>
  <si>
    <t xml:space="preserve"> Ouais mais l'avion mec ! L'avion !</t>
  </si>
  <si>
    <t xml:space="preserve"> (J'hésite entre la switch et la 3ds, j'ai mojora's mask encore emballé sous plastique </t>
  </si>
  <si>
    <t xml:space="preserve"> J’ai déjà fini tout mes jeux 3ds...</t>
  </si>
  <si>
    <t xml:space="preserve"> J'ai toujours pas fini BOTW 🤭</t>
  </si>
  <si>
    <t xml:space="preserve"> Hey les knackers.. Vous avez déjà fait le check in pour demain?-</t>
  </si>
  <si>
    <t xml:space="preserve"> Moi ça me met que je ne peut pas le faire ...</t>
  </si>
  <si>
    <t xml:space="preserve"> Non justement j’y pensais</t>
  </si>
  <si>
    <t xml:space="preserve"> Je suis entrain de regarder ça à l’aire de jouer</t>
  </si>
  <si>
    <t xml:space="preserve"> La je note les info de mon passport</t>
  </si>
  <si>
    <t xml:space="preserve"> lol on peut upgrade le vol en business pour 500$ wooooouuhhh </t>
  </si>
  <si>
    <t xml:space="preserve"> Ça a fonctionner jusqu'au bout?</t>
  </si>
  <si>
    <t xml:space="preserve"> Moi ça q arrêter après l'historie du passeports j'ai eu un message su genre</t>
  </si>
  <si>
    <t xml:space="preserve"> J’ai pas essayé</t>
  </si>
  <si>
    <t xml:space="preserve"> Je me suis dit qu’on allait faire ça demain dans le train</t>
  </si>
  <si>
    <t xml:space="preserve"> Ok, on verra demain du coup!/</t>
  </si>
  <si>
    <t xml:space="preserve"> Moi j’ai été au delà des infos du passport</t>
  </si>
  <si>
    <t xml:space="preserve"> Vous voulez tenter ça rapidement ou on fait ça demain à l'aéroport ? (Depuis nos natels et si ça marche pas au guichet)</t>
  </si>
  <si>
    <t xml:space="preserve"> Je suis dispo</t>
  </si>
  <si>
    <t xml:space="preserve"> @41764262270 tu prend ta montre ?</t>
  </si>
  <si>
    <t xml:space="preserve"> L'apple watch?</t>
  </si>
  <si>
    <t xml:space="preserve"> J'hésitais mais je pense que oui</t>
  </si>
  <si>
    <t xml:space="preserve"> Ok niquel</t>
  </si>
  <si>
    <t xml:space="preserve"> Est-ce que un de vous à un chargeur USB pour voiture ?</t>
  </si>
  <si>
    <t xml:space="preserve"> Un 12v ?</t>
  </si>
  <si>
    <t xml:space="preserve"> Nan j’ai pas il est dans la caisse à Jenn</t>
  </si>
  <si>
    <t xml:space="preserve"> Vous avez besoin d’adapteur us/ch?‎26.05.18</t>
  </si>
  <si>
    <t xml:space="preserve"> Je regarde si je retrouve un 12v</t>
  </si>
  <si>
    <t xml:space="preserve"> Prend un adaptateur avec, on sait jamais</t>
  </si>
  <si>
    <t xml:space="preserve"> (J'ai L brique de charge du drone avec deux sorties USB et un câble américain au cas où)</t>
  </si>
  <si>
    <t xml:space="preserve"> J’en ai trois</t>
  </si>
  <si>
    <t xml:space="preserve"> De ces adaptateurs</t>
  </si>
  <si>
    <t xml:space="preserve"> Pour dans la voiture je dois avoir quelque chose</t>
  </si>
  <si>
    <t xml:space="preserve"> Prévoyez juste aussi  un stylo pour le formulaire anti terroristes dans l'avion..-</t>
  </si>
  <si>
    <t xml:space="preserve"> Done!</t>
  </si>
  <si>
    <t xml:space="preserve"> Je crois que j'ai tout 😅‎26.05.18</t>
  </si>
  <si>
    <t xml:space="preserve"> Pareil </t>
  </si>
  <si>
    <t xml:space="preserve"> 😅</t>
  </si>
  <si>
    <t xml:space="preserve"> Pareil!😎</t>
  </si>
  <si>
    <t xml:space="preserve"> Mais lunettes sont vertes par contre</t>
  </si>
  <si>
    <t xml:space="preserve"> Here we gooo</t>
  </si>
  <si>
    <t xml:space="preserve"> Oh merde c'est aujourd'hui !?</t>
  </si>
  <si>
    <t xml:space="preserve"> Mec t’es officiellement devenu trop vieux pour ces blagues 😂</t>
  </si>
  <si>
    <t xml:space="preserve"> @41796056285 tu peux me prendre qqch à manger ou t’es à la bourre ?</t>
  </si>
  <si>
    <t xml:space="preserve"> J'ai encore des brownies au smarties au cas où !</t>
  </si>
  <si>
    <t xml:space="preserve"> Avec ou sans weed?</t>
  </si>
  <si>
    <t xml:space="preserve"> 🤫</t>
  </si>
  <si>
    <t xml:space="preserve"> Des normaux !</t>
  </si>
  <si>
    <t xml:space="preserve"> Ouais! Je suis en route</t>
  </si>
  <si>
    <t xml:space="preserve"> Putain avec qui était fermé ce matin... à neuch 4 Minutes pour chopper qqch ... l’univers veut pas que je bouffe </t>
  </si>
  <si>
    <t xml:space="preserve"> Avec zizir</t>
  </si>
  <si>
    <t xml:space="preserve"> Vous prenez le passeport? Ou la carte d'identité suffit</t>
  </si>
  <si>
    <t xml:space="preserve"> Y’a une connasse à côté de moi qui se fait un bretzel koenig... 😂</t>
  </si>
  <si>
    <t xml:space="preserve"> ... passeport </t>
  </si>
  <si>
    <t xml:space="preserve"> Hooo😯</t>
  </si>
  <si>
    <t xml:space="preserve"> Je te prend un brezel a la gare alors!</t>
  </si>
  <si>
    <t xml:space="preserve"> Mec il te faut un passeport biométrique pour les US !</t>
  </si>
  <si>
    <t xml:space="preserve"> Genre... il montres tjs le peemis dans les films!!!</t>
  </si>
  <si>
    <t xml:space="preserve"> Putain</t>
  </si>
  <si>
    <t xml:space="preserve"> Ah mais le permis c'est bon sinon !</t>
  </si>
  <si>
    <t xml:space="preserve"> Et il en rajoute une couche 🤣</t>
  </si>
  <si>
    <t xml:space="preserve"> Par contre ce coup ci j'ai pas de permis international, j'espère que le Suisse passe </t>
  </si>
  <si>
    <t xml:space="preserve"> T’inquiète j’ai pris mon swisspass</t>
  </si>
  <si>
    <t xml:space="preserve"> @41764262270 t’en ai ou toi?</t>
  </si>
  <si>
    <t xml:space="preserve"> Je suis à schonbuhl</t>
  </si>
  <si>
    <t xml:space="preserve"> Par contre je viens de voir que y'a des travaux sur la ligne Berne Zurich, j'espère que l'horaire est avec les travaux compris dedans </t>
  </si>
  <si>
    <t xml:space="preserve"> 🤞🏻</t>
  </si>
  <si>
    <t xml:space="preserve"> Tu es ou dans le train @41798341398 ??</t>
  </si>
  <si>
    <t xml:space="preserve"> Devant,derrière?</t>
  </si>
  <si>
    <t xml:space="preserve"> Derrière, l’avant dernier wagon</t>
  </si>
  <si>
    <t xml:space="preserve"> On va essayer le checkin avec lili</t>
  </si>
  <si>
    <t xml:space="preserve"> Attendez, faudrait qu'on le fasse en même temps si on veux être assis à côté les uns des autres..</t>
  </si>
  <si>
    <t xml:space="preserve"> Vivi moi j’ai pas encore fait</t>
  </si>
  <si>
    <t xml:space="preserve"> Dit moi quand t’es dessus‎27.05.18</t>
  </si>
  <si>
    <t xml:space="preserve"> Donc ça sert à rien ?</t>
  </si>
  <si>
    <t xml:space="preserve"> Parce-que je vais juste péter un plomb avec leur site de merde la</t>
  </si>
  <si>
    <t xml:space="preserve"> Je sais pas..</t>
  </si>
  <si>
    <t xml:space="preserve"> Baba a réussi plus loin que moi. Il a pas reçu de message</t>
  </si>
  <si>
    <t xml:space="preserve"> Mais il a pas encore finit jusqu'au bout</t>
  </si>
  <si>
    <t xml:space="preserve"> On fait ça par message, arrêtez avec les téléphones</t>
  </si>
  <si>
    <t xml:space="preserve"> Ben on attend si ça bloque chez toi du coup</t>
  </si>
  <si>
    <t xml:space="preserve"> Sinon on va se retrouver au 4 coins de l'avion</t>
  </si>
  <si>
    <t xml:space="preserve"> Décroche stp</t>
  </si>
  <si>
    <t xml:space="preserve"> Je prend c32</t>
  </si>
  <si>
    <t xml:space="preserve"> Jb e32</t>
  </si>
  <si>
    <t xml:space="preserve"> Et lili g33</t>
  </si>
  <si>
    <t xml:space="preserve"> Et pour le 2ieme vol</t>
  </si>
  <si>
    <t xml:space="preserve"> D21 baba</t>
  </si>
  <si>
    <t xml:space="preserve"> E21 JB</t>
  </si>
  <si>
    <t xml:space="preserve"> F21 Lili</t>
  </si>
  <si>
    <t xml:space="preserve"> @41764262270 dis moi quand t’es ok pour valider ça</t>
  </si>
  <si>
    <t xml:space="preserve"> Pour le putain de emergency contact</t>
  </si>
  <si>
    <t xml:space="preserve"> Ils veulent combien de putain de chiffres</t>
  </si>
  <si>
    <t xml:space="preserve"> Bordel de merde</t>
  </si>
  <si>
    <t xml:space="preserve"> Moi j’ai mis +41   Et 793008138</t>
  </si>
  <si>
    <t xml:space="preserve"> Moi il veut pas accepter</t>
  </si>
  <si>
    <t xml:space="preserve"> Tu peux cocher « no emergency contact » au pire</t>
  </si>
  <si>
    <t xml:space="preserve"> C'est ce que h'ai fait</t>
  </si>
  <si>
    <t xml:space="preserve"> Mais je vais quand même en profiter pour leur expliquer à quel point leur check-in est absolument pourri</t>
  </si>
  <si>
    <t xml:space="preserve"> T'as déjà confirmé le siège pour le 2 ème ?</t>
  </si>
  <si>
    <t xml:space="preserve"> C'est à côté des chiottes</t>
  </si>
  <si>
    <t xml:space="preserve"> Nope je t’attendais</t>
  </si>
  <si>
    <t xml:space="preserve"> Vaut mieux aller en 29/30</t>
  </si>
  <si>
    <t xml:space="preserve"> On fait 30?</t>
  </si>
  <si>
    <t xml:space="preserve"> Mêmes lettres</t>
  </si>
  <si>
    <t xml:space="preserve"> C'est bon ?</t>
  </si>
  <si>
    <t xml:space="preserve"> C’est bon‎27.05.18</t>
  </si>
  <si>
    <t xml:space="preserve"> Par contre j'ai le sentiment que y'a un truc qui a merde avec mon nom 😅</t>
  </si>
  <si>
    <t xml:space="preserve"> Comment perturbé un passager:‎27.05.18</t>
  </si>
  <si>
    <t xml:space="preserve"> lol</t>
  </si>
  <si>
    <t xml:space="preserve"> Je confirm je suis 32c et 30d</t>
  </si>
  <si>
    <t xml:space="preserve"> Si ça se trouve tu reçois deux places 🤣</t>
  </si>
  <si>
    <t xml:space="preserve"> Ouais!!!</t>
  </si>
  <si>
    <t xml:space="preserve"> Vous êtes déjà à la flughafen ?</t>
  </si>
  <si>
    <t xml:space="preserve"> Ouère ?t</t>
  </si>
  <si>
    <t xml:space="preserve"> On se dirige vers checkin 2</t>
  </si>
  <si>
    <t xml:space="preserve"> Pour lili</t>
  </si>
  <si>
    <t xml:space="preserve"> Aille mite iou zère‎27.05.18</t>
  </si>
  <si>
    <t xml:space="preserve"> Houston San Antonio dodoMarfaCarlsbad dodo + cavernRoswellMonument Valley dodoGrand Canyon Zion Vegas Vegas dodo 3xDeath valley sequoia dodo LA vol‎30.05.18</t>
  </si>
  <si>
    <t xml:space="preserve"> LILI ?</t>
  </si>
  <si>
    <t xml:space="preserve"> Suis après la caissr</t>
  </si>
  <si>
    <t xml:space="preserve"> Vers le macdo</t>
  </si>
  <si>
    <t xml:space="preserve"> Le dej est à la réception devant</t>
  </si>
  <si>
    <t xml:space="preserve"> Je mange un truc moi</t>
  </si>
  <si>
    <t xml:space="preserve"> Yop JB t’es dans les parages de ton natel ?</t>
  </si>
  <si>
    <t xml:space="preserve"> Hey, quelqu'un est chaud pour un verre ou vous voulez qu'on se retrouve demain?</t>
  </si>
  <si>
    <t xml:space="preserve"> Faut voir avec JB!</t>
  </si>
  <si>
    <t xml:space="preserve"> Toi t’es chaud !!</t>
  </si>
  <si>
    <t xml:space="preserve"> Oui pour moi on peut!</t>
  </si>
  <si>
    <t xml:space="preserve"> Mans hot</t>
  </si>
  <si>
    <t xml:space="preserve"> Je sors de la douche à l'instant</t>
  </si>
  <si>
    <t xml:space="preserve"> Ouais!!</t>
  </si>
  <si>
    <t xml:space="preserve"> Je suis un homme nouveau</t>
  </si>
  <si>
    <t xml:space="preserve"> Pareil 😎</t>
  </si>
  <si>
    <t xml:space="preserve"> Pareil 🤠</t>
  </si>
  <si>
    <t xml:space="preserve"> Combien de temps il vous faut ?</t>
  </si>
  <si>
    <t xml:space="preserve"> Genre 5 min et je suis prêt</t>
  </si>
  <si>
    <t xml:space="preserve"> 4 mtn</t>
  </si>
  <si>
    <t xml:space="preserve"> A 2345 devant les ascenseurs ?</t>
  </si>
  <si>
    <t xml:space="preserve"> Ça joue!</t>
  </si>
  <si>
    <t xml:space="preserve"> @41798341398 ?</t>
  </si>
  <si>
    <t xml:space="preserve"> Ouiii j’arrive</t>
  </si>
  <si>
    <t xml:space="preserve"> Hyper dur de quitter le lit </t>
  </si>
  <si>
    <t xml:space="preserve"> Ouais...mais j'ai gentiment faim😅</t>
  </si>
  <si>
    <t xml:space="preserve"> Pareil 😅</t>
  </si>
  <si>
    <t xml:space="preserve"> J’aurais un peu de retard</t>
  </si>
  <si>
    <t xml:space="preserve"> OK, on t'attend au starbucks du coup</t>
  </si>
  <si>
    <t xml:space="preserve"> A côté du magazin swatch</t>
  </si>
  <si>
    <t xml:space="preserve"> Je suis en chemin</t>
  </si>
  <si>
    <t xml:space="preserve"> Roulette</t>
  </si>
  <si>
    <t xml:space="preserve"> Derrière vous</t>
  </si>
  <si>
    <t xml:space="preserve"> Nan je te vois pas</t>
  </si>
  <si>
    <t xml:space="preserve"> On est au bar</t>
  </si>
  <si>
    <t xml:space="preserve"> A la même machine qu'avant</t>
  </si>
  <si>
    <t xml:space="preserve"> Ah la grande ?</t>
  </si>
  <si>
    <t xml:space="preserve"> On boit une bière en t'attendant</t>
  </si>
  <si>
    <t xml:space="preserve"> Lili tu te l'astique ?</t>
  </si>
  <si>
    <t xml:space="preserve"> Non😥</t>
  </si>
  <si>
    <t xml:space="preserve"> Pas les moyens</t>
  </si>
  <si>
    <t xml:space="preserve"> Et toi?</t>
  </si>
  <si>
    <t xml:space="preserve"> Vous avez finit votre truc?</t>
  </si>
  <si>
    <t xml:space="preserve"> On va finir d'ici 25 minutes</t>
  </si>
  <si>
    <t xml:space="preserve"> 40*</t>
  </si>
  <si>
    <t xml:space="preserve"> On va à outback steakhouse ?</t>
  </si>
  <si>
    <t xml:space="preserve"> Ouais on peut!</t>
  </si>
  <si>
    <t xml:space="preserve"> Je viens dans 20 min env</t>
  </si>
  <si>
    <t xml:space="preserve"> Ça marche</t>
  </si>
  <si>
    <t xml:space="preserve"> My wiggas, je me douche et risque d'être un petit peu à la bourre. On se retrouve au Spacedolla'?</t>
  </si>
  <si>
    <t xml:space="preserve"> Je serais a la bourre moi aussi 😅</t>
  </si>
  <si>
    <t xml:space="preserve"> On fait qu'elle heure ?</t>
  </si>
  <si>
    <t xml:space="preserve"> (Je suis prêt)</t>
  </si>
  <si>
    <t xml:space="preserve"> Couc’s ! C’est quoi le spacedolla? </t>
  </si>
  <si>
    <t xml:space="preserve"> Je descend mtn</t>
  </si>
  <si>
    <t xml:space="preserve"> J'arrive</t>
  </si>
  <si>
    <t xml:space="preserve"> Top!</t>
  </si>
  <si>
    <t xml:space="preserve"> ⭐💵</t>
  </si>
  <si>
    <t xml:space="preserve"> Je descend</t>
  </si>
  <si>
    <t xml:space="preserve"> On descends ?</t>
  </si>
  <si>
    <t xml:space="preserve"> Je fais vite un téléphone</t>
  </si>
  <si>
    <t xml:space="preserve"> Vous êtes où ?</t>
  </si>
  <si>
    <t xml:space="preserve"> Au blackjack pres du Starbucks</t>
  </si>
  <si>
    <t xml:space="preserve"> Bon les fagzys je remonte</t>
  </si>
  <si>
    <t xml:space="preserve"> T’es parti en chambre ?‎07.06.18</t>
  </si>
  <si>
    <t xml:space="preserve"> Lili ?</t>
  </si>
  <si>
    <t xml:space="preserve"> T’es parti chercher de la pizza ?</t>
  </si>
  <si>
    <t xml:space="preserve"> Je suis dernière toi</t>
  </si>
  <si>
    <t xml:space="preserve"> Ahah à tester avec des lifesavers‎07.06.18</t>
  </si>
  <si>
    <t xml:space="preserve"> Yop</t>
  </si>
  <si>
    <t xml:space="preserve"> Ça joue ?</t>
  </si>
  <si>
    <t xml:space="preserve"> Dans 15 min en bas ?</t>
  </si>
  <si>
    <t xml:space="preserve"> J’aurais un poil et demi de retard</t>
  </si>
  <si>
    <t xml:space="preserve"> Je suis dans l'assenseur</t>
  </si>
  <si>
    <t xml:space="preserve"> Je me refais en attendant!</t>
  </si>
  <si>
    <t xml:space="preserve"> TOUT SUR VERT</t>
  </si>
  <si>
    <t xml:space="preserve"> Yeah!!</t>
  </si>
  <si>
    <t xml:space="preserve"> Je vous ai check out. Par conte baba faut garder une carte pour le garage</t>
  </si>
  <si>
    <t xml:space="preserve"> On se retrouve au Space monney?!</t>
  </si>
  <si>
    <t xml:space="preserve"> On se retrouve à la caisse ?</t>
  </si>
  <si>
    <t xml:space="preserve"> Allô ?</t>
  </si>
  <si>
    <t xml:space="preserve"> Je suis en bas</t>
  </si>
  <si>
    <t xml:space="preserve"> Je suis avec Lili</t>
  </si>
  <si>
    <t xml:space="preserve"> On se dirige vers la voiture</t>
  </si>
  <si>
    <t xml:space="preserve"> Il faut pousser plus vite</t>
  </si>
  <si>
    <t xml:space="preserve"> Salut les mecs ! Bien rentré ?!</t>
  </si>
  <si>
    <t xml:space="preserve"> Yoo! Ouais! Et toi ça a jouer tu as pu reprend ta maison?</t>
  </si>
  <si>
    <t xml:space="preserve"> Ouiii tout bon !</t>
  </si>
  <si>
    <t xml:space="preserve"> Et au niveau des affaires on fait comment ?</t>
  </si>
  <si>
    <t xml:space="preserve"> Hoi ! Désolé j'ai fait la journée avec Nadina</t>
  </si>
  <si>
    <t xml:space="preserve"> On se voit cette semaine pour une bouffe ou bien ? Et on est bon pour le Tricount ? Je peux twinter ?</t>
  </si>
  <si>
    <t xml:space="preserve"> Avec plaisir pour la bouffe! Pour moi le tricount est bon! Faut juste attendre Lili</t>
  </si>
  <si>
    <t xml:space="preserve"> A fond pour la bouffe!Si tout est sur le tricount, je l'équilibre ce matin!</t>
  </si>
  <si>
    <t xml:space="preserve"> Baba j't'ai twinté le solde du Tricount !</t>
  </si>
  <si>
    <t xml:space="preserve"> Tout reçu merci !</t>
  </si>
  <si>
    <t xml:space="preserve"> Y’a un type à côté de moi dans le bus il sens le Life Saver .... j’ai envi d’un Life Saver moi ...</t>
  </si>
  <si>
    <t xml:space="preserve"> De squanch games xD</t>
  </si>
  <si>
    <t xml:space="preserve"> Hé les mecs désolé de pas avoir donné de nouvelles, je me suis toujours pas remis du putain de jetlag et je passe une semaine de merde comme un zombie </t>
  </si>
  <si>
    <t xml:space="preserve"> Vous viendez à bure pour les portes ouvertes samedi !?</t>
  </si>
  <si>
    <t xml:space="preserve"> C’est clair !!</t>
  </si>
  <si>
    <t xml:space="preserve"> Moi ça me dit trop j’avais de toute façon réservé mon samedi pour ça !</t>
  </si>
  <si>
    <t xml:space="preserve"> Excellent! Du coup l'horaire officiel c'est 9h-16h</t>
  </si>
  <si>
    <t xml:space="preserve"> Nadina devrait aussi venir vers les alentours de midi</t>
  </si>
  <si>
    <t xml:space="preserve"> Donc c'est à toi de voir =)</t>
  </si>
  <si>
    <t xml:space="preserve"> A partir midi je peux faire le tour avec vous du coup!</t>
  </si>
  <si>
    <t xml:space="preserve"> (Et y'a possibilité de faire des tours en char et plein de postes avec de l'équipement etc..)</t>
  </si>
  <si>
    <t xml:space="preserve"> How les jeunes!Ça fait chier, mais pour moi ça va pas le faire samedi. Je suis a Leysin avec Joëlle. Mais vous êtes par la vendredi ou samedi prochaine pour aller boire un verre?</t>
  </si>
  <si>
    <t xml:space="preserve"> Bon anniversaire brigand ^^ profite bien à Leysin!!</t>
  </si>
  <si>
    <t xml:space="preserve"> Joyeux anniversaire Junior ! Profites bien de ton dimanche !</t>
  </si>
  <si>
    <t xml:space="preserve"> Merci les  loups!!On était au miroir de l'Argentine hier, j'ai crue que j'allais mourir avant 30 ans!! Bon dimanche a vous aussi!</t>
  </si>
  <si>
    <t xml:space="preserve"> Heyyy ça va les gens ?! Bien récupéré !!?? On se fais un truc bientôt ?!</t>
  </si>
  <si>
    <t xml:space="preserve"> Parce que je crois me rappeler qu’on a pas fait qqch pour vos anni?! Ou alors j’ai pas été invité 😂</t>
  </si>
  <si>
    <t xml:space="preserve"> Dans deux semaines une fois que ça se sera calmé volontiers !</t>
  </si>
  <si>
    <t xml:space="preserve"> Et je vais encore organiser un truc cet été quand j'aurai du temps !</t>
  </si>
  <si>
    <t xml:space="preserve"> Hey les knacks,Quelqu'un va Braderie a bienne ce soir?</t>
  </si>
  <si>
    <t xml:space="preserve"> Oui mon knackers</t>
  </si>
  <si>
    <t xml:space="preserve"> Sérieux? Avec qui? Joëlle est chez moi ce soir et on pensait passer un coup</t>
  </si>
  <si>
    <t xml:space="preserve"> Oui avec Fanny! Oui on passe un coup aussi !</t>
  </si>
  <si>
    <t xml:space="preserve"> Classe! Ça te dis qu'on se retrouve pour un verre?</t>
  </si>
  <si>
    <t xml:space="preserve"> On va passer pour ce soir je pense, mais bonne soirée !</t>
  </si>
  <si>
    <t xml:space="preserve"> Oui mon coquin 🙈😘</t>
  </si>
  <si>
    <t xml:space="preserve"> Dommage ! Bonne soirée ! Salutations à Nadina !!</t>
  </si>
  <si>
    <t xml:space="preserve"> Dommage JB. Mais profite bien! Salutation a Nadina</t>
  </si>
  <si>
    <t xml:space="preserve"> Je pense qu'on va aller en ville pour 20h30-21h.</t>
  </si>
  <si>
    <t xml:space="preserve"> Ça joue pour vous?</t>
  </si>
  <si>
    <t xml:space="preserve"> Ouuuuuaaaaiiiiis nous on arrive maintenant on va bouffer un truc</t>
  </si>
  <si>
    <t xml:space="preserve"> Un truc avec du CURI!</t>
  </si>
  <si>
    <t xml:space="preserve"> Yeah!!! Du curry😎</t>
  </si>
  <si>
    <t xml:space="preserve"> On ce met en route nous!</t>
  </si>
  <si>
    <t xml:space="preserve"> Tu m'envoie ta position???</t>
  </si>
  <si>
    <t xml:space="preserve"> ‎Localisation: https</t>
  </si>
  <si>
    <t xml:space="preserve"> There !!</t>
  </si>
  <si>
    <t xml:space="preserve"> On est en route!</t>
  </si>
  <si>
    <t xml:space="preserve"> On est au caipi et mojito</t>
  </si>
  <si>
    <t xml:space="preserve"> On ce prend un truc a boire</t>
  </si>
  <si>
    <t xml:space="preserve"> T'es ou??</t>
  </si>
  <si>
    <t xml:space="preserve"> 😎</t>
  </si>
  <si>
    <t xml:space="preserve"> On est au bar du début</t>
  </si>
  <si>
    <t xml:space="preserve"> Devant à droite du concert</t>
  </si>
  <si>
    <t xml:space="preserve"> Je pense qu’il ont fini</t>
  </si>
  <si>
    <t xml:space="preserve"> Ou on a pris les cocktail</t>
  </si>
  <si>
    <t xml:space="preserve"> Oh !</t>
  </si>
  <si>
    <t xml:space="preserve"> Montre ?!</t>
  </si>
  <si>
    <t xml:space="preserve"> Ouais mec!!</t>
  </si>
  <si>
    <t xml:space="preserve"> On est au bar!!</t>
  </si>
  <si>
    <t xml:space="preserve"> Par ou mtn??</t>
  </si>
  <si>
    <t xml:space="preserve"> Égal</t>
  </si>
  <si>
    <t xml:space="preserve"> 48</t>
  </si>
  <si>
    <t xml:space="preserve"> Eh coucou ça va ?</t>
  </si>
  <si>
    <t xml:space="preserve"> Ça serait possible que vous m’envoyez les photos que vous avez fait des vacances ?</t>
  </si>
  <si>
    <t xml:space="preserve"> Je vous envoi les miennes</t>
  </si>
  <si>
    <t xml:space="preserve"> Voilà désolé pour le flood c’est toutes les photos plus ou moin potables que j’ai</t>
  </si>
  <si>
    <t xml:space="preserve"> J'ai pas encore eu le temps de retoucher les miennes, je les met dans ce groupe une fois quelles sont faites</t>
  </si>
  <si>
    <t xml:space="preserve"> Voilà!</t>
  </si>
  <si>
    <t xml:space="preserve"> Désolé du retard les petits loups...Bon week-end a vous</t>
  </si>
  <si>
    <t xml:space="preserve"> Trop la classe !! Merci !!</t>
  </si>
  <si>
    <t xml:space="preserve"> @41796056285 t’es sur Bienne? Juste pour savoir si je peux passer chercher mes affaires?</t>
  </si>
  <si>
    <t xml:space="preserve"> Alors je devrais y  être dans 1h30 environ</t>
  </si>
  <si>
    <t xml:space="preserve"> Tu peux passer si tu veux. Y a pas problème</t>
  </si>
  <si>
    <t xml:space="preserve"> J'ai des bière au frais même</t>
  </si>
  <si>
    <t xml:space="preserve"> Hoi my ni🅱️🅱️as! Ça vous dit une petite soirée pizza un de ces soirs ?</t>
  </si>
  <si>
    <t xml:space="preserve"> Je suis à l’armée </t>
  </si>
  <si>
    <t xml:space="preserve"> Mais avec plaisir le week-end ou quand je rentre</t>
  </si>
  <si>
    <t xml:space="preserve"> Moi je veux bien aussi!</t>
  </si>
  <si>
    <t xml:space="preserve"> Par contre🎉... comme vous le savez tous, je déménage ce samedi pour fribourg. Et du coup, si vous êtes chaud pour porter des trucs ça pourrais être hyper sympa, et fun! Plus sérieux: si il y moyen de donner un coup de main pour porter des truc samedi matin (vers 1000:  ça me dépannerait monstre!</t>
  </si>
  <si>
    <t xml:space="preserve"> Je suis là ^^</t>
  </si>
  <si>
    <t xml:space="preserve"> Ouais! Tu verra, ça va être fun: il y a des tables, un lit,des armoires.. pas d'ascenseur.</t>
  </si>
  <si>
    <t xml:space="preserve"> J'suis de la partie aussi !</t>
  </si>
  <si>
    <t xml:space="preserve"> Hey!! Merci mec, Je vous tiens au courant pour les détails. Mais ça va bien ce passer promis😅.Si vous arrivez a être autours de 10h chez moi ça serait top!</t>
  </si>
  <si>
    <t xml:space="preserve"> Je sais pas si vous êtes au courant mais mon ancien colloc Tim est mort mardi soir dans un accident de moto</t>
  </si>
  <si>
    <t xml:space="preserve"> Flûte... Toutes condoléances.Tu sais ou c'est arrivé?</t>
  </si>
  <si>
    <t xml:space="preserve"> Ah merde putain..</t>
  </si>
  <si>
    <t xml:space="preserve"> En descendant de la vue des alpes</t>
  </si>
  <si>
    <t xml:space="preserve"> Lilou, demain 10h ça tient toujours ?</t>
  </si>
  <si>
    <t xml:space="preserve"> Ouais!</t>
  </si>
  <si>
    <t xml:space="preserve"> Le  bus est prêt</t>
  </si>
  <si>
    <t xml:space="preserve"> Si vous êtes tjs dispo</t>
  </si>
  <si>
    <t xml:space="preserve"> Pour moi c'est tout bon !</t>
  </si>
  <si>
    <t xml:space="preserve"> J'suis un poil à la bourre et les mecs devant moi sur la transjurane ont pas l'air hyper pressés 😂, j'aurai 10 minutes de retard. A tout de suite !</t>
  </si>
  <si>
    <t xml:space="preserve"> Pas de souci😎</t>
  </si>
  <si>
    <t xml:space="preserve"> On est prêt avec les meubles plié!</t>
  </si>
  <si>
    <t xml:space="preserve"> Je suis en chemin en train</t>
  </si>
  <si>
    <t xml:space="preserve"> Respectivement on est en chemin</t>
  </si>
  <si>
    <t xml:space="preserve"> How les pestiférés ! @41796056285 </t>
  </si>
  <si>
    <t xml:space="preserve"> @41798341398 </t>
  </si>
  <si>
    <t xml:space="preserve"> How!! Oui, bien-sûr que Charles peut venir samedi! Je prévoir une bière de plus du coup! Nadina peut quand même venir si elle veut ^^</t>
  </si>
  <si>
    <t xml:space="preserve"> Coucou quel heure pour l’apéro ?</t>
  </si>
  <si>
    <t xml:space="preserve"> Faut venir déjà verpflegé?</t>
  </si>
  <si>
    <t xml:space="preserve"> Il faut qu’on prenne qqch ?</t>
  </si>
  <si>
    <t xml:space="preserve"> Hey!Alors venez pour 20h chez moi. Pour la verpflegung on va ce prendre des pizzas si ça vous va</t>
  </si>
  <si>
    <t xml:space="preserve"> J'ai des bières et de l'eau a boire...Du coup si vous pouvez prendre quelque chose a boire ça serait chouette!😘</t>
  </si>
  <si>
    <t xml:space="preserve"> Dan peut venir ?</t>
  </si>
  <si>
    <t xml:space="preserve"> Oui si tu veux</t>
  </si>
  <si>
    <t xml:space="preserve"> Hey, on est un peu a la bourre😯Ça joue si on fait 20h30. Chez moi pour des bières après on va ce manger un truc dehors ou au bowling!</t>
  </si>
  <si>
    <t xml:space="preserve"> Pas d'soucis‎28.07.18</t>
  </si>
  <si>
    <t xml:space="preserve"> On fait comment on se sers? 😂</t>
  </si>
  <si>
    <t xml:space="preserve"> Vas y ya des bieres dans le frigo on est en route</t>
  </si>
  <si>
    <t xml:space="preserve"> Ça dérange si un fumé là pipe à crack à la fenêtre ?</t>
  </si>
  <si>
    <t xml:space="preserve"> A la fenêtre c'est bon</t>
  </si>
  <si>
    <t xml:space="preserve"> I think i had an oldgasmhttps://9gag.com/gag/abMnw3O?ref=ios.s.others</t>
  </si>
  <si>
    <t xml:space="preserve"> Claaaaaassse! Mais ça doit être pénible quand tu charge ton natel la nuit en dormant..</t>
  </si>
  <si>
    <t xml:space="preserve"> Ahah‎24.08.18</t>
  </si>
  <si>
    <t xml:space="preserve"> Je reviens dans ce groupe je tombe là dessus 😂</t>
  </si>
  <si>
    <t xml:space="preserve"> Question vu qu’on est fin novembre </t>
  </si>
  <si>
    <t xml:space="preserve"> *chatte 🤣</t>
  </si>
  <si>
    <t xml:space="preserve"> Ou plutot Europapark tous ensemble ?</t>
  </si>
  <si>
    <t xml:space="preserve"> Moi j’étais assez chaud en tout cas</t>
  </si>
  <si>
    <t xml:space="preserve"> Jusqu’à qu’il neige hier en tout cas</t>
  </si>
  <si>
    <t xml:space="preserve"> Moi j'suis chaud pour nouvel an !</t>
  </si>
  <si>
    <t xml:space="preserve"> Europapark ou autre !</t>
  </si>
  <si>
    <t xml:space="preserve"> Europapark ça me dis bien aussi!</t>
  </si>
  <si>
    <t xml:space="preserve"> Ça fait trop longtemps. Et pour nouvel an aussi d'ailleurs</t>
  </si>
  <si>
    <t xml:space="preserve"> Par contre, un peu plus tôt en date</t>
  </si>
  <si>
    <t xml:space="preserve"> Ouais ! Quand ?</t>
  </si>
  <si>
    <t xml:space="preserve"> C'est déjà demain soir... si ça vous dit, je peux appeler</t>
  </si>
  <si>
    <t xml:space="preserve"> Pardon les gars j’avais un souper avec mon père hier et là je pars pour Londres</t>
  </si>
  <si>
    <t xml:space="preserve"> Je rentre mardi ! On s’organise qqch à partir de là ?</t>
  </si>
  <si>
    <t xml:space="preserve"> Ça joue! A propos il y a un spectacle d'impro a fribourg le 7.12. C'est assez cool comme truc (en tt cas la dernière fois j'ai trouver cool) . Bref c'est 10 fr, si ça vous dis c'est l'occasion de boire un verre par ici!</t>
  </si>
  <si>
    <t xml:space="preserve"> Hoi ! Ça m'a l'air bien cool ! C'est vers quelle heure ?</t>
  </si>
  <si>
    <t xml:space="preserve"> Hey , ça commence a 20h30. Les portes a 20h.</t>
  </si>
  <si>
    <t xml:space="preserve"> Hey les mecs! Désolé de pas avoir donné de réponse pour le spectacle vendredi, j'ai eu une semaine de trouduc' et madame est malade.. C'était cool sinon ?</t>
  </si>
  <si>
    <t xml:space="preserve"> J'me faisait la réflexion pour nouvel an, on fait un truc en couples ? Vous avez des idées ?</t>
  </si>
  <si>
    <t xml:space="preserve"> Hello les loups, Désolé du retard.Pour nouvel an, quand tu dis un truc en couple, c'est chacun pour soit ou une soirée ou les copines viennent aussi?</t>
  </si>
  <si>
    <t xml:space="preserve"> On peut aussi partir s’en foutre une avec elle... La mienne est chaude pour</t>
  </si>
  <si>
    <t xml:space="preserve"> Ça me dis bien aussi ( faut quand même que je lui demande si elle a pas déjà prévue quelque chose.) on prendrait l'avion ?</t>
  </si>
  <si>
    <t xml:space="preserve"> Hey les jeunes.Ma copine propose une bouffe sur fribourg et ensuite une sortie en ville</t>
  </si>
  <si>
    <t xml:space="preserve"> Je vais en parler à Nadina, mais je crois qu'en fait elle a un plan surprise 🤭</t>
  </si>
  <si>
    <t xml:space="preserve"> Mais sinon on a essaie de se voir une fois pendant ces fêtes de fin d'année ?</t>
  </si>
  <si>
    <t xml:space="preserve"> Quand ça ?</t>
  </si>
  <si>
    <t xml:space="preserve"> Mais clairement !!</t>
  </si>
  <si>
    <t xml:space="preserve"> Pour nouvel an</t>
  </si>
  <si>
    <t xml:space="preserve"> BONNE ANNÉE LES VIEUX SCHNOKS TRENTENAIRES !</t>
  </si>
  <si>
    <t xml:space="preserve"> BONNE ANNÉE!!! A VOUS LES BRO!!!</t>
  </si>
  <si>
    <t xml:space="preserve"> ouais!!!!Bonne année a vous aussi les knaks!!</t>
  </si>
  <si>
    <t xml:space="preserve"> Heeee les vieux, ça va la vie ?</t>
  </si>
  <si>
    <t xml:space="preserve"> Heeeyyyy tout bien vieux shnok! Et toi ?!</t>
  </si>
  <si>
    <t xml:space="preserve"> Mais j'peux pas me plaindre </t>
  </si>
  <si>
    <t xml:space="preserve"> Quoi de neuf sous le soleil neuvillois ?</t>
  </si>
  <si>
    <t xml:space="preserve"> De la neige...‎11.02.19</t>
  </si>
  <si>
    <t xml:space="preserve"> 😊</t>
  </si>
  <si>
    <t xml:space="preserve"> Et toi ?!</t>
  </si>
  <si>
    <t xml:space="preserve"> Oh putain t'es devenu gay 😂</t>
  </si>
  <si>
    <t xml:space="preserve"> Elle est bien c'te PS4?</t>
  </si>
  <si>
    <t xml:space="preserve"> RDR2?</t>
  </si>
  <si>
    <t xml:space="preserve"> (Je suis dans le studio et je fais de la merde ^^)</t>
  </si>
  <si>
    <t xml:space="preserve"> Oui assez bien ^^</t>
  </si>
  <si>
    <t xml:space="preserve"> Évidemment</t>
  </si>
  <si>
    <t xml:space="preserve"> ❤️ tellement longtemps que j’ai pas fait de musique</t>
  </si>
  <si>
    <t xml:space="preserve"> Et alors tu kiffe RDR2!?</t>
  </si>
  <si>
    <t xml:space="preserve"> Il faut qu'on se fasse une session !</t>
  </si>
  <si>
    <t xml:space="preserve"> J’ai juste commencer peut pas encore me prononcer</t>
  </si>
  <si>
    <t xml:space="preserve"> T'en est à où avec le permis ?</t>
  </si>
  <si>
    <t xml:space="preserve"> 😂😂😂😂</t>
  </si>
  <si>
    <t xml:space="preserve"> Point mort !</t>
  </si>
  <si>
    <t xml:space="preserve"> Faut embrayer !</t>
  </si>
  <si>
    <t xml:space="preserve"> Promis je met la deuxième</t>
  </si>
  <si>
    <t xml:space="preserve"> Tu verras RDR2 c'est de la magie</t>
  </si>
  <si>
    <t xml:space="preserve"> Je viens de finir le dernier tomb raider</t>
  </si>
  <si>
    <t xml:space="preserve"> Je me réjoui de voir plus du scénario</t>
  </si>
  <si>
    <t xml:space="preserve"> Vachement cool aussi !</t>
  </si>
  <si>
    <t xml:space="preserve"> On l’a acheté aussi</t>
  </si>
  <si>
    <t xml:space="preserve"> Là je joue surtout à Apex</t>
  </si>
  <si>
    <t xml:space="preserve"> J'ai essayé mais j'ai pas réussi à crocher 😅</t>
  </si>
  <si>
    <t xml:space="preserve"> Et y'a ce putain remake de resident evil 2</t>
  </si>
  <si>
    <t xml:space="preserve"> C’est le moins pire des bataille royal je trouve</t>
  </si>
  <si>
    <t xml:space="preserve"> J’ai pensé fort à toi ouiiiiiii</t>
  </si>
  <si>
    <t xml:space="preserve"> J'ai fait la demo et j'ai du changer de pantalons 5 fois en 30 minutes</t>
  </si>
  <si>
    <t xml:space="preserve"> J'ose pas acheter le jeu.. 😅</t>
  </si>
  <si>
    <t xml:space="preserve"> 😂😂😂🤣🤣🤣</t>
  </si>
  <si>
    <t xml:space="preserve"> Mais ose</t>
  </si>
  <si>
    <t xml:space="preserve"> Moi je peux pas 😂</t>
  </si>
  <si>
    <t xml:space="preserve"> J’ai que deux jeans</t>
  </si>
  <si>
    <t xml:space="preserve"> En plus j'ai installé un beamer dans la chambre, mon écran fait 3.5 mètres de large..</t>
  </si>
  <si>
    <t xml:space="preserve"> Va falloir creuser des rigoles</t>
  </si>
  <si>
    <t xml:space="preserve"> 😱😱😱😱 trop la putain de classe</t>
  </si>
  <si>
    <t xml:space="preserve"> Moi j’ai acheté une ambilight 😊</t>
  </si>
  <si>
    <t xml:space="preserve"> Ah la classe hein !?</t>
  </si>
  <si>
    <t xml:space="preserve"> Tellement !!!!</t>
  </si>
  <si>
    <t xml:space="preserve"> T'a une ambilight 3 avec les led au dessus ?</t>
  </si>
  <si>
    <t xml:space="preserve"> J’ai fait Battlefront 2 le solo je me suis fait dessus</t>
  </si>
  <si>
    <t xml:space="preserve"> Ah faut que j'teste !</t>
  </si>
  <si>
    <t xml:space="preserve"> Il était à 20.-</t>
  </si>
  <si>
    <t xml:space="preserve"> Mais je suis presque retenté à me faire un playthtough evil sur RDR2 en prenant bien le temps de faire toutes les quêtes secondaires</t>
  </si>
  <si>
    <t xml:space="preserve"> C'est pas une exclu Playstation nom ?</t>
  </si>
  <si>
    <t xml:space="preserve"> 🤩</t>
  </si>
  <si>
    <t xml:space="preserve"> non*</t>
  </si>
  <si>
    <t xml:space="preserve"> Non mais tu va voir, ce scénario</t>
  </si>
  <si>
    <t xml:space="preserve"> Battlefront 2? Nan je crois pas c’est EA</t>
  </si>
  <si>
    <t xml:space="preserve"> Y'a des moments de pure génie dans ce jeu</t>
  </si>
  <si>
    <t xml:space="preserve"> Je me réjoui</t>
  </si>
  <si>
    <t xml:space="preserve"> T'es à quel acte ?</t>
  </si>
  <si>
    <t xml:space="preserve"> Pas sorti delà neige encore 😅</t>
  </si>
  <si>
    <t xml:space="preserve"> Prends ton temps pour faire les quêtes et explorer</t>
  </si>
  <si>
    <t xml:space="preserve"> Surtout au début</t>
  </si>
  <si>
    <t xml:space="preserve"> Je vais m’y mettre sérieusement</t>
  </si>
  <si>
    <t xml:space="preserve"> Après les choses deviennent un peu folles 😅</t>
  </si>
  <si>
    <t xml:space="preserve"> J’ai vu qu’ils ont bien bossé sur le côté petite famille scénaristiquement</t>
  </si>
  <si>
    <t xml:space="preserve"> Ça me plais bien</t>
  </si>
  <si>
    <t xml:space="preserve"> Ouais et c'est un terrau hyper fertile pour le scénario</t>
  </si>
  <si>
    <t xml:space="preserve"> Ça donne vraiment des moments épiques, des moments désolants</t>
  </si>
  <si>
    <t xml:space="preserve"> C'est hyper fort</t>
  </si>
  <si>
    <t xml:space="preserve"> Je trépigne 😂</t>
  </si>
  <si>
    <t xml:space="preserve"> Hey les guss !Je viens donner quelque nouvelles pour la balade gourmande le 21 juillet.J'ai réservé pour 5 personnes  ( Fany, Baba, JB, Joëlle et moi).Le depart est a 10h30. Mais il y a plus d'info là:http://www.balade-gourmande-vully.ch/fr/index.html</t>
  </si>
  <si>
    <t xml:space="preserve"> Niquel merci bcp!</t>
  </si>
  <si>
    <t xml:space="preserve"> De rien !</t>
  </si>
  <si>
    <t xml:space="preserve"> Magnifique Lili ! Merci !</t>
  </si>
  <si>
    <t xml:space="preserve"> @41796056285 Je viens de voir une video sur Fribourg, c'est armageddon la bas?</t>
  </si>
  <si>
    <t xml:space="preserve"> C'est vrai ?Non, c'est un peu mort comme d'habitude😅. Quelle video ?</t>
  </si>
  <si>
    <t xml:space="preserve"> C’est la guerre ou quoi!?</t>
  </si>
  <si>
    <t xml:space="preserve"> Un truc avec des grêlons de 15cm</t>
  </si>
  <si>
    <t xml:space="preserve"> La fresheur des vidéo que j’ai trouvé laisse à désiré… c’était y’a un mois 😅😂‎17.08.21</t>
  </si>
  <si>
    <t xml:space="preserve"> Haaaa.Ouais c'était a bulle ça!Ouais c'etait la misère 😎</t>
  </si>
  <si>
    <t xml:space="preserve"> Ouais va savoir pourquoi je me suis retrouver sur tiktok et y'avait que des poste avec des voitures défoncé et des #fribourg x)</t>
  </si>
  <si>
    <t xml:space="preserve"> #glassballz #teabaggingyourcars</t>
  </si>
  <si>
    <t xml:space="preserve"> 😂😂😂😂😂</t>
  </si>
  <si>
    <t xml:space="preserve"> Ouais... On sait tous pourquoi va sur tiktok😲.Mais ouais c'était la mega défonce bulle !</t>
  </si>
  <si>
    <t xml:space="preserve"> 😅🤣🤣🤣</t>
  </si>
  <si>
    <t xml:space="preserve"> Meuhh putain tout de suite ! 😅😂😂😂</t>
  </si>
  <si>
    <t xml:space="preserve"> Adieuuuuu! Enfin bien installé à Nods du coup je reviens vers vous pour vous proposer une grillades chez nous si vous êtes toujours chaud! Est-ce que le 31 juiller vous avez deja qqch ou ça vous irait? Sinon je peux aussi vous proposer un weekend avant si vous avez des plans! Zoubi a tous!</t>
  </si>
  <si>
    <t xml:space="preserve"> Je crois que je me suis trompé de groupe </t>
  </si>
  <si>
    <t xml:space="preserve"> Salut les kids est-ce qu’un europapark le 28,29,30 vous chaufferai ? Avec vos dames bien évidemment ! Et je comptait inviter Dan et Leone aussi si vous avez pas de contre indication ! Et si vous pensez à qqn d’autre à inviter pas hésitez pas, plus on est de fou n’amasse pas mousse! ❤️</t>
  </si>
  <si>
    <t xml:space="preserve"> Le 28 est un vendredi Fanny a congé, moi je pense que je peux facilement prendre congé c’est juste que ça ferais une journée avec moin de monde. Et on serait encore dans la période d’Halloween</t>
  </si>
  <si>
    <t xml:space="preserve"> Hoi ! Je dois voir avec Isa (il y’a des chances qu’elle travaille ce week-end là..), mais de mon côté ça devrait le faire d’après le calendrier !</t>
  </si>
  <si>
    <t xml:space="preserve"> Je vous redis</t>
  </si>
  <si>
    <t xml:space="preserve"> Est-ce que le vendredi ça irait?</t>
  </si>
  <si>
    <t xml:space="preserve"> Non du coup elle fait des nuits du mercredi au mercredi ou un truc du genre. De mon côté faut que je checke si je peux prendre la journée au travail (mais je pense que ça va être difficile). Mais je pourrais vous rejoindre vendredi soir ou samedi matin par contre !</t>
  </si>
  <si>
    <t xml:space="preserve"> Hello!Comment vous allez les jeunes ?C'est hyper cool comme idée Europa park ! Mais pour moi ça va pas marcher 🥹.On a un truc avec la famille le 29.</t>
  </si>
  <si>
    <t xml:space="preserve"> 🥹🥹🥹 pas de soucis mon bro!Ça va tout bien et toi ? Pour être honnête je rentre de Disney 😅 donc c’était plutôt la classe !</t>
  </si>
  <si>
    <t xml:space="preserve"> Ouais ça va ! A granges-paccot la vie est folle 😅!Trop beau Disney ! Vous faites un marathon de parcs d'attractions !?</t>
  </si>
  <si>
    <t xml:space="preserve"> GP's crazy life!! Ouais c'était la classe! Disons qu'on a trop envi de refaire des attractions 😆‎14.08.24</t>
  </si>
  <si>
    <t xml:space="preserve"> Mais quelle star 🎉🎉🎉 !</t>
  </si>
  <si>
    <t xml:space="preserve"> Félicitations !</t>
  </si>
  <si>
    <t xml:space="preserve"> (Et pas d’alcool pendant 2 ans 😅!)</t>
  </si>
  <si>
    <t xml:space="preserve"> (3 ans 😅)</t>
  </si>
  <si>
    <t xml:space="preserve"> Félicitation!!!‎14.08.24</t>
  </si>
  <si>
    <t xml:space="preserve"> Salut les lüstig! Je suis entrain de finir le dev d'un gros projet dont vous êtes tout les deux au courant (le moteur de dev) et on aimerais présenter le projet à des personnes proches. On sera ravi de vous avoir les deux pour critiquer un peu le truc et on vous paye café croissant ❤️ Est-ce que ça vous interesserais?</t>
  </si>
  <si>
    <t xml:space="preserve"> CoucouTrop bien ! C'est avec plaisir si il y a moyen de voir ça.Je suis partant en tt cas.</t>
  </si>
  <si>
    <t xml:space="preserve"> Yes pareil !</t>
  </si>
  <si>
    <t xml:space="preserve"> Coucou les gars voici le doodle pour la présentationhttps://doodle.com/meeting/participate/id/aQvOQXLb</t>
  </si>
  <si>
    <t xml:space="preserve"> On se retrouve demain à 9h à Peseux du coup 😉?</t>
  </si>
  <si>
    <t xml:space="preserve"> Yep 😅</t>
  </si>
  <si>
    <t xml:space="preserve"> @41796056285 Je me rend compte que j'ai un peu oublié de confirmer la date mais est-ce que ça joue toujours pour toi?</t>
  </si>
  <si>
    <t xml:space="preserve"> Yo!Ouais ça marche tjs !C'est possible d'avoir l'adresse par contre ?‎18.10.24</t>
  </si>
  <si>
    <t xml:space="preserve"> Rue de la gare 4, 2034 Peseux</t>
  </si>
  <si>
    <t>Case Filled</t>
  </si>
  <si>
    <t>Text length</t>
  </si>
  <si>
    <t>Colonne1</t>
  </si>
  <si>
    <t>Colonne2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</si>
</sst>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64" fontId="0" fillId="0" borderId="0" xfId="0" applyNumberFormat="1"/>
    <xf numFmtId="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476A08E6-654C-4DC3-AA42-15E46542B0C6}"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Time" tableColumnId="2"/>
      <queryTableField id="3" name="SentBy" tableColumnId="3"/>
      <queryTableField id="4" name="Message" tableColumnId="4"/>
      <queryTableField id="5" dataBound="0" tableColumnId="5"/>
      <queryTableField id="6" dataBound="0" tableColumnId="6"/>
      <queryTableField id="7" dataBound="0"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99454-46D7-4B3B-A821-0A1B3C0D92EB}" name="_chat" displayName="_chat" ref="A1:H1242" tableType="queryTable" totalsRowShown="0">
  <autoFilter ref="A1:H1242" xr:uid="{19E99454-46D7-4B3B-A821-0A1B3C0D92EB}"/>
  <tableColumns count="8">
    <tableColumn id="1" xr3:uid="{209C8B47-5133-4A53-A687-F8D5ECCF0BEC}" uniqueName="1" name="Date" queryTableFieldId="1" dataDxfId="6"/>
    <tableColumn id="2" xr3:uid="{BBE53C06-B92B-41ED-A129-09F1A350D443}" uniqueName="2" name="Time" queryTableFieldId="2" dataDxfId="5"/>
    <tableColumn id="3" xr3:uid="{72F9E8E7-845C-4CFD-88BD-17356CC66712}" uniqueName="3" name="SentBy" queryTableFieldId="3" dataDxfId="4"/>
    <tableColumn id="4" xr3:uid="{ED1FF320-0EDE-4E0B-AA6F-19F0B10E84E6}" uniqueName="4" name="Message" queryTableFieldId="4" dataDxfId="3"/>
    <tableColumn id="5" xr3:uid="{379FAF53-5685-4CB0-93C9-309C4CB4564B}" uniqueName="5" name="Case Filled" queryTableFieldId="5"/>
    <tableColumn id="6" xr3:uid="{6CE995FE-EC96-4874-9803-10FE7EC44581}" uniqueName="6" name="Text length" queryTableFieldId="6" dataDxfId="2">
      <calculatedColumnFormula>LEN(_chat[[#This Row],[Message]])</calculatedColumnFormula>
    </tableColumn>
    <tableColumn id="7" xr3:uid="{6FA6571C-E916-49E4-B01C-F6081042C75B}" uniqueName="7" name="Colonne1" queryTableFieldId="7" dataDxfId="1">
      <calculatedColumnFormula>IF(EXACT(C1,C2),1,0)</calculatedColumnFormula>
    </tableColumn>
    <tableColumn id="8" xr3:uid="{997491C7-2538-4BB0-A6BF-55568E1830E2}" uniqueName="8" name="Colonne2" queryTableFieldId="8" dataDxfId="0">
      <calculatedColumnFormula>IF(G2=1,F2+F1,0)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4AC6E-AD2F-4A78-ADFD-9A4A774383EF}">
  <dimension ref="A1:H1242"/>
  <sheetViews>
    <sheetView tabSelected="1" topLeftCell="A22" workbookViewId="0">
      <selection activeCell="H6" sqref="H6"/>
    </sheetView>
  </sheetViews>
  <sheetFormatPr baseColWidth="10" defaultRowHeight="15" x14ac:dyDescent="0.25"/>
  <cols>
    <col min="1" max="1" width="10.140625" bestFit="1" customWidth="1"/>
    <col min="2" max="2" width="8.140625" bestFit="1" customWidth="1"/>
    <col min="3" max="3" width="15" bestFit="1" customWidth="1"/>
    <col min="4" max="4" width="108.7109375" customWidth="1"/>
  </cols>
  <sheetData>
    <row r="1" spans="1:8" x14ac:dyDescent="0.25">
      <c r="A1" t="s">
        <v>0</v>
      </c>
      <c r="B1" t="s">
        <v>1</v>
      </c>
      <c r="C1" t="s">
        <v>2</v>
      </c>
      <c r="D1" t="s">
        <v>3</v>
      </c>
      <c r="E1" t="s">
        <v>1196</v>
      </c>
      <c r="F1" t="s">
        <v>1197</v>
      </c>
      <c r="G1" t="s">
        <v>1198</v>
      </c>
      <c r="H1" t="s">
        <v>1199</v>
      </c>
    </row>
    <row r="2" spans="1:8" x14ac:dyDescent="0.25">
      <c r="A2" s="1">
        <v>43111</v>
      </c>
      <c r="B2" s="2">
        <v>0.48196759259259259</v>
      </c>
      <c r="C2" s="3" t="s">
        <v>4</v>
      </c>
      <c r="D2" s="3" t="s">
        <v>5</v>
      </c>
      <c r="E2">
        <v>1</v>
      </c>
      <c r="F2">
        <f>LEN(_chat[[#This Row],[Message]])</f>
        <v>124</v>
      </c>
      <c r="G2" s="3">
        <f>IF(EXACT(C1,C2),1,0)</f>
        <v>0</v>
      </c>
      <c r="H2" s="3">
        <f t="shared" ref="H2:H65" si="0">IF(G2=1,F2+F1,0)</f>
        <v>0</v>
      </c>
    </row>
    <row r="3" spans="1:8" x14ac:dyDescent="0.25">
      <c r="A3" s="1">
        <v>43111</v>
      </c>
      <c r="B3" s="2">
        <v>0.48196759259259259</v>
      </c>
      <c r="C3" s="3" t="s">
        <v>6</v>
      </c>
      <c r="D3" s="3" t="s">
        <v>7</v>
      </c>
      <c r="E3">
        <f>1+E2</f>
        <v>2</v>
      </c>
      <c r="F3">
        <f>LEN(_chat[[#This Row],[Message]])</f>
        <v>30</v>
      </c>
      <c r="G3" s="3">
        <f t="shared" ref="G3:G66" si="1">IF(EXACT(C2,C3),1,0)</f>
        <v>0</v>
      </c>
      <c r="H3" s="3">
        <f t="shared" si="0"/>
        <v>0</v>
      </c>
    </row>
    <row r="4" spans="1:8" x14ac:dyDescent="0.25">
      <c r="A4" s="1">
        <v>43111</v>
      </c>
      <c r="B4" s="2">
        <v>0.48196759259259259</v>
      </c>
      <c r="C4" s="3" t="s">
        <v>4</v>
      </c>
      <c r="D4" s="3" t="s">
        <v>8</v>
      </c>
      <c r="E4">
        <f t="shared" ref="E4:E67" si="2">1+E3</f>
        <v>3</v>
      </c>
      <c r="F4">
        <f>LEN(_chat[[#This Row],[Message]])</f>
        <v>29</v>
      </c>
      <c r="G4" s="3">
        <f t="shared" si="1"/>
        <v>0</v>
      </c>
      <c r="H4" s="3">
        <f t="shared" si="0"/>
        <v>0</v>
      </c>
    </row>
    <row r="5" spans="1:8" x14ac:dyDescent="0.25">
      <c r="A5" s="1">
        <v>43111</v>
      </c>
      <c r="B5" s="2">
        <v>0.48197916666666668</v>
      </c>
      <c r="C5" s="3" t="s">
        <v>6</v>
      </c>
      <c r="D5" s="3" t="s">
        <v>9</v>
      </c>
      <c r="E5">
        <f t="shared" si="2"/>
        <v>4</v>
      </c>
      <c r="F5">
        <f>LEN(_chat[[#This Row],[Message]])</f>
        <v>43</v>
      </c>
      <c r="G5" s="3">
        <f t="shared" si="1"/>
        <v>0</v>
      </c>
      <c r="H5" s="3">
        <f t="shared" si="0"/>
        <v>0</v>
      </c>
    </row>
    <row r="6" spans="1:8" x14ac:dyDescent="0.25">
      <c r="A6" s="1">
        <v>43111</v>
      </c>
      <c r="B6" s="2">
        <v>0.48237268518518517</v>
      </c>
      <c r="C6" s="3" t="s">
        <v>6</v>
      </c>
      <c r="D6" s="3" t="s">
        <v>10</v>
      </c>
      <c r="E6">
        <f t="shared" si="2"/>
        <v>5</v>
      </c>
      <c r="F6">
        <f>LEN(_chat[[#This Row],[Message]])</f>
        <v>78</v>
      </c>
      <c r="G6" s="3">
        <f t="shared" si="1"/>
        <v>1</v>
      </c>
      <c r="H6" s="3">
        <f t="shared" si="0"/>
        <v>121</v>
      </c>
    </row>
    <row r="7" spans="1:8" x14ac:dyDescent="0.25">
      <c r="A7" s="1">
        <v>43111</v>
      </c>
      <c r="B7" s="2">
        <v>0.53387731481481482</v>
      </c>
      <c r="C7" s="3" t="s">
        <v>11</v>
      </c>
      <c r="D7" s="3" t="s">
        <v>12</v>
      </c>
      <c r="E7">
        <f t="shared" si="2"/>
        <v>6</v>
      </c>
      <c r="F7">
        <f>LEN(_chat[[#This Row],[Message]])</f>
        <v>11</v>
      </c>
      <c r="G7" s="3">
        <f t="shared" si="1"/>
        <v>0</v>
      </c>
      <c r="H7" s="3">
        <f t="shared" si="0"/>
        <v>0</v>
      </c>
    </row>
    <row r="8" spans="1:8" x14ac:dyDescent="0.25">
      <c r="A8" s="1">
        <v>43111</v>
      </c>
      <c r="B8" s="2">
        <v>0.53387731481481482</v>
      </c>
      <c r="C8" s="3" t="s">
        <v>11</v>
      </c>
      <c r="D8" s="3" t="s">
        <v>13</v>
      </c>
      <c r="E8">
        <f t="shared" si="2"/>
        <v>7</v>
      </c>
      <c r="F8">
        <f>LEN(_chat[[#This Row],[Message]])</f>
        <v>66</v>
      </c>
      <c r="G8" s="3">
        <f t="shared" si="1"/>
        <v>1</v>
      </c>
      <c r="H8" s="3">
        <f t="shared" si="0"/>
        <v>77</v>
      </c>
    </row>
    <row r="9" spans="1:8" x14ac:dyDescent="0.25">
      <c r="A9" s="1">
        <v>43111</v>
      </c>
      <c r="B9" s="2">
        <v>0.53500000000000003</v>
      </c>
      <c r="C9" s="3" t="s">
        <v>6</v>
      </c>
      <c r="D9" s="3" t="s">
        <v>14</v>
      </c>
      <c r="E9">
        <f t="shared" si="2"/>
        <v>8</v>
      </c>
      <c r="F9">
        <f>LEN(_chat[[#This Row],[Message]])</f>
        <v>29</v>
      </c>
      <c r="G9" s="3">
        <f t="shared" si="1"/>
        <v>0</v>
      </c>
      <c r="H9" s="3">
        <f t="shared" si="0"/>
        <v>0</v>
      </c>
    </row>
    <row r="10" spans="1:8" x14ac:dyDescent="0.25">
      <c r="A10" s="1">
        <v>43111</v>
      </c>
      <c r="B10" s="2">
        <v>0.5482407407407407</v>
      </c>
      <c r="C10" s="3" t="s">
        <v>11</v>
      </c>
      <c r="D10" s="3" t="s">
        <v>15</v>
      </c>
      <c r="E10">
        <f t="shared" si="2"/>
        <v>9</v>
      </c>
      <c r="F10">
        <f>LEN(_chat[[#This Row],[Message]])</f>
        <v>75</v>
      </c>
      <c r="G10" s="3">
        <f t="shared" si="1"/>
        <v>0</v>
      </c>
      <c r="H10" s="3">
        <f t="shared" si="0"/>
        <v>0</v>
      </c>
    </row>
    <row r="11" spans="1:8" x14ac:dyDescent="0.25">
      <c r="A11" s="1">
        <v>43111</v>
      </c>
      <c r="B11" s="2">
        <v>0.5488425925925926</v>
      </c>
      <c r="C11" s="3" t="s">
        <v>6</v>
      </c>
      <c r="D11" s="3" t="s">
        <v>16</v>
      </c>
      <c r="E11">
        <f t="shared" si="2"/>
        <v>10</v>
      </c>
      <c r="F11">
        <f>LEN(_chat[[#This Row],[Message]])</f>
        <v>54</v>
      </c>
      <c r="G11" s="3">
        <f t="shared" si="1"/>
        <v>0</v>
      </c>
      <c r="H11" s="3">
        <f t="shared" si="0"/>
        <v>0</v>
      </c>
    </row>
    <row r="12" spans="1:8" x14ac:dyDescent="0.25">
      <c r="A12" s="1">
        <v>43111</v>
      </c>
      <c r="B12" s="2">
        <v>0.56784722222222217</v>
      </c>
      <c r="C12" s="3" t="s">
        <v>11</v>
      </c>
      <c r="D12" s="3" t="s">
        <v>17</v>
      </c>
      <c r="E12">
        <f t="shared" si="2"/>
        <v>11</v>
      </c>
      <c r="F12">
        <f>LEN(_chat[[#This Row],[Message]])</f>
        <v>72</v>
      </c>
      <c r="G12" s="3">
        <f t="shared" si="1"/>
        <v>0</v>
      </c>
      <c r="H12" s="3">
        <f t="shared" si="0"/>
        <v>0</v>
      </c>
    </row>
    <row r="13" spans="1:8" x14ac:dyDescent="0.25">
      <c r="A13" s="1">
        <v>43111</v>
      </c>
      <c r="B13" s="2">
        <v>0.5746296296296296</v>
      </c>
      <c r="C13" s="3" t="s">
        <v>6</v>
      </c>
      <c r="D13" s="3" t="s">
        <v>18</v>
      </c>
      <c r="E13">
        <f t="shared" si="2"/>
        <v>12</v>
      </c>
      <c r="F13">
        <f>LEN(_chat[[#This Row],[Message]])</f>
        <v>88</v>
      </c>
      <c r="G13" s="3">
        <f t="shared" si="1"/>
        <v>0</v>
      </c>
      <c r="H13" s="3">
        <f t="shared" si="0"/>
        <v>0</v>
      </c>
    </row>
    <row r="14" spans="1:8" x14ac:dyDescent="0.25">
      <c r="A14" s="1">
        <v>43111</v>
      </c>
      <c r="B14" s="2">
        <v>0.59668981481481487</v>
      </c>
      <c r="C14" s="3" t="s">
        <v>19</v>
      </c>
      <c r="D14" s="3" t="s">
        <v>20</v>
      </c>
      <c r="E14">
        <f t="shared" si="2"/>
        <v>13</v>
      </c>
      <c r="F14">
        <f>LEN(_chat[[#This Row],[Message]])</f>
        <v>93</v>
      </c>
      <c r="G14" s="3">
        <f t="shared" si="1"/>
        <v>0</v>
      </c>
      <c r="H14" s="3">
        <f t="shared" si="0"/>
        <v>0</v>
      </c>
    </row>
    <row r="15" spans="1:8" x14ac:dyDescent="0.25">
      <c r="A15" s="1">
        <v>43115</v>
      </c>
      <c r="B15" s="2">
        <v>0.83466435185185184</v>
      </c>
      <c r="C15" s="3" t="s">
        <v>6</v>
      </c>
      <c r="D15" s="3" t="s">
        <v>21</v>
      </c>
      <c r="E15">
        <f t="shared" si="2"/>
        <v>14</v>
      </c>
      <c r="F15">
        <f>LEN(_chat[[#This Row],[Message]])</f>
        <v>107</v>
      </c>
      <c r="G15" s="3">
        <f t="shared" si="1"/>
        <v>0</v>
      </c>
      <c r="H15" s="3">
        <f t="shared" si="0"/>
        <v>0</v>
      </c>
    </row>
    <row r="16" spans="1:8" x14ac:dyDescent="0.25">
      <c r="A16" s="1">
        <v>43115</v>
      </c>
      <c r="B16" s="2">
        <v>0.83567129629629633</v>
      </c>
      <c r="C16" s="3" t="s">
        <v>11</v>
      </c>
      <c r="D16" s="3" t="s">
        <v>22</v>
      </c>
      <c r="E16">
        <f t="shared" si="2"/>
        <v>15</v>
      </c>
      <c r="F16">
        <f>LEN(_chat[[#This Row],[Message]])</f>
        <v>14</v>
      </c>
      <c r="G16" s="3">
        <f t="shared" si="1"/>
        <v>0</v>
      </c>
      <c r="H16" s="3">
        <f t="shared" si="0"/>
        <v>0</v>
      </c>
    </row>
    <row r="17" spans="1:8" x14ac:dyDescent="0.25">
      <c r="A17" s="1">
        <v>43115</v>
      </c>
      <c r="B17" s="2">
        <v>0.83567129629629633</v>
      </c>
      <c r="C17" s="3" t="s">
        <v>11</v>
      </c>
      <c r="D17" s="3" t="s">
        <v>23</v>
      </c>
      <c r="E17">
        <f t="shared" si="2"/>
        <v>16</v>
      </c>
      <c r="F17">
        <f>LEN(_chat[[#This Row],[Message]])</f>
        <v>29</v>
      </c>
      <c r="G17" s="3">
        <f t="shared" si="1"/>
        <v>1</v>
      </c>
      <c r="H17" s="3">
        <f t="shared" si="0"/>
        <v>43</v>
      </c>
    </row>
    <row r="18" spans="1:8" x14ac:dyDescent="0.25">
      <c r="A18" s="1">
        <v>43115</v>
      </c>
      <c r="B18" s="2">
        <v>0.85987268518518523</v>
      </c>
      <c r="C18" s="3" t="s">
        <v>6</v>
      </c>
      <c r="D18" s="3" t="s">
        <v>24</v>
      </c>
      <c r="E18">
        <f t="shared" si="2"/>
        <v>17</v>
      </c>
      <c r="F18">
        <f>LEN(_chat[[#This Row],[Message]])</f>
        <v>32</v>
      </c>
      <c r="G18" s="3">
        <f t="shared" si="1"/>
        <v>0</v>
      </c>
      <c r="H18" s="3">
        <f t="shared" si="0"/>
        <v>0</v>
      </c>
    </row>
    <row r="19" spans="1:8" x14ac:dyDescent="0.25">
      <c r="A19" s="1">
        <v>43116</v>
      </c>
      <c r="B19" s="2">
        <v>0.40236111111111111</v>
      </c>
      <c r="C19" s="3" t="s">
        <v>19</v>
      </c>
      <c r="D19" s="3" t="s">
        <v>25</v>
      </c>
      <c r="E19">
        <f t="shared" si="2"/>
        <v>18</v>
      </c>
      <c r="F19">
        <f>LEN(_chat[[#This Row],[Message]])</f>
        <v>145</v>
      </c>
      <c r="G19" s="3">
        <f t="shared" si="1"/>
        <v>0</v>
      </c>
      <c r="H19" s="3">
        <f t="shared" si="0"/>
        <v>0</v>
      </c>
    </row>
    <row r="20" spans="1:8" x14ac:dyDescent="0.25">
      <c r="A20" s="1">
        <v>43116</v>
      </c>
      <c r="B20" s="2">
        <v>0.40261574074074075</v>
      </c>
      <c r="C20" s="3" t="s">
        <v>19</v>
      </c>
      <c r="D20" s="3" t="s">
        <v>26</v>
      </c>
      <c r="E20">
        <f t="shared" si="2"/>
        <v>19</v>
      </c>
      <c r="F20">
        <f>LEN(_chat[[#This Row],[Message]])</f>
        <v>53</v>
      </c>
      <c r="G20" s="3">
        <f t="shared" si="1"/>
        <v>1</v>
      </c>
      <c r="H20" s="3">
        <f t="shared" si="0"/>
        <v>198</v>
      </c>
    </row>
    <row r="21" spans="1:8" x14ac:dyDescent="0.25">
      <c r="A21" s="1">
        <v>43116</v>
      </c>
      <c r="B21" s="2">
        <v>0.40270833333333333</v>
      </c>
      <c r="C21" s="3" t="s">
        <v>19</v>
      </c>
      <c r="D21" s="3" t="s">
        <v>27</v>
      </c>
      <c r="E21">
        <f t="shared" si="2"/>
        <v>20</v>
      </c>
      <c r="F21">
        <f>LEN(_chat[[#This Row],[Message]])</f>
        <v>34</v>
      </c>
      <c r="G21" s="3">
        <f t="shared" si="1"/>
        <v>1</v>
      </c>
      <c r="H21" s="3">
        <f t="shared" si="0"/>
        <v>87</v>
      </c>
    </row>
    <row r="22" spans="1:8" x14ac:dyDescent="0.25">
      <c r="A22" s="1">
        <v>43116</v>
      </c>
      <c r="B22" s="2">
        <v>0.40326388888888887</v>
      </c>
      <c r="C22" s="3" t="s">
        <v>19</v>
      </c>
      <c r="D22" s="3" t="s">
        <v>28</v>
      </c>
      <c r="E22">
        <f t="shared" si="2"/>
        <v>21</v>
      </c>
      <c r="F22">
        <f>LEN(_chat[[#This Row],[Message]])</f>
        <v>15</v>
      </c>
      <c r="G22" s="3">
        <f t="shared" si="1"/>
        <v>1</v>
      </c>
      <c r="H22" s="3">
        <f t="shared" si="0"/>
        <v>49</v>
      </c>
    </row>
    <row r="23" spans="1:8" x14ac:dyDescent="0.25">
      <c r="A23" s="1">
        <v>43116</v>
      </c>
      <c r="B23" s="2">
        <v>0.43870370370370371</v>
      </c>
      <c r="C23" s="3" t="s">
        <v>6</v>
      </c>
      <c r="D23" s="3" t="s">
        <v>29</v>
      </c>
      <c r="E23">
        <f t="shared" si="2"/>
        <v>22</v>
      </c>
      <c r="F23">
        <f>LEN(_chat[[#This Row],[Message]])</f>
        <v>41</v>
      </c>
      <c r="G23" s="3">
        <f t="shared" si="1"/>
        <v>0</v>
      </c>
      <c r="H23" s="3">
        <f t="shared" si="0"/>
        <v>0</v>
      </c>
    </row>
    <row r="24" spans="1:8" x14ac:dyDescent="0.25">
      <c r="A24" s="1">
        <v>43116</v>
      </c>
      <c r="B24" s="2">
        <v>0.45162037037037039</v>
      </c>
      <c r="C24" s="3" t="s">
        <v>11</v>
      </c>
      <c r="D24" s="3" t="s">
        <v>30</v>
      </c>
      <c r="E24">
        <f t="shared" si="2"/>
        <v>23</v>
      </c>
      <c r="F24">
        <f>LEN(_chat[[#This Row],[Message]])</f>
        <v>47</v>
      </c>
      <c r="G24" s="3">
        <f t="shared" si="1"/>
        <v>0</v>
      </c>
      <c r="H24" s="3">
        <f t="shared" si="0"/>
        <v>0</v>
      </c>
    </row>
    <row r="25" spans="1:8" x14ac:dyDescent="0.25">
      <c r="A25" s="1">
        <v>43116</v>
      </c>
      <c r="B25" s="2">
        <v>0.45162037037037039</v>
      </c>
      <c r="C25" s="3" t="s">
        <v>11</v>
      </c>
      <c r="D25" s="3" t="s">
        <v>31</v>
      </c>
      <c r="E25">
        <f t="shared" si="2"/>
        <v>24</v>
      </c>
      <c r="F25">
        <f>LEN(_chat[[#This Row],[Message]])</f>
        <v>91</v>
      </c>
      <c r="G25" s="3">
        <f t="shared" si="1"/>
        <v>1</v>
      </c>
      <c r="H25" s="3">
        <f t="shared" si="0"/>
        <v>138</v>
      </c>
    </row>
    <row r="26" spans="1:8" x14ac:dyDescent="0.25">
      <c r="A26" s="1">
        <v>43116</v>
      </c>
      <c r="B26" s="2">
        <v>0.45162037037037039</v>
      </c>
      <c r="C26" s="3" t="s">
        <v>11</v>
      </c>
      <c r="D26" s="3" t="s">
        <v>32</v>
      </c>
      <c r="E26">
        <f t="shared" si="2"/>
        <v>25</v>
      </c>
      <c r="F26">
        <f>LEN(_chat[[#This Row],[Message]])</f>
        <v>17</v>
      </c>
      <c r="G26" s="3">
        <f t="shared" si="1"/>
        <v>1</v>
      </c>
      <c r="H26" s="3">
        <f t="shared" si="0"/>
        <v>108</v>
      </c>
    </row>
    <row r="27" spans="1:8" x14ac:dyDescent="0.25">
      <c r="A27" s="1">
        <v>43116</v>
      </c>
      <c r="B27" s="2">
        <v>0.45224537037037038</v>
      </c>
      <c r="C27" s="3" t="s">
        <v>19</v>
      </c>
      <c r="D27" s="3" t="s">
        <v>33</v>
      </c>
      <c r="E27">
        <f t="shared" si="2"/>
        <v>26</v>
      </c>
      <c r="F27">
        <f>LEN(_chat[[#This Row],[Message]])</f>
        <v>41</v>
      </c>
      <c r="G27" s="3">
        <f t="shared" si="1"/>
        <v>0</v>
      </c>
      <c r="H27" s="3">
        <f t="shared" si="0"/>
        <v>0</v>
      </c>
    </row>
    <row r="28" spans="1:8" x14ac:dyDescent="0.25">
      <c r="A28" s="1">
        <v>43116</v>
      </c>
      <c r="B28" s="2">
        <v>0.45252314814814815</v>
      </c>
      <c r="C28" s="3" t="s">
        <v>11</v>
      </c>
      <c r="D28" s="3" t="s">
        <v>34</v>
      </c>
      <c r="E28">
        <f t="shared" si="2"/>
        <v>27</v>
      </c>
      <c r="F28">
        <f>LEN(_chat[[#This Row],[Message]])</f>
        <v>11</v>
      </c>
      <c r="G28" s="3">
        <f t="shared" si="1"/>
        <v>0</v>
      </c>
      <c r="H28" s="3">
        <f t="shared" si="0"/>
        <v>0</v>
      </c>
    </row>
    <row r="29" spans="1:8" x14ac:dyDescent="0.25">
      <c r="A29" s="1">
        <v>43116</v>
      </c>
      <c r="B29" s="2">
        <v>0.4525925925925926</v>
      </c>
      <c r="C29" s="3" t="s">
        <v>19</v>
      </c>
      <c r="D29" s="3" t="s">
        <v>35</v>
      </c>
      <c r="E29">
        <f t="shared" si="2"/>
        <v>28</v>
      </c>
      <c r="F29">
        <f>LEN(_chat[[#This Row],[Message]])</f>
        <v>23</v>
      </c>
      <c r="G29" s="3">
        <f t="shared" si="1"/>
        <v>0</v>
      </c>
      <c r="H29" s="3">
        <f t="shared" si="0"/>
        <v>0</v>
      </c>
    </row>
    <row r="30" spans="1:8" x14ac:dyDescent="0.25">
      <c r="A30" s="1">
        <v>43116</v>
      </c>
      <c r="B30" s="2">
        <v>0.45262731481481483</v>
      </c>
      <c r="C30" s="3" t="s">
        <v>19</v>
      </c>
      <c r="D30" s="3" t="s">
        <v>36</v>
      </c>
      <c r="E30">
        <f t="shared" si="2"/>
        <v>29</v>
      </c>
      <c r="F30">
        <f>LEN(_chat[[#This Row],[Message]])</f>
        <v>4</v>
      </c>
      <c r="G30" s="3">
        <f t="shared" si="1"/>
        <v>1</v>
      </c>
      <c r="H30" s="3">
        <f t="shared" si="0"/>
        <v>27</v>
      </c>
    </row>
    <row r="31" spans="1:8" x14ac:dyDescent="0.25">
      <c r="A31" s="1">
        <v>43116</v>
      </c>
      <c r="B31" s="2">
        <v>0.4528935185185185</v>
      </c>
      <c r="C31" s="3" t="s">
        <v>11</v>
      </c>
      <c r="D31" s="3" t="s">
        <v>37</v>
      </c>
      <c r="E31">
        <f t="shared" si="2"/>
        <v>30</v>
      </c>
      <c r="F31">
        <f>LEN(_chat[[#This Row],[Message]])</f>
        <v>13</v>
      </c>
      <c r="G31" s="3">
        <f t="shared" si="1"/>
        <v>0</v>
      </c>
      <c r="H31" s="3">
        <f t="shared" si="0"/>
        <v>0</v>
      </c>
    </row>
    <row r="32" spans="1:8" x14ac:dyDescent="0.25">
      <c r="A32" s="1">
        <v>43116</v>
      </c>
      <c r="B32" s="2">
        <v>0.45304398148148151</v>
      </c>
      <c r="C32" s="3" t="s">
        <v>11</v>
      </c>
      <c r="D32" s="3" t="s">
        <v>38</v>
      </c>
      <c r="E32">
        <f t="shared" si="2"/>
        <v>31</v>
      </c>
      <c r="F32">
        <f>LEN(_chat[[#This Row],[Message]])</f>
        <v>14</v>
      </c>
      <c r="G32" s="3">
        <f t="shared" si="1"/>
        <v>1</v>
      </c>
      <c r="H32" s="3">
        <f t="shared" si="0"/>
        <v>27</v>
      </c>
    </row>
    <row r="33" spans="1:8" x14ac:dyDescent="0.25">
      <c r="A33" s="1">
        <v>43116</v>
      </c>
      <c r="B33" s="2">
        <v>0.45319444444444446</v>
      </c>
      <c r="C33" s="3" t="s">
        <v>11</v>
      </c>
      <c r="D33" s="3" t="s">
        <v>39</v>
      </c>
      <c r="E33">
        <f t="shared" si="2"/>
        <v>32</v>
      </c>
      <c r="F33">
        <f>LEN(_chat[[#This Row],[Message]])</f>
        <v>18</v>
      </c>
      <c r="G33" s="3">
        <f t="shared" si="1"/>
        <v>1</v>
      </c>
      <c r="H33" s="3">
        <f t="shared" si="0"/>
        <v>32</v>
      </c>
    </row>
    <row r="34" spans="1:8" x14ac:dyDescent="0.25">
      <c r="A34" s="1">
        <v>43116</v>
      </c>
      <c r="B34" s="2">
        <v>0.45346064814814813</v>
      </c>
      <c r="C34" s="3" t="s">
        <v>19</v>
      </c>
      <c r="D34" s="3" t="s">
        <v>40</v>
      </c>
      <c r="E34">
        <f t="shared" si="2"/>
        <v>33</v>
      </c>
      <c r="F34">
        <f>LEN(_chat[[#This Row],[Message]])</f>
        <v>12</v>
      </c>
      <c r="G34" s="3">
        <f t="shared" si="1"/>
        <v>0</v>
      </c>
      <c r="H34" s="3">
        <f t="shared" si="0"/>
        <v>0</v>
      </c>
    </row>
    <row r="35" spans="1:8" x14ac:dyDescent="0.25">
      <c r="A35" s="1">
        <v>43116</v>
      </c>
      <c r="B35" s="2">
        <v>0.45391203703703703</v>
      </c>
      <c r="C35" s="3" t="s">
        <v>11</v>
      </c>
      <c r="D35" s="3" t="s">
        <v>41</v>
      </c>
      <c r="E35">
        <f t="shared" si="2"/>
        <v>34</v>
      </c>
      <c r="F35">
        <f>LEN(_chat[[#This Row],[Message]])</f>
        <v>19</v>
      </c>
      <c r="G35" s="3">
        <f t="shared" si="1"/>
        <v>0</v>
      </c>
      <c r="H35" s="3">
        <f t="shared" si="0"/>
        <v>0</v>
      </c>
    </row>
    <row r="36" spans="1:8" x14ac:dyDescent="0.25">
      <c r="A36" s="1">
        <v>43116</v>
      </c>
      <c r="B36" s="2">
        <v>0.47604166666666664</v>
      </c>
      <c r="C36" s="3" t="s">
        <v>6</v>
      </c>
      <c r="D36" s="3" t="s">
        <v>42</v>
      </c>
      <c r="E36">
        <f t="shared" si="2"/>
        <v>35</v>
      </c>
      <c r="F36">
        <f>LEN(_chat[[#This Row],[Message]])</f>
        <v>1</v>
      </c>
      <c r="G36" s="3">
        <f t="shared" si="1"/>
        <v>0</v>
      </c>
      <c r="H36" s="3">
        <f t="shared" si="0"/>
        <v>0</v>
      </c>
    </row>
    <row r="37" spans="1:8" x14ac:dyDescent="0.25">
      <c r="A37" s="1">
        <v>43118</v>
      </c>
      <c r="B37" s="2">
        <v>0.34762731481481479</v>
      </c>
      <c r="C37" s="3" t="s">
        <v>6</v>
      </c>
      <c r="D37" s="3" t="s">
        <v>43</v>
      </c>
      <c r="E37">
        <f t="shared" si="2"/>
        <v>36</v>
      </c>
      <c r="F37">
        <f>LEN(_chat[[#This Row],[Message]])</f>
        <v>80</v>
      </c>
      <c r="G37" s="3">
        <f t="shared" si="1"/>
        <v>1</v>
      </c>
      <c r="H37" s="3">
        <f t="shared" si="0"/>
        <v>81</v>
      </c>
    </row>
    <row r="38" spans="1:8" x14ac:dyDescent="0.25">
      <c r="A38" s="1">
        <v>43118</v>
      </c>
      <c r="B38" s="2">
        <v>0.37585648148148149</v>
      </c>
      <c r="C38" s="3" t="s">
        <v>11</v>
      </c>
      <c r="D38" s="3" t="s">
        <v>44</v>
      </c>
      <c r="E38">
        <f t="shared" si="2"/>
        <v>37</v>
      </c>
      <c r="F38">
        <f>LEN(_chat[[#This Row],[Message]])</f>
        <v>50</v>
      </c>
      <c r="G38" s="3">
        <f t="shared" si="1"/>
        <v>0</v>
      </c>
      <c r="H38" s="3">
        <f t="shared" si="0"/>
        <v>0</v>
      </c>
    </row>
    <row r="39" spans="1:8" x14ac:dyDescent="0.25">
      <c r="A39" s="1">
        <v>43118</v>
      </c>
      <c r="B39" s="2">
        <v>0.37585648148148149</v>
      </c>
      <c r="C39" s="3" t="s">
        <v>11</v>
      </c>
      <c r="D39" s="3" t="s">
        <v>45</v>
      </c>
      <c r="E39">
        <f t="shared" si="2"/>
        <v>38</v>
      </c>
      <c r="F39">
        <f>LEN(_chat[[#This Row],[Message]])</f>
        <v>86</v>
      </c>
      <c r="G39" s="3">
        <f t="shared" si="1"/>
        <v>1</v>
      </c>
      <c r="H39" s="3">
        <f t="shared" si="0"/>
        <v>136</v>
      </c>
    </row>
    <row r="40" spans="1:8" x14ac:dyDescent="0.25">
      <c r="A40" s="1">
        <v>43118</v>
      </c>
      <c r="B40" s="2">
        <v>0.42276620370370371</v>
      </c>
      <c r="C40" s="3" t="s">
        <v>19</v>
      </c>
      <c r="D40" s="3" t="s">
        <v>46</v>
      </c>
      <c r="E40">
        <f t="shared" si="2"/>
        <v>39</v>
      </c>
      <c r="F40">
        <f>LEN(_chat[[#This Row],[Message]])</f>
        <v>9</v>
      </c>
      <c r="G40" s="3">
        <f t="shared" si="1"/>
        <v>0</v>
      </c>
      <c r="H40" s="3">
        <f t="shared" si="0"/>
        <v>0</v>
      </c>
    </row>
    <row r="41" spans="1:8" x14ac:dyDescent="0.25">
      <c r="A41" s="1">
        <v>43118</v>
      </c>
      <c r="B41" s="2">
        <v>0.42298611111111112</v>
      </c>
      <c r="C41" s="3" t="s">
        <v>19</v>
      </c>
      <c r="D41" s="3" t="s">
        <v>47</v>
      </c>
      <c r="E41">
        <f t="shared" si="2"/>
        <v>40</v>
      </c>
      <c r="F41">
        <f>LEN(_chat[[#This Row],[Message]])</f>
        <v>45</v>
      </c>
      <c r="G41" s="3">
        <f t="shared" si="1"/>
        <v>1</v>
      </c>
      <c r="H41" s="3">
        <f t="shared" si="0"/>
        <v>54</v>
      </c>
    </row>
    <row r="42" spans="1:8" x14ac:dyDescent="0.25">
      <c r="A42" s="1">
        <v>43118</v>
      </c>
      <c r="B42" s="2">
        <v>0.45097222222222222</v>
      </c>
      <c r="C42" s="3" t="s">
        <v>11</v>
      </c>
      <c r="D42" s="3" t="s">
        <v>48</v>
      </c>
      <c r="E42">
        <f t="shared" si="2"/>
        <v>41</v>
      </c>
      <c r="F42">
        <f>LEN(_chat[[#This Row],[Message]])</f>
        <v>54</v>
      </c>
      <c r="G42" s="3">
        <f t="shared" si="1"/>
        <v>0</v>
      </c>
      <c r="H42" s="3">
        <f t="shared" si="0"/>
        <v>0</v>
      </c>
    </row>
    <row r="43" spans="1:8" x14ac:dyDescent="0.25">
      <c r="A43" s="1">
        <v>43118</v>
      </c>
      <c r="B43" s="2">
        <v>0.50486111111111109</v>
      </c>
      <c r="C43" s="3" t="s">
        <v>19</v>
      </c>
      <c r="D43" s="3" t="s">
        <v>49</v>
      </c>
      <c r="E43">
        <f t="shared" si="2"/>
        <v>42</v>
      </c>
      <c r="F43">
        <f>LEN(_chat[[#This Row],[Message]])</f>
        <v>57</v>
      </c>
      <c r="G43" s="3">
        <f t="shared" si="1"/>
        <v>0</v>
      </c>
      <c r="H43" s="3">
        <f t="shared" si="0"/>
        <v>0</v>
      </c>
    </row>
    <row r="44" spans="1:8" x14ac:dyDescent="0.25">
      <c r="A44" s="1">
        <v>43118</v>
      </c>
      <c r="B44" s="2">
        <v>0.50503472222222223</v>
      </c>
      <c r="C44" s="3" t="s">
        <v>19</v>
      </c>
      <c r="D44" s="3" t="s">
        <v>50</v>
      </c>
      <c r="E44">
        <f t="shared" si="2"/>
        <v>43</v>
      </c>
      <c r="F44">
        <f>LEN(_chat[[#This Row],[Message]])</f>
        <v>30</v>
      </c>
      <c r="G44" s="3">
        <f t="shared" si="1"/>
        <v>1</v>
      </c>
      <c r="H44" s="3">
        <f t="shared" si="0"/>
        <v>87</v>
      </c>
    </row>
    <row r="45" spans="1:8" x14ac:dyDescent="0.25">
      <c r="A45" s="1">
        <v>43118</v>
      </c>
      <c r="B45" s="2">
        <v>0.52143518518518517</v>
      </c>
      <c r="C45" s="3" t="s">
        <v>11</v>
      </c>
      <c r="D45" s="3" t="s">
        <v>51</v>
      </c>
      <c r="E45">
        <f t="shared" si="2"/>
        <v>44</v>
      </c>
      <c r="F45">
        <f>LEN(_chat[[#This Row],[Message]])</f>
        <v>37</v>
      </c>
      <c r="G45" s="3">
        <f t="shared" si="1"/>
        <v>0</v>
      </c>
      <c r="H45" s="3">
        <f t="shared" si="0"/>
        <v>0</v>
      </c>
    </row>
    <row r="46" spans="1:8" x14ac:dyDescent="0.25">
      <c r="A46" s="1">
        <v>43118</v>
      </c>
      <c r="B46" s="2">
        <v>0.52143518518518517</v>
      </c>
      <c r="C46" s="3" t="s">
        <v>11</v>
      </c>
      <c r="D46" s="3" t="s">
        <v>52</v>
      </c>
      <c r="E46">
        <f t="shared" si="2"/>
        <v>45</v>
      </c>
      <c r="F46">
        <f>LEN(_chat[[#This Row],[Message]])</f>
        <v>88</v>
      </c>
      <c r="G46" s="3">
        <f t="shared" si="1"/>
        <v>1</v>
      </c>
      <c r="H46" s="3">
        <f t="shared" si="0"/>
        <v>125</v>
      </c>
    </row>
    <row r="47" spans="1:8" x14ac:dyDescent="0.25">
      <c r="A47" s="1">
        <v>43122</v>
      </c>
      <c r="B47" s="2">
        <v>0.3880439814814815</v>
      </c>
      <c r="C47" s="3" t="s">
        <v>11</v>
      </c>
      <c r="D47" s="3" t="s">
        <v>53</v>
      </c>
      <c r="E47">
        <f t="shared" si="2"/>
        <v>46</v>
      </c>
      <c r="F47">
        <f>LEN(_chat[[#This Row],[Message]])</f>
        <v>6</v>
      </c>
      <c r="G47" s="3">
        <f t="shared" si="1"/>
        <v>1</v>
      </c>
      <c r="H47" s="3">
        <f t="shared" si="0"/>
        <v>94</v>
      </c>
    </row>
    <row r="48" spans="1:8" x14ac:dyDescent="0.25">
      <c r="A48" s="1">
        <v>43122</v>
      </c>
      <c r="B48" s="2">
        <v>0.3880439814814815</v>
      </c>
      <c r="C48" s="3" t="s">
        <v>11</v>
      </c>
      <c r="D48" s="3" t="s">
        <v>54</v>
      </c>
      <c r="E48">
        <f t="shared" si="2"/>
        <v>47</v>
      </c>
      <c r="F48">
        <f>LEN(_chat[[#This Row],[Message]])</f>
        <v>37</v>
      </c>
      <c r="G48" s="3">
        <f t="shared" si="1"/>
        <v>1</v>
      </c>
      <c r="H48" s="3">
        <f t="shared" si="0"/>
        <v>43</v>
      </c>
    </row>
    <row r="49" spans="1:8" x14ac:dyDescent="0.25">
      <c r="A49" s="1">
        <v>43122</v>
      </c>
      <c r="B49" s="2">
        <v>0.42625000000000002</v>
      </c>
      <c r="C49" s="3" t="s">
        <v>6</v>
      </c>
      <c r="D49" s="3" t="s">
        <v>55</v>
      </c>
      <c r="E49">
        <f t="shared" si="2"/>
        <v>48</v>
      </c>
      <c r="F49">
        <f>LEN(_chat[[#This Row],[Message]])</f>
        <v>35</v>
      </c>
      <c r="G49" s="3">
        <f t="shared" si="1"/>
        <v>0</v>
      </c>
      <c r="H49" s="3">
        <f t="shared" si="0"/>
        <v>0</v>
      </c>
    </row>
    <row r="50" spans="1:8" x14ac:dyDescent="0.25">
      <c r="A50" s="1">
        <v>43122</v>
      </c>
      <c r="B50" s="2">
        <v>0.42641203703703706</v>
      </c>
      <c r="C50" s="3" t="s">
        <v>19</v>
      </c>
      <c r="D50" s="3" t="s">
        <v>56</v>
      </c>
      <c r="E50">
        <f t="shared" si="2"/>
        <v>49</v>
      </c>
      <c r="F50">
        <f>LEN(_chat[[#This Row],[Message]])</f>
        <v>12</v>
      </c>
      <c r="G50" s="3">
        <f t="shared" si="1"/>
        <v>0</v>
      </c>
      <c r="H50" s="3">
        <f t="shared" si="0"/>
        <v>0</v>
      </c>
    </row>
    <row r="51" spans="1:8" x14ac:dyDescent="0.25">
      <c r="A51" s="1">
        <v>43122</v>
      </c>
      <c r="B51" s="2">
        <v>0.42666666666666669</v>
      </c>
      <c r="C51" s="3" t="s">
        <v>6</v>
      </c>
      <c r="D51" s="3" t="s">
        <v>57</v>
      </c>
      <c r="E51">
        <f t="shared" si="2"/>
        <v>50</v>
      </c>
      <c r="F51">
        <f>LEN(_chat[[#This Row],[Message]])</f>
        <v>13</v>
      </c>
      <c r="G51" s="3">
        <f t="shared" si="1"/>
        <v>0</v>
      </c>
      <c r="H51" s="3">
        <f t="shared" si="0"/>
        <v>0</v>
      </c>
    </row>
    <row r="52" spans="1:8" x14ac:dyDescent="0.25">
      <c r="A52" s="1">
        <v>43122</v>
      </c>
      <c r="B52" s="2">
        <v>0.43034722222222221</v>
      </c>
      <c r="C52" s="3" t="s">
        <v>11</v>
      </c>
      <c r="D52" s="3" t="s">
        <v>58</v>
      </c>
      <c r="E52">
        <f t="shared" si="2"/>
        <v>51</v>
      </c>
      <c r="F52">
        <f>LEN(_chat[[#This Row],[Message]])</f>
        <v>18</v>
      </c>
      <c r="G52" s="3">
        <f t="shared" si="1"/>
        <v>0</v>
      </c>
      <c r="H52" s="3">
        <f t="shared" si="0"/>
        <v>0</v>
      </c>
    </row>
    <row r="53" spans="1:8" x14ac:dyDescent="0.25">
      <c r="A53" s="1">
        <v>43125</v>
      </c>
      <c r="B53" s="2">
        <v>0.73192129629629632</v>
      </c>
      <c r="C53" s="3" t="s">
        <v>19</v>
      </c>
      <c r="D53" s="3" t="s">
        <v>59</v>
      </c>
      <c r="E53">
        <f t="shared" si="2"/>
        <v>52</v>
      </c>
      <c r="F53">
        <f>LEN(_chat[[#This Row],[Message]])</f>
        <v>56</v>
      </c>
      <c r="G53" s="3">
        <f t="shared" si="1"/>
        <v>0</v>
      </c>
      <c r="H53" s="3">
        <f t="shared" si="0"/>
        <v>0</v>
      </c>
    </row>
    <row r="54" spans="1:8" x14ac:dyDescent="0.25">
      <c r="A54" s="1">
        <v>43125</v>
      </c>
      <c r="B54" s="2">
        <v>0.74155092592592597</v>
      </c>
      <c r="C54" s="3" t="s">
        <v>6</v>
      </c>
      <c r="D54" s="3" t="s">
        <v>60</v>
      </c>
      <c r="E54">
        <f t="shared" si="2"/>
        <v>53</v>
      </c>
      <c r="F54">
        <f>LEN(_chat[[#This Row],[Message]])</f>
        <v>32</v>
      </c>
      <c r="G54" s="3">
        <f t="shared" si="1"/>
        <v>0</v>
      </c>
      <c r="H54" s="3">
        <f t="shared" si="0"/>
        <v>0</v>
      </c>
    </row>
    <row r="55" spans="1:8" x14ac:dyDescent="0.25">
      <c r="A55" s="1">
        <v>43125</v>
      </c>
      <c r="B55" s="2">
        <v>0.74162037037037032</v>
      </c>
      <c r="C55" s="3" t="s">
        <v>11</v>
      </c>
      <c r="D55" s="3" t="s">
        <v>61</v>
      </c>
      <c r="E55">
        <f t="shared" si="2"/>
        <v>54</v>
      </c>
      <c r="F55">
        <f>LEN(_chat[[#This Row],[Message]])</f>
        <v>14</v>
      </c>
      <c r="G55" s="3">
        <f t="shared" si="1"/>
        <v>0</v>
      </c>
      <c r="H55" s="3">
        <f t="shared" si="0"/>
        <v>0</v>
      </c>
    </row>
    <row r="56" spans="1:8" x14ac:dyDescent="0.25">
      <c r="A56" s="1">
        <v>43125</v>
      </c>
      <c r="B56" s="2">
        <v>0.74162037037037032</v>
      </c>
      <c r="C56" s="3" t="s">
        <v>11</v>
      </c>
      <c r="D56" s="3" t="s">
        <v>62</v>
      </c>
      <c r="E56">
        <f t="shared" si="2"/>
        <v>55</v>
      </c>
      <c r="F56">
        <f>LEN(_chat[[#This Row],[Message]])</f>
        <v>52</v>
      </c>
      <c r="G56" s="3">
        <f t="shared" si="1"/>
        <v>1</v>
      </c>
      <c r="H56" s="3">
        <f t="shared" si="0"/>
        <v>66</v>
      </c>
    </row>
    <row r="57" spans="1:8" x14ac:dyDescent="0.25">
      <c r="A57" s="1">
        <v>43125</v>
      </c>
      <c r="B57" s="2">
        <v>0.74777777777777776</v>
      </c>
      <c r="C57" s="3" t="s">
        <v>6</v>
      </c>
      <c r="D57" s="3" t="s">
        <v>63</v>
      </c>
      <c r="E57">
        <f t="shared" si="2"/>
        <v>56</v>
      </c>
      <c r="F57">
        <f>LEN(_chat[[#This Row],[Message]])</f>
        <v>29</v>
      </c>
      <c r="G57" s="3">
        <f t="shared" si="1"/>
        <v>0</v>
      </c>
      <c r="H57" s="3">
        <f t="shared" si="0"/>
        <v>0</v>
      </c>
    </row>
    <row r="58" spans="1:8" x14ac:dyDescent="0.25">
      <c r="A58" s="1">
        <v>43125</v>
      </c>
      <c r="B58" s="2">
        <v>0.7534953703703704</v>
      </c>
      <c r="C58" s="3" t="s">
        <v>11</v>
      </c>
      <c r="D58" s="3" t="s">
        <v>64</v>
      </c>
      <c r="E58">
        <f t="shared" si="2"/>
        <v>57</v>
      </c>
      <c r="F58">
        <f>LEN(_chat[[#This Row],[Message]])</f>
        <v>4</v>
      </c>
      <c r="G58" s="3">
        <f t="shared" si="1"/>
        <v>0</v>
      </c>
      <c r="H58" s="3">
        <f t="shared" si="0"/>
        <v>0</v>
      </c>
    </row>
    <row r="59" spans="1:8" x14ac:dyDescent="0.25">
      <c r="A59" s="1">
        <v>43125</v>
      </c>
      <c r="B59" s="2">
        <v>0.76310185185185186</v>
      </c>
      <c r="C59" s="3" t="s">
        <v>11</v>
      </c>
      <c r="D59" s="3" t="s">
        <v>65</v>
      </c>
      <c r="E59">
        <f t="shared" si="2"/>
        <v>58</v>
      </c>
      <c r="F59">
        <f>LEN(_chat[[#This Row],[Message]])</f>
        <v>7</v>
      </c>
      <c r="G59" s="3">
        <f t="shared" si="1"/>
        <v>1</v>
      </c>
      <c r="H59" s="3">
        <f t="shared" si="0"/>
        <v>11</v>
      </c>
    </row>
    <row r="60" spans="1:8" x14ac:dyDescent="0.25">
      <c r="A60" s="1">
        <v>43125</v>
      </c>
      <c r="B60" s="2">
        <v>0.76310185185185186</v>
      </c>
      <c r="C60" s="3" t="s">
        <v>11</v>
      </c>
      <c r="D60" s="3" t="s">
        <v>66</v>
      </c>
      <c r="E60">
        <f t="shared" si="2"/>
        <v>59</v>
      </c>
      <c r="F60">
        <f>LEN(_chat[[#This Row],[Message]])</f>
        <v>29</v>
      </c>
      <c r="G60" s="3">
        <f t="shared" si="1"/>
        <v>1</v>
      </c>
      <c r="H60" s="3">
        <f t="shared" si="0"/>
        <v>36</v>
      </c>
    </row>
    <row r="61" spans="1:8" x14ac:dyDescent="0.25">
      <c r="A61" s="1">
        <v>43125</v>
      </c>
      <c r="B61" s="2">
        <v>0.77253472222222219</v>
      </c>
      <c r="C61" s="3" t="s">
        <v>19</v>
      </c>
      <c r="D61" s="3" t="s">
        <v>67</v>
      </c>
      <c r="E61">
        <f t="shared" si="2"/>
        <v>60</v>
      </c>
      <c r="F61">
        <f>LEN(_chat[[#This Row],[Message]])</f>
        <v>17</v>
      </c>
      <c r="G61" s="3">
        <f t="shared" si="1"/>
        <v>0</v>
      </c>
      <c r="H61" s="3">
        <f t="shared" si="0"/>
        <v>0</v>
      </c>
    </row>
    <row r="62" spans="1:8" x14ac:dyDescent="0.25">
      <c r="A62" s="1">
        <v>43125</v>
      </c>
      <c r="B62" s="2">
        <v>0.77384259259259258</v>
      </c>
      <c r="C62" s="3" t="s">
        <v>11</v>
      </c>
      <c r="D62" s="3" t="s">
        <v>68</v>
      </c>
      <c r="E62">
        <f t="shared" si="2"/>
        <v>61</v>
      </c>
      <c r="F62">
        <f>LEN(_chat[[#This Row],[Message]])</f>
        <v>22</v>
      </c>
      <c r="G62" s="3">
        <f t="shared" si="1"/>
        <v>0</v>
      </c>
      <c r="H62" s="3">
        <f t="shared" si="0"/>
        <v>0</v>
      </c>
    </row>
    <row r="63" spans="1:8" x14ac:dyDescent="0.25">
      <c r="A63" s="1">
        <v>43125</v>
      </c>
      <c r="B63" s="2">
        <v>0.77440972222222226</v>
      </c>
      <c r="C63" s="3" t="s">
        <v>11</v>
      </c>
      <c r="D63" s="3" t="s">
        <v>69</v>
      </c>
      <c r="E63">
        <f t="shared" si="2"/>
        <v>62</v>
      </c>
      <c r="F63">
        <f>LEN(_chat[[#This Row],[Message]])</f>
        <v>47</v>
      </c>
      <c r="G63" s="3">
        <f t="shared" si="1"/>
        <v>1</v>
      </c>
      <c r="H63" s="3">
        <f t="shared" si="0"/>
        <v>69</v>
      </c>
    </row>
    <row r="64" spans="1:8" x14ac:dyDescent="0.25">
      <c r="A64" s="1">
        <v>43125</v>
      </c>
      <c r="B64" s="2">
        <v>0.79010416666666672</v>
      </c>
      <c r="C64" s="3" t="s">
        <v>6</v>
      </c>
      <c r="D64" s="3" t="s">
        <v>70</v>
      </c>
      <c r="E64">
        <f t="shared" si="2"/>
        <v>63</v>
      </c>
      <c r="F64">
        <f>LEN(_chat[[#This Row],[Message]])</f>
        <v>65</v>
      </c>
      <c r="G64" s="3">
        <f t="shared" si="1"/>
        <v>0</v>
      </c>
      <c r="H64" s="3">
        <f t="shared" si="0"/>
        <v>0</v>
      </c>
    </row>
    <row r="65" spans="1:8" x14ac:dyDescent="0.25">
      <c r="A65" s="1">
        <v>43125</v>
      </c>
      <c r="B65" s="2">
        <v>0.79023148148148148</v>
      </c>
      <c r="C65" s="3" t="s">
        <v>6</v>
      </c>
      <c r="D65" s="3" t="s">
        <v>71</v>
      </c>
      <c r="E65">
        <f t="shared" si="2"/>
        <v>64</v>
      </c>
      <c r="F65">
        <f>LEN(_chat[[#This Row],[Message]])</f>
        <v>37</v>
      </c>
      <c r="G65" s="3">
        <f t="shared" si="1"/>
        <v>1</v>
      </c>
      <c r="H65" s="3">
        <f t="shared" si="0"/>
        <v>102</v>
      </c>
    </row>
    <row r="66" spans="1:8" x14ac:dyDescent="0.25">
      <c r="A66" s="1">
        <v>43125</v>
      </c>
      <c r="B66" s="2">
        <v>0.80862268518518521</v>
      </c>
      <c r="C66" s="3" t="s">
        <v>6</v>
      </c>
      <c r="D66" s="3" t="s">
        <v>72</v>
      </c>
      <c r="E66">
        <f t="shared" si="2"/>
        <v>65</v>
      </c>
      <c r="F66">
        <f>LEN(_chat[[#This Row],[Message]])</f>
        <v>43</v>
      </c>
      <c r="G66" s="3">
        <f t="shared" si="1"/>
        <v>1</v>
      </c>
      <c r="H66" s="3">
        <f t="shared" ref="H66:H129" si="3">IF(G66=1,F66+F65,0)</f>
        <v>80</v>
      </c>
    </row>
    <row r="67" spans="1:8" x14ac:dyDescent="0.25">
      <c r="A67" s="1">
        <v>43131</v>
      </c>
      <c r="B67" s="2">
        <v>0.35542824074074075</v>
      </c>
      <c r="C67" s="3" t="s">
        <v>19</v>
      </c>
      <c r="D67" s="3" t="s">
        <v>73</v>
      </c>
      <c r="E67">
        <f t="shared" si="2"/>
        <v>66</v>
      </c>
      <c r="F67">
        <f>LEN(_chat[[#This Row],[Message]])</f>
        <v>33</v>
      </c>
      <c r="G67" s="3">
        <f t="shared" ref="G67:G130" si="4">IF(EXACT(C66,C67),1,0)</f>
        <v>0</v>
      </c>
      <c r="H67" s="3">
        <f t="shared" si="3"/>
        <v>0</v>
      </c>
    </row>
    <row r="68" spans="1:8" x14ac:dyDescent="0.25">
      <c r="A68" s="1">
        <v>43131</v>
      </c>
      <c r="B68" s="2">
        <v>0.44101851851851853</v>
      </c>
      <c r="C68" s="3" t="s">
        <v>6</v>
      </c>
      <c r="D68" s="3" t="s">
        <v>74</v>
      </c>
      <c r="E68">
        <f t="shared" ref="E68:E131" si="5">1+E67</f>
        <v>67</v>
      </c>
      <c r="F68">
        <f>LEN(_chat[[#This Row],[Message]])</f>
        <v>20</v>
      </c>
      <c r="G68" s="3">
        <f t="shared" si="4"/>
        <v>0</v>
      </c>
      <c r="H68" s="3">
        <f t="shared" si="3"/>
        <v>0</v>
      </c>
    </row>
    <row r="69" spans="1:8" x14ac:dyDescent="0.25">
      <c r="A69" s="1">
        <v>43131</v>
      </c>
      <c r="B69" s="2">
        <v>0.4946990740740741</v>
      </c>
      <c r="C69" s="3" t="s">
        <v>11</v>
      </c>
      <c r="D69" s="3" t="s">
        <v>75</v>
      </c>
      <c r="E69">
        <f t="shared" si="5"/>
        <v>68</v>
      </c>
      <c r="F69">
        <f>LEN(_chat[[#This Row],[Message]])</f>
        <v>85</v>
      </c>
      <c r="G69" s="3">
        <f t="shared" si="4"/>
        <v>0</v>
      </c>
      <c r="H69" s="3">
        <f t="shared" si="3"/>
        <v>0</v>
      </c>
    </row>
    <row r="70" spans="1:8" x14ac:dyDescent="0.25">
      <c r="A70" s="1">
        <v>43131</v>
      </c>
      <c r="B70" s="2">
        <v>0.49861111111111112</v>
      </c>
      <c r="C70" s="3" t="s">
        <v>6</v>
      </c>
      <c r="D70" s="3" t="s">
        <v>76</v>
      </c>
      <c r="E70">
        <f t="shared" si="5"/>
        <v>69</v>
      </c>
      <c r="F70">
        <f>LEN(_chat[[#This Row],[Message]])</f>
        <v>35</v>
      </c>
      <c r="G70" s="3">
        <f t="shared" si="4"/>
        <v>0</v>
      </c>
      <c r="H70" s="3">
        <f t="shared" si="3"/>
        <v>0</v>
      </c>
    </row>
    <row r="71" spans="1:8" x14ac:dyDescent="0.25">
      <c r="A71" s="1">
        <v>43131</v>
      </c>
      <c r="B71" s="2">
        <v>0.58001157407407411</v>
      </c>
      <c r="C71" s="3" t="s">
        <v>19</v>
      </c>
      <c r="D71" s="3" t="s">
        <v>77</v>
      </c>
      <c r="E71">
        <f t="shared" si="5"/>
        <v>70</v>
      </c>
      <c r="F71">
        <f>LEN(_chat[[#This Row],[Message]])</f>
        <v>46</v>
      </c>
      <c r="G71" s="3">
        <f t="shared" si="4"/>
        <v>0</v>
      </c>
      <c r="H71" s="3">
        <f t="shared" si="3"/>
        <v>0</v>
      </c>
    </row>
    <row r="72" spans="1:8" x14ac:dyDescent="0.25">
      <c r="A72" s="1">
        <v>43131</v>
      </c>
      <c r="B72" s="2">
        <v>0.58006944444444442</v>
      </c>
      <c r="C72" s="3" t="s">
        <v>19</v>
      </c>
      <c r="D72" s="3" t="s">
        <v>78</v>
      </c>
      <c r="E72">
        <f t="shared" si="5"/>
        <v>71</v>
      </c>
      <c r="F72">
        <f>LEN(_chat[[#This Row],[Message]])</f>
        <v>23</v>
      </c>
      <c r="G72" s="3">
        <f t="shared" si="4"/>
        <v>1</v>
      </c>
      <c r="H72" s="3">
        <f t="shared" si="3"/>
        <v>69</v>
      </c>
    </row>
    <row r="73" spans="1:8" x14ac:dyDescent="0.25">
      <c r="A73" s="1">
        <v>43131</v>
      </c>
      <c r="B73" s="2">
        <v>0.59398148148148144</v>
      </c>
      <c r="C73" s="3" t="s">
        <v>6</v>
      </c>
      <c r="D73" s="3" t="s">
        <v>79</v>
      </c>
      <c r="E73">
        <f t="shared" si="5"/>
        <v>72</v>
      </c>
      <c r="F73">
        <f>LEN(_chat[[#This Row],[Message]])</f>
        <v>104</v>
      </c>
      <c r="G73" s="3">
        <f t="shared" si="4"/>
        <v>0</v>
      </c>
      <c r="H73" s="3">
        <f t="shared" si="3"/>
        <v>0</v>
      </c>
    </row>
    <row r="74" spans="1:8" x14ac:dyDescent="0.25">
      <c r="A74" s="1">
        <v>43131</v>
      </c>
      <c r="B74" s="2">
        <v>0.77736111111111106</v>
      </c>
      <c r="C74" s="3" t="s">
        <v>19</v>
      </c>
      <c r="D74" s="3" t="s">
        <v>80</v>
      </c>
      <c r="E74">
        <f t="shared" si="5"/>
        <v>73</v>
      </c>
      <c r="F74">
        <f>LEN(_chat[[#This Row],[Message]])</f>
        <v>31</v>
      </c>
      <c r="G74" s="3">
        <f t="shared" si="4"/>
        <v>0</v>
      </c>
      <c r="H74" s="3">
        <f t="shared" si="3"/>
        <v>0</v>
      </c>
    </row>
    <row r="75" spans="1:8" x14ac:dyDescent="0.25">
      <c r="A75" s="1">
        <v>43131</v>
      </c>
      <c r="B75" s="2">
        <v>0.78409722222222222</v>
      </c>
      <c r="C75" s="3" t="s">
        <v>11</v>
      </c>
      <c r="D75" s="3" t="s">
        <v>81</v>
      </c>
      <c r="E75">
        <f t="shared" si="5"/>
        <v>74</v>
      </c>
      <c r="F75">
        <f>LEN(_chat[[#This Row],[Message]])</f>
        <v>28</v>
      </c>
      <c r="G75" s="3">
        <f t="shared" si="4"/>
        <v>0</v>
      </c>
      <c r="H75" s="3">
        <f t="shared" si="3"/>
        <v>0</v>
      </c>
    </row>
    <row r="76" spans="1:8" x14ac:dyDescent="0.25">
      <c r="A76" s="1">
        <v>43131</v>
      </c>
      <c r="B76" s="2">
        <v>0.78415509259259264</v>
      </c>
      <c r="C76" s="3" t="s">
        <v>11</v>
      </c>
      <c r="D76" s="3" t="s">
        <v>82</v>
      </c>
      <c r="E76">
        <f t="shared" si="5"/>
        <v>75</v>
      </c>
      <c r="F76">
        <f>LEN(_chat[[#This Row],[Message]])</f>
        <v>6</v>
      </c>
      <c r="G76" s="3">
        <f t="shared" si="4"/>
        <v>1</v>
      </c>
      <c r="H76" s="3">
        <f t="shared" si="3"/>
        <v>34</v>
      </c>
    </row>
    <row r="77" spans="1:8" x14ac:dyDescent="0.25">
      <c r="A77" s="1">
        <v>43131</v>
      </c>
      <c r="B77" s="2">
        <v>0.79222222222222227</v>
      </c>
      <c r="C77" s="3" t="s">
        <v>6</v>
      </c>
      <c r="D77" s="3" t="s">
        <v>83</v>
      </c>
      <c r="E77">
        <f t="shared" si="5"/>
        <v>76</v>
      </c>
      <c r="F77">
        <f>LEN(_chat[[#This Row],[Message]])</f>
        <v>48</v>
      </c>
      <c r="G77" s="3">
        <f t="shared" si="4"/>
        <v>0</v>
      </c>
      <c r="H77" s="3">
        <f t="shared" si="3"/>
        <v>0</v>
      </c>
    </row>
    <row r="78" spans="1:8" x14ac:dyDescent="0.25">
      <c r="A78" s="1">
        <v>43151</v>
      </c>
      <c r="B78" s="2">
        <v>0.45861111111111114</v>
      </c>
      <c r="C78" s="3" t="s">
        <v>19</v>
      </c>
      <c r="D78" s="3" t="s">
        <v>84</v>
      </c>
      <c r="E78">
        <f t="shared" si="5"/>
        <v>77</v>
      </c>
      <c r="F78">
        <f>LEN(_chat[[#This Row],[Message]])</f>
        <v>5</v>
      </c>
      <c r="G78" s="3">
        <f t="shared" si="4"/>
        <v>0</v>
      </c>
      <c r="H78" s="3">
        <f t="shared" si="3"/>
        <v>0</v>
      </c>
    </row>
    <row r="79" spans="1:8" x14ac:dyDescent="0.25">
      <c r="A79" s="1">
        <v>43151</v>
      </c>
      <c r="B79" s="2">
        <v>0.45863425925925927</v>
      </c>
      <c r="C79" s="3" t="s">
        <v>19</v>
      </c>
      <c r="D79" s="3" t="s">
        <v>85</v>
      </c>
      <c r="E79">
        <f t="shared" si="5"/>
        <v>78</v>
      </c>
      <c r="F79">
        <f>LEN(_chat[[#This Row],[Message]])</f>
        <v>13</v>
      </c>
      <c r="G79" s="3">
        <f t="shared" si="4"/>
        <v>1</v>
      </c>
      <c r="H79" s="3">
        <f t="shared" si="3"/>
        <v>18</v>
      </c>
    </row>
    <row r="80" spans="1:8" x14ac:dyDescent="0.25">
      <c r="A80" s="1">
        <v>43151</v>
      </c>
      <c r="B80" s="2">
        <v>0.45890046296296294</v>
      </c>
      <c r="C80" s="3" t="s">
        <v>6</v>
      </c>
      <c r="D80" s="3" t="s">
        <v>86</v>
      </c>
      <c r="E80">
        <f t="shared" si="5"/>
        <v>79</v>
      </c>
      <c r="F80">
        <f>LEN(_chat[[#This Row],[Message]])</f>
        <v>5</v>
      </c>
      <c r="G80" s="3">
        <f t="shared" si="4"/>
        <v>0</v>
      </c>
      <c r="H80" s="3">
        <f t="shared" si="3"/>
        <v>0</v>
      </c>
    </row>
    <row r="81" spans="1:8" x14ac:dyDescent="0.25">
      <c r="A81" s="1">
        <v>43151</v>
      </c>
      <c r="B81" s="2">
        <v>0.45923611111111112</v>
      </c>
      <c r="C81" s="3" t="s">
        <v>11</v>
      </c>
      <c r="D81" s="3" t="s">
        <v>87</v>
      </c>
      <c r="E81">
        <f t="shared" si="5"/>
        <v>80</v>
      </c>
      <c r="F81">
        <f>LEN(_chat[[#This Row],[Message]])</f>
        <v>36</v>
      </c>
      <c r="G81" s="3">
        <f t="shared" si="4"/>
        <v>0</v>
      </c>
      <c r="H81" s="3">
        <f t="shared" si="3"/>
        <v>0</v>
      </c>
    </row>
    <row r="82" spans="1:8" x14ac:dyDescent="0.25">
      <c r="A82" s="1">
        <v>43151</v>
      </c>
      <c r="B82" s="2">
        <v>0.45934027777777775</v>
      </c>
      <c r="C82" s="3" t="s">
        <v>11</v>
      </c>
      <c r="D82" s="3" t="s">
        <v>88</v>
      </c>
      <c r="E82">
        <f t="shared" si="5"/>
        <v>81</v>
      </c>
      <c r="F82">
        <f>LEN(_chat[[#This Row],[Message]])</f>
        <v>6</v>
      </c>
      <c r="G82" s="3">
        <f t="shared" si="4"/>
        <v>1</v>
      </c>
      <c r="H82" s="3">
        <f t="shared" si="3"/>
        <v>42</v>
      </c>
    </row>
    <row r="83" spans="1:8" x14ac:dyDescent="0.25">
      <c r="A83" s="1">
        <v>43151</v>
      </c>
      <c r="B83" s="2">
        <v>0.45976851851851852</v>
      </c>
      <c r="C83" s="3" t="s">
        <v>19</v>
      </c>
      <c r="D83" s="3" t="s">
        <v>89</v>
      </c>
      <c r="E83">
        <f t="shared" si="5"/>
        <v>82</v>
      </c>
      <c r="F83">
        <f>LEN(_chat[[#This Row],[Message]])</f>
        <v>6</v>
      </c>
      <c r="G83" s="3">
        <f t="shared" si="4"/>
        <v>0</v>
      </c>
      <c r="H83" s="3">
        <f t="shared" si="3"/>
        <v>0</v>
      </c>
    </row>
    <row r="84" spans="1:8" x14ac:dyDescent="0.25">
      <c r="A84" s="1">
        <v>43151</v>
      </c>
      <c r="B84" s="2">
        <v>0.4601736111111111</v>
      </c>
      <c r="C84" s="3" t="s">
        <v>19</v>
      </c>
      <c r="D84" s="3" t="s">
        <v>90</v>
      </c>
      <c r="E84">
        <f t="shared" si="5"/>
        <v>83</v>
      </c>
      <c r="F84">
        <f>LEN(_chat[[#This Row],[Message]])</f>
        <v>29</v>
      </c>
      <c r="G84" s="3">
        <f t="shared" si="4"/>
        <v>1</v>
      </c>
      <c r="H84" s="3">
        <f t="shared" si="3"/>
        <v>35</v>
      </c>
    </row>
    <row r="85" spans="1:8" x14ac:dyDescent="0.25">
      <c r="A85" s="1">
        <v>43151</v>
      </c>
      <c r="B85" s="2">
        <v>0.46035879629629628</v>
      </c>
      <c r="C85" s="3" t="s">
        <v>11</v>
      </c>
      <c r="D85" s="3" t="s">
        <v>91</v>
      </c>
      <c r="E85">
        <f t="shared" si="5"/>
        <v>84</v>
      </c>
      <c r="F85">
        <f>LEN(_chat[[#This Row],[Message]])</f>
        <v>15</v>
      </c>
      <c r="G85" s="3">
        <f t="shared" si="4"/>
        <v>0</v>
      </c>
      <c r="H85" s="3">
        <f t="shared" si="3"/>
        <v>0</v>
      </c>
    </row>
    <row r="86" spans="1:8" x14ac:dyDescent="0.25">
      <c r="A86" s="1">
        <v>43151</v>
      </c>
      <c r="B86" s="2">
        <v>0.46037037037037037</v>
      </c>
      <c r="C86" s="3" t="s">
        <v>19</v>
      </c>
      <c r="D86" s="3" t="s">
        <v>91</v>
      </c>
      <c r="E86">
        <f t="shared" si="5"/>
        <v>85</v>
      </c>
      <c r="F86">
        <f>LEN(_chat[[#This Row],[Message]])</f>
        <v>15</v>
      </c>
      <c r="G86" s="3">
        <f t="shared" si="4"/>
        <v>0</v>
      </c>
      <c r="H86" s="3">
        <f t="shared" si="3"/>
        <v>0</v>
      </c>
    </row>
    <row r="87" spans="1:8" x14ac:dyDescent="0.25">
      <c r="A87" s="1">
        <v>43151</v>
      </c>
      <c r="B87" s="2">
        <v>0.46045138888888887</v>
      </c>
      <c r="C87" s="3" t="s">
        <v>11</v>
      </c>
      <c r="D87" s="3" t="s">
        <v>91</v>
      </c>
      <c r="E87">
        <f t="shared" si="5"/>
        <v>86</v>
      </c>
      <c r="F87">
        <f>LEN(_chat[[#This Row],[Message]])</f>
        <v>15</v>
      </c>
      <c r="G87" s="3">
        <f t="shared" si="4"/>
        <v>0</v>
      </c>
      <c r="H87" s="3">
        <f t="shared" si="3"/>
        <v>0</v>
      </c>
    </row>
    <row r="88" spans="1:8" x14ac:dyDescent="0.25">
      <c r="A88" s="1">
        <v>43151</v>
      </c>
      <c r="B88" s="2">
        <v>0.46131944444444445</v>
      </c>
      <c r="C88" s="3" t="s">
        <v>11</v>
      </c>
      <c r="D88" s="3" t="s">
        <v>92</v>
      </c>
      <c r="E88">
        <f t="shared" si="5"/>
        <v>87</v>
      </c>
      <c r="F88">
        <f>LEN(_chat[[#This Row],[Message]])</f>
        <v>14</v>
      </c>
      <c r="G88" s="3">
        <f t="shared" si="4"/>
        <v>1</v>
      </c>
      <c r="H88" s="3">
        <f t="shared" si="3"/>
        <v>29</v>
      </c>
    </row>
    <row r="89" spans="1:8" x14ac:dyDescent="0.25">
      <c r="A89" s="1">
        <v>43151</v>
      </c>
      <c r="B89" s="2">
        <v>0.46136574074074072</v>
      </c>
      <c r="C89" s="3" t="s">
        <v>19</v>
      </c>
      <c r="D89" s="3" t="s">
        <v>93</v>
      </c>
      <c r="E89">
        <f t="shared" si="5"/>
        <v>88</v>
      </c>
      <c r="F89">
        <f>LEN(_chat[[#This Row],[Message]])</f>
        <v>4</v>
      </c>
      <c r="G89" s="3">
        <f t="shared" si="4"/>
        <v>0</v>
      </c>
      <c r="H89" s="3">
        <f t="shared" si="3"/>
        <v>0</v>
      </c>
    </row>
    <row r="90" spans="1:8" x14ac:dyDescent="0.25">
      <c r="A90" s="1">
        <v>43151</v>
      </c>
      <c r="B90" s="2">
        <v>0.4614699074074074</v>
      </c>
      <c r="C90" s="3" t="s">
        <v>6</v>
      </c>
      <c r="D90" s="3" t="s">
        <v>94</v>
      </c>
      <c r="E90">
        <f t="shared" si="5"/>
        <v>89</v>
      </c>
      <c r="F90">
        <f>LEN(_chat[[#This Row],[Message]])</f>
        <v>6</v>
      </c>
      <c r="G90" s="3">
        <f t="shared" si="4"/>
        <v>0</v>
      </c>
      <c r="H90" s="3">
        <f t="shared" si="3"/>
        <v>0</v>
      </c>
    </row>
    <row r="91" spans="1:8" x14ac:dyDescent="0.25">
      <c r="A91" s="1">
        <v>43151</v>
      </c>
      <c r="B91" s="2">
        <v>0.4622337962962963</v>
      </c>
      <c r="C91" s="3" t="s">
        <v>19</v>
      </c>
      <c r="D91" s="3" t="s">
        <v>95</v>
      </c>
      <c r="E91">
        <f t="shared" si="5"/>
        <v>90</v>
      </c>
      <c r="F91">
        <f>LEN(_chat[[#This Row],[Message]])</f>
        <v>21</v>
      </c>
      <c r="G91" s="3">
        <f t="shared" si="4"/>
        <v>0</v>
      </c>
      <c r="H91" s="3">
        <f t="shared" si="3"/>
        <v>0</v>
      </c>
    </row>
    <row r="92" spans="1:8" x14ac:dyDescent="0.25">
      <c r="A92" s="1">
        <v>43151</v>
      </c>
      <c r="B92" s="2">
        <v>0.46224537037037039</v>
      </c>
      <c r="C92" s="3" t="s">
        <v>6</v>
      </c>
      <c r="D92" s="3" t="s">
        <v>96</v>
      </c>
      <c r="E92">
        <f t="shared" si="5"/>
        <v>91</v>
      </c>
      <c r="F92">
        <f>LEN(_chat[[#This Row],[Message]])</f>
        <v>18</v>
      </c>
      <c r="G92" s="3">
        <f t="shared" si="4"/>
        <v>0</v>
      </c>
      <c r="H92" s="3">
        <f t="shared" si="3"/>
        <v>0</v>
      </c>
    </row>
    <row r="93" spans="1:8" x14ac:dyDescent="0.25">
      <c r="A93" s="1">
        <v>43151</v>
      </c>
      <c r="B93" s="2">
        <v>0.46259259259259261</v>
      </c>
      <c r="C93" s="3" t="s">
        <v>19</v>
      </c>
      <c r="D93" s="3" t="s">
        <v>97</v>
      </c>
      <c r="E93">
        <f t="shared" si="5"/>
        <v>92</v>
      </c>
      <c r="F93">
        <f>LEN(_chat[[#This Row],[Message]])</f>
        <v>3</v>
      </c>
      <c r="G93" s="3">
        <f t="shared" si="4"/>
        <v>0</v>
      </c>
      <c r="H93" s="3">
        <f t="shared" si="3"/>
        <v>0</v>
      </c>
    </row>
    <row r="94" spans="1:8" x14ac:dyDescent="0.25">
      <c r="A94" s="1">
        <v>43151</v>
      </c>
      <c r="B94" s="2">
        <v>0.46353009259259259</v>
      </c>
      <c r="C94" s="3" t="s">
        <v>6</v>
      </c>
      <c r="D94" s="3" t="s">
        <v>91</v>
      </c>
      <c r="E94">
        <f t="shared" si="5"/>
        <v>93</v>
      </c>
      <c r="F94">
        <f>LEN(_chat[[#This Row],[Message]])</f>
        <v>15</v>
      </c>
      <c r="G94" s="3">
        <f t="shared" si="4"/>
        <v>0</v>
      </c>
      <c r="H94" s="3">
        <f t="shared" si="3"/>
        <v>0</v>
      </c>
    </row>
    <row r="95" spans="1:8" x14ac:dyDescent="0.25">
      <c r="A95" s="1">
        <v>43151</v>
      </c>
      <c r="B95" s="2">
        <v>0.46355324074074072</v>
      </c>
      <c r="C95" s="3" t="s">
        <v>6</v>
      </c>
      <c r="D95" s="3" t="s">
        <v>98</v>
      </c>
      <c r="E95">
        <f t="shared" si="5"/>
        <v>94</v>
      </c>
      <c r="F95">
        <f>LEN(_chat[[#This Row],[Message]])</f>
        <v>4</v>
      </c>
      <c r="G95" s="3">
        <f t="shared" si="4"/>
        <v>1</v>
      </c>
      <c r="H95" s="3">
        <f t="shared" si="3"/>
        <v>19</v>
      </c>
    </row>
    <row r="96" spans="1:8" x14ac:dyDescent="0.25">
      <c r="A96" s="1">
        <v>43151</v>
      </c>
      <c r="B96" s="2">
        <v>0.46369212962962963</v>
      </c>
      <c r="C96" s="3" t="s">
        <v>19</v>
      </c>
      <c r="D96" s="3" t="s">
        <v>99</v>
      </c>
      <c r="E96">
        <f t="shared" si="5"/>
        <v>95</v>
      </c>
      <c r="F96">
        <f>LEN(_chat[[#This Row],[Message]])</f>
        <v>9</v>
      </c>
      <c r="G96" s="3">
        <f t="shared" si="4"/>
        <v>0</v>
      </c>
      <c r="H96" s="3">
        <f t="shared" si="3"/>
        <v>0</v>
      </c>
    </row>
    <row r="97" spans="1:8" x14ac:dyDescent="0.25">
      <c r="A97" s="1">
        <v>43151</v>
      </c>
      <c r="B97" s="2">
        <v>0.46407407407407408</v>
      </c>
      <c r="C97" s="3" t="s">
        <v>6</v>
      </c>
      <c r="D97" s="3" t="s">
        <v>100</v>
      </c>
      <c r="E97">
        <f t="shared" si="5"/>
        <v>96</v>
      </c>
      <c r="F97">
        <f>LEN(_chat[[#This Row],[Message]])</f>
        <v>59</v>
      </c>
      <c r="G97" s="3">
        <f t="shared" si="4"/>
        <v>0</v>
      </c>
      <c r="H97" s="3">
        <f t="shared" si="3"/>
        <v>0</v>
      </c>
    </row>
    <row r="98" spans="1:8" x14ac:dyDescent="0.25">
      <c r="A98" s="1">
        <v>43151</v>
      </c>
      <c r="B98" s="2">
        <v>0.46418981481481481</v>
      </c>
      <c r="C98" s="3" t="s">
        <v>6</v>
      </c>
      <c r="D98" s="3" t="s">
        <v>101</v>
      </c>
      <c r="E98">
        <f t="shared" si="5"/>
        <v>97</v>
      </c>
      <c r="F98">
        <f>LEN(_chat[[#This Row],[Message]])</f>
        <v>68</v>
      </c>
      <c r="G98" s="3">
        <f t="shared" si="4"/>
        <v>1</v>
      </c>
      <c r="H98" s="3">
        <f t="shared" si="3"/>
        <v>127</v>
      </c>
    </row>
    <row r="99" spans="1:8" x14ac:dyDescent="0.25">
      <c r="A99" s="1">
        <v>43151</v>
      </c>
      <c r="B99" s="2">
        <v>0.46487268518518521</v>
      </c>
      <c r="C99" s="3" t="s">
        <v>6</v>
      </c>
      <c r="D99" s="3" t="s">
        <v>102</v>
      </c>
      <c r="E99">
        <f t="shared" si="5"/>
        <v>98</v>
      </c>
      <c r="F99">
        <f>LEN(_chat[[#This Row],[Message]])</f>
        <v>22</v>
      </c>
      <c r="G99" s="3">
        <f t="shared" si="4"/>
        <v>1</v>
      </c>
      <c r="H99" s="3">
        <f t="shared" si="3"/>
        <v>90</v>
      </c>
    </row>
    <row r="100" spans="1:8" x14ac:dyDescent="0.25">
      <c r="A100" s="1">
        <v>43151</v>
      </c>
      <c r="B100" s="2">
        <v>0.46531250000000002</v>
      </c>
      <c r="C100" s="3" t="s">
        <v>19</v>
      </c>
      <c r="D100" s="3" t="s">
        <v>91</v>
      </c>
      <c r="E100">
        <f t="shared" si="5"/>
        <v>99</v>
      </c>
      <c r="F100">
        <f>LEN(_chat[[#This Row],[Message]])</f>
        <v>15</v>
      </c>
      <c r="G100" s="3">
        <f t="shared" si="4"/>
        <v>0</v>
      </c>
      <c r="H100" s="3">
        <f t="shared" si="3"/>
        <v>0</v>
      </c>
    </row>
    <row r="101" spans="1:8" x14ac:dyDescent="0.25">
      <c r="A101" s="1">
        <v>43151</v>
      </c>
      <c r="B101" s="2">
        <v>0.46570601851851851</v>
      </c>
      <c r="C101" s="3" t="s">
        <v>11</v>
      </c>
      <c r="D101" s="3" t="s">
        <v>103</v>
      </c>
      <c r="E101">
        <f t="shared" si="5"/>
        <v>100</v>
      </c>
      <c r="F101">
        <f>LEN(_chat[[#This Row],[Message]])</f>
        <v>35</v>
      </c>
      <c r="G101" s="3">
        <f t="shared" si="4"/>
        <v>0</v>
      </c>
      <c r="H101" s="3">
        <f t="shared" si="3"/>
        <v>0</v>
      </c>
    </row>
    <row r="102" spans="1:8" x14ac:dyDescent="0.25">
      <c r="A102" s="1">
        <v>43151</v>
      </c>
      <c r="B102" s="2">
        <v>0.46592592592592591</v>
      </c>
      <c r="C102" s="3" t="s">
        <v>11</v>
      </c>
      <c r="D102" s="3" t="s">
        <v>91</v>
      </c>
      <c r="E102">
        <f t="shared" si="5"/>
        <v>101</v>
      </c>
      <c r="F102">
        <f>LEN(_chat[[#This Row],[Message]])</f>
        <v>15</v>
      </c>
      <c r="G102" s="3">
        <f t="shared" si="4"/>
        <v>1</v>
      </c>
      <c r="H102" s="3">
        <f t="shared" si="3"/>
        <v>50</v>
      </c>
    </row>
    <row r="103" spans="1:8" x14ac:dyDescent="0.25">
      <c r="A103" s="1">
        <v>43151</v>
      </c>
      <c r="B103" s="2">
        <v>0.46627314814814813</v>
      </c>
      <c r="C103" s="3" t="s">
        <v>19</v>
      </c>
      <c r="D103" s="3" t="s">
        <v>104</v>
      </c>
      <c r="E103">
        <f t="shared" si="5"/>
        <v>102</v>
      </c>
      <c r="F103">
        <f>LEN(_chat[[#This Row],[Message]])</f>
        <v>42</v>
      </c>
      <c r="G103" s="3">
        <f t="shared" si="4"/>
        <v>0</v>
      </c>
      <c r="H103" s="3">
        <f t="shared" si="3"/>
        <v>0</v>
      </c>
    </row>
    <row r="104" spans="1:8" x14ac:dyDescent="0.25">
      <c r="A104" s="1">
        <v>43151</v>
      </c>
      <c r="B104" s="2">
        <v>0.46630787037037036</v>
      </c>
      <c r="C104" s="3" t="s">
        <v>19</v>
      </c>
      <c r="D104" s="3" t="s">
        <v>105</v>
      </c>
      <c r="E104">
        <f t="shared" si="5"/>
        <v>103</v>
      </c>
      <c r="F104">
        <f>LEN(_chat[[#This Row],[Message]])</f>
        <v>5</v>
      </c>
      <c r="G104" s="3">
        <f t="shared" si="4"/>
        <v>1</v>
      </c>
      <c r="H104" s="3">
        <f t="shared" si="3"/>
        <v>47</v>
      </c>
    </row>
    <row r="105" spans="1:8" x14ac:dyDescent="0.25">
      <c r="A105" s="1">
        <v>43151</v>
      </c>
      <c r="B105" s="2">
        <v>0.46674768518518517</v>
      </c>
      <c r="C105" s="3" t="s">
        <v>11</v>
      </c>
      <c r="D105" s="3" t="s">
        <v>106</v>
      </c>
      <c r="E105">
        <f t="shared" si="5"/>
        <v>104</v>
      </c>
      <c r="F105">
        <f>LEN(_chat[[#This Row],[Message]])</f>
        <v>4</v>
      </c>
      <c r="G105" s="3">
        <f t="shared" si="4"/>
        <v>0</v>
      </c>
      <c r="H105" s="3">
        <f t="shared" si="3"/>
        <v>0</v>
      </c>
    </row>
    <row r="106" spans="1:8" x14ac:dyDescent="0.25">
      <c r="A106" s="1">
        <v>43151</v>
      </c>
      <c r="B106" s="2">
        <v>0.46758101851851852</v>
      </c>
      <c r="C106" s="3" t="s">
        <v>6</v>
      </c>
      <c r="D106" s="3" t="s">
        <v>107</v>
      </c>
      <c r="E106">
        <f t="shared" si="5"/>
        <v>105</v>
      </c>
      <c r="F106">
        <f>LEN(_chat[[#This Row],[Message]])</f>
        <v>29</v>
      </c>
      <c r="G106" s="3">
        <f t="shared" si="4"/>
        <v>0</v>
      </c>
      <c r="H106" s="3">
        <f t="shared" si="3"/>
        <v>0</v>
      </c>
    </row>
    <row r="107" spans="1:8" x14ac:dyDescent="0.25">
      <c r="A107" s="1">
        <v>43151</v>
      </c>
      <c r="B107" s="2">
        <v>0.46846064814814814</v>
      </c>
      <c r="C107" s="3" t="s">
        <v>6</v>
      </c>
      <c r="D107" s="3" t="s">
        <v>108</v>
      </c>
      <c r="E107">
        <f t="shared" si="5"/>
        <v>106</v>
      </c>
      <c r="F107">
        <f>LEN(_chat[[#This Row],[Message]])</f>
        <v>49</v>
      </c>
      <c r="G107" s="3">
        <f t="shared" si="4"/>
        <v>1</v>
      </c>
      <c r="H107" s="3">
        <f t="shared" si="3"/>
        <v>78</v>
      </c>
    </row>
    <row r="108" spans="1:8" x14ac:dyDescent="0.25">
      <c r="A108" s="1">
        <v>43151</v>
      </c>
      <c r="B108" s="2">
        <v>0.46868055555555554</v>
      </c>
      <c r="C108" s="3" t="s">
        <v>6</v>
      </c>
      <c r="D108" s="3" t="s">
        <v>109</v>
      </c>
      <c r="E108">
        <f t="shared" si="5"/>
        <v>107</v>
      </c>
      <c r="F108">
        <f>LEN(_chat[[#This Row],[Message]])</f>
        <v>13</v>
      </c>
      <c r="G108" s="3">
        <f t="shared" si="4"/>
        <v>1</v>
      </c>
      <c r="H108" s="3">
        <f t="shared" si="3"/>
        <v>62</v>
      </c>
    </row>
    <row r="109" spans="1:8" x14ac:dyDescent="0.25">
      <c r="A109" s="1">
        <v>43151</v>
      </c>
      <c r="B109" s="2">
        <v>0.46876157407407409</v>
      </c>
      <c r="C109" s="3" t="s">
        <v>6</v>
      </c>
      <c r="D109" s="3" t="s">
        <v>110</v>
      </c>
      <c r="E109">
        <f t="shared" si="5"/>
        <v>108</v>
      </c>
      <c r="F109">
        <f>LEN(_chat[[#This Row],[Message]])</f>
        <v>25</v>
      </c>
      <c r="G109" s="3">
        <f t="shared" si="4"/>
        <v>1</v>
      </c>
      <c r="H109" s="3">
        <f t="shared" si="3"/>
        <v>38</v>
      </c>
    </row>
    <row r="110" spans="1:8" x14ac:dyDescent="0.25">
      <c r="A110" s="1">
        <v>43151</v>
      </c>
      <c r="B110" s="2">
        <v>0.46907407407407409</v>
      </c>
      <c r="C110" s="3" t="s">
        <v>19</v>
      </c>
      <c r="D110" s="3" t="s">
        <v>111</v>
      </c>
      <c r="E110">
        <f t="shared" si="5"/>
        <v>109</v>
      </c>
      <c r="F110">
        <f>LEN(_chat[[#This Row],[Message]])</f>
        <v>48</v>
      </c>
      <c r="G110" s="3">
        <f t="shared" si="4"/>
        <v>0</v>
      </c>
      <c r="H110" s="3">
        <f t="shared" si="3"/>
        <v>0</v>
      </c>
    </row>
    <row r="111" spans="1:8" x14ac:dyDescent="0.25">
      <c r="A111" s="1">
        <v>43151</v>
      </c>
      <c r="B111" s="2">
        <v>0.46915509259259258</v>
      </c>
      <c r="C111" s="3" t="s">
        <v>19</v>
      </c>
      <c r="D111" s="3" t="s">
        <v>112</v>
      </c>
      <c r="E111">
        <f t="shared" si="5"/>
        <v>110</v>
      </c>
      <c r="F111">
        <f>LEN(_chat[[#This Row],[Message]])</f>
        <v>32</v>
      </c>
      <c r="G111" s="3">
        <f t="shared" si="4"/>
        <v>1</v>
      </c>
      <c r="H111" s="3">
        <f t="shared" si="3"/>
        <v>80</v>
      </c>
    </row>
    <row r="112" spans="1:8" x14ac:dyDescent="0.25">
      <c r="A112" s="1">
        <v>43151</v>
      </c>
      <c r="B112" s="2">
        <v>0.46925925925925926</v>
      </c>
      <c r="C112" s="3" t="s">
        <v>19</v>
      </c>
      <c r="D112" s="3" t="s">
        <v>113</v>
      </c>
      <c r="E112">
        <f t="shared" si="5"/>
        <v>111</v>
      </c>
      <c r="F112">
        <f>LEN(_chat[[#This Row],[Message]])</f>
        <v>50</v>
      </c>
      <c r="G112" s="3">
        <f t="shared" si="4"/>
        <v>1</v>
      </c>
      <c r="H112" s="3">
        <f t="shared" si="3"/>
        <v>82</v>
      </c>
    </row>
    <row r="113" spans="1:8" x14ac:dyDescent="0.25">
      <c r="A113" s="1">
        <v>43151</v>
      </c>
      <c r="B113" s="2">
        <v>0.46927083333333336</v>
      </c>
      <c r="C113" s="3" t="s">
        <v>19</v>
      </c>
      <c r="D113" s="3" t="s">
        <v>98</v>
      </c>
      <c r="E113">
        <f t="shared" si="5"/>
        <v>112</v>
      </c>
      <c r="F113">
        <f>LEN(_chat[[#This Row],[Message]])</f>
        <v>4</v>
      </c>
      <c r="G113" s="3">
        <f t="shared" si="4"/>
        <v>1</v>
      </c>
      <c r="H113" s="3">
        <f t="shared" si="3"/>
        <v>54</v>
      </c>
    </row>
    <row r="114" spans="1:8" x14ac:dyDescent="0.25">
      <c r="A114" s="1">
        <v>43151</v>
      </c>
      <c r="B114" s="2">
        <v>0.46958333333333335</v>
      </c>
      <c r="C114" s="3" t="s">
        <v>6</v>
      </c>
      <c r="D114" s="3" t="s">
        <v>114</v>
      </c>
      <c r="E114">
        <f t="shared" si="5"/>
        <v>113</v>
      </c>
      <c r="F114">
        <f>LEN(_chat[[#This Row],[Message]])</f>
        <v>11</v>
      </c>
      <c r="G114" s="3">
        <f t="shared" si="4"/>
        <v>0</v>
      </c>
      <c r="H114" s="3">
        <f t="shared" si="3"/>
        <v>0</v>
      </c>
    </row>
    <row r="115" spans="1:8" x14ac:dyDescent="0.25">
      <c r="A115" s="1">
        <v>43151</v>
      </c>
      <c r="B115" s="2">
        <v>0.4697453703703704</v>
      </c>
      <c r="C115" s="3" t="s">
        <v>19</v>
      </c>
      <c r="D115" s="3" t="s">
        <v>115</v>
      </c>
      <c r="E115">
        <f t="shared" si="5"/>
        <v>114</v>
      </c>
      <c r="F115">
        <f>LEN(_chat[[#This Row],[Message]])</f>
        <v>53</v>
      </c>
      <c r="G115" s="3">
        <f t="shared" si="4"/>
        <v>0</v>
      </c>
      <c r="H115" s="3">
        <f t="shared" si="3"/>
        <v>0</v>
      </c>
    </row>
    <row r="116" spans="1:8" x14ac:dyDescent="0.25">
      <c r="A116" s="1">
        <v>43151</v>
      </c>
      <c r="B116" s="2">
        <v>0.46993055555555557</v>
      </c>
      <c r="C116" s="3" t="s">
        <v>6</v>
      </c>
      <c r="D116" s="3" t="s">
        <v>116</v>
      </c>
      <c r="E116">
        <f t="shared" si="5"/>
        <v>115</v>
      </c>
      <c r="F116">
        <f>LEN(_chat[[#This Row],[Message]])</f>
        <v>2</v>
      </c>
      <c r="G116" s="3">
        <f t="shared" si="4"/>
        <v>0</v>
      </c>
      <c r="H116" s="3">
        <f t="shared" si="3"/>
        <v>0</v>
      </c>
    </row>
    <row r="117" spans="1:8" x14ac:dyDescent="0.25">
      <c r="A117" s="1">
        <v>43151</v>
      </c>
      <c r="B117" s="2">
        <v>0.47134259259259259</v>
      </c>
      <c r="C117" s="3" t="s">
        <v>19</v>
      </c>
      <c r="D117" s="3" t="s">
        <v>117</v>
      </c>
      <c r="E117">
        <f t="shared" si="5"/>
        <v>116</v>
      </c>
      <c r="F117">
        <f>LEN(_chat[[#This Row],[Message]])</f>
        <v>28</v>
      </c>
      <c r="G117" s="3">
        <f t="shared" si="4"/>
        <v>0</v>
      </c>
      <c r="H117" s="3">
        <f t="shared" si="3"/>
        <v>0</v>
      </c>
    </row>
    <row r="118" spans="1:8" x14ac:dyDescent="0.25">
      <c r="A118" s="1">
        <v>43151</v>
      </c>
      <c r="B118" s="2">
        <v>0.47171296296296295</v>
      </c>
      <c r="C118" s="3" t="s">
        <v>6</v>
      </c>
      <c r="D118" s="3" t="s">
        <v>118</v>
      </c>
      <c r="E118">
        <f t="shared" si="5"/>
        <v>117</v>
      </c>
      <c r="F118">
        <f>LEN(_chat[[#This Row],[Message]])</f>
        <v>22</v>
      </c>
      <c r="G118" s="3">
        <f t="shared" si="4"/>
        <v>0</v>
      </c>
      <c r="H118" s="3">
        <f t="shared" si="3"/>
        <v>0</v>
      </c>
    </row>
    <row r="119" spans="1:8" x14ac:dyDescent="0.25">
      <c r="A119" s="1">
        <v>43151</v>
      </c>
      <c r="B119" s="2">
        <v>0.47172453703703704</v>
      </c>
      <c r="C119" s="3" t="s">
        <v>6</v>
      </c>
      <c r="D119" s="3" t="s">
        <v>119</v>
      </c>
      <c r="E119">
        <f t="shared" si="5"/>
        <v>118</v>
      </c>
      <c r="F119">
        <f>LEN(_chat[[#This Row],[Message]])</f>
        <v>8</v>
      </c>
      <c r="G119" s="3">
        <f t="shared" si="4"/>
        <v>1</v>
      </c>
      <c r="H119" s="3">
        <f t="shared" si="3"/>
        <v>30</v>
      </c>
    </row>
    <row r="120" spans="1:8" x14ac:dyDescent="0.25">
      <c r="A120" s="1">
        <v>43151</v>
      </c>
      <c r="B120" s="2">
        <v>0.47484953703703703</v>
      </c>
      <c r="C120" s="3" t="s">
        <v>11</v>
      </c>
      <c r="D120" s="3" t="s">
        <v>120</v>
      </c>
      <c r="E120">
        <f t="shared" si="5"/>
        <v>119</v>
      </c>
      <c r="F120">
        <f>LEN(_chat[[#This Row],[Message]])</f>
        <v>11</v>
      </c>
      <c r="G120" s="3">
        <f t="shared" si="4"/>
        <v>0</v>
      </c>
      <c r="H120" s="3">
        <f t="shared" si="3"/>
        <v>0</v>
      </c>
    </row>
    <row r="121" spans="1:8" x14ac:dyDescent="0.25">
      <c r="A121" s="1">
        <v>43151</v>
      </c>
      <c r="B121" s="2">
        <v>0.47484953703703703</v>
      </c>
      <c r="C121" s="3" t="s">
        <v>11</v>
      </c>
      <c r="D121" s="3" t="s">
        <v>121</v>
      </c>
      <c r="E121">
        <f t="shared" si="5"/>
        <v>120</v>
      </c>
      <c r="F121">
        <f>LEN(_chat[[#This Row],[Message]])</f>
        <v>15</v>
      </c>
      <c r="G121" s="3">
        <f t="shared" si="4"/>
        <v>1</v>
      </c>
      <c r="H121" s="3">
        <f t="shared" si="3"/>
        <v>26</v>
      </c>
    </row>
    <row r="122" spans="1:8" x14ac:dyDescent="0.25">
      <c r="A122" s="1">
        <v>43151</v>
      </c>
      <c r="B122" s="2">
        <v>0.47627314814814814</v>
      </c>
      <c r="C122" s="3" t="s">
        <v>6</v>
      </c>
      <c r="D122" s="3" t="s">
        <v>91</v>
      </c>
      <c r="E122">
        <f t="shared" si="5"/>
        <v>121</v>
      </c>
      <c r="F122">
        <f>LEN(_chat[[#This Row],[Message]])</f>
        <v>15</v>
      </c>
      <c r="G122" s="3">
        <f t="shared" si="4"/>
        <v>0</v>
      </c>
      <c r="H122" s="3">
        <f t="shared" si="3"/>
        <v>0</v>
      </c>
    </row>
    <row r="123" spans="1:8" x14ac:dyDescent="0.25">
      <c r="A123" s="1">
        <v>43151</v>
      </c>
      <c r="B123" s="2">
        <v>0.47631944444444446</v>
      </c>
      <c r="C123" s="3" t="s">
        <v>6</v>
      </c>
      <c r="D123" s="3" t="s">
        <v>122</v>
      </c>
      <c r="E123">
        <f t="shared" si="5"/>
        <v>122</v>
      </c>
      <c r="F123">
        <f>LEN(_chat[[#This Row],[Message]])</f>
        <v>16</v>
      </c>
      <c r="G123" s="3">
        <f t="shared" si="4"/>
        <v>1</v>
      </c>
      <c r="H123" s="3">
        <f t="shared" si="3"/>
        <v>31</v>
      </c>
    </row>
    <row r="124" spans="1:8" x14ac:dyDescent="0.25">
      <c r="A124" s="1">
        <v>43151</v>
      </c>
      <c r="B124" s="2">
        <v>0.47649305555555554</v>
      </c>
      <c r="C124" s="3" t="s">
        <v>6</v>
      </c>
      <c r="D124" s="3" t="s">
        <v>123</v>
      </c>
      <c r="E124">
        <f t="shared" si="5"/>
        <v>123</v>
      </c>
      <c r="F124">
        <f>LEN(_chat[[#This Row],[Message]])</f>
        <v>74</v>
      </c>
      <c r="G124" s="3">
        <f t="shared" si="4"/>
        <v>1</v>
      </c>
      <c r="H124" s="3">
        <f t="shared" si="3"/>
        <v>90</v>
      </c>
    </row>
    <row r="125" spans="1:8" x14ac:dyDescent="0.25">
      <c r="A125" s="1">
        <v>43151</v>
      </c>
      <c r="B125" s="2">
        <v>0.4767824074074074</v>
      </c>
      <c r="C125" s="3" t="s">
        <v>6</v>
      </c>
      <c r="D125" s="3" t="s">
        <v>91</v>
      </c>
      <c r="E125">
        <f t="shared" si="5"/>
        <v>124</v>
      </c>
      <c r="F125">
        <f>LEN(_chat[[#This Row],[Message]])</f>
        <v>15</v>
      </c>
      <c r="G125" s="3">
        <f t="shared" si="4"/>
        <v>1</v>
      </c>
      <c r="H125" s="3">
        <f t="shared" si="3"/>
        <v>89</v>
      </c>
    </row>
    <row r="126" spans="1:8" x14ac:dyDescent="0.25">
      <c r="A126" s="1">
        <v>43151</v>
      </c>
      <c r="B126" s="2">
        <v>0.47690972222222222</v>
      </c>
      <c r="C126" s="3" t="s">
        <v>6</v>
      </c>
      <c r="D126" s="3" t="s">
        <v>124</v>
      </c>
      <c r="E126">
        <f t="shared" si="5"/>
        <v>125</v>
      </c>
      <c r="F126">
        <f>LEN(_chat[[#This Row],[Message]])</f>
        <v>31</v>
      </c>
      <c r="G126" s="3">
        <f t="shared" si="4"/>
        <v>1</v>
      </c>
      <c r="H126" s="3">
        <f t="shared" si="3"/>
        <v>46</v>
      </c>
    </row>
    <row r="127" spans="1:8" x14ac:dyDescent="0.25">
      <c r="A127" s="1">
        <v>43151</v>
      </c>
      <c r="B127" s="2">
        <v>0.47737268518518516</v>
      </c>
      <c r="C127" s="3" t="s">
        <v>19</v>
      </c>
      <c r="D127" s="3" t="s">
        <v>125</v>
      </c>
      <c r="E127">
        <f t="shared" si="5"/>
        <v>126</v>
      </c>
      <c r="F127">
        <f>LEN(_chat[[#This Row],[Message]])</f>
        <v>15</v>
      </c>
      <c r="G127" s="3">
        <f t="shared" si="4"/>
        <v>0</v>
      </c>
      <c r="H127" s="3">
        <f t="shared" si="3"/>
        <v>0</v>
      </c>
    </row>
    <row r="128" spans="1:8" x14ac:dyDescent="0.25">
      <c r="A128" s="1">
        <v>43151</v>
      </c>
      <c r="B128" s="2">
        <v>0.47905092592592591</v>
      </c>
      <c r="C128" s="3" t="s">
        <v>19</v>
      </c>
      <c r="D128" s="3" t="s">
        <v>126</v>
      </c>
      <c r="E128">
        <f t="shared" si="5"/>
        <v>127</v>
      </c>
      <c r="F128">
        <f>LEN(_chat[[#This Row],[Message]])</f>
        <v>37</v>
      </c>
      <c r="G128" s="3">
        <f t="shared" si="4"/>
        <v>1</v>
      </c>
      <c r="H128" s="3">
        <f t="shared" si="3"/>
        <v>52</v>
      </c>
    </row>
    <row r="129" spans="1:8" x14ac:dyDescent="0.25">
      <c r="A129" s="1">
        <v>43151</v>
      </c>
      <c r="B129" s="2">
        <v>0.47944444444444445</v>
      </c>
      <c r="C129" s="3" t="s">
        <v>6</v>
      </c>
      <c r="D129" s="3" t="s">
        <v>127</v>
      </c>
      <c r="E129">
        <f t="shared" si="5"/>
        <v>128</v>
      </c>
      <c r="F129">
        <f>LEN(_chat[[#This Row],[Message]])</f>
        <v>45</v>
      </c>
      <c r="G129" s="3">
        <f t="shared" si="4"/>
        <v>0</v>
      </c>
      <c r="H129" s="3">
        <f t="shared" si="3"/>
        <v>0</v>
      </c>
    </row>
    <row r="130" spans="1:8" x14ac:dyDescent="0.25">
      <c r="A130" s="1">
        <v>43151</v>
      </c>
      <c r="B130" s="2">
        <v>0.47978009259259258</v>
      </c>
      <c r="C130" s="3" t="s">
        <v>6</v>
      </c>
      <c r="D130" s="3" t="s">
        <v>128</v>
      </c>
      <c r="E130">
        <f t="shared" si="5"/>
        <v>129</v>
      </c>
      <c r="F130">
        <f>LEN(_chat[[#This Row],[Message]])</f>
        <v>46</v>
      </c>
      <c r="G130" s="3">
        <f t="shared" si="4"/>
        <v>1</v>
      </c>
      <c r="H130" s="3">
        <f t="shared" ref="H130:H193" si="6">IF(G130=1,F130+F129,0)</f>
        <v>91</v>
      </c>
    </row>
    <row r="131" spans="1:8" x14ac:dyDescent="0.25">
      <c r="A131" s="1">
        <v>43151</v>
      </c>
      <c r="B131" s="2">
        <v>0.47983796296296294</v>
      </c>
      <c r="C131" s="3" t="s">
        <v>6</v>
      </c>
      <c r="D131" s="3" t="s">
        <v>129</v>
      </c>
      <c r="E131">
        <f t="shared" si="5"/>
        <v>130</v>
      </c>
      <c r="F131">
        <f>LEN(_chat[[#This Row],[Message]])</f>
        <v>21</v>
      </c>
      <c r="G131" s="3">
        <f t="shared" ref="G131:G194" si="7">IF(EXACT(C130,C131),1,0)</f>
        <v>1</v>
      </c>
      <c r="H131" s="3">
        <f t="shared" si="6"/>
        <v>67</v>
      </c>
    </row>
    <row r="132" spans="1:8" x14ac:dyDescent="0.25">
      <c r="A132" s="1">
        <v>43151</v>
      </c>
      <c r="B132" s="2">
        <v>0.48049768518518521</v>
      </c>
      <c r="C132" s="3" t="s">
        <v>6</v>
      </c>
      <c r="D132" s="3" t="s">
        <v>130</v>
      </c>
      <c r="E132">
        <f t="shared" ref="E132:E195" si="8">1+E131</f>
        <v>131</v>
      </c>
      <c r="F132">
        <f>LEN(_chat[[#This Row],[Message]])</f>
        <v>33</v>
      </c>
      <c r="G132" s="3">
        <f t="shared" si="7"/>
        <v>1</v>
      </c>
      <c r="H132" s="3">
        <f t="shared" si="6"/>
        <v>54</v>
      </c>
    </row>
    <row r="133" spans="1:8" x14ac:dyDescent="0.25">
      <c r="A133" s="1">
        <v>43151</v>
      </c>
      <c r="B133" s="2">
        <v>0.48075231481481484</v>
      </c>
      <c r="C133" s="3" t="s">
        <v>19</v>
      </c>
      <c r="D133" s="3" t="s">
        <v>131</v>
      </c>
      <c r="E133">
        <f t="shared" si="8"/>
        <v>132</v>
      </c>
      <c r="F133">
        <f>LEN(_chat[[#This Row],[Message]])</f>
        <v>24</v>
      </c>
      <c r="G133" s="3">
        <f t="shared" si="7"/>
        <v>0</v>
      </c>
      <c r="H133" s="3">
        <f t="shared" si="6"/>
        <v>0</v>
      </c>
    </row>
    <row r="134" spans="1:8" x14ac:dyDescent="0.25">
      <c r="A134" s="1">
        <v>43151</v>
      </c>
      <c r="B134" s="2">
        <v>0.48093750000000002</v>
      </c>
      <c r="C134" s="3" t="s">
        <v>6</v>
      </c>
      <c r="D134" s="3" t="s">
        <v>132</v>
      </c>
      <c r="E134">
        <f t="shared" si="8"/>
        <v>133</v>
      </c>
      <c r="F134">
        <f>LEN(_chat[[#This Row],[Message]])</f>
        <v>91</v>
      </c>
      <c r="G134" s="3">
        <f t="shared" si="7"/>
        <v>0</v>
      </c>
      <c r="H134" s="3">
        <f t="shared" si="6"/>
        <v>0</v>
      </c>
    </row>
    <row r="135" spans="1:8" x14ac:dyDescent="0.25">
      <c r="A135" s="1">
        <v>43151</v>
      </c>
      <c r="B135" s="2">
        <v>0.48114583333333333</v>
      </c>
      <c r="C135" s="3" t="s">
        <v>19</v>
      </c>
      <c r="D135" s="3" t="s">
        <v>133</v>
      </c>
      <c r="E135">
        <f t="shared" si="8"/>
        <v>134</v>
      </c>
      <c r="F135">
        <f>LEN(_chat[[#This Row],[Message]])</f>
        <v>22</v>
      </c>
      <c r="G135" s="3">
        <f t="shared" si="7"/>
        <v>0</v>
      </c>
      <c r="H135" s="3">
        <f t="shared" si="6"/>
        <v>0</v>
      </c>
    </row>
    <row r="136" spans="1:8" x14ac:dyDescent="0.25">
      <c r="A136" s="1">
        <v>43151</v>
      </c>
      <c r="B136" s="2">
        <v>0.48119212962962965</v>
      </c>
      <c r="C136" s="3" t="s">
        <v>6</v>
      </c>
      <c r="D136" s="3" t="s">
        <v>134</v>
      </c>
      <c r="E136">
        <f t="shared" si="8"/>
        <v>135</v>
      </c>
      <c r="F136">
        <f>LEN(_chat[[#This Row],[Message]])</f>
        <v>33</v>
      </c>
      <c r="G136" s="3">
        <f t="shared" si="7"/>
        <v>0</v>
      </c>
      <c r="H136" s="3">
        <f t="shared" si="6"/>
        <v>0</v>
      </c>
    </row>
    <row r="137" spans="1:8" x14ac:dyDescent="0.25">
      <c r="A137" s="1">
        <v>43151</v>
      </c>
      <c r="B137" s="2">
        <v>0.48251157407407408</v>
      </c>
      <c r="C137" s="3" t="s">
        <v>19</v>
      </c>
      <c r="D137" s="3" t="s">
        <v>135</v>
      </c>
      <c r="E137">
        <f t="shared" si="8"/>
        <v>136</v>
      </c>
      <c r="F137">
        <f>LEN(_chat[[#This Row],[Message]])</f>
        <v>6</v>
      </c>
      <c r="G137" s="3">
        <f t="shared" si="7"/>
        <v>0</v>
      </c>
      <c r="H137" s="3">
        <f t="shared" si="6"/>
        <v>0</v>
      </c>
    </row>
    <row r="138" spans="1:8" x14ac:dyDescent="0.25">
      <c r="A138" s="1">
        <v>43151</v>
      </c>
      <c r="B138" s="2">
        <v>0.48322916666666665</v>
      </c>
      <c r="C138" s="3" t="s">
        <v>19</v>
      </c>
      <c r="D138" s="3" t="s">
        <v>91</v>
      </c>
      <c r="E138">
        <f t="shared" si="8"/>
        <v>137</v>
      </c>
      <c r="F138">
        <f>LEN(_chat[[#This Row],[Message]])</f>
        <v>15</v>
      </c>
      <c r="G138" s="3">
        <f t="shared" si="7"/>
        <v>1</v>
      </c>
      <c r="H138" s="3">
        <f t="shared" si="6"/>
        <v>21</v>
      </c>
    </row>
    <row r="139" spans="1:8" x14ac:dyDescent="0.25">
      <c r="A139" s="1">
        <v>43151</v>
      </c>
      <c r="B139" s="2">
        <v>0.48758101851851854</v>
      </c>
      <c r="C139" s="3" t="s">
        <v>6</v>
      </c>
      <c r="D139" s="3" t="s">
        <v>136</v>
      </c>
      <c r="E139">
        <f t="shared" si="8"/>
        <v>138</v>
      </c>
      <c r="F139">
        <f>LEN(_chat[[#This Row],[Message]])</f>
        <v>44</v>
      </c>
      <c r="G139" s="3">
        <f t="shared" si="7"/>
        <v>0</v>
      </c>
      <c r="H139" s="3">
        <f t="shared" si="6"/>
        <v>0</v>
      </c>
    </row>
    <row r="140" spans="1:8" x14ac:dyDescent="0.25">
      <c r="A140" s="1">
        <v>43151</v>
      </c>
      <c r="B140" s="2">
        <v>0.48826388888888889</v>
      </c>
      <c r="C140" s="3" t="s">
        <v>19</v>
      </c>
      <c r="D140" s="3" t="s">
        <v>137</v>
      </c>
      <c r="E140">
        <f t="shared" si="8"/>
        <v>139</v>
      </c>
      <c r="F140">
        <f>LEN(_chat[[#This Row],[Message]])</f>
        <v>49</v>
      </c>
      <c r="G140" s="3">
        <f t="shared" si="7"/>
        <v>0</v>
      </c>
      <c r="H140" s="3">
        <f t="shared" si="6"/>
        <v>0</v>
      </c>
    </row>
    <row r="141" spans="1:8" x14ac:dyDescent="0.25">
      <c r="A141" s="1">
        <v>43151</v>
      </c>
      <c r="B141" s="2">
        <v>0.48863425925925924</v>
      </c>
      <c r="C141" s="3" t="s">
        <v>19</v>
      </c>
      <c r="D141" s="3" t="s">
        <v>91</v>
      </c>
      <c r="E141">
        <f t="shared" si="8"/>
        <v>140</v>
      </c>
      <c r="F141">
        <f>LEN(_chat[[#This Row],[Message]])</f>
        <v>15</v>
      </c>
      <c r="G141" s="3">
        <f t="shared" si="7"/>
        <v>1</v>
      </c>
      <c r="H141" s="3">
        <f t="shared" si="6"/>
        <v>64</v>
      </c>
    </row>
    <row r="142" spans="1:8" x14ac:dyDescent="0.25">
      <c r="A142" s="1">
        <v>43151</v>
      </c>
      <c r="B142" s="2">
        <v>0.48912037037037037</v>
      </c>
      <c r="C142" s="3" t="s">
        <v>19</v>
      </c>
      <c r="D142" s="3" t="s">
        <v>91</v>
      </c>
      <c r="E142">
        <f t="shared" si="8"/>
        <v>141</v>
      </c>
      <c r="F142">
        <f>LEN(_chat[[#This Row],[Message]])</f>
        <v>15</v>
      </c>
      <c r="G142" s="3">
        <f t="shared" si="7"/>
        <v>1</v>
      </c>
      <c r="H142" s="3">
        <f t="shared" si="6"/>
        <v>30</v>
      </c>
    </row>
    <row r="143" spans="1:8" x14ac:dyDescent="0.25">
      <c r="A143" s="1">
        <v>43151</v>
      </c>
      <c r="B143" s="2">
        <v>0.48958333333333331</v>
      </c>
      <c r="C143" s="3" t="s">
        <v>19</v>
      </c>
      <c r="D143" s="3" t="s">
        <v>91</v>
      </c>
      <c r="E143">
        <f t="shared" si="8"/>
        <v>142</v>
      </c>
      <c r="F143">
        <f>LEN(_chat[[#This Row],[Message]])</f>
        <v>15</v>
      </c>
      <c r="G143" s="3">
        <f t="shared" si="7"/>
        <v>1</v>
      </c>
      <c r="H143" s="3">
        <f t="shared" si="6"/>
        <v>30</v>
      </c>
    </row>
    <row r="144" spans="1:8" x14ac:dyDescent="0.25">
      <c r="A144" s="1">
        <v>43151</v>
      </c>
      <c r="B144" s="2">
        <v>0.49031249999999998</v>
      </c>
      <c r="C144" s="3" t="s">
        <v>6</v>
      </c>
      <c r="D144" s="3" t="s">
        <v>138</v>
      </c>
      <c r="E144">
        <f t="shared" si="8"/>
        <v>143</v>
      </c>
      <c r="F144">
        <f>LEN(_chat[[#This Row],[Message]])</f>
        <v>24</v>
      </c>
      <c r="G144" s="3">
        <f t="shared" si="7"/>
        <v>0</v>
      </c>
      <c r="H144" s="3">
        <f t="shared" si="6"/>
        <v>0</v>
      </c>
    </row>
    <row r="145" spans="1:8" x14ac:dyDescent="0.25">
      <c r="A145" s="1">
        <v>43151</v>
      </c>
      <c r="B145" s="2">
        <v>0.49041666666666667</v>
      </c>
      <c r="C145" s="3" t="s">
        <v>6</v>
      </c>
      <c r="D145" s="3" t="s">
        <v>139</v>
      </c>
      <c r="E145">
        <f t="shared" si="8"/>
        <v>144</v>
      </c>
      <c r="F145">
        <f>LEN(_chat[[#This Row],[Message]])</f>
        <v>43</v>
      </c>
      <c r="G145" s="3">
        <f t="shared" si="7"/>
        <v>1</v>
      </c>
      <c r="H145" s="3">
        <f t="shared" si="6"/>
        <v>67</v>
      </c>
    </row>
    <row r="146" spans="1:8" x14ac:dyDescent="0.25">
      <c r="A146" s="1">
        <v>43151</v>
      </c>
      <c r="B146" s="2">
        <v>0.49063657407407407</v>
      </c>
      <c r="C146" s="3" t="s">
        <v>6</v>
      </c>
      <c r="D146" s="3" t="s">
        <v>140</v>
      </c>
      <c r="E146">
        <f t="shared" si="8"/>
        <v>145</v>
      </c>
      <c r="F146">
        <f>LEN(_chat[[#This Row],[Message]])</f>
        <v>84</v>
      </c>
      <c r="G146" s="3">
        <f t="shared" si="7"/>
        <v>1</v>
      </c>
      <c r="H146" s="3">
        <f t="shared" si="6"/>
        <v>127</v>
      </c>
    </row>
    <row r="147" spans="1:8" x14ac:dyDescent="0.25">
      <c r="A147" s="1">
        <v>43151</v>
      </c>
      <c r="B147" s="2">
        <v>0.49215277777777777</v>
      </c>
      <c r="C147" s="3" t="s">
        <v>19</v>
      </c>
      <c r="D147" s="3" t="s">
        <v>141</v>
      </c>
      <c r="E147">
        <f t="shared" si="8"/>
        <v>146</v>
      </c>
      <c r="F147">
        <f>LEN(_chat[[#This Row],[Message]])</f>
        <v>42</v>
      </c>
      <c r="G147" s="3">
        <f t="shared" si="7"/>
        <v>0</v>
      </c>
      <c r="H147" s="3">
        <f t="shared" si="6"/>
        <v>0</v>
      </c>
    </row>
    <row r="148" spans="1:8" x14ac:dyDescent="0.25">
      <c r="A148" s="1">
        <v>43151</v>
      </c>
      <c r="B148" s="2">
        <v>0.49219907407407409</v>
      </c>
      <c r="C148" s="3" t="s">
        <v>19</v>
      </c>
      <c r="D148" s="3" t="s">
        <v>142</v>
      </c>
      <c r="E148">
        <f t="shared" si="8"/>
        <v>147</v>
      </c>
      <c r="F148">
        <f>LEN(_chat[[#This Row],[Message]])</f>
        <v>14</v>
      </c>
      <c r="G148" s="3">
        <f t="shared" si="7"/>
        <v>1</v>
      </c>
      <c r="H148" s="3">
        <f t="shared" si="6"/>
        <v>56</v>
      </c>
    </row>
    <row r="149" spans="1:8" x14ac:dyDescent="0.25">
      <c r="A149" s="1">
        <v>43151</v>
      </c>
      <c r="B149" s="2">
        <v>0.49223379629629632</v>
      </c>
      <c r="C149" s="3" t="s">
        <v>19</v>
      </c>
      <c r="D149" s="3" t="s">
        <v>91</v>
      </c>
      <c r="E149">
        <f t="shared" si="8"/>
        <v>148</v>
      </c>
      <c r="F149">
        <f>LEN(_chat[[#This Row],[Message]])</f>
        <v>15</v>
      </c>
      <c r="G149" s="3">
        <f t="shared" si="7"/>
        <v>1</v>
      </c>
      <c r="H149" s="3">
        <f t="shared" si="6"/>
        <v>29</v>
      </c>
    </row>
    <row r="150" spans="1:8" x14ac:dyDescent="0.25">
      <c r="A150" s="1">
        <v>43151</v>
      </c>
      <c r="B150" s="2">
        <v>0.49274305555555553</v>
      </c>
      <c r="C150" s="3" t="s">
        <v>19</v>
      </c>
      <c r="D150" s="3" t="s">
        <v>143</v>
      </c>
      <c r="E150">
        <f t="shared" si="8"/>
        <v>149</v>
      </c>
      <c r="F150">
        <f>LEN(_chat[[#This Row],[Message]])</f>
        <v>35</v>
      </c>
      <c r="G150" s="3">
        <f t="shared" si="7"/>
        <v>1</v>
      </c>
      <c r="H150" s="3">
        <f t="shared" si="6"/>
        <v>50</v>
      </c>
    </row>
    <row r="151" spans="1:8" x14ac:dyDescent="0.25">
      <c r="A151" s="1">
        <v>43151</v>
      </c>
      <c r="B151" s="2">
        <v>0.49277777777777776</v>
      </c>
      <c r="C151" s="3" t="s">
        <v>19</v>
      </c>
      <c r="D151" s="3" t="s">
        <v>91</v>
      </c>
      <c r="E151">
        <f t="shared" si="8"/>
        <v>150</v>
      </c>
      <c r="F151">
        <f>LEN(_chat[[#This Row],[Message]])</f>
        <v>15</v>
      </c>
      <c r="G151" s="3">
        <f t="shared" si="7"/>
        <v>1</v>
      </c>
      <c r="H151" s="3">
        <f t="shared" si="6"/>
        <v>50</v>
      </c>
    </row>
    <row r="152" spans="1:8" x14ac:dyDescent="0.25">
      <c r="A152" s="1">
        <v>43151</v>
      </c>
      <c r="B152" s="2">
        <v>0.49280092592592595</v>
      </c>
      <c r="C152" s="3" t="s">
        <v>19</v>
      </c>
      <c r="D152" s="3" t="s">
        <v>144</v>
      </c>
      <c r="E152">
        <f t="shared" si="8"/>
        <v>151</v>
      </c>
      <c r="F152">
        <f>LEN(_chat[[#This Row],[Message]])</f>
        <v>3</v>
      </c>
      <c r="G152" s="3">
        <f t="shared" si="7"/>
        <v>1</v>
      </c>
      <c r="H152" s="3">
        <f t="shared" si="6"/>
        <v>18</v>
      </c>
    </row>
    <row r="153" spans="1:8" x14ac:dyDescent="0.25">
      <c r="A153" s="1">
        <v>43151</v>
      </c>
      <c r="B153" s="2">
        <v>0.49312499999999998</v>
      </c>
      <c r="C153" s="3" t="s">
        <v>6</v>
      </c>
      <c r="D153" s="3" t="s">
        <v>145</v>
      </c>
      <c r="E153">
        <f t="shared" si="8"/>
        <v>152</v>
      </c>
      <c r="F153">
        <f>LEN(_chat[[#This Row],[Message]])</f>
        <v>45</v>
      </c>
      <c r="G153" s="3">
        <f t="shared" si="7"/>
        <v>0</v>
      </c>
      <c r="H153" s="3">
        <f t="shared" si="6"/>
        <v>0</v>
      </c>
    </row>
    <row r="154" spans="1:8" x14ac:dyDescent="0.25">
      <c r="A154" s="1">
        <v>43151</v>
      </c>
      <c r="B154" s="2">
        <v>0.49321759259259257</v>
      </c>
      <c r="C154" s="3" t="s">
        <v>6</v>
      </c>
      <c r="D154" s="3" t="s">
        <v>146</v>
      </c>
      <c r="E154">
        <f t="shared" si="8"/>
        <v>153</v>
      </c>
      <c r="F154">
        <f>LEN(_chat[[#This Row],[Message]])</f>
        <v>48</v>
      </c>
      <c r="G154" s="3">
        <f t="shared" si="7"/>
        <v>1</v>
      </c>
      <c r="H154" s="3">
        <f t="shared" si="6"/>
        <v>93</v>
      </c>
    </row>
    <row r="155" spans="1:8" x14ac:dyDescent="0.25">
      <c r="A155" s="1">
        <v>43151</v>
      </c>
      <c r="B155" s="2">
        <v>0.49333333333333335</v>
      </c>
      <c r="C155" s="3" t="s">
        <v>6</v>
      </c>
      <c r="D155" s="3" t="s">
        <v>147</v>
      </c>
      <c r="E155">
        <f t="shared" si="8"/>
        <v>154</v>
      </c>
      <c r="F155">
        <f>LEN(_chat[[#This Row],[Message]])</f>
        <v>47</v>
      </c>
      <c r="G155" s="3">
        <f t="shared" si="7"/>
        <v>1</v>
      </c>
      <c r="H155" s="3">
        <f t="shared" si="6"/>
        <v>95</v>
      </c>
    </row>
    <row r="156" spans="1:8" x14ac:dyDescent="0.25">
      <c r="A156" s="1">
        <v>43151</v>
      </c>
      <c r="B156" s="2">
        <v>0.49383101851851852</v>
      </c>
      <c r="C156" s="3" t="s">
        <v>19</v>
      </c>
      <c r="D156" s="3" t="s">
        <v>148</v>
      </c>
      <c r="E156">
        <f t="shared" si="8"/>
        <v>155</v>
      </c>
      <c r="F156">
        <f>LEN(_chat[[#This Row],[Message]])</f>
        <v>58</v>
      </c>
      <c r="G156" s="3">
        <f t="shared" si="7"/>
        <v>0</v>
      </c>
      <c r="H156" s="3">
        <f t="shared" si="6"/>
        <v>0</v>
      </c>
    </row>
    <row r="157" spans="1:8" x14ac:dyDescent="0.25">
      <c r="A157" s="1">
        <v>43151</v>
      </c>
      <c r="B157" s="2">
        <v>0.49422453703703706</v>
      </c>
      <c r="C157" s="3" t="s">
        <v>19</v>
      </c>
      <c r="D157" s="3" t="s">
        <v>149</v>
      </c>
      <c r="E157">
        <f t="shared" si="8"/>
        <v>156</v>
      </c>
      <c r="F157">
        <f>LEN(_chat[[#This Row],[Message]])</f>
        <v>56</v>
      </c>
      <c r="G157" s="3">
        <f t="shared" si="7"/>
        <v>1</v>
      </c>
      <c r="H157" s="3">
        <f t="shared" si="6"/>
        <v>114</v>
      </c>
    </row>
    <row r="158" spans="1:8" x14ac:dyDescent="0.25">
      <c r="A158" s="1">
        <v>43151</v>
      </c>
      <c r="B158" s="2">
        <v>0.50011574074074072</v>
      </c>
      <c r="C158" s="3" t="s">
        <v>11</v>
      </c>
      <c r="D158" s="3" t="s">
        <v>150</v>
      </c>
      <c r="E158">
        <f t="shared" si="8"/>
        <v>157</v>
      </c>
      <c r="F158">
        <f>LEN(_chat[[#This Row],[Message]])</f>
        <v>65</v>
      </c>
      <c r="G158" s="3">
        <f t="shared" si="7"/>
        <v>0</v>
      </c>
      <c r="H158" s="3">
        <f t="shared" si="6"/>
        <v>0</v>
      </c>
    </row>
    <row r="159" spans="1:8" x14ac:dyDescent="0.25">
      <c r="A159" s="1">
        <v>43151</v>
      </c>
      <c r="B159" s="2">
        <v>0.5002199074074074</v>
      </c>
      <c r="C159" s="3" t="s">
        <v>11</v>
      </c>
      <c r="D159" s="3" t="s">
        <v>151</v>
      </c>
      <c r="E159">
        <f t="shared" si="8"/>
        <v>158</v>
      </c>
      <c r="F159">
        <f>LEN(_chat[[#This Row],[Message]])</f>
        <v>16</v>
      </c>
      <c r="G159" s="3">
        <f t="shared" si="7"/>
        <v>1</v>
      </c>
      <c r="H159" s="3">
        <f t="shared" si="6"/>
        <v>81</v>
      </c>
    </row>
    <row r="160" spans="1:8" x14ac:dyDescent="0.25">
      <c r="A160" s="1">
        <v>43151</v>
      </c>
      <c r="B160" s="2">
        <v>0.50078703703703709</v>
      </c>
      <c r="C160" s="3" t="s">
        <v>11</v>
      </c>
      <c r="D160" s="3" t="s">
        <v>152</v>
      </c>
      <c r="E160">
        <f t="shared" si="8"/>
        <v>159</v>
      </c>
      <c r="F160">
        <f>LEN(_chat[[#This Row],[Message]])</f>
        <v>45</v>
      </c>
      <c r="G160" s="3">
        <f t="shared" si="7"/>
        <v>1</v>
      </c>
      <c r="H160" s="3">
        <f t="shared" si="6"/>
        <v>61</v>
      </c>
    </row>
    <row r="161" spans="1:8" x14ac:dyDescent="0.25">
      <c r="A161" s="1">
        <v>43151</v>
      </c>
      <c r="B161" s="2">
        <v>0.69118055555555558</v>
      </c>
      <c r="C161" s="3" t="s">
        <v>19</v>
      </c>
      <c r="D161" s="3" t="s">
        <v>153</v>
      </c>
      <c r="E161">
        <f t="shared" si="8"/>
        <v>160</v>
      </c>
      <c r="F161">
        <f>LEN(_chat[[#This Row],[Message]])</f>
        <v>33</v>
      </c>
      <c r="G161" s="3">
        <f t="shared" si="7"/>
        <v>0</v>
      </c>
      <c r="H161" s="3">
        <f t="shared" si="6"/>
        <v>0</v>
      </c>
    </row>
    <row r="162" spans="1:8" x14ac:dyDescent="0.25">
      <c r="A162" s="1">
        <v>43151</v>
      </c>
      <c r="B162" s="2">
        <v>0.74686342592592592</v>
      </c>
      <c r="C162" s="3" t="s">
        <v>6</v>
      </c>
      <c r="D162" s="3" t="s">
        <v>154</v>
      </c>
      <c r="E162">
        <f t="shared" si="8"/>
        <v>161</v>
      </c>
      <c r="F162">
        <f>LEN(_chat[[#This Row],[Message]])</f>
        <v>79</v>
      </c>
      <c r="G162" s="3">
        <f t="shared" si="7"/>
        <v>0</v>
      </c>
      <c r="H162" s="3">
        <f t="shared" si="6"/>
        <v>0</v>
      </c>
    </row>
    <row r="163" spans="1:8" x14ac:dyDescent="0.25">
      <c r="A163" s="1">
        <v>43151</v>
      </c>
      <c r="B163" s="2">
        <v>0.74956018518518519</v>
      </c>
      <c r="C163" s="3" t="s">
        <v>11</v>
      </c>
      <c r="D163" s="3" t="s">
        <v>155</v>
      </c>
      <c r="E163">
        <f t="shared" si="8"/>
        <v>162</v>
      </c>
      <c r="F163">
        <f>LEN(_chat[[#This Row],[Message]])</f>
        <v>65</v>
      </c>
      <c r="G163" s="3">
        <f t="shared" si="7"/>
        <v>0</v>
      </c>
      <c r="H163" s="3">
        <f t="shared" si="6"/>
        <v>0</v>
      </c>
    </row>
    <row r="164" spans="1:8" x14ac:dyDescent="0.25">
      <c r="A164" s="1">
        <v>43153</v>
      </c>
      <c r="B164" s="2">
        <v>0.41444444444444445</v>
      </c>
      <c r="C164" s="3" t="s">
        <v>19</v>
      </c>
      <c r="D164" s="3" t="s">
        <v>91</v>
      </c>
      <c r="E164">
        <f t="shared" si="8"/>
        <v>163</v>
      </c>
      <c r="F164">
        <f>LEN(_chat[[#This Row],[Message]])</f>
        <v>15</v>
      </c>
      <c r="G164" s="3">
        <f t="shared" si="7"/>
        <v>0</v>
      </c>
      <c r="H164" s="3">
        <f t="shared" si="6"/>
        <v>0</v>
      </c>
    </row>
    <row r="165" spans="1:8" x14ac:dyDescent="0.25">
      <c r="A165" s="1">
        <v>43153</v>
      </c>
      <c r="B165" s="2">
        <v>0.41447916666666668</v>
      </c>
      <c r="C165" s="3" t="s">
        <v>19</v>
      </c>
      <c r="D165" s="3" t="s">
        <v>156</v>
      </c>
      <c r="E165">
        <f t="shared" si="8"/>
        <v>164</v>
      </c>
      <c r="F165">
        <f>LEN(_chat[[#This Row],[Message]])</f>
        <v>4</v>
      </c>
      <c r="G165" s="3">
        <f t="shared" si="7"/>
        <v>1</v>
      </c>
      <c r="H165" s="3">
        <f t="shared" si="6"/>
        <v>19</v>
      </c>
    </row>
    <row r="166" spans="1:8" x14ac:dyDescent="0.25">
      <c r="A166" s="1">
        <v>43153</v>
      </c>
      <c r="B166" s="2">
        <v>0.42627314814814815</v>
      </c>
      <c r="C166" s="3" t="s">
        <v>6</v>
      </c>
      <c r="D166" s="3" t="s">
        <v>157</v>
      </c>
      <c r="E166">
        <f t="shared" si="8"/>
        <v>165</v>
      </c>
      <c r="F166">
        <f>LEN(_chat[[#This Row],[Message]])</f>
        <v>4</v>
      </c>
      <c r="G166" s="3">
        <f t="shared" si="7"/>
        <v>0</v>
      </c>
      <c r="H166" s="3">
        <f t="shared" si="6"/>
        <v>0</v>
      </c>
    </row>
    <row r="167" spans="1:8" x14ac:dyDescent="0.25">
      <c r="A167" s="1">
        <v>43156</v>
      </c>
      <c r="B167" s="2">
        <v>0.59005787037037039</v>
      </c>
      <c r="C167" s="3" t="s">
        <v>6</v>
      </c>
      <c r="D167" s="3" t="s">
        <v>91</v>
      </c>
      <c r="E167">
        <f t="shared" si="8"/>
        <v>166</v>
      </c>
      <c r="F167">
        <f>LEN(_chat[[#This Row],[Message]])</f>
        <v>15</v>
      </c>
      <c r="G167" s="3">
        <f t="shared" si="7"/>
        <v>1</v>
      </c>
      <c r="H167" s="3">
        <f t="shared" si="6"/>
        <v>19</v>
      </c>
    </row>
    <row r="168" spans="1:8" x14ac:dyDescent="0.25">
      <c r="A168" s="1">
        <v>43156</v>
      </c>
      <c r="B168" s="2">
        <v>0.59020833333333333</v>
      </c>
      <c r="C168" s="3" t="s">
        <v>19</v>
      </c>
      <c r="D168" s="3" t="s">
        <v>158</v>
      </c>
      <c r="E168">
        <f t="shared" si="8"/>
        <v>167</v>
      </c>
      <c r="F168">
        <f>LEN(_chat[[#This Row],[Message]])</f>
        <v>9</v>
      </c>
      <c r="G168" s="3">
        <f t="shared" si="7"/>
        <v>0</v>
      </c>
      <c r="H168" s="3">
        <f t="shared" si="6"/>
        <v>0</v>
      </c>
    </row>
    <row r="169" spans="1:8" x14ac:dyDescent="0.25">
      <c r="A169" s="1">
        <v>43156</v>
      </c>
      <c r="B169" s="2">
        <v>0.59034722222222225</v>
      </c>
      <c r="C169" s="3" t="s">
        <v>19</v>
      </c>
      <c r="D169" s="3" t="s">
        <v>159</v>
      </c>
      <c r="E169">
        <f t="shared" si="8"/>
        <v>168</v>
      </c>
      <c r="F169">
        <f>LEN(_chat[[#This Row],[Message]])</f>
        <v>31</v>
      </c>
      <c r="G169" s="3">
        <f t="shared" si="7"/>
        <v>1</v>
      </c>
      <c r="H169" s="3">
        <f t="shared" si="6"/>
        <v>40</v>
      </c>
    </row>
    <row r="170" spans="1:8" x14ac:dyDescent="0.25">
      <c r="A170" s="1">
        <v>43156</v>
      </c>
      <c r="B170" s="2">
        <v>0.59107638888888892</v>
      </c>
      <c r="C170" s="3" t="s">
        <v>11</v>
      </c>
      <c r="D170" s="3" t="s">
        <v>160</v>
      </c>
      <c r="E170">
        <f t="shared" si="8"/>
        <v>169</v>
      </c>
      <c r="F170">
        <f>LEN(_chat[[#This Row],[Message]])</f>
        <v>27</v>
      </c>
      <c r="G170" s="3">
        <f t="shared" si="7"/>
        <v>0</v>
      </c>
      <c r="H170" s="3">
        <f t="shared" si="6"/>
        <v>0</v>
      </c>
    </row>
    <row r="171" spans="1:8" x14ac:dyDescent="0.25">
      <c r="A171" s="1">
        <v>43156</v>
      </c>
      <c r="B171" s="2">
        <v>0.59182870370370366</v>
      </c>
      <c r="C171" s="3" t="s">
        <v>6</v>
      </c>
      <c r="D171" s="3" t="s">
        <v>161</v>
      </c>
      <c r="E171">
        <f t="shared" si="8"/>
        <v>170</v>
      </c>
      <c r="F171">
        <f>LEN(_chat[[#This Row],[Message]])</f>
        <v>25</v>
      </c>
      <c r="G171" s="3">
        <f t="shared" si="7"/>
        <v>0</v>
      </c>
      <c r="H171" s="3">
        <f t="shared" si="6"/>
        <v>0</v>
      </c>
    </row>
    <row r="172" spans="1:8" x14ac:dyDescent="0.25">
      <c r="A172" s="1">
        <v>43156</v>
      </c>
      <c r="B172" s="2">
        <v>0.63275462962962958</v>
      </c>
      <c r="C172" s="3" t="s">
        <v>19</v>
      </c>
      <c r="D172" s="3" t="s">
        <v>162</v>
      </c>
      <c r="E172">
        <f t="shared" si="8"/>
        <v>171</v>
      </c>
      <c r="F172">
        <f>LEN(_chat[[#This Row],[Message]])</f>
        <v>25</v>
      </c>
      <c r="G172" s="3">
        <f t="shared" si="7"/>
        <v>0</v>
      </c>
      <c r="H172" s="3">
        <f t="shared" si="6"/>
        <v>0</v>
      </c>
    </row>
    <row r="173" spans="1:8" x14ac:dyDescent="0.25">
      <c r="A173" s="1">
        <v>43156</v>
      </c>
      <c r="B173" s="2">
        <v>0.63576388888888891</v>
      </c>
      <c r="C173" s="3" t="s">
        <v>6</v>
      </c>
      <c r="D173" s="3" t="s">
        <v>163</v>
      </c>
      <c r="E173">
        <f t="shared" si="8"/>
        <v>172</v>
      </c>
      <c r="F173">
        <f>LEN(_chat[[#This Row],[Message]])</f>
        <v>21</v>
      </c>
      <c r="G173" s="3">
        <f t="shared" si="7"/>
        <v>0</v>
      </c>
      <c r="H173" s="3">
        <f t="shared" si="6"/>
        <v>0</v>
      </c>
    </row>
    <row r="174" spans="1:8" x14ac:dyDescent="0.25">
      <c r="A174" s="1">
        <v>43156</v>
      </c>
      <c r="B174" s="2">
        <v>0.63797453703703699</v>
      </c>
      <c r="C174" s="3" t="s">
        <v>6</v>
      </c>
      <c r="D174" s="3" t="s">
        <v>164</v>
      </c>
      <c r="E174">
        <f t="shared" si="8"/>
        <v>173</v>
      </c>
      <c r="F174">
        <f>LEN(_chat[[#This Row],[Message]])</f>
        <v>36</v>
      </c>
      <c r="G174" s="3">
        <f t="shared" si="7"/>
        <v>1</v>
      </c>
      <c r="H174" s="3">
        <f t="shared" si="6"/>
        <v>57</v>
      </c>
    </row>
    <row r="175" spans="1:8" x14ac:dyDescent="0.25">
      <c r="A175" s="1">
        <v>43156</v>
      </c>
      <c r="B175" s="2">
        <v>0.63806712962962964</v>
      </c>
      <c r="C175" s="3" t="s">
        <v>19</v>
      </c>
      <c r="D175" s="3" t="s">
        <v>144</v>
      </c>
      <c r="E175">
        <f t="shared" si="8"/>
        <v>174</v>
      </c>
      <c r="F175">
        <f>LEN(_chat[[#This Row],[Message]])</f>
        <v>3</v>
      </c>
      <c r="G175" s="3">
        <f t="shared" si="7"/>
        <v>0</v>
      </c>
      <c r="H175" s="3">
        <f t="shared" si="6"/>
        <v>0</v>
      </c>
    </row>
    <row r="176" spans="1:8" x14ac:dyDescent="0.25">
      <c r="A176" s="1">
        <v>43156</v>
      </c>
      <c r="B176" s="2">
        <v>0.63809027777777783</v>
      </c>
      <c r="C176" s="3" t="s">
        <v>19</v>
      </c>
      <c r="D176" s="3" t="s">
        <v>165</v>
      </c>
      <c r="E176">
        <f t="shared" si="8"/>
        <v>175</v>
      </c>
      <c r="F176">
        <f>LEN(_chat[[#This Row],[Message]])</f>
        <v>9</v>
      </c>
      <c r="G176" s="3">
        <f t="shared" si="7"/>
        <v>1</v>
      </c>
      <c r="H176" s="3">
        <f t="shared" si="6"/>
        <v>12</v>
      </c>
    </row>
    <row r="177" spans="1:8" x14ac:dyDescent="0.25">
      <c r="A177" s="1">
        <v>43156</v>
      </c>
      <c r="B177" s="2">
        <v>0.63813657407407409</v>
      </c>
      <c r="C177" s="3" t="s">
        <v>11</v>
      </c>
      <c r="D177" s="3" t="s">
        <v>166</v>
      </c>
      <c r="E177">
        <f t="shared" si="8"/>
        <v>176</v>
      </c>
      <c r="F177">
        <f>LEN(_chat[[#This Row],[Message]])</f>
        <v>9</v>
      </c>
      <c r="G177" s="3">
        <f t="shared" si="7"/>
        <v>0</v>
      </c>
      <c r="H177" s="3">
        <f t="shared" si="6"/>
        <v>0</v>
      </c>
    </row>
    <row r="178" spans="1:8" x14ac:dyDescent="0.25">
      <c r="A178" s="1">
        <v>43156</v>
      </c>
      <c r="B178" s="2">
        <v>0.63940972222222225</v>
      </c>
      <c r="C178" s="3" t="s">
        <v>6</v>
      </c>
      <c r="D178" s="3" t="s">
        <v>167</v>
      </c>
      <c r="E178">
        <f t="shared" si="8"/>
        <v>177</v>
      </c>
      <c r="F178">
        <f>LEN(_chat[[#This Row],[Message]])</f>
        <v>29</v>
      </c>
      <c r="G178" s="3">
        <f t="shared" si="7"/>
        <v>0</v>
      </c>
      <c r="H178" s="3">
        <f t="shared" si="6"/>
        <v>0</v>
      </c>
    </row>
    <row r="179" spans="1:8" x14ac:dyDescent="0.25">
      <c r="A179" s="1">
        <v>43156</v>
      </c>
      <c r="B179" s="2">
        <v>0.63959490740740743</v>
      </c>
      <c r="C179" s="3" t="s">
        <v>19</v>
      </c>
      <c r="D179" s="3" t="s">
        <v>168</v>
      </c>
      <c r="E179">
        <f t="shared" si="8"/>
        <v>178</v>
      </c>
      <c r="F179">
        <f>LEN(_chat[[#This Row],[Message]])</f>
        <v>6</v>
      </c>
      <c r="G179" s="3">
        <f t="shared" si="7"/>
        <v>0</v>
      </c>
      <c r="H179" s="3">
        <f t="shared" si="6"/>
        <v>0</v>
      </c>
    </row>
    <row r="180" spans="1:8" x14ac:dyDescent="0.25">
      <c r="A180" s="1">
        <v>43156</v>
      </c>
      <c r="B180" s="2">
        <v>0.63960648148148147</v>
      </c>
      <c r="C180" s="3" t="s">
        <v>6</v>
      </c>
      <c r="D180" s="3" t="s">
        <v>169</v>
      </c>
      <c r="E180">
        <f t="shared" si="8"/>
        <v>179</v>
      </c>
      <c r="F180">
        <f>LEN(_chat[[#This Row],[Message]])</f>
        <v>78</v>
      </c>
      <c r="G180" s="3">
        <f t="shared" si="7"/>
        <v>0</v>
      </c>
      <c r="H180" s="3">
        <f t="shared" si="6"/>
        <v>0</v>
      </c>
    </row>
    <row r="181" spans="1:8" x14ac:dyDescent="0.25">
      <c r="A181" s="1">
        <v>43156</v>
      </c>
      <c r="B181" s="2">
        <v>0.63972222222222219</v>
      </c>
      <c r="C181" s="3" t="s">
        <v>6</v>
      </c>
      <c r="D181" s="3" t="s">
        <v>170</v>
      </c>
      <c r="E181">
        <f t="shared" si="8"/>
        <v>180</v>
      </c>
      <c r="F181">
        <f>LEN(_chat[[#This Row],[Message]])</f>
        <v>40</v>
      </c>
      <c r="G181" s="3">
        <f t="shared" si="7"/>
        <v>1</v>
      </c>
      <c r="H181" s="3">
        <f t="shared" si="6"/>
        <v>118</v>
      </c>
    </row>
    <row r="182" spans="1:8" x14ac:dyDescent="0.25">
      <c r="A182" s="1">
        <v>43156</v>
      </c>
      <c r="B182" s="2">
        <v>0.64067129629629627</v>
      </c>
      <c r="C182" s="3" t="s">
        <v>11</v>
      </c>
      <c r="D182" s="3" t="s">
        <v>171</v>
      </c>
      <c r="E182">
        <f t="shared" si="8"/>
        <v>181</v>
      </c>
      <c r="F182">
        <f>LEN(_chat[[#This Row],[Message]])</f>
        <v>47</v>
      </c>
      <c r="G182" s="3">
        <f t="shared" si="7"/>
        <v>0</v>
      </c>
      <c r="H182" s="3">
        <f t="shared" si="6"/>
        <v>0</v>
      </c>
    </row>
    <row r="183" spans="1:8" x14ac:dyDescent="0.25">
      <c r="A183" s="1">
        <v>43156</v>
      </c>
      <c r="B183" s="2">
        <v>0.64149305555555558</v>
      </c>
      <c r="C183" s="3" t="s">
        <v>19</v>
      </c>
      <c r="D183" s="3" t="s">
        <v>172</v>
      </c>
      <c r="E183">
        <f t="shared" si="8"/>
        <v>182</v>
      </c>
      <c r="F183">
        <f>LEN(_chat[[#This Row],[Message]])</f>
        <v>31</v>
      </c>
      <c r="G183" s="3">
        <f t="shared" si="7"/>
        <v>0</v>
      </c>
      <c r="H183" s="3">
        <f t="shared" si="6"/>
        <v>0</v>
      </c>
    </row>
    <row r="184" spans="1:8" x14ac:dyDescent="0.25">
      <c r="A184" s="1">
        <v>43156</v>
      </c>
      <c r="B184" s="2">
        <v>0.64239583333333339</v>
      </c>
      <c r="C184" s="3" t="s">
        <v>11</v>
      </c>
      <c r="D184" s="3" t="s">
        <v>173</v>
      </c>
      <c r="E184">
        <f t="shared" si="8"/>
        <v>183</v>
      </c>
      <c r="F184">
        <f>LEN(_chat[[#This Row],[Message]])</f>
        <v>19</v>
      </c>
      <c r="G184" s="3">
        <f t="shared" si="7"/>
        <v>0</v>
      </c>
      <c r="H184" s="3">
        <f t="shared" si="6"/>
        <v>0</v>
      </c>
    </row>
    <row r="185" spans="1:8" x14ac:dyDescent="0.25">
      <c r="A185" s="1">
        <v>43156</v>
      </c>
      <c r="B185" s="2">
        <v>0.64269675925925929</v>
      </c>
      <c r="C185" s="3" t="s">
        <v>6</v>
      </c>
      <c r="D185" s="3" t="s">
        <v>174</v>
      </c>
      <c r="E185">
        <f t="shared" si="8"/>
        <v>184</v>
      </c>
      <c r="F185">
        <f>LEN(_chat[[#This Row],[Message]])</f>
        <v>61</v>
      </c>
      <c r="G185" s="3">
        <f t="shared" si="7"/>
        <v>0</v>
      </c>
      <c r="H185" s="3">
        <f t="shared" si="6"/>
        <v>0</v>
      </c>
    </row>
    <row r="186" spans="1:8" x14ac:dyDescent="0.25">
      <c r="A186" s="1">
        <v>43156</v>
      </c>
      <c r="B186" s="2">
        <v>0.64290509259259254</v>
      </c>
      <c r="C186" s="3" t="s">
        <v>19</v>
      </c>
      <c r="D186" s="3" t="s">
        <v>175</v>
      </c>
      <c r="E186">
        <f t="shared" si="8"/>
        <v>185</v>
      </c>
      <c r="F186">
        <f>LEN(_chat[[#This Row],[Message]])</f>
        <v>33</v>
      </c>
      <c r="G186" s="3">
        <f t="shared" si="7"/>
        <v>0</v>
      </c>
      <c r="H186" s="3">
        <f t="shared" si="6"/>
        <v>0</v>
      </c>
    </row>
    <row r="187" spans="1:8" x14ac:dyDescent="0.25">
      <c r="A187" s="1">
        <v>43156</v>
      </c>
      <c r="B187" s="2">
        <v>0.64322916666666663</v>
      </c>
      <c r="C187" s="3" t="s">
        <v>6</v>
      </c>
      <c r="D187" s="3" t="s">
        <v>176</v>
      </c>
      <c r="E187">
        <f t="shared" si="8"/>
        <v>186</v>
      </c>
      <c r="F187">
        <f>LEN(_chat[[#This Row],[Message]])</f>
        <v>43</v>
      </c>
      <c r="G187" s="3">
        <f t="shared" si="7"/>
        <v>0</v>
      </c>
      <c r="H187" s="3">
        <f t="shared" si="6"/>
        <v>0</v>
      </c>
    </row>
    <row r="188" spans="1:8" x14ac:dyDescent="0.25">
      <c r="A188" s="1">
        <v>43156</v>
      </c>
      <c r="B188" s="2">
        <v>0.64331018518518523</v>
      </c>
      <c r="C188" s="3" t="s">
        <v>6</v>
      </c>
      <c r="D188" s="3" t="s">
        <v>177</v>
      </c>
      <c r="E188">
        <f t="shared" si="8"/>
        <v>187</v>
      </c>
      <c r="F188">
        <f>LEN(_chat[[#This Row],[Message]])</f>
        <v>20</v>
      </c>
      <c r="G188" s="3">
        <f t="shared" si="7"/>
        <v>1</v>
      </c>
      <c r="H188" s="3">
        <f t="shared" si="6"/>
        <v>63</v>
      </c>
    </row>
    <row r="189" spans="1:8" x14ac:dyDescent="0.25">
      <c r="A189" s="1">
        <v>43156</v>
      </c>
      <c r="B189" s="2">
        <v>0.64342592592592596</v>
      </c>
      <c r="C189" s="3" t="s">
        <v>19</v>
      </c>
      <c r="D189" s="3" t="s">
        <v>178</v>
      </c>
      <c r="E189">
        <f t="shared" si="8"/>
        <v>188</v>
      </c>
      <c r="F189">
        <f>LEN(_chat[[#This Row],[Message]])</f>
        <v>43</v>
      </c>
      <c r="G189" s="3">
        <f t="shared" si="7"/>
        <v>0</v>
      </c>
      <c r="H189" s="3">
        <f t="shared" si="6"/>
        <v>0</v>
      </c>
    </row>
    <row r="190" spans="1:8" x14ac:dyDescent="0.25">
      <c r="A190" s="1">
        <v>43156</v>
      </c>
      <c r="B190" s="2">
        <v>0.64487268518518515</v>
      </c>
      <c r="C190" s="3" t="s">
        <v>6</v>
      </c>
      <c r="D190" s="3" t="s">
        <v>179</v>
      </c>
      <c r="E190">
        <f t="shared" si="8"/>
        <v>189</v>
      </c>
      <c r="F190">
        <f>LEN(_chat[[#This Row],[Message]])</f>
        <v>7</v>
      </c>
      <c r="G190" s="3">
        <f t="shared" si="7"/>
        <v>0</v>
      </c>
      <c r="H190" s="3">
        <f t="shared" si="6"/>
        <v>0</v>
      </c>
    </row>
    <row r="191" spans="1:8" x14ac:dyDescent="0.25">
      <c r="A191" s="1">
        <v>43156</v>
      </c>
      <c r="B191" s="2">
        <v>0.64532407407407411</v>
      </c>
      <c r="C191" s="3" t="s">
        <v>19</v>
      </c>
      <c r="D191" s="3" t="s">
        <v>180</v>
      </c>
      <c r="E191">
        <f t="shared" si="8"/>
        <v>190</v>
      </c>
      <c r="F191">
        <f>LEN(_chat[[#This Row],[Message]])</f>
        <v>35</v>
      </c>
      <c r="G191" s="3">
        <f t="shared" si="7"/>
        <v>0</v>
      </c>
      <c r="H191" s="3">
        <f t="shared" si="6"/>
        <v>0</v>
      </c>
    </row>
    <row r="192" spans="1:8" x14ac:dyDescent="0.25">
      <c r="A192" s="1">
        <v>43156</v>
      </c>
      <c r="B192" s="2">
        <v>0.64561342592592597</v>
      </c>
      <c r="C192" s="3" t="s">
        <v>6</v>
      </c>
      <c r="D192" s="3" t="s">
        <v>181</v>
      </c>
      <c r="E192">
        <f t="shared" si="8"/>
        <v>191</v>
      </c>
      <c r="F192">
        <f>LEN(_chat[[#This Row],[Message]])</f>
        <v>76</v>
      </c>
      <c r="G192" s="3">
        <f t="shared" si="7"/>
        <v>0</v>
      </c>
      <c r="H192" s="3">
        <f t="shared" si="6"/>
        <v>0</v>
      </c>
    </row>
    <row r="193" spans="1:8" x14ac:dyDescent="0.25">
      <c r="A193" s="1">
        <v>43156</v>
      </c>
      <c r="B193" s="2">
        <v>0.64606481481481481</v>
      </c>
      <c r="C193" s="3" t="s">
        <v>19</v>
      </c>
      <c r="D193" s="3" t="s">
        <v>182</v>
      </c>
      <c r="E193">
        <f t="shared" si="8"/>
        <v>192</v>
      </c>
      <c r="F193">
        <f>LEN(_chat[[#This Row],[Message]])</f>
        <v>13</v>
      </c>
      <c r="G193" s="3">
        <f t="shared" si="7"/>
        <v>0</v>
      </c>
      <c r="H193" s="3">
        <f t="shared" si="6"/>
        <v>0</v>
      </c>
    </row>
    <row r="194" spans="1:8" x14ac:dyDescent="0.25">
      <c r="A194" s="1">
        <v>43158</v>
      </c>
      <c r="B194" s="2">
        <v>0.57106481481481486</v>
      </c>
      <c r="C194" s="3" t="s">
        <v>19</v>
      </c>
      <c r="D194" s="3" t="s">
        <v>183</v>
      </c>
      <c r="E194">
        <f t="shared" si="8"/>
        <v>193</v>
      </c>
      <c r="F194">
        <f>LEN(_chat[[#This Row],[Message]])</f>
        <v>91</v>
      </c>
      <c r="G194" s="3">
        <f t="shared" si="7"/>
        <v>1</v>
      </c>
      <c r="H194" s="3">
        <f t="shared" ref="H194:H257" si="9">IF(G194=1,F194+F193,0)</f>
        <v>104</v>
      </c>
    </row>
    <row r="195" spans="1:8" x14ac:dyDescent="0.25">
      <c r="A195" s="1">
        <v>43158</v>
      </c>
      <c r="B195" s="2">
        <v>0.85250000000000004</v>
      </c>
      <c r="C195" s="3" t="s">
        <v>6</v>
      </c>
      <c r="D195" s="3" t="s">
        <v>184</v>
      </c>
      <c r="E195">
        <f t="shared" si="8"/>
        <v>194</v>
      </c>
      <c r="F195">
        <f>LEN(_chat[[#This Row],[Message]])</f>
        <v>76</v>
      </c>
      <c r="G195" s="3">
        <f t="shared" ref="G195:G258" si="10">IF(EXACT(C194,C195),1,0)</f>
        <v>0</v>
      </c>
      <c r="H195" s="3">
        <f t="shared" si="9"/>
        <v>0</v>
      </c>
    </row>
    <row r="196" spans="1:8" x14ac:dyDescent="0.25">
      <c r="A196" s="1">
        <v>43159</v>
      </c>
      <c r="B196" s="2">
        <v>0.33848379629629627</v>
      </c>
      <c r="C196" s="3" t="s">
        <v>19</v>
      </c>
      <c r="D196" s="3" t="s">
        <v>185</v>
      </c>
      <c r="E196">
        <f t="shared" ref="E196:E259" si="11">1+E195</f>
        <v>195</v>
      </c>
      <c r="F196">
        <f>LEN(_chat[[#This Row],[Message]])</f>
        <v>48</v>
      </c>
      <c r="G196" s="3">
        <f t="shared" si="10"/>
        <v>0</v>
      </c>
      <c r="H196" s="3">
        <f t="shared" si="9"/>
        <v>0</v>
      </c>
    </row>
    <row r="197" spans="1:8" x14ac:dyDescent="0.25">
      <c r="A197" s="1">
        <v>43159</v>
      </c>
      <c r="B197" s="2">
        <v>0.33909722222222222</v>
      </c>
      <c r="C197" s="3" t="s">
        <v>11</v>
      </c>
      <c r="D197" s="3" t="s">
        <v>186</v>
      </c>
      <c r="E197">
        <f t="shared" si="11"/>
        <v>196</v>
      </c>
      <c r="F197">
        <f>LEN(_chat[[#This Row],[Message]])</f>
        <v>29</v>
      </c>
      <c r="G197" s="3">
        <f t="shared" si="10"/>
        <v>0</v>
      </c>
      <c r="H197" s="3">
        <f t="shared" si="9"/>
        <v>0</v>
      </c>
    </row>
    <row r="198" spans="1:8" x14ac:dyDescent="0.25">
      <c r="A198" s="1">
        <v>43159</v>
      </c>
      <c r="B198" s="2">
        <v>0.33969907407407407</v>
      </c>
      <c r="C198" s="3" t="s">
        <v>19</v>
      </c>
      <c r="D198" s="3" t="s">
        <v>187</v>
      </c>
      <c r="E198">
        <f t="shared" si="11"/>
        <v>197</v>
      </c>
      <c r="F198">
        <f>LEN(_chat[[#This Row],[Message]])</f>
        <v>36</v>
      </c>
      <c r="G198" s="3">
        <f t="shared" si="10"/>
        <v>0</v>
      </c>
      <c r="H198" s="3">
        <f t="shared" si="9"/>
        <v>0</v>
      </c>
    </row>
    <row r="199" spans="1:8" x14ac:dyDescent="0.25">
      <c r="A199" s="1">
        <v>43159</v>
      </c>
      <c r="B199" s="2">
        <v>0.33997685185185184</v>
      </c>
      <c r="C199" s="3" t="s">
        <v>11</v>
      </c>
      <c r="D199" s="3" t="s">
        <v>188</v>
      </c>
      <c r="E199">
        <f t="shared" si="11"/>
        <v>198</v>
      </c>
      <c r="F199">
        <f>LEN(_chat[[#This Row],[Message]])</f>
        <v>18</v>
      </c>
      <c r="G199" s="3">
        <f t="shared" si="10"/>
        <v>0</v>
      </c>
      <c r="H199" s="3">
        <f t="shared" si="9"/>
        <v>0</v>
      </c>
    </row>
    <row r="200" spans="1:8" x14ac:dyDescent="0.25">
      <c r="A200" s="1">
        <v>43159</v>
      </c>
      <c r="B200" s="2">
        <v>0.34038194444444442</v>
      </c>
      <c r="C200" s="3" t="s">
        <v>11</v>
      </c>
      <c r="D200" s="3" t="s">
        <v>189</v>
      </c>
      <c r="E200">
        <f t="shared" si="11"/>
        <v>199</v>
      </c>
      <c r="F200">
        <f>LEN(_chat[[#This Row],[Message]])</f>
        <v>32</v>
      </c>
      <c r="G200" s="3">
        <f t="shared" si="10"/>
        <v>1</v>
      </c>
      <c r="H200" s="3">
        <f t="shared" si="9"/>
        <v>50</v>
      </c>
    </row>
    <row r="201" spans="1:8" x14ac:dyDescent="0.25">
      <c r="A201" s="1">
        <v>43159</v>
      </c>
      <c r="B201" s="2">
        <v>0.34063657407407405</v>
      </c>
      <c r="C201" s="3" t="s">
        <v>19</v>
      </c>
      <c r="D201" s="3" t="s">
        <v>190</v>
      </c>
      <c r="E201">
        <f t="shared" si="11"/>
        <v>200</v>
      </c>
      <c r="F201">
        <f>LEN(_chat[[#This Row],[Message]])</f>
        <v>18</v>
      </c>
      <c r="G201" s="3">
        <f t="shared" si="10"/>
        <v>0</v>
      </c>
      <c r="H201" s="3">
        <f t="shared" si="9"/>
        <v>0</v>
      </c>
    </row>
    <row r="202" spans="1:8" x14ac:dyDescent="0.25">
      <c r="A202" s="1">
        <v>43159</v>
      </c>
      <c r="B202" s="2">
        <v>0.34111111111111109</v>
      </c>
      <c r="C202" s="3" t="s">
        <v>19</v>
      </c>
      <c r="D202" s="3" t="s">
        <v>191</v>
      </c>
      <c r="E202">
        <f t="shared" si="11"/>
        <v>201</v>
      </c>
      <c r="F202">
        <f>LEN(_chat[[#This Row],[Message]])</f>
        <v>45</v>
      </c>
      <c r="G202" s="3">
        <f t="shared" si="10"/>
        <v>1</v>
      </c>
      <c r="H202" s="3">
        <f t="shared" si="9"/>
        <v>63</v>
      </c>
    </row>
    <row r="203" spans="1:8" x14ac:dyDescent="0.25">
      <c r="A203" s="1">
        <v>43159</v>
      </c>
      <c r="B203" s="2">
        <v>0.34309027777777779</v>
      </c>
      <c r="C203" s="3" t="s">
        <v>11</v>
      </c>
      <c r="D203" s="3" t="s">
        <v>192</v>
      </c>
      <c r="E203">
        <f t="shared" si="11"/>
        <v>202</v>
      </c>
      <c r="F203">
        <f>LEN(_chat[[#This Row],[Message]])</f>
        <v>83</v>
      </c>
      <c r="G203" s="3">
        <f t="shared" si="10"/>
        <v>0</v>
      </c>
      <c r="H203" s="3">
        <f t="shared" si="9"/>
        <v>0</v>
      </c>
    </row>
    <row r="204" spans="1:8" x14ac:dyDescent="0.25">
      <c r="A204" s="1">
        <v>43159</v>
      </c>
      <c r="B204" s="2">
        <v>0.34320601851851851</v>
      </c>
      <c r="C204" s="3" t="s">
        <v>11</v>
      </c>
      <c r="D204" s="3" t="s">
        <v>193</v>
      </c>
      <c r="E204">
        <f t="shared" si="11"/>
        <v>203</v>
      </c>
      <c r="F204">
        <f>LEN(_chat[[#This Row],[Message]])</f>
        <v>12</v>
      </c>
      <c r="G204" s="3">
        <f t="shared" si="10"/>
        <v>1</v>
      </c>
      <c r="H204" s="3">
        <f t="shared" si="9"/>
        <v>95</v>
      </c>
    </row>
    <row r="205" spans="1:8" x14ac:dyDescent="0.25">
      <c r="A205" s="1">
        <v>43159</v>
      </c>
      <c r="B205" s="2">
        <v>0.36789351851851854</v>
      </c>
      <c r="C205" s="3" t="s">
        <v>6</v>
      </c>
      <c r="D205" s="3" t="s">
        <v>194</v>
      </c>
      <c r="E205">
        <f t="shared" si="11"/>
        <v>204</v>
      </c>
      <c r="F205">
        <f>LEN(_chat[[#This Row],[Message]])</f>
        <v>87</v>
      </c>
      <c r="G205" s="3">
        <f t="shared" si="10"/>
        <v>0</v>
      </c>
      <c r="H205" s="3">
        <f t="shared" si="9"/>
        <v>0</v>
      </c>
    </row>
    <row r="206" spans="1:8" x14ac:dyDescent="0.25">
      <c r="A206" s="1">
        <v>43159</v>
      </c>
      <c r="B206" s="2">
        <v>0.36814814814814817</v>
      </c>
      <c r="C206" s="3" t="s">
        <v>6</v>
      </c>
      <c r="D206" s="3" t="s">
        <v>195</v>
      </c>
      <c r="E206">
        <f t="shared" si="11"/>
        <v>205</v>
      </c>
      <c r="F206">
        <f>LEN(_chat[[#This Row],[Message]])</f>
        <v>42</v>
      </c>
      <c r="G206" s="3">
        <f t="shared" si="10"/>
        <v>1</v>
      </c>
      <c r="H206" s="3">
        <f t="shared" si="9"/>
        <v>129</v>
      </c>
    </row>
    <row r="207" spans="1:8" x14ac:dyDescent="0.25">
      <c r="A207" s="1">
        <v>43159</v>
      </c>
      <c r="B207" s="2">
        <v>0.41621527777777778</v>
      </c>
      <c r="C207" s="3" t="s">
        <v>19</v>
      </c>
      <c r="D207" s="3" t="s">
        <v>196</v>
      </c>
      <c r="E207">
        <f t="shared" si="11"/>
        <v>206</v>
      </c>
      <c r="F207">
        <f>LEN(_chat[[#This Row],[Message]])</f>
        <v>13</v>
      </c>
      <c r="G207" s="3">
        <f t="shared" si="10"/>
        <v>0</v>
      </c>
      <c r="H207" s="3">
        <f t="shared" si="9"/>
        <v>0</v>
      </c>
    </row>
    <row r="208" spans="1:8" x14ac:dyDescent="0.25">
      <c r="A208" s="1">
        <v>43159</v>
      </c>
      <c r="B208" s="2">
        <v>0.41849537037037038</v>
      </c>
      <c r="C208" s="3" t="s">
        <v>19</v>
      </c>
      <c r="D208" s="3" t="s">
        <v>197</v>
      </c>
      <c r="E208">
        <f t="shared" si="11"/>
        <v>207</v>
      </c>
      <c r="F208">
        <f>LEN(_chat[[#This Row],[Message]])</f>
        <v>30</v>
      </c>
      <c r="G208" s="3">
        <f t="shared" si="10"/>
        <v>1</v>
      </c>
      <c r="H208" s="3">
        <f t="shared" si="9"/>
        <v>43</v>
      </c>
    </row>
    <row r="209" spans="1:8" x14ac:dyDescent="0.25">
      <c r="A209" s="1">
        <v>43159</v>
      </c>
      <c r="B209" s="2">
        <v>0.50181712962962965</v>
      </c>
      <c r="C209" s="3" t="s">
        <v>11</v>
      </c>
      <c r="D209" s="3" t="s">
        <v>198</v>
      </c>
      <c r="E209">
        <f t="shared" si="11"/>
        <v>208</v>
      </c>
      <c r="F209">
        <f>LEN(_chat[[#This Row],[Message]])</f>
        <v>47</v>
      </c>
      <c r="G209" s="3">
        <f t="shared" si="10"/>
        <v>0</v>
      </c>
      <c r="H209" s="3">
        <f t="shared" si="9"/>
        <v>0</v>
      </c>
    </row>
    <row r="210" spans="1:8" x14ac:dyDescent="0.25">
      <c r="A210" s="1">
        <v>43159</v>
      </c>
      <c r="B210" s="2">
        <v>0.50181712962962965</v>
      </c>
      <c r="C210" s="3" t="s">
        <v>11</v>
      </c>
      <c r="D210" s="3" t="s">
        <v>199</v>
      </c>
      <c r="E210">
        <f t="shared" si="11"/>
        <v>209</v>
      </c>
      <c r="F210">
        <f>LEN(_chat[[#This Row],[Message]])</f>
        <v>50</v>
      </c>
      <c r="G210" s="3">
        <f t="shared" si="10"/>
        <v>1</v>
      </c>
      <c r="H210" s="3">
        <f t="shared" si="9"/>
        <v>97</v>
      </c>
    </row>
    <row r="211" spans="1:8" x14ac:dyDescent="0.25">
      <c r="A211" s="1">
        <v>43159</v>
      </c>
      <c r="B211" s="2">
        <v>0.51575231481481476</v>
      </c>
      <c r="C211" s="3" t="s">
        <v>19</v>
      </c>
      <c r="D211" s="3" t="s">
        <v>200</v>
      </c>
      <c r="E211">
        <f t="shared" si="11"/>
        <v>210</v>
      </c>
      <c r="F211">
        <f>LEN(_chat[[#This Row],[Message]])</f>
        <v>6</v>
      </c>
      <c r="G211" s="3">
        <f t="shared" si="10"/>
        <v>0</v>
      </c>
      <c r="H211" s="3">
        <f t="shared" si="9"/>
        <v>0</v>
      </c>
    </row>
    <row r="212" spans="1:8" x14ac:dyDescent="0.25">
      <c r="A212" s="1">
        <v>43159</v>
      </c>
      <c r="B212" s="2">
        <v>0.51577546296296295</v>
      </c>
      <c r="C212" s="3" t="s">
        <v>19</v>
      </c>
      <c r="D212" s="3" t="s">
        <v>201</v>
      </c>
      <c r="E212">
        <f t="shared" si="11"/>
        <v>211</v>
      </c>
      <c r="F212">
        <f>LEN(_chat[[#This Row],[Message]])</f>
        <v>4</v>
      </c>
      <c r="G212" s="3">
        <f t="shared" si="10"/>
        <v>1</v>
      </c>
      <c r="H212" s="3">
        <f t="shared" si="9"/>
        <v>10</v>
      </c>
    </row>
    <row r="213" spans="1:8" x14ac:dyDescent="0.25">
      <c r="A213" s="1">
        <v>43159</v>
      </c>
      <c r="B213" s="2">
        <v>0.70156249999999998</v>
      </c>
      <c r="C213" s="3" t="s">
        <v>19</v>
      </c>
      <c r="D213" s="3" t="s">
        <v>202</v>
      </c>
      <c r="E213">
        <f t="shared" si="11"/>
        <v>212</v>
      </c>
      <c r="F213">
        <f>LEN(_chat[[#This Row],[Message]])</f>
        <v>33</v>
      </c>
      <c r="G213" s="3">
        <f t="shared" si="10"/>
        <v>1</v>
      </c>
      <c r="H213" s="3">
        <f t="shared" si="9"/>
        <v>37</v>
      </c>
    </row>
    <row r="214" spans="1:8" x14ac:dyDescent="0.25">
      <c r="A214" s="1">
        <v>43159</v>
      </c>
      <c r="B214" s="2">
        <v>0.71042824074074074</v>
      </c>
      <c r="C214" s="3" t="s">
        <v>11</v>
      </c>
      <c r="D214" s="3" t="s">
        <v>203</v>
      </c>
      <c r="E214">
        <f t="shared" si="11"/>
        <v>213</v>
      </c>
      <c r="F214">
        <f>LEN(_chat[[#This Row],[Message]])</f>
        <v>51</v>
      </c>
      <c r="G214" s="3">
        <f t="shared" si="10"/>
        <v>0</v>
      </c>
      <c r="H214" s="3">
        <f t="shared" si="9"/>
        <v>0</v>
      </c>
    </row>
    <row r="215" spans="1:8" x14ac:dyDescent="0.25">
      <c r="A215" s="1">
        <v>43159</v>
      </c>
      <c r="B215" s="2">
        <v>0.71042824074074074</v>
      </c>
      <c r="C215" s="3" t="s">
        <v>11</v>
      </c>
      <c r="D215" s="3" t="s">
        <v>204</v>
      </c>
      <c r="E215">
        <f t="shared" si="11"/>
        <v>214</v>
      </c>
      <c r="F215">
        <f>LEN(_chat[[#This Row],[Message]])</f>
        <v>33</v>
      </c>
      <c r="G215" s="3">
        <f t="shared" si="10"/>
        <v>1</v>
      </c>
      <c r="H215" s="3">
        <f t="shared" si="9"/>
        <v>84</v>
      </c>
    </row>
    <row r="216" spans="1:8" x14ac:dyDescent="0.25">
      <c r="A216" s="1">
        <v>43159</v>
      </c>
      <c r="B216" s="2">
        <v>0.72324074074074074</v>
      </c>
      <c r="C216" s="3" t="s">
        <v>6</v>
      </c>
      <c r="D216" s="3" t="s">
        <v>205</v>
      </c>
      <c r="E216">
        <f t="shared" si="11"/>
        <v>215</v>
      </c>
      <c r="F216">
        <f>LEN(_chat[[#This Row],[Message]])</f>
        <v>27</v>
      </c>
      <c r="G216" s="3">
        <f t="shared" si="10"/>
        <v>0</v>
      </c>
      <c r="H216" s="3">
        <f t="shared" si="9"/>
        <v>0</v>
      </c>
    </row>
    <row r="217" spans="1:8" x14ac:dyDescent="0.25">
      <c r="A217" s="1">
        <v>43159</v>
      </c>
      <c r="B217" s="2">
        <v>0.72372685185185182</v>
      </c>
      <c r="C217" s="3" t="s">
        <v>19</v>
      </c>
      <c r="D217" s="3" t="s">
        <v>206</v>
      </c>
      <c r="E217">
        <f t="shared" si="11"/>
        <v>216</v>
      </c>
      <c r="F217">
        <f>LEN(_chat[[#This Row],[Message]])</f>
        <v>29</v>
      </c>
      <c r="G217" s="3">
        <f t="shared" si="10"/>
        <v>0</v>
      </c>
      <c r="H217" s="3">
        <f t="shared" si="9"/>
        <v>0</v>
      </c>
    </row>
    <row r="218" spans="1:8" x14ac:dyDescent="0.25">
      <c r="A218" s="1">
        <v>43159</v>
      </c>
      <c r="B218" s="2">
        <v>0.72394675925925922</v>
      </c>
      <c r="C218" s="3" t="s">
        <v>19</v>
      </c>
      <c r="D218" s="3" t="s">
        <v>207</v>
      </c>
      <c r="E218">
        <f t="shared" si="11"/>
        <v>217</v>
      </c>
      <c r="F218">
        <f>LEN(_chat[[#This Row],[Message]])</f>
        <v>37</v>
      </c>
      <c r="G218" s="3">
        <f t="shared" si="10"/>
        <v>1</v>
      </c>
      <c r="H218" s="3">
        <f t="shared" si="9"/>
        <v>66</v>
      </c>
    </row>
    <row r="219" spans="1:8" x14ac:dyDescent="0.25">
      <c r="A219" s="1">
        <v>43159</v>
      </c>
      <c r="B219" s="2">
        <v>0.72408564814814813</v>
      </c>
      <c r="C219" s="3" t="s">
        <v>19</v>
      </c>
      <c r="D219" s="3" t="s">
        <v>208</v>
      </c>
      <c r="E219">
        <f t="shared" si="11"/>
        <v>218</v>
      </c>
      <c r="F219">
        <f>LEN(_chat[[#This Row],[Message]])</f>
        <v>26</v>
      </c>
      <c r="G219" s="3">
        <f t="shared" si="10"/>
        <v>1</v>
      </c>
      <c r="H219" s="3">
        <f t="shared" si="9"/>
        <v>63</v>
      </c>
    </row>
    <row r="220" spans="1:8" x14ac:dyDescent="0.25">
      <c r="A220" s="1">
        <v>43159</v>
      </c>
      <c r="B220" s="2">
        <v>0.7550810185185185</v>
      </c>
      <c r="C220" s="3" t="s">
        <v>19</v>
      </c>
      <c r="D220" s="3" t="s">
        <v>209</v>
      </c>
      <c r="E220">
        <f t="shared" si="11"/>
        <v>219</v>
      </c>
      <c r="F220">
        <f>LEN(_chat[[#This Row],[Message]])</f>
        <v>45</v>
      </c>
      <c r="G220" s="3">
        <f t="shared" si="10"/>
        <v>1</v>
      </c>
      <c r="H220" s="3">
        <f t="shared" si="9"/>
        <v>71</v>
      </c>
    </row>
    <row r="221" spans="1:8" x14ac:dyDescent="0.25">
      <c r="A221" s="1">
        <v>43159</v>
      </c>
      <c r="B221" s="2">
        <v>0.77119212962962957</v>
      </c>
      <c r="C221" s="3" t="s">
        <v>6</v>
      </c>
      <c r="D221" s="3" t="s">
        <v>210</v>
      </c>
      <c r="E221">
        <f t="shared" si="11"/>
        <v>220</v>
      </c>
      <c r="F221">
        <f>LEN(_chat[[#This Row],[Message]])</f>
        <v>5</v>
      </c>
      <c r="G221" s="3">
        <f t="shared" si="10"/>
        <v>0</v>
      </c>
      <c r="H221" s="3">
        <f t="shared" si="9"/>
        <v>0</v>
      </c>
    </row>
    <row r="222" spans="1:8" x14ac:dyDescent="0.25">
      <c r="A222" s="1">
        <v>43161</v>
      </c>
      <c r="B222" s="2">
        <v>0.5841319444444445</v>
      </c>
      <c r="C222" s="3" t="s">
        <v>19</v>
      </c>
      <c r="D222" s="3" t="s">
        <v>211</v>
      </c>
      <c r="E222">
        <f t="shared" si="11"/>
        <v>221</v>
      </c>
      <c r="F222">
        <f>LEN(_chat[[#This Row],[Message]])</f>
        <v>54</v>
      </c>
      <c r="G222" s="3">
        <f t="shared" si="10"/>
        <v>0</v>
      </c>
      <c r="H222" s="3">
        <f t="shared" si="9"/>
        <v>0</v>
      </c>
    </row>
    <row r="223" spans="1:8" x14ac:dyDescent="0.25">
      <c r="A223" s="1">
        <v>43161</v>
      </c>
      <c r="B223" s="2">
        <v>0.58702546296296299</v>
      </c>
      <c r="C223" s="3" t="s">
        <v>6</v>
      </c>
      <c r="D223" s="3" t="s">
        <v>212</v>
      </c>
      <c r="E223">
        <f t="shared" si="11"/>
        <v>222</v>
      </c>
      <c r="F223">
        <f>LEN(_chat[[#This Row],[Message]])</f>
        <v>39</v>
      </c>
      <c r="G223" s="3">
        <f t="shared" si="10"/>
        <v>0</v>
      </c>
      <c r="H223" s="3">
        <f t="shared" si="9"/>
        <v>0</v>
      </c>
    </row>
    <row r="224" spans="1:8" x14ac:dyDescent="0.25">
      <c r="A224" s="1">
        <v>43161</v>
      </c>
      <c r="B224" s="2">
        <v>0.58843749999999995</v>
      </c>
      <c r="C224" s="3" t="s">
        <v>19</v>
      </c>
      <c r="D224" s="3" t="s">
        <v>213</v>
      </c>
      <c r="E224">
        <f t="shared" si="11"/>
        <v>223</v>
      </c>
      <c r="F224">
        <f>LEN(_chat[[#This Row],[Message]])</f>
        <v>5</v>
      </c>
      <c r="G224" s="3">
        <f t="shared" si="10"/>
        <v>0</v>
      </c>
      <c r="H224" s="3">
        <f t="shared" si="9"/>
        <v>0</v>
      </c>
    </row>
    <row r="225" spans="1:8" x14ac:dyDescent="0.25">
      <c r="A225" s="1">
        <v>43163</v>
      </c>
      <c r="B225" s="2">
        <v>0.76253472222222218</v>
      </c>
      <c r="C225" s="3" t="s">
        <v>19</v>
      </c>
      <c r="D225" s="3" t="s">
        <v>214</v>
      </c>
      <c r="E225">
        <f t="shared" si="11"/>
        <v>224</v>
      </c>
      <c r="F225">
        <f>LEN(_chat[[#This Row],[Message]])</f>
        <v>33</v>
      </c>
      <c r="G225" s="3">
        <f t="shared" si="10"/>
        <v>1</v>
      </c>
      <c r="H225" s="3">
        <f t="shared" si="9"/>
        <v>38</v>
      </c>
    </row>
    <row r="226" spans="1:8" x14ac:dyDescent="0.25">
      <c r="A226" s="1">
        <v>43163</v>
      </c>
      <c r="B226" s="2">
        <v>0.77328703703703705</v>
      </c>
      <c r="C226" s="3" t="s">
        <v>6</v>
      </c>
      <c r="D226" s="3" t="s">
        <v>215</v>
      </c>
      <c r="E226">
        <f t="shared" si="11"/>
        <v>225</v>
      </c>
      <c r="F226">
        <f>LEN(_chat[[#This Row],[Message]])</f>
        <v>24</v>
      </c>
      <c r="G226" s="3">
        <f t="shared" si="10"/>
        <v>0</v>
      </c>
      <c r="H226" s="3">
        <f t="shared" si="9"/>
        <v>0</v>
      </c>
    </row>
    <row r="227" spans="1:8" x14ac:dyDescent="0.25">
      <c r="A227" s="1">
        <v>43163</v>
      </c>
      <c r="B227" s="2">
        <v>0.77346064814814819</v>
      </c>
      <c r="C227" s="3" t="s">
        <v>19</v>
      </c>
      <c r="D227" s="3" t="s">
        <v>216</v>
      </c>
      <c r="E227">
        <f t="shared" si="11"/>
        <v>226</v>
      </c>
      <c r="F227">
        <f>LEN(_chat[[#This Row],[Message]])</f>
        <v>8</v>
      </c>
      <c r="G227" s="3">
        <f t="shared" si="10"/>
        <v>0</v>
      </c>
      <c r="H227" s="3">
        <f t="shared" si="9"/>
        <v>0</v>
      </c>
    </row>
    <row r="228" spans="1:8" x14ac:dyDescent="0.25">
      <c r="A228" s="1">
        <v>43163</v>
      </c>
      <c r="B228" s="2">
        <v>0.77407407407407403</v>
      </c>
      <c r="C228" s="3" t="s">
        <v>6</v>
      </c>
      <c r="D228" s="3" t="s">
        <v>217</v>
      </c>
      <c r="E228">
        <f t="shared" si="11"/>
        <v>227</v>
      </c>
      <c r="F228">
        <f>LEN(_chat[[#This Row],[Message]])</f>
        <v>18</v>
      </c>
      <c r="G228" s="3">
        <f t="shared" si="10"/>
        <v>0</v>
      </c>
      <c r="H228" s="3">
        <f t="shared" si="9"/>
        <v>0</v>
      </c>
    </row>
    <row r="229" spans="1:8" x14ac:dyDescent="0.25">
      <c r="A229" s="1">
        <v>43163</v>
      </c>
      <c r="B229" s="2">
        <v>0.77790509259259255</v>
      </c>
      <c r="C229" s="3" t="s">
        <v>19</v>
      </c>
      <c r="D229" s="3" t="s">
        <v>218</v>
      </c>
      <c r="E229">
        <f t="shared" si="11"/>
        <v>228</v>
      </c>
      <c r="F229">
        <f>LEN(_chat[[#This Row],[Message]])</f>
        <v>19</v>
      </c>
      <c r="G229" s="3">
        <f t="shared" si="10"/>
        <v>0</v>
      </c>
      <c r="H229" s="3">
        <f t="shared" si="9"/>
        <v>0</v>
      </c>
    </row>
    <row r="230" spans="1:8" x14ac:dyDescent="0.25">
      <c r="A230" s="1">
        <v>43164</v>
      </c>
      <c r="B230" s="2">
        <v>0.5413310185185185</v>
      </c>
      <c r="C230" s="3" t="s">
        <v>6</v>
      </c>
      <c r="D230" s="3" t="s">
        <v>219</v>
      </c>
      <c r="E230">
        <f t="shared" si="11"/>
        <v>229</v>
      </c>
      <c r="F230">
        <f>LEN(_chat[[#This Row],[Message]])</f>
        <v>79</v>
      </c>
      <c r="G230" s="3">
        <f t="shared" si="10"/>
        <v>0</v>
      </c>
      <c r="H230" s="3">
        <f t="shared" si="9"/>
        <v>0</v>
      </c>
    </row>
    <row r="231" spans="1:8" x14ac:dyDescent="0.25">
      <c r="A231" s="1">
        <v>43164</v>
      </c>
      <c r="B231" s="2">
        <v>0.54921296296296296</v>
      </c>
      <c r="C231" s="3" t="s">
        <v>19</v>
      </c>
      <c r="D231" s="3" t="s">
        <v>220</v>
      </c>
      <c r="E231">
        <f t="shared" si="11"/>
        <v>230</v>
      </c>
      <c r="F231">
        <f>LEN(_chat[[#This Row],[Message]])</f>
        <v>8</v>
      </c>
      <c r="G231" s="3">
        <f t="shared" si="10"/>
        <v>0</v>
      </c>
      <c r="H231" s="3">
        <f t="shared" si="9"/>
        <v>0</v>
      </c>
    </row>
    <row r="232" spans="1:8" x14ac:dyDescent="0.25">
      <c r="A232" s="1">
        <v>43164</v>
      </c>
      <c r="B232" s="2">
        <v>0.57444444444444442</v>
      </c>
      <c r="C232" s="3" t="s">
        <v>6</v>
      </c>
      <c r="D232" s="3" t="s">
        <v>221</v>
      </c>
      <c r="E232">
        <f t="shared" si="11"/>
        <v>231</v>
      </c>
      <c r="F232">
        <f>LEN(_chat[[#This Row],[Message]])</f>
        <v>15</v>
      </c>
      <c r="G232" s="3">
        <f t="shared" si="10"/>
        <v>0</v>
      </c>
      <c r="H232" s="3">
        <f t="shared" si="9"/>
        <v>0</v>
      </c>
    </row>
    <row r="233" spans="1:8" x14ac:dyDescent="0.25">
      <c r="A233" s="1">
        <v>43164</v>
      </c>
      <c r="B233" s="2">
        <v>0.57454861111111111</v>
      </c>
      <c r="C233" s="3" t="s">
        <v>6</v>
      </c>
      <c r="D233" s="3" t="s">
        <v>222</v>
      </c>
      <c r="E233">
        <f t="shared" si="11"/>
        <v>232</v>
      </c>
      <c r="F233">
        <f>LEN(_chat[[#This Row],[Message]])</f>
        <v>20</v>
      </c>
      <c r="G233" s="3">
        <f t="shared" si="10"/>
        <v>1</v>
      </c>
      <c r="H233" s="3">
        <f t="shared" si="9"/>
        <v>35</v>
      </c>
    </row>
    <row r="234" spans="1:8" x14ac:dyDescent="0.25">
      <c r="A234" s="1">
        <v>43164</v>
      </c>
      <c r="B234" s="2">
        <v>0.57518518518518513</v>
      </c>
      <c r="C234" s="3" t="s">
        <v>19</v>
      </c>
      <c r="D234" s="3" t="s">
        <v>119</v>
      </c>
      <c r="E234">
        <f t="shared" si="11"/>
        <v>233</v>
      </c>
      <c r="F234">
        <f>LEN(_chat[[#This Row],[Message]])</f>
        <v>8</v>
      </c>
      <c r="G234" s="3">
        <f t="shared" si="10"/>
        <v>0</v>
      </c>
      <c r="H234" s="3">
        <f t="shared" si="9"/>
        <v>0</v>
      </c>
    </row>
    <row r="235" spans="1:8" x14ac:dyDescent="0.25">
      <c r="A235" s="1">
        <v>43164</v>
      </c>
      <c r="B235" s="2">
        <v>0.57663194444444443</v>
      </c>
      <c r="C235" s="3" t="s">
        <v>11</v>
      </c>
      <c r="D235" s="3" t="s">
        <v>223</v>
      </c>
      <c r="E235">
        <f t="shared" si="11"/>
        <v>234</v>
      </c>
      <c r="F235">
        <f>LEN(_chat[[#This Row],[Message]])</f>
        <v>24</v>
      </c>
      <c r="G235" s="3">
        <f t="shared" si="10"/>
        <v>0</v>
      </c>
      <c r="H235" s="3">
        <f t="shared" si="9"/>
        <v>0</v>
      </c>
    </row>
    <row r="236" spans="1:8" x14ac:dyDescent="0.25">
      <c r="A236" s="1">
        <v>43164</v>
      </c>
      <c r="B236" s="2">
        <v>0.69543981481481476</v>
      </c>
      <c r="C236" s="3" t="s">
        <v>19</v>
      </c>
      <c r="D236" s="3" t="s">
        <v>224</v>
      </c>
      <c r="E236">
        <f t="shared" si="11"/>
        <v>235</v>
      </c>
      <c r="F236">
        <f>LEN(_chat[[#This Row],[Message]])</f>
        <v>33</v>
      </c>
      <c r="G236" s="3">
        <f t="shared" si="10"/>
        <v>0</v>
      </c>
      <c r="H236" s="3">
        <f t="shared" si="9"/>
        <v>0</v>
      </c>
    </row>
    <row r="237" spans="1:8" x14ac:dyDescent="0.25">
      <c r="A237" s="1">
        <v>43164</v>
      </c>
      <c r="B237" s="2">
        <v>0.69651620370370371</v>
      </c>
      <c r="C237" s="3" t="s">
        <v>11</v>
      </c>
      <c r="D237" s="3" t="s">
        <v>225</v>
      </c>
      <c r="E237">
        <f t="shared" si="11"/>
        <v>236</v>
      </c>
      <c r="F237">
        <f>LEN(_chat[[#This Row],[Message]])</f>
        <v>45</v>
      </c>
      <c r="G237" s="3">
        <f t="shared" si="10"/>
        <v>0</v>
      </c>
      <c r="H237" s="3">
        <f t="shared" si="9"/>
        <v>0</v>
      </c>
    </row>
    <row r="238" spans="1:8" x14ac:dyDescent="0.25">
      <c r="A238" s="1">
        <v>43164</v>
      </c>
      <c r="B238" s="2">
        <v>0.69684027777777779</v>
      </c>
      <c r="C238" s="3" t="s">
        <v>19</v>
      </c>
      <c r="D238" s="3" t="s">
        <v>226</v>
      </c>
      <c r="E238">
        <f t="shared" si="11"/>
        <v>237</v>
      </c>
      <c r="F238">
        <f>LEN(_chat[[#This Row],[Message]])</f>
        <v>9</v>
      </c>
      <c r="G238" s="3">
        <f t="shared" si="10"/>
        <v>0</v>
      </c>
      <c r="H238" s="3">
        <f t="shared" si="9"/>
        <v>0</v>
      </c>
    </row>
    <row r="239" spans="1:8" x14ac:dyDescent="0.25">
      <c r="A239" s="1">
        <v>43164</v>
      </c>
      <c r="B239" s="2">
        <v>0.70520833333333333</v>
      </c>
      <c r="C239" s="3" t="s">
        <v>6</v>
      </c>
      <c r="D239" s="3" t="s">
        <v>227</v>
      </c>
      <c r="E239">
        <f t="shared" si="11"/>
        <v>238</v>
      </c>
      <c r="F239">
        <f>LEN(_chat[[#This Row],[Message]])</f>
        <v>16</v>
      </c>
      <c r="G239" s="3">
        <f t="shared" si="10"/>
        <v>0</v>
      </c>
      <c r="H239" s="3">
        <f t="shared" si="9"/>
        <v>0</v>
      </c>
    </row>
    <row r="240" spans="1:8" x14ac:dyDescent="0.25">
      <c r="A240" s="1">
        <v>43164</v>
      </c>
      <c r="B240" s="2">
        <v>0.7056944444444444</v>
      </c>
      <c r="C240" s="3" t="s">
        <v>19</v>
      </c>
      <c r="D240" s="3" t="s">
        <v>228</v>
      </c>
      <c r="E240">
        <f t="shared" si="11"/>
        <v>239</v>
      </c>
      <c r="F240">
        <f>LEN(_chat[[#This Row],[Message]])</f>
        <v>10</v>
      </c>
      <c r="G240" s="3">
        <f t="shared" si="10"/>
        <v>0</v>
      </c>
      <c r="H240" s="3">
        <f t="shared" si="9"/>
        <v>0</v>
      </c>
    </row>
    <row r="241" spans="1:8" x14ac:dyDescent="0.25">
      <c r="A241" s="1">
        <v>43167</v>
      </c>
      <c r="B241" s="2">
        <v>0.48902777777777778</v>
      </c>
      <c r="C241" s="3" t="s">
        <v>6</v>
      </c>
      <c r="D241" s="3" t="s">
        <v>229</v>
      </c>
      <c r="E241">
        <f t="shared" si="11"/>
        <v>240</v>
      </c>
      <c r="F241">
        <f>LEN(_chat[[#This Row],[Message]])</f>
        <v>96</v>
      </c>
      <c r="G241" s="3">
        <f t="shared" si="10"/>
        <v>0</v>
      </c>
      <c r="H241" s="3">
        <f t="shared" si="9"/>
        <v>0</v>
      </c>
    </row>
    <row r="242" spans="1:8" x14ac:dyDescent="0.25">
      <c r="A242" s="1">
        <v>43167</v>
      </c>
      <c r="B242" s="2">
        <v>0.50112268518518521</v>
      </c>
      <c r="C242" s="3" t="s">
        <v>19</v>
      </c>
      <c r="D242" s="3" t="s">
        <v>230</v>
      </c>
      <c r="E242">
        <f t="shared" si="11"/>
        <v>241</v>
      </c>
      <c r="F242">
        <f>LEN(_chat[[#This Row],[Message]])</f>
        <v>18</v>
      </c>
      <c r="G242" s="3">
        <f t="shared" si="10"/>
        <v>0</v>
      </c>
      <c r="H242" s="3">
        <f t="shared" si="9"/>
        <v>0</v>
      </c>
    </row>
    <row r="243" spans="1:8" x14ac:dyDescent="0.25">
      <c r="A243" s="1">
        <v>43167</v>
      </c>
      <c r="B243" s="2">
        <v>0.50118055555555552</v>
      </c>
      <c r="C243" s="3" t="s">
        <v>19</v>
      </c>
      <c r="D243" s="3" t="s">
        <v>231</v>
      </c>
      <c r="E243">
        <f t="shared" si="11"/>
        <v>242</v>
      </c>
      <c r="F243">
        <f>LEN(_chat[[#This Row],[Message]])</f>
        <v>17</v>
      </c>
      <c r="G243" s="3">
        <f t="shared" si="10"/>
        <v>1</v>
      </c>
      <c r="H243" s="3">
        <f t="shared" si="9"/>
        <v>35</v>
      </c>
    </row>
    <row r="244" spans="1:8" x14ac:dyDescent="0.25">
      <c r="A244" s="1">
        <v>43167</v>
      </c>
      <c r="B244" s="2">
        <v>0.51379629629629631</v>
      </c>
      <c r="C244" s="3" t="s">
        <v>11</v>
      </c>
      <c r="D244" s="3" t="s">
        <v>232</v>
      </c>
      <c r="E244">
        <f t="shared" si="11"/>
        <v>243</v>
      </c>
      <c r="F244">
        <f>LEN(_chat[[#This Row],[Message]])</f>
        <v>8</v>
      </c>
      <c r="G244" s="3">
        <f t="shared" si="10"/>
        <v>0</v>
      </c>
      <c r="H244" s="3">
        <f t="shared" si="9"/>
        <v>0</v>
      </c>
    </row>
    <row r="245" spans="1:8" x14ac:dyDescent="0.25">
      <c r="A245" s="1">
        <v>43167</v>
      </c>
      <c r="B245" s="2">
        <v>0.52525462962962965</v>
      </c>
      <c r="C245" s="3" t="s">
        <v>6</v>
      </c>
      <c r="D245" s="3" t="s">
        <v>232</v>
      </c>
      <c r="E245">
        <f t="shared" si="11"/>
        <v>244</v>
      </c>
      <c r="F245">
        <f>LEN(_chat[[#This Row],[Message]])</f>
        <v>8</v>
      </c>
      <c r="G245" s="3">
        <f t="shared" si="10"/>
        <v>0</v>
      </c>
      <c r="H245" s="3">
        <f t="shared" si="9"/>
        <v>0</v>
      </c>
    </row>
    <row r="246" spans="1:8" x14ac:dyDescent="0.25">
      <c r="A246" s="1">
        <v>43169</v>
      </c>
      <c r="B246" s="2">
        <v>0.78260416666666666</v>
      </c>
      <c r="C246" s="3" t="s">
        <v>19</v>
      </c>
      <c r="D246" s="3" t="s">
        <v>91</v>
      </c>
      <c r="E246">
        <f t="shared" si="11"/>
        <v>245</v>
      </c>
      <c r="F246">
        <f>LEN(_chat[[#This Row],[Message]])</f>
        <v>15</v>
      </c>
      <c r="G246" s="3">
        <f t="shared" si="10"/>
        <v>0</v>
      </c>
      <c r="H246" s="3">
        <f t="shared" si="9"/>
        <v>0</v>
      </c>
    </row>
    <row r="247" spans="1:8" x14ac:dyDescent="0.25">
      <c r="A247" s="1">
        <v>43170</v>
      </c>
      <c r="B247" s="2">
        <v>0.61561342592592594</v>
      </c>
      <c r="C247" s="3" t="s">
        <v>19</v>
      </c>
      <c r="D247" s="3" t="s">
        <v>233</v>
      </c>
      <c r="E247">
        <f t="shared" si="11"/>
        <v>246</v>
      </c>
      <c r="F247">
        <f>LEN(_chat[[#This Row],[Message]])</f>
        <v>67</v>
      </c>
      <c r="G247" s="3">
        <f t="shared" si="10"/>
        <v>1</v>
      </c>
      <c r="H247" s="3">
        <f t="shared" si="9"/>
        <v>82</v>
      </c>
    </row>
    <row r="248" spans="1:8" x14ac:dyDescent="0.25">
      <c r="A248" s="1">
        <v>43170</v>
      </c>
      <c r="B248" s="2">
        <v>0.74921296296296291</v>
      </c>
      <c r="C248" s="3" t="s">
        <v>6</v>
      </c>
      <c r="D248" s="3" t="s">
        <v>234</v>
      </c>
      <c r="E248">
        <f t="shared" si="11"/>
        <v>247</v>
      </c>
      <c r="F248">
        <f>LEN(_chat[[#This Row],[Message]])</f>
        <v>73</v>
      </c>
      <c r="G248" s="3">
        <f t="shared" si="10"/>
        <v>0</v>
      </c>
      <c r="H248" s="3">
        <f t="shared" si="9"/>
        <v>0</v>
      </c>
    </row>
    <row r="249" spans="1:8" x14ac:dyDescent="0.25">
      <c r="A249" s="1">
        <v>43170</v>
      </c>
      <c r="B249" s="2">
        <v>0.74935185185185182</v>
      </c>
      <c r="C249" s="3" t="s">
        <v>6</v>
      </c>
      <c r="D249" s="3" t="s">
        <v>235</v>
      </c>
      <c r="E249">
        <f t="shared" si="11"/>
        <v>248</v>
      </c>
      <c r="F249">
        <f>LEN(_chat[[#This Row],[Message]])</f>
        <v>67</v>
      </c>
      <c r="G249" s="3">
        <f t="shared" si="10"/>
        <v>1</v>
      </c>
      <c r="H249" s="3">
        <f t="shared" si="9"/>
        <v>140</v>
      </c>
    </row>
    <row r="250" spans="1:8" x14ac:dyDescent="0.25">
      <c r="A250" s="1">
        <v>43170</v>
      </c>
      <c r="B250" s="2">
        <v>0.95019675925925928</v>
      </c>
      <c r="C250" s="3" t="s">
        <v>19</v>
      </c>
      <c r="D250" s="3" t="s">
        <v>61</v>
      </c>
      <c r="E250">
        <f t="shared" si="11"/>
        <v>249</v>
      </c>
      <c r="F250">
        <f>LEN(_chat[[#This Row],[Message]])</f>
        <v>14</v>
      </c>
      <c r="G250" s="3">
        <f t="shared" si="10"/>
        <v>0</v>
      </c>
      <c r="H250" s="3">
        <f t="shared" si="9"/>
        <v>0</v>
      </c>
    </row>
    <row r="251" spans="1:8" x14ac:dyDescent="0.25">
      <c r="A251" s="1">
        <v>43179</v>
      </c>
      <c r="B251" s="2">
        <v>0.82733796296296291</v>
      </c>
      <c r="C251" s="3" t="s">
        <v>19</v>
      </c>
      <c r="D251" s="3" t="s">
        <v>236</v>
      </c>
      <c r="E251">
        <f t="shared" si="11"/>
        <v>250</v>
      </c>
      <c r="F251">
        <f>LEN(_chat[[#This Row],[Message]])</f>
        <v>6</v>
      </c>
      <c r="G251" s="3">
        <f t="shared" si="10"/>
        <v>1</v>
      </c>
      <c r="H251" s="3">
        <f t="shared" si="9"/>
        <v>20</v>
      </c>
    </row>
    <row r="252" spans="1:8" x14ac:dyDescent="0.25">
      <c r="A252" s="1">
        <v>43179</v>
      </c>
      <c r="B252" s="2">
        <v>0.82759259259259255</v>
      </c>
      <c r="C252" s="3" t="s">
        <v>19</v>
      </c>
      <c r="D252" s="3" t="s">
        <v>237</v>
      </c>
      <c r="E252">
        <f t="shared" si="11"/>
        <v>251</v>
      </c>
      <c r="F252">
        <f>LEN(_chat[[#This Row],[Message]])</f>
        <v>48</v>
      </c>
      <c r="G252" s="3">
        <f t="shared" si="10"/>
        <v>1</v>
      </c>
      <c r="H252" s="3">
        <f t="shared" si="9"/>
        <v>54</v>
      </c>
    </row>
    <row r="253" spans="1:8" x14ac:dyDescent="0.25">
      <c r="A253" s="1">
        <v>43179</v>
      </c>
      <c r="B253" s="2">
        <v>0.82763888888888892</v>
      </c>
      <c r="C253" s="3" t="s">
        <v>19</v>
      </c>
      <c r="D253" s="3" t="s">
        <v>238</v>
      </c>
      <c r="E253">
        <f t="shared" si="11"/>
        <v>252</v>
      </c>
      <c r="F253">
        <f>LEN(_chat[[#This Row],[Message]])</f>
        <v>6</v>
      </c>
      <c r="G253" s="3">
        <f t="shared" si="10"/>
        <v>1</v>
      </c>
      <c r="H253" s="3">
        <f t="shared" si="9"/>
        <v>54</v>
      </c>
    </row>
    <row r="254" spans="1:8" x14ac:dyDescent="0.25">
      <c r="A254" s="1">
        <v>43179</v>
      </c>
      <c r="B254" s="2">
        <v>0.85760416666666661</v>
      </c>
      <c r="C254" s="3" t="s">
        <v>11</v>
      </c>
      <c r="D254" s="3" t="s">
        <v>239</v>
      </c>
      <c r="E254">
        <f t="shared" si="11"/>
        <v>253</v>
      </c>
      <c r="F254">
        <f>LEN(_chat[[#This Row],[Message]])</f>
        <v>70</v>
      </c>
      <c r="G254" s="3">
        <f t="shared" si="10"/>
        <v>0</v>
      </c>
      <c r="H254" s="3">
        <f t="shared" si="9"/>
        <v>0</v>
      </c>
    </row>
    <row r="255" spans="1:8" x14ac:dyDescent="0.25">
      <c r="A255" s="1">
        <v>43179</v>
      </c>
      <c r="B255" s="2">
        <v>0.85796296296296293</v>
      </c>
      <c r="C255" s="3" t="s">
        <v>11</v>
      </c>
      <c r="D255" s="3" t="s">
        <v>240</v>
      </c>
      <c r="E255">
        <f t="shared" si="11"/>
        <v>254</v>
      </c>
      <c r="F255">
        <f>LEN(_chat[[#This Row],[Message]])</f>
        <v>28</v>
      </c>
      <c r="G255" s="3">
        <f t="shared" si="10"/>
        <v>1</v>
      </c>
      <c r="H255" s="3">
        <f t="shared" si="9"/>
        <v>98</v>
      </c>
    </row>
    <row r="256" spans="1:8" x14ac:dyDescent="0.25">
      <c r="A256" s="1">
        <v>43179</v>
      </c>
      <c r="B256" s="2">
        <v>0.8596759259259259</v>
      </c>
      <c r="C256" s="3" t="s">
        <v>19</v>
      </c>
      <c r="D256" s="3" t="s">
        <v>241</v>
      </c>
      <c r="E256">
        <f t="shared" si="11"/>
        <v>255</v>
      </c>
      <c r="F256">
        <f>LEN(_chat[[#This Row],[Message]])</f>
        <v>13</v>
      </c>
      <c r="G256" s="3">
        <f t="shared" si="10"/>
        <v>0</v>
      </c>
      <c r="H256" s="3">
        <f t="shared" si="9"/>
        <v>0</v>
      </c>
    </row>
    <row r="257" spans="1:8" x14ac:dyDescent="0.25">
      <c r="A257" s="1">
        <v>43179</v>
      </c>
      <c r="B257" s="2">
        <v>0.85978009259259258</v>
      </c>
      <c r="C257" s="3" t="s">
        <v>19</v>
      </c>
      <c r="D257" s="3" t="s">
        <v>242</v>
      </c>
      <c r="E257">
        <f t="shared" si="11"/>
        <v>256</v>
      </c>
      <c r="F257">
        <f>LEN(_chat[[#This Row],[Message]])</f>
        <v>3</v>
      </c>
      <c r="G257" s="3">
        <f t="shared" si="10"/>
        <v>1</v>
      </c>
      <c r="H257" s="3">
        <f t="shared" si="9"/>
        <v>16</v>
      </c>
    </row>
    <row r="258" spans="1:8" x14ac:dyDescent="0.25">
      <c r="A258" s="1">
        <v>43179</v>
      </c>
      <c r="B258" s="2">
        <v>0.86354166666666665</v>
      </c>
      <c r="C258" s="3" t="s">
        <v>11</v>
      </c>
      <c r="D258" s="3" t="s">
        <v>243</v>
      </c>
      <c r="E258">
        <f t="shared" si="11"/>
        <v>257</v>
      </c>
      <c r="F258">
        <f>LEN(_chat[[#This Row],[Message]])</f>
        <v>17</v>
      </c>
      <c r="G258" s="3">
        <f t="shared" si="10"/>
        <v>0</v>
      </c>
      <c r="H258" s="3">
        <f t="shared" ref="H258:H321" si="12">IF(G258=1,F258+F257,0)</f>
        <v>0</v>
      </c>
    </row>
    <row r="259" spans="1:8" x14ac:dyDescent="0.25">
      <c r="A259" s="1">
        <v>43179</v>
      </c>
      <c r="B259" s="2">
        <v>0.86436342592592597</v>
      </c>
      <c r="C259" s="3" t="s">
        <v>11</v>
      </c>
      <c r="D259" s="3" t="s">
        <v>244</v>
      </c>
      <c r="E259">
        <f t="shared" si="11"/>
        <v>258</v>
      </c>
      <c r="F259">
        <f>LEN(_chat[[#This Row],[Message]])</f>
        <v>70</v>
      </c>
      <c r="G259" s="3">
        <f t="shared" ref="G259:G322" si="13">IF(EXACT(C258,C259),1,0)</f>
        <v>1</v>
      </c>
      <c r="H259" s="3">
        <f t="shared" si="12"/>
        <v>87</v>
      </c>
    </row>
    <row r="260" spans="1:8" x14ac:dyDescent="0.25">
      <c r="A260" s="1">
        <v>43179</v>
      </c>
      <c r="B260" s="2">
        <v>0.90167824074074077</v>
      </c>
      <c r="C260" s="3" t="s">
        <v>19</v>
      </c>
      <c r="D260" s="3" t="s">
        <v>245</v>
      </c>
      <c r="E260">
        <f t="shared" ref="E260:E323" si="14">1+E259</f>
        <v>259</v>
      </c>
      <c r="F260">
        <f>LEN(_chat[[#This Row],[Message]])</f>
        <v>38</v>
      </c>
      <c r="G260" s="3">
        <f t="shared" si="13"/>
        <v>0</v>
      </c>
      <c r="H260" s="3">
        <f t="shared" si="12"/>
        <v>0</v>
      </c>
    </row>
    <row r="261" spans="1:8" x14ac:dyDescent="0.25">
      <c r="A261" s="1">
        <v>43179</v>
      </c>
      <c r="B261" s="2">
        <v>0.90170138888888884</v>
      </c>
      <c r="C261" s="3" t="s">
        <v>19</v>
      </c>
      <c r="D261" s="3" t="s">
        <v>242</v>
      </c>
      <c r="E261">
        <f t="shared" si="14"/>
        <v>260</v>
      </c>
      <c r="F261">
        <f>LEN(_chat[[#This Row],[Message]])</f>
        <v>3</v>
      </c>
      <c r="G261" s="3">
        <f t="shared" si="13"/>
        <v>1</v>
      </c>
      <c r="H261" s="3">
        <f t="shared" si="12"/>
        <v>41</v>
      </c>
    </row>
    <row r="262" spans="1:8" x14ac:dyDescent="0.25">
      <c r="A262" s="1">
        <v>43181</v>
      </c>
      <c r="B262" s="2">
        <v>0.43767361111111114</v>
      </c>
      <c r="C262" s="3" t="s">
        <v>19</v>
      </c>
      <c r="D262" s="3" t="s">
        <v>91</v>
      </c>
      <c r="E262">
        <f t="shared" si="14"/>
        <v>261</v>
      </c>
      <c r="F262">
        <f>LEN(_chat[[#This Row],[Message]])</f>
        <v>15</v>
      </c>
      <c r="G262" s="3">
        <f t="shared" si="13"/>
        <v>1</v>
      </c>
      <c r="H262" s="3">
        <f t="shared" si="12"/>
        <v>18</v>
      </c>
    </row>
    <row r="263" spans="1:8" x14ac:dyDescent="0.25">
      <c r="A263" s="1">
        <v>43181</v>
      </c>
      <c r="B263" s="2">
        <v>0.52563657407407405</v>
      </c>
      <c r="C263" s="3" t="s">
        <v>6</v>
      </c>
      <c r="D263" s="3" t="s">
        <v>246</v>
      </c>
      <c r="E263">
        <f t="shared" si="14"/>
        <v>262</v>
      </c>
      <c r="F263">
        <f>LEN(_chat[[#This Row],[Message]])</f>
        <v>19</v>
      </c>
      <c r="G263" s="3">
        <f t="shared" si="13"/>
        <v>0</v>
      </c>
      <c r="H263" s="3">
        <f t="shared" si="12"/>
        <v>0</v>
      </c>
    </row>
    <row r="264" spans="1:8" x14ac:dyDescent="0.25">
      <c r="A264" s="1">
        <v>43181</v>
      </c>
      <c r="B264" s="2">
        <v>0.5257060185185185</v>
      </c>
      <c r="C264" s="3" t="s">
        <v>6</v>
      </c>
      <c r="D264" s="3" t="s">
        <v>247</v>
      </c>
      <c r="E264">
        <f t="shared" si="14"/>
        <v>263</v>
      </c>
      <c r="F264">
        <f>LEN(_chat[[#This Row],[Message]])</f>
        <v>3</v>
      </c>
      <c r="G264" s="3">
        <f t="shared" si="13"/>
        <v>1</v>
      </c>
      <c r="H264" s="3">
        <f t="shared" si="12"/>
        <v>22</v>
      </c>
    </row>
    <row r="265" spans="1:8" x14ac:dyDescent="0.25">
      <c r="A265" s="1">
        <v>43182</v>
      </c>
      <c r="B265" s="2">
        <v>0.41613425925925923</v>
      </c>
      <c r="C265" s="3" t="s">
        <v>19</v>
      </c>
      <c r="D265" s="3" t="s">
        <v>248</v>
      </c>
      <c r="E265">
        <f t="shared" si="14"/>
        <v>264</v>
      </c>
      <c r="F265">
        <f>LEN(_chat[[#This Row],[Message]])</f>
        <v>230</v>
      </c>
      <c r="G265" s="3">
        <f t="shared" si="13"/>
        <v>0</v>
      </c>
      <c r="H265" s="3">
        <f t="shared" si="12"/>
        <v>0</v>
      </c>
    </row>
    <row r="266" spans="1:8" x14ac:dyDescent="0.25">
      <c r="A266" s="1">
        <v>43182</v>
      </c>
      <c r="B266" s="2">
        <v>0.52042824074074079</v>
      </c>
      <c r="C266" s="3" t="s">
        <v>11</v>
      </c>
      <c r="D266" s="3" t="s">
        <v>249</v>
      </c>
      <c r="E266">
        <f t="shared" si="14"/>
        <v>265</v>
      </c>
      <c r="F266">
        <f>LEN(_chat[[#This Row],[Message]])</f>
        <v>7</v>
      </c>
      <c r="G266" s="3">
        <f t="shared" si="13"/>
        <v>0</v>
      </c>
      <c r="H266" s="3">
        <f t="shared" si="12"/>
        <v>0</v>
      </c>
    </row>
    <row r="267" spans="1:8" x14ac:dyDescent="0.25">
      <c r="A267" s="1">
        <v>43182</v>
      </c>
      <c r="B267" s="2">
        <v>0.52042824074074079</v>
      </c>
      <c r="C267" s="3" t="s">
        <v>11</v>
      </c>
      <c r="D267" s="3" t="s">
        <v>250</v>
      </c>
      <c r="E267">
        <f t="shared" si="14"/>
        <v>266</v>
      </c>
      <c r="F267">
        <f>LEN(_chat[[#This Row],[Message]])</f>
        <v>110</v>
      </c>
      <c r="G267" s="3">
        <f t="shared" si="13"/>
        <v>1</v>
      </c>
      <c r="H267" s="3">
        <f t="shared" si="12"/>
        <v>117</v>
      </c>
    </row>
    <row r="268" spans="1:8" x14ac:dyDescent="0.25">
      <c r="A268" s="1">
        <v>43182</v>
      </c>
      <c r="B268" s="2">
        <v>0.52042824074074079</v>
      </c>
      <c r="C268" s="3" t="s">
        <v>11</v>
      </c>
      <c r="D268" s="3" t="s">
        <v>251</v>
      </c>
      <c r="E268">
        <f t="shared" si="14"/>
        <v>267</v>
      </c>
      <c r="F268">
        <f>LEN(_chat[[#This Row],[Message]])</f>
        <v>97</v>
      </c>
      <c r="G268" s="3">
        <f t="shared" si="13"/>
        <v>1</v>
      </c>
      <c r="H268" s="3">
        <f t="shared" si="12"/>
        <v>207</v>
      </c>
    </row>
    <row r="269" spans="1:8" x14ac:dyDescent="0.25">
      <c r="A269" s="1">
        <v>43182</v>
      </c>
      <c r="B269" s="2">
        <v>0.68188657407407405</v>
      </c>
      <c r="C269" s="3" t="s">
        <v>6</v>
      </c>
      <c r="D269" s="3" t="s">
        <v>252</v>
      </c>
      <c r="E269">
        <f t="shared" si="14"/>
        <v>268</v>
      </c>
      <c r="F269">
        <f>LEN(_chat[[#This Row],[Message]])</f>
        <v>191</v>
      </c>
      <c r="G269" s="3">
        <f t="shared" si="13"/>
        <v>0</v>
      </c>
      <c r="H269" s="3">
        <f t="shared" si="12"/>
        <v>0</v>
      </c>
    </row>
    <row r="270" spans="1:8" x14ac:dyDescent="0.25">
      <c r="A270" s="1">
        <v>43185</v>
      </c>
      <c r="B270" s="2">
        <v>0.55680555555555555</v>
      </c>
      <c r="C270" s="3" t="s">
        <v>6</v>
      </c>
      <c r="D270" s="3" t="s">
        <v>253</v>
      </c>
      <c r="E270">
        <f t="shared" si="14"/>
        <v>269</v>
      </c>
      <c r="F270">
        <f>LEN(_chat[[#This Row],[Message]])</f>
        <v>29</v>
      </c>
      <c r="G270" s="3">
        <f t="shared" si="13"/>
        <v>1</v>
      </c>
      <c r="H270" s="3">
        <f t="shared" si="12"/>
        <v>220</v>
      </c>
    </row>
    <row r="271" spans="1:8" x14ac:dyDescent="0.25">
      <c r="A271" s="1">
        <v>43185</v>
      </c>
      <c r="B271" s="2">
        <v>0.56237268518518524</v>
      </c>
      <c r="C271" s="3" t="s">
        <v>19</v>
      </c>
      <c r="D271" s="3" t="s">
        <v>254</v>
      </c>
      <c r="E271">
        <f t="shared" si="14"/>
        <v>270</v>
      </c>
      <c r="F271">
        <f>LEN(_chat[[#This Row],[Message]])</f>
        <v>20</v>
      </c>
      <c r="G271" s="3">
        <f t="shared" si="13"/>
        <v>0</v>
      </c>
      <c r="H271" s="3">
        <f t="shared" si="12"/>
        <v>0</v>
      </c>
    </row>
    <row r="272" spans="1:8" x14ac:dyDescent="0.25">
      <c r="A272" s="1">
        <v>43185</v>
      </c>
      <c r="B272" s="2">
        <v>0.56248842592592596</v>
      </c>
      <c r="C272" s="3" t="s">
        <v>19</v>
      </c>
      <c r="D272" s="3" t="s">
        <v>255</v>
      </c>
      <c r="E272">
        <f t="shared" si="14"/>
        <v>271</v>
      </c>
      <c r="F272">
        <f>LEN(_chat[[#This Row],[Message]])</f>
        <v>31</v>
      </c>
      <c r="G272" s="3">
        <f t="shared" si="13"/>
        <v>1</v>
      </c>
      <c r="H272" s="3">
        <f t="shared" si="12"/>
        <v>51</v>
      </c>
    </row>
    <row r="273" spans="1:8" x14ac:dyDescent="0.25">
      <c r="A273" s="1">
        <v>43185</v>
      </c>
      <c r="B273" s="2">
        <v>0.56273148148148144</v>
      </c>
      <c r="C273" s="3" t="s">
        <v>19</v>
      </c>
      <c r="D273" s="3" t="s">
        <v>256</v>
      </c>
      <c r="E273">
        <f t="shared" si="14"/>
        <v>272</v>
      </c>
      <c r="F273">
        <f>LEN(_chat[[#This Row],[Message]])</f>
        <v>48</v>
      </c>
      <c r="G273" s="3">
        <f t="shared" si="13"/>
        <v>1</v>
      </c>
      <c r="H273" s="3">
        <f t="shared" si="12"/>
        <v>79</v>
      </c>
    </row>
    <row r="274" spans="1:8" x14ac:dyDescent="0.25">
      <c r="A274" s="1">
        <v>43185</v>
      </c>
      <c r="B274" s="2">
        <v>0.67222222222222228</v>
      </c>
      <c r="C274" s="3" t="s">
        <v>6</v>
      </c>
      <c r="D274" s="3" t="s">
        <v>257</v>
      </c>
      <c r="E274">
        <f t="shared" si="14"/>
        <v>273</v>
      </c>
      <c r="F274">
        <f>LEN(_chat[[#This Row],[Message]])</f>
        <v>50</v>
      </c>
      <c r="G274" s="3">
        <f t="shared" si="13"/>
        <v>0</v>
      </c>
      <c r="H274" s="3">
        <f t="shared" si="12"/>
        <v>0</v>
      </c>
    </row>
    <row r="275" spans="1:8" x14ac:dyDescent="0.25">
      <c r="A275" s="1">
        <v>43185</v>
      </c>
      <c r="B275" s="2">
        <v>0.67244212962962968</v>
      </c>
      <c r="C275" s="3" t="s">
        <v>19</v>
      </c>
      <c r="D275" s="3" t="s">
        <v>258</v>
      </c>
      <c r="E275">
        <f t="shared" si="14"/>
        <v>274</v>
      </c>
      <c r="F275">
        <f>LEN(_chat[[#This Row],[Message]])</f>
        <v>13</v>
      </c>
      <c r="G275" s="3">
        <f t="shared" si="13"/>
        <v>0</v>
      </c>
      <c r="H275" s="3">
        <f t="shared" si="12"/>
        <v>0</v>
      </c>
    </row>
    <row r="276" spans="1:8" x14ac:dyDescent="0.25">
      <c r="A276" s="1">
        <v>43185</v>
      </c>
      <c r="B276" s="2">
        <v>0.6725578703703704</v>
      </c>
      <c r="C276" s="3" t="s">
        <v>6</v>
      </c>
      <c r="D276" s="3" t="s">
        <v>259</v>
      </c>
      <c r="E276">
        <f t="shared" si="14"/>
        <v>275</v>
      </c>
      <c r="F276">
        <f>LEN(_chat[[#This Row],[Message]])</f>
        <v>63</v>
      </c>
      <c r="G276" s="3">
        <f t="shared" si="13"/>
        <v>0</v>
      </c>
      <c r="H276" s="3">
        <f t="shared" si="12"/>
        <v>0</v>
      </c>
    </row>
    <row r="277" spans="1:8" x14ac:dyDescent="0.25">
      <c r="A277" s="1">
        <v>43185</v>
      </c>
      <c r="B277" s="2">
        <v>0.67262731481481486</v>
      </c>
      <c r="C277" s="3" t="s">
        <v>6</v>
      </c>
      <c r="D277" s="3" t="s">
        <v>260</v>
      </c>
      <c r="E277">
        <f t="shared" si="14"/>
        <v>276</v>
      </c>
      <c r="F277">
        <f>LEN(_chat[[#This Row],[Message]])</f>
        <v>22</v>
      </c>
      <c r="G277" s="3">
        <f t="shared" si="13"/>
        <v>1</v>
      </c>
      <c r="H277" s="3">
        <f t="shared" si="12"/>
        <v>85</v>
      </c>
    </row>
    <row r="278" spans="1:8" x14ac:dyDescent="0.25">
      <c r="A278" s="1">
        <v>43185</v>
      </c>
      <c r="B278" s="2">
        <v>0.67271990740740739</v>
      </c>
      <c r="C278" s="3" t="s">
        <v>19</v>
      </c>
      <c r="D278" s="3" t="s">
        <v>261</v>
      </c>
      <c r="E278">
        <f t="shared" si="14"/>
        <v>277</v>
      </c>
      <c r="F278">
        <f>LEN(_chat[[#This Row],[Message]])</f>
        <v>16</v>
      </c>
      <c r="G278" s="3">
        <f t="shared" si="13"/>
        <v>0</v>
      </c>
      <c r="H278" s="3">
        <f t="shared" si="12"/>
        <v>0</v>
      </c>
    </row>
    <row r="279" spans="1:8" x14ac:dyDescent="0.25">
      <c r="A279" s="1">
        <v>43185</v>
      </c>
      <c r="B279" s="2">
        <v>0.67292824074074076</v>
      </c>
      <c r="C279" s="3" t="s">
        <v>19</v>
      </c>
      <c r="D279" s="3" t="s">
        <v>262</v>
      </c>
      <c r="E279">
        <f t="shared" si="14"/>
        <v>278</v>
      </c>
      <c r="F279">
        <f>LEN(_chat[[#This Row],[Message]])</f>
        <v>30</v>
      </c>
      <c r="G279" s="3">
        <f t="shared" si="13"/>
        <v>1</v>
      </c>
      <c r="H279" s="3">
        <f t="shared" si="12"/>
        <v>46</v>
      </c>
    </row>
    <row r="280" spans="1:8" x14ac:dyDescent="0.25">
      <c r="A280" s="1">
        <v>43185</v>
      </c>
      <c r="B280" s="2">
        <v>0.67303240740740744</v>
      </c>
      <c r="C280" s="3" t="s">
        <v>19</v>
      </c>
      <c r="D280" s="3" t="s">
        <v>263</v>
      </c>
      <c r="E280">
        <f t="shared" si="14"/>
        <v>279</v>
      </c>
      <c r="F280">
        <f>LEN(_chat[[#This Row],[Message]])</f>
        <v>26</v>
      </c>
      <c r="G280" s="3">
        <f t="shared" si="13"/>
        <v>1</v>
      </c>
      <c r="H280" s="3">
        <f t="shared" si="12"/>
        <v>56</v>
      </c>
    </row>
    <row r="281" spans="1:8" x14ac:dyDescent="0.25">
      <c r="A281" s="1">
        <v>43185</v>
      </c>
      <c r="B281" s="2">
        <v>0.67333333333333334</v>
      </c>
      <c r="C281" s="3" t="s">
        <v>6</v>
      </c>
      <c r="D281" s="3" t="s">
        <v>264</v>
      </c>
      <c r="E281">
        <f t="shared" si="14"/>
        <v>280</v>
      </c>
      <c r="F281">
        <f>LEN(_chat[[#This Row],[Message]])</f>
        <v>57</v>
      </c>
      <c r="G281" s="3">
        <f t="shared" si="13"/>
        <v>0</v>
      </c>
      <c r="H281" s="3">
        <f t="shared" si="12"/>
        <v>0</v>
      </c>
    </row>
    <row r="282" spans="1:8" x14ac:dyDescent="0.25">
      <c r="A282" s="1">
        <v>43185</v>
      </c>
      <c r="B282" s="2">
        <v>0.67369212962962965</v>
      </c>
      <c r="C282" s="3" t="s">
        <v>19</v>
      </c>
      <c r="D282" s="3" t="s">
        <v>265</v>
      </c>
      <c r="E282">
        <f t="shared" si="14"/>
        <v>281</v>
      </c>
      <c r="F282">
        <f>LEN(_chat[[#This Row],[Message]])</f>
        <v>59</v>
      </c>
      <c r="G282" s="3">
        <f t="shared" si="13"/>
        <v>0</v>
      </c>
      <c r="H282" s="3">
        <f t="shared" si="12"/>
        <v>0</v>
      </c>
    </row>
    <row r="283" spans="1:8" x14ac:dyDescent="0.25">
      <c r="A283" s="1">
        <v>43185</v>
      </c>
      <c r="B283" s="2">
        <v>0.67380787037037038</v>
      </c>
      <c r="C283" s="3" t="s">
        <v>19</v>
      </c>
      <c r="D283" s="3" t="s">
        <v>266</v>
      </c>
      <c r="E283">
        <f t="shared" si="14"/>
        <v>282</v>
      </c>
      <c r="F283">
        <f>LEN(_chat[[#This Row],[Message]])</f>
        <v>25</v>
      </c>
      <c r="G283" s="3">
        <f t="shared" si="13"/>
        <v>1</v>
      </c>
      <c r="H283" s="3">
        <f t="shared" si="12"/>
        <v>84</v>
      </c>
    </row>
    <row r="284" spans="1:8" x14ac:dyDescent="0.25">
      <c r="A284" s="1">
        <v>43185</v>
      </c>
      <c r="B284" s="2">
        <v>0.6741435185185185</v>
      </c>
      <c r="C284" s="3" t="s">
        <v>6</v>
      </c>
      <c r="D284" s="3" t="s">
        <v>267</v>
      </c>
      <c r="E284">
        <f t="shared" si="14"/>
        <v>283</v>
      </c>
      <c r="F284">
        <f>LEN(_chat[[#This Row],[Message]])</f>
        <v>67</v>
      </c>
      <c r="G284" s="3">
        <f t="shared" si="13"/>
        <v>0</v>
      </c>
      <c r="H284" s="3">
        <f t="shared" si="12"/>
        <v>0</v>
      </c>
    </row>
    <row r="285" spans="1:8" x14ac:dyDescent="0.25">
      <c r="A285" s="1">
        <v>43185</v>
      </c>
      <c r="B285" s="2">
        <v>0.67431712962962964</v>
      </c>
      <c r="C285" s="3" t="s">
        <v>6</v>
      </c>
      <c r="D285" s="3" t="s">
        <v>268</v>
      </c>
      <c r="E285">
        <f t="shared" si="14"/>
        <v>284</v>
      </c>
      <c r="F285">
        <f>LEN(_chat[[#This Row],[Message]])</f>
        <v>46</v>
      </c>
      <c r="G285" s="3">
        <f t="shared" si="13"/>
        <v>1</v>
      </c>
      <c r="H285" s="3">
        <f t="shared" si="12"/>
        <v>113</v>
      </c>
    </row>
    <row r="286" spans="1:8" x14ac:dyDescent="0.25">
      <c r="A286" s="1">
        <v>43185</v>
      </c>
      <c r="B286" s="2">
        <v>0.67450231481481482</v>
      </c>
      <c r="C286" s="3" t="s">
        <v>19</v>
      </c>
      <c r="D286" s="3" t="s">
        <v>269</v>
      </c>
      <c r="E286">
        <f t="shared" si="14"/>
        <v>285</v>
      </c>
      <c r="F286">
        <f>LEN(_chat[[#This Row],[Message]])</f>
        <v>43</v>
      </c>
      <c r="G286" s="3">
        <f t="shared" si="13"/>
        <v>0</v>
      </c>
      <c r="H286" s="3">
        <f t="shared" si="12"/>
        <v>0</v>
      </c>
    </row>
    <row r="287" spans="1:8" x14ac:dyDescent="0.25">
      <c r="A287" s="1">
        <v>43185</v>
      </c>
      <c r="B287" s="2">
        <v>0.67479166666666668</v>
      </c>
      <c r="C287" s="3" t="s">
        <v>6</v>
      </c>
      <c r="D287" s="3" t="s">
        <v>270</v>
      </c>
      <c r="E287">
        <f t="shared" si="14"/>
        <v>286</v>
      </c>
      <c r="F287">
        <f>LEN(_chat[[#This Row],[Message]])</f>
        <v>55</v>
      </c>
      <c r="G287" s="3">
        <f t="shared" si="13"/>
        <v>0</v>
      </c>
      <c r="H287" s="3">
        <f t="shared" si="12"/>
        <v>0</v>
      </c>
    </row>
    <row r="288" spans="1:8" x14ac:dyDescent="0.25">
      <c r="A288" s="1">
        <v>43185</v>
      </c>
      <c r="B288" s="2">
        <v>0.67486111111111113</v>
      </c>
      <c r="C288" s="3" t="s">
        <v>6</v>
      </c>
      <c r="D288" s="3" t="s">
        <v>271</v>
      </c>
      <c r="E288">
        <f t="shared" si="14"/>
        <v>287</v>
      </c>
      <c r="F288">
        <f>LEN(_chat[[#This Row],[Message]])</f>
        <v>20</v>
      </c>
      <c r="G288" s="3">
        <f t="shared" si="13"/>
        <v>1</v>
      </c>
      <c r="H288" s="3">
        <f t="shared" si="12"/>
        <v>75</v>
      </c>
    </row>
    <row r="289" spans="1:8" x14ac:dyDescent="0.25">
      <c r="A289" s="1">
        <v>43185</v>
      </c>
      <c r="B289" s="2">
        <v>0.67493055555555559</v>
      </c>
      <c r="C289" s="3" t="s">
        <v>6</v>
      </c>
      <c r="D289" s="3" t="s">
        <v>272</v>
      </c>
      <c r="E289">
        <f t="shared" si="14"/>
        <v>288</v>
      </c>
      <c r="F289">
        <f>LEN(_chat[[#This Row],[Message]])</f>
        <v>10</v>
      </c>
      <c r="G289" s="3">
        <f t="shared" si="13"/>
        <v>1</v>
      </c>
      <c r="H289" s="3">
        <f t="shared" si="12"/>
        <v>30</v>
      </c>
    </row>
    <row r="290" spans="1:8" x14ac:dyDescent="0.25">
      <c r="A290" s="1">
        <v>43185</v>
      </c>
      <c r="B290" s="2">
        <v>0.67497685185185186</v>
      </c>
      <c r="C290" s="3" t="s">
        <v>19</v>
      </c>
      <c r="D290" s="3" t="s">
        <v>273</v>
      </c>
      <c r="E290">
        <f t="shared" si="14"/>
        <v>289</v>
      </c>
      <c r="F290">
        <f>LEN(_chat[[#This Row],[Message]])</f>
        <v>32</v>
      </c>
      <c r="G290" s="3">
        <f t="shared" si="13"/>
        <v>0</v>
      </c>
      <c r="H290" s="3">
        <f t="shared" si="12"/>
        <v>0</v>
      </c>
    </row>
    <row r="291" spans="1:8" x14ac:dyDescent="0.25">
      <c r="A291" s="1">
        <v>43185</v>
      </c>
      <c r="B291" s="2">
        <v>0.67508101851851854</v>
      </c>
      <c r="C291" s="3" t="s">
        <v>19</v>
      </c>
      <c r="D291" s="3" t="s">
        <v>274</v>
      </c>
      <c r="E291">
        <f t="shared" si="14"/>
        <v>290</v>
      </c>
      <c r="F291">
        <f>LEN(_chat[[#This Row],[Message]])</f>
        <v>21</v>
      </c>
      <c r="G291" s="3">
        <f t="shared" si="13"/>
        <v>1</v>
      </c>
      <c r="H291" s="3">
        <f t="shared" si="12"/>
        <v>53</v>
      </c>
    </row>
    <row r="292" spans="1:8" x14ac:dyDescent="0.25">
      <c r="A292" s="1">
        <v>43185</v>
      </c>
      <c r="B292" s="2">
        <v>0.67524305555555553</v>
      </c>
      <c r="C292" s="3" t="s">
        <v>6</v>
      </c>
      <c r="D292" s="3" t="s">
        <v>275</v>
      </c>
      <c r="E292">
        <f t="shared" si="14"/>
        <v>291</v>
      </c>
      <c r="F292">
        <f>LEN(_chat[[#This Row],[Message]])</f>
        <v>31</v>
      </c>
      <c r="G292" s="3">
        <f t="shared" si="13"/>
        <v>0</v>
      </c>
      <c r="H292" s="3">
        <f t="shared" si="12"/>
        <v>0</v>
      </c>
    </row>
    <row r="293" spans="1:8" x14ac:dyDescent="0.25">
      <c r="A293" s="1">
        <v>43185</v>
      </c>
      <c r="B293" s="2">
        <v>0.67541666666666667</v>
      </c>
      <c r="C293" s="3" t="s">
        <v>6</v>
      </c>
      <c r="D293" s="3" t="s">
        <v>276</v>
      </c>
      <c r="E293">
        <f t="shared" si="14"/>
        <v>292</v>
      </c>
      <c r="F293">
        <f>LEN(_chat[[#This Row],[Message]])</f>
        <v>48</v>
      </c>
      <c r="G293" s="3">
        <f t="shared" si="13"/>
        <v>1</v>
      </c>
      <c r="H293" s="3">
        <f t="shared" si="12"/>
        <v>79</v>
      </c>
    </row>
    <row r="294" spans="1:8" x14ac:dyDescent="0.25">
      <c r="A294" s="1">
        <v>43185</v>
      </c>
      <c r="B294" s="2">
        <v>0.67586805555555551</v>
      </c>
      <c r="C294" s="3" t="s">
        <v>19</v>
      </c>
      <c r="D294" s="3" t="s">
        <v>242</v>
      </c>
      <c r="E294">
        <f t="shared" si="14"/>
        <v>293</v>
      </c>
      <c r="F294">
        <f>LEN(_chat[[#This Row],[Message]])</f>
        <v>3</v>
      </c>
      <c r="G294" s="3">
        <f t="shared" si="13"/>
        <v>0</v>
      </c>
      <c r="H294" s="3">
        <f t="shared" si="12"/>
        <v>0</v>
      </c>
    </row>
    <row r="295" spans="1:8" x14ac:dyDescent="0.25">
      <c r="A295" s="1">
        <v>43185</v>
      </c>
      <c r="B295" s="2">
        <v>0.68056712962962962</v>
      </c>
      <c r="C295" s="3" t="s">
        <v>11</v>
      </c>
      <c r="D295" s="3" t="s">
        <v>277</v>
      </c>
      <c r="E295">
        <f t="shared" si="14"/>
        <v>294</v>
      </c>
      <c r="F295">
        <f>LEN(_chat[[#This Row],[Message]])</f>
        <v>90</v>
      </c>
      <c r="G295" s="3">
        <f t="shared" si="13"/>
        <v>0</v>
      </c>
      <c r="H295" s="3">
        <f t="shared" si="12"/>
        <v>0</v>
      </c>
    </row>
    <row r="296" spans="1:8" x14ac:dyDescent="0.25">
      <c r="A296" s="1">
        <v>43185</v>
      </c>
      <c r="B296" s="2">
        <v>0.68142361111111116</v>
      </c>
      <c r="C296" s="3" t="s">
        <v>11</v>
      </c>
      <c r="D296" s="3" t="s">
        <v>278</v>
      </c>
      <c r="E296">
        <f t="shared" si="14"/>
        <v>295</v>
      </c>
      <c r="F296">
        <f>LEN(_chat[[#This Row],[Message]])</f>
        <v>183</v>
      </c>
      <c r="G296" s="3">
        <f t="shared" si="13"/>
        <v>1</v>
      </c>
      <c r="H296" s="3">
        <f t="shared" si="12"/>
        <v>273</v>
      </c>
    </row>
    <row r="297" spans="1:8" x14ac:dyDescent="0.25">
      <c r="A297" s="1">
        <v>43185</v>
      </c>
      <c r="B297" s="2">
        <v>0.68190972222222224</v>
      </c>
      <c r="C297" s="3" t="s">
        <v>11</v>
      </c>
      <c r="D297" s="3" t="s">
        <v>279</v>
      </c>
      <c r="E297">
        <f t="shared" si="14"/>
        <v>296</v>
      </c>
      <c r="F297">
        <f>LEN(_chat[[#This Row],[Message]])</f>
        <v>59</v>
      </c>
      <c r="G297" s="3">
        <f t="shared" si="13"/>
        <v>1</v>
      </c>
      <c r="H297" s="3">
        <f t="shared" si="12"/>
        <v>242</v>
      </c>
    </row>
    <row r="298" spans="1:8" x14ac:dyDescent="0.25">
      <c r="A298" s="1">
        <v>43185</v>
      </c>
      <c r="B298" s="2">
        <v>0.70745370370370375</v>
      </c>
      <c r="C298" s="3" t="s">
        <v>19</v>
      </c>
      <c r="D298" s="3" t="s">
        <v>280</v>
      </c>
      <c r="E298">
        <f t="shared" si="14"/>
        <v>297</v>
      </c>
      <c r="F298">
        <f>LEN(_chat[[#This Row],[Message]])</f>
        <v>60</v>
      </c>
      <c r="G298" s="3">
        <f t="shared" si="13"/>
        <v>0</v>
      </c>
      <c r="H298" s="3">
        <f t="shared" si="12"/>
        <v>0</v>
      </c>
    </row>
    <row r="299" spans="1:8" x14ac:dyDescent="0.25">
      <c r="A299" s="1">
        <v>43185</v>
      </c>
      <c r="B299" s="2">
        <v>0.70958333333333334</v>
      </c>
      <c r="C299" s="3" t="s">
        <v>6</v>
      </c>
      <c r="D299" s="3" t="s">
        <v>281</v>
      </c>
      <c r="E299">
        <f t="shared" si="14"/>
        <v>298</v>
      </c>
      <c r="F299">
        <f>LEN(_chat[[#This Row],[Message]])</f>
        <v>77</v>
      </c>
      <c r="G299" s="3">
        <f t="shared" si="13"/>
        <v>0</v>
      </c>
      <c r="H299" s="3">
        <f t="shared" si="12"/>
        <v>0</v>
      </c>
    </row>
    <row r="300" spans="1:8" x14ac:dyDescent="0.25">
      <c r="A300" s="1">
        <v>43186</v>
      </c>
      <c r="B300" s="2">
        <v>0.44038194444444445</v>
      </c>
      <c r="C300" s="3" t="s">
        <v>6</v>
      </c>
      <c r="D300" s="3" t="s">
        <v>91</v>
      </c>
      <c r="E300">
        <f t="shared" si="14"/>
        <v>299</v>
      </c>
      <c r="F300">
        <f>LEN(_chat[[#This Row],[Message]])</f>
        <v>15</v>
      </c>
      <c r="G300" s="3">
        <f t="shared" si="13"/>
        <v>1</v>
      </c>
      <c r="H300" s="3">
        <f t="shared" si="12"/>
        <v>92</v>
      </c>
    </row>
    <row r="301" spans="1:8" x14ac:dyDescent="0.25">
      <c r="A301" s="1">
        <v>43186</v>
      </c>
      <c r="B301" s="2">
        <v>0.44428240740740743</v>
      </c>
      <c r="C301" s="3" t="s">
        <v>19</v>
      </c>
      <c r="D301" s="3" t="s">
        <v>282</v>
      </c>
      <c r="E301">
        <f t="shared" si="14"/>
        <v>300</v>
      </c>
      <c r="F301">
        <f>LEN(_chat[[#This Row],[Message]])</f>
        <v>10</v>
      </c>
      <c r="G301" s="3">
        <f t="shared" si="13"/>
        <v>0</v>
      </c>
      <c r="H301" s="3">
        <f t="shared" si="12"/>
        <v>0</v>
      </c>
    </row>
    <row r="302" spans="1:8" x14ac:dyDescent="0.25">
      <c r="A302" s="1">
        <v>43186</v>
      </c>
      <c r="B302" s="2">
        <v>0.44817129629629632</v>
      </c>
      <c r="C302" s="3" t="s">
        <v>6</v>
      </c>
      <c r="D302" s="3" t="s">
        <v>283</v>
      </c>
      <c r="E302">
        <f t="shared" si="14"/>
        <v>301</v>
      </c>
      <c r="F302">
        <f>LEN(_chat[[#This Row],[Message]])</f>
        <v>101</v>
      </c>
      <c r="G302" s="3">
        <f t="shared" si="13"/>
        <v>0</v>
      </c>
      <c r="H302" s="3">
        <f t="shared" si="12"/>
        <v>0</v>
      </c>
    </row>
    <row r="303" spans="1:8" x14ac:dyDescent="0.25">
      <c r="A303" s="1">
        <v>43186</v>
      </c>
      <c r="B303" s="2">
        <v>0.45317129629629632</v>
      </c>
      <c r="C303" s="3" t="s">
        <v>19</v>
      </c>
      <c r="D303" s="3" t="s">
        <v>284</v>
      </c>
      <c r="E303">
        <f t="shared" si="14"/>
        <v>302</v>
      </c>
      <c r="F303">
        <f>LEN(_chat[[#This Row],[Message]])</f>
        <v>31</v>
      </c>
      <c r="G303" s="3">
        <f t="shared" si="13"/>
        <v>0</v>
      </c>
      <c r="H303" s="3">
        <f t="shared" si="12"/>
        <v>0</v>
      </c>
    </row>
    <row r="304" spans="1:8" x14ac:dyDescent="0.25">
      <c r="A304" s="1">
        <v>43186</v>
      </c>
      <c r="B304" s="2">
        <v>0.49180555555555555</v>
      </c>
      <c r="C304" s="3" t="s">
        <v>6</v>
      </c>
      <c r="D304" s="3" t="s">
        <v>285</v>
      </c>
      <c r="E304">
        <f t="shared" si="14"/>
        <v>303</v>
      </c>
      <c r="F304">
        <f>LEN(_chat[[#This Row],[Message]])</f>
        <v>46</v>
      </c>
      <c r="G304" s="3">
        <f t="shared" si="13"/>
        <v>0</v>
      </c>
      <c r="H304" s="3">
        <f t="shared" si="12"/>
        <v>0</v>
      </c>
    </row>
    <row r="305" spans="1:8" x14ac:dyDescent="0.25">
      <c r="A305" s="1">
        <v>43186</v>
      </c>
      <c r="B305" s="2">
        <v>0.49232638888888891</v>
      </c>
      <c r="C305" s="3" t="s">
        <v>19</v>
      </c>
      <c r="D305" s="3" t="s">
        <v>286</v>
      </c>
      <c r="E305">
        <f t="shared" si="14"/>
        <v>304</v>
      </c>
      <c r="F305">
        <f>LEN(_chat[[#This Row],[Message]])</f>
        <v>11</v>
      </c>
      <c r="G305" s="3">
        <f t="shared" si="13"/>
        <v>0</v>
      </c>
      <c r="H305" s="3">
        <f t="shared" si="12"/>
        <v>0</v>
      </c>
    </row>
    <row r="306" spans="1:8" x14ac:dyDescent="0.25">
      <c r="A306" s="1">
        <v>43186</v>
      </c>
      <c r="B306" s="2">
        <v>0.70287037037037037</v>
      </c>
      <c r="C306" s="3" t="s">
        <v>19</v>
      </c>
      <c r="D306" s="3" t="s">
        <v>287</v>
      </c>
      <c r="E306">
        <f t="shared" si="14"/>
        <v>305</v>
      </c>
      <c r="F306">
        <f>LEN(_chat[[#This Row],[Message]])</f>
        <v>28</v>
      </c>
      <c r="G306" s="3">
        <f t="shared" si="13"/>
        <v>1</v>
      </c>
      <c r="H306" s="3">
        <f t="shared" si="12"/>
        <v>39</v>
      </c>
    </row>
    <row r="307" spans="1:8" x14ac:dyDescent="0.25">
      <c r="A307" s="1">
        <v>43186</v>
      </c>
      <c r="B307" s="2">
        <v>0.70300925925925928</v>
      </c>
      <c r="C307" s="3" t="s">
        <v>19</v>
      </c>
      <c r="D307" s="3" t="s">
        <v>288</v>
      </c>
      <c r="E307">
        <f t="shared" si="14"/>
        <v>306</v>
      </c>
      <c r="F307">
        <f>LEN(_chat[[#This Row],[Message]])</f>
        <v>18</v>
      </c>
      <c r="G307" s="3">
        <f t="shared" si="13"/>
        <v>1</v>
      </c>
      <c r="H307" s="3">
        <f t="shared" si="12"/>
        <v>46</v>
      </c>
    </row>
    <row r="308" spans="1:8" x14ac:dyDescent="0.25">
      <c r="A308" s="1">
        <v>43186</v>
      </c>
      <c r="B308" s="2">
        <v>0.70625000000000004</v>
      </c>
      <c r="C308" s="3" t="s">
        <v>6</v>
      </c>
      <c r="D308" s="3" t="s">
        <v>289</v>
      </c>
      <c r="E308">
        <f t="shared" si="14"/>
        <v>307</v>
      </c>
      <c r="F308">
        <f>LEN(_chat[[#This Row],[Message]])</f>
        <v>92</v>
      </c>
      <c r="G308" s="3">
        <f t="shared" si="13"/>
        <v>0</v>
      </c>
      <c r="H308" s="3">
        <f t="shared" si="12"/>
        <v>0</v>
      </c>
    </row>
    <row r="309" spans="1:8" x14ac:dyDescent="0.25">
      <c r="A309" s="1">
        <v>43186</v>
      </c>
      <c r="B309" s="2">
        <v>0.70643518518518522</v>
      </c>
      <c r="C309" s="3" t="s">
        <v>6</v>
      </c>
      <c r="D309" s="3" t="s">
        <v>290</v>
      </c>
      <c r="E309">
        <f t="shared" si="14"/>
        <v>308</v>
      </c>
      <c r="F309">
        <f>LEN(_chat[[#This Row],[Message]])</f>
        <v>30</v>
      </c>
      <c r="G309" s="3">
        <f t="shared" si="13"/>
        <v>1</v>
      </c>
      <c r="H309" s="3">
        <f t="shared" si="12"/>
        <v>122</v>
      </c>
    </row>
    <row r="310" spans="1:8" x14ac:dyDescent="0.25">
      <c r="A310" s="1">
        <v>43186</v>
      </c>
      <c r="B310" s="2">
        <v>0.70646990740740745</v>
      </c>
      <c r="C310" s="3" t="s">
        <v>19</v>
      </c>
      <c r="D310" s="3" t="s">
        <v>291</v>
      </c>
      <c r="E310">
        <f t="shared" si="14"/>
        <v>309</v>
      </c>
      <c r="F310">
        <f>LEN(_chat[[#This Row],[Message]])</f>
        <v>11</v>
      </c>
      <c r="G310" s="3">
        <f t="shared" si="13"/>
        <v>0</v>
      </c>
      <c r="H310" s="3">
        <f t="shared" si="12"/>
        <v>0</v>
      </c>
    </row>
    <row r="311" spans="1:8" x14ac:dyDescent="0.25">
      <c r="A311" s="1">
        <v>43186</v>
      </c>
      <c r="B311" s="2">
        <v>0.70659722222222221</v>
      </c>
      <c r="C311" s="3" t="s">
        <v>19</v>
      </c>
      <c r="D311" s="3" t="s">
        <v>292</v>
      </c>
      <c r="E311">
        <f t="shared" si="14"/>
        <v>310</v>
      </c>
      <c r="F311">
        <f>LEN(_chat[[#This Row],[Message]])</f>
        <v>41</v>
      </c>
      <c r="G311" s="3">
        <f t="shared" si="13"/>
        <v>1</v>
      </c>
      <c r="H311" s="3">
        <f t="shared" si="12"/>
        <v>52</v>
      </c>
    </row>
    <row r="312" spans="1:8" x14ac:dyDescent="0.25">
      <c r="A312" s="1">
        <v>43186</v>
      </c>
      <c r="B312" s="2">
        <v>0.70665509259259263</v>
      </c>
      <c r="C312" s="3" t="s">
        <v>19</v>
      </c>
      <c r="D312" s="3" t="s">
        <v>293</v>
      </c>
      <c r="E312">
        <f t="shared" si="14"/>
        <v>311</v>
      </c>
      <c r="F312">
        <f>LEN(_chat[[#This Row],[Message]])</f>
        <v>19</v>
      </c>
      <c r="G312" s="3">
        <f t="shared" si="13"/>
        <v>1</v>
      </c>
      <c r="H312" s="3">
        <f t="shared" si="12"/>
        <v>60</v>
      </c>
    </row>
    <row r="313" spans="1:8" x14ac:dyDescent="0.25">
      <c r="A313" s="1">
        <v>43186</v>
      </c>
      <c r="B313" s="2">
        <v>0.70673611111111112</v>
      </c>
      <c r="C313" s="3" t="s">
        <v>11</v>
      </c>
      <c r="D313" s="3" t="s">
        <v>294</v>
      </c>
      <c r="E313">
        <f t="shared" si="14"/>
        <v>312</v>
      </c>
      <c r="F313">
        <f>LEN(_chat[[#This Row],[Message]])</f>
        <v>34</v>
      </c>
      <c r="G313" s="3">
        <f t="shared" si="13"/>
        <v>0</v>
      </c>
      <c r="H313" s="3">
        <f t="shared" si="12"/>
        <v>0</v>
      </c>
    </row>
    <row r="314" spans="1:8" x14ac:dyDescent="0.25">
      <c r="A314" s="1">
        <v>43186</v>
      </c>
      <c r="B314" s="2">
        <v>0.70699074074074075</v>
      </c>
      <c r="C314" s="3" t="s">
        <v>19</v>
      </c>
      <c r="D314" s="3" t="s">
        <v>295</v>
      </c>
      <c r="E314">
        <f t="shared" si="14"/>
        <v>313</v>
      </c>
      <c r="F314">
        <f>LEN(_chat[[#This Row],[Message]])</f>
        <v>15</v>
      </c>
      <c r="G314" s="3">
        <f t="shared" si="13"/>
        <v>0</v>
      </c>
      <c r="H314" s="3">
        <f t="shared" si="12"/>
        <v>0</v>
      </c>
    </row>
    <row r="315" spans="1:8" x14ac:dyDescent="0.25">
      <c r="A315" s="1">
        <v>43186</v>
      </c>
      <c r="B315" s="2">
        <v>0.70700231481481479</v>
      </c>
      <c r="C315" s="3" t="s">
        <v>11</v>
      </c>
      <c r="D315" s="3" t="s">
        <v>296</v>
      </c>
      <c r="E315">
        <f t="shared" si="14"/>
        <v>314</v>
      </c>
      <c r="F315">
        <f>LEN(_chat[[#This Row],[Message]])</f>
        <v>68</v>
      </c>
      <c r="G315" s="3">
        <f t="shared" si="13"/>
        <v>0</v>
      </c>
      <c r="H315" s="3">
        <f t="shared" si="12"/>
        <v>0</v>
      </c>
    </row>
    <row r="316" spans="1:8" x14ac:dyDescent="0.25">
      <c r="A316" s="1">
        <v>43186</v>
      </c>
      <c r="B316" s="2">
        <v>0.70740740740740737</v>
      </c>
      <c r="C316" s="3" t="s">
        <v>11</v>
      </c>
      <c r="D316" s="3" t="s">
        <v>297</v>
      </c>
      <c r="E316">
        <f t="shared" si="14"/>
        <v>315</v>
      </c>
      <c r="F316">
        <f>LEN(_chat[[#This Row],[Message]])</f>
        <v>42</v>
      </c>
      <c r="G316" s="3">
        <f t="shared" si="13"/>
        <v>1</v>
      </c>
      <c r="H316" s="3">
        <f t="shared" si="12"/>
        <v>110</v>
      </c>
    </row>
    <row r="317" spans="1:8" x14ac:dyDescent="0.25">
      <c r="A317" s="1">
        <v>43186</v>
      </c>
      <c r="B317" s="2">
        <v>0.70906250000000004</v>
      </c>
      <c r="C317" s="3" t="s">
        <v>19</v>
      </c>
      <c r="D317" s="3" t="s">
        <v>298</v>
      </c>
      <c r="E317">
        <f t="shared" si="14"/>
        <v>316</v>
      </c>
      <c r="F317">
        <f>LEN(_chat[[#This Row],[Message]])</f>
        <v>64</v>
      </c>
      <c r="G317" s="3">
        <f t="shared" si="13"/>
        <v>0</v>
      </c>
      <c r="H317" s="3">
        <f t="shared" si="12"/>
        <v>0</v>
      </c>
    </row>
    <row r="318" spans="1:8" x14ac:dyDescent="0.25">
      <c r="A318" s="1">
        <v>43186</v>
      </c>
      <c r="B318" s="2">
        <v>0.70915509259259257</v>
      </c>
      <c r="C318" s="3" t="s">
        <v>19</v>
      </c>
      <c r="D318" s="3" t="s">
        <v>299</v>
      </c>
      <c r="E318">
        <f t="shared" si="14"/>
        <v>317</v>
      </c>
      <c r="F318">
        <f>LEN(_chat[[#This Row],[Message]])</f>
        <v>38</v>
      </c>
      <c r="G318" s="3">
        <f t="shared" si="13"/>
        <v>1</v>
      </c>
      <c r="H318" s="3">
        <f t="shared" si="12"/>
        <v>102</v>
      </c>
    </row>
    <row r="319" spans="1:8" x14ac:dyDescent="0.25">
      <c r="A319" s="1">
        <v>43186</v>
      </c>
      <c r="B319" s="2">
        <v>0.70960648148148153</v>
      </c>
      <c r="C319" s="3" t="s">
        <v>6</v>
      </c>
      <c r="D319" s="3" t="s">
        <v>300</v>
      </c>
      <c r="E319">
        <f t="shared" si="14"/>
        <v>318</v>
      </c>
      <c r="F319">
        <f>LEN(_chat[[#This Row],[Message]])</f>
        <v>41</v>
      </c>
      <c r="G319" s="3">
        <f t="shared" si="13"/>
        <v>0</v>
      </c>
      <c r="H319" s="3">
        <f t="shared" si="12"/>
        <v>0</v>
      </c>
    </row>
    <row r="320" spans="1:8" x14ac:dyDescent="0.25">
      <c r="A320" s="1">
        <v>43186</v>
      </c>
      <c r="B320" s="2">
        <v>0.71039351851851851</v>
      </c>
      <c r="C320" s="3" t="s">
        <v>19</v>
      </c>
      <c r="D320" s="3" t="s">
        <v>301</v>
      </c>
      <c r="E320">
        <f t="shared" si="14"/>
        <v>319</v>
      </c>
      <c r="F320">
        <f>LEN(_chat[[#This Row],[Message]])</f>
        <v>6</v>
      </c>
      <c r="G320" s="3">
        <f t="shared" si="13"/>
        <v>0</v>
      </c>
      <c r="H320" s="3">
        <f t="shared" si="12"/>
        <v>0</v>
      </c>
    </row>
    <row r="321" spans="1:8" x14ac:dyDescent="0.25">
      <c r="A321" s="1">
        <v>43196</v>
      </c>
      <c r="B321" s="2">
        <v>0.83437499999999998</v>
      </c>
      <c r="C321" s="3" t="s">
        <v>19</v>
      </c>
      <c r="D321" s="3" t="s">
        <v>302</v>
      </c>
      <c r="E321">
        <f t="shared" si="14"/>
        <v>320</v>
      </c>
      <c r="F321">
        <f>LEN(_chat[[#This Row],[Message]])</f>
        <v>122</v>
      </c>
      <c r="G321" s="3">
        <f t="shared" si="13"/>
        <v>1</v>
      </c>
      <c r="H321" s="3">
        <f t="shared" si="12"/>
        <v>128</v>
      </c>
    </row>
    <row r="322" spans="1:8" x14ac:dyDescent="0.25">
      <c r="A322" s="1">
        <v>43196</v>
      </c>
      <c r="B322" s="2">
        <v>0.83466435185185184</v>
      </c>
      <c r="C322" s="3" t="s">
        <v>19</v>
      </c>
      <c r="D322" s="3" t="s">
        <v>303</v>
      </c>
      <c r="E322">
        <f t="shared" si="14"/>
        <v>321</v>
      </c>
      <c r="F322">
        <f>LEN(_chat[[#This Row],[Message]])</f>
        <v>76</v>
      </c>
      <c r="G322" s="3">
        <f t="shared" si="13"/>
        <v>1</v>
      </c>
      <c r="H322" s="3">
        <f t="shared" ref="H322:H385" si="15">IF(G322=1,F322+F321,0)</f>
        <v>198</v>
      </c>
    </row>
    <row r="323" spans="1:8" x14ac:dyDescent="0.25">
      <c r="A323" s="1">
        <v>43196</v>
      </c>
      <c r="B323" s="2">
        <v>0.89959490740740744</v>
      </c>
      <c r="C323" s="3" t="s">
        <v>6</v>
      </c>
      <c r="D323" s="3" t="s">
        <v>304</v>
      </c>
      <c r="E323">
        <f t="shared" si="14"/>
        <v>322</v>
      </c>
      <c r="F323">
        <f>LEN(_chat[[#This Row],[Message]])</f>
        <v>39</v>
      </c>
      <c r="G323" s="3">
        <f t="shared" ref="G323:G386" si="16">IF(EXACT(C322,C323),1,0)</f>
        <v>0</v>
      </c>
      <c r="H323" s="3">
        <f t="shared" si="15"/>
        <v>0</v>
      </c>
    </row>
    <row r="324" spans="1:8" x14ac:dyDescent="0.25">
      <c r="A324" s="1">
        <v>43196</v>
      </c>
      <c r="B324" s="2">
        <v>0.99337962962962967</v>
      </c>
      <c r="C324" s="3" t="s">
        <v>19</v>
      </c>
      <c r="D324" s="3" t="s">
        <v>305</v>
      </c>
      <c r="E324">
        <f t="shared" ref="E324:E387" si="17">1+E323</f>
        <v>323</v>
      </c>
      <c r="F324">
        <f>LEN(_chat[[#This Row],[Message]])</f>
        <v>29</v>
      </c>
      <c r="G324" s="3">
        <f t="shared" si="16"/>
        <v>0</v>
      </c>
      <c r="H324" s="3">
        <f t="shared" si="15"/>
        <v>0</v>
      </c>
    </row>
    <row r="325" spans="1:8" x14ac:dyDescent="0.25">
      <c r="A325" s="1">
        <v>43197</v>
      </c>
      <c r="B325" s="2">
        <v>0.49783564814814812</v>
      </c>
      <c r="C325" s="3" t="s">
        <v>11</v>
      </c>
      <c r="D325" s="3" t="s">
        <v>306</v>
      </c>
      <c r="E325">
        <f t="shared" si="17"/>
        <v>324</v>
      </c>
      <c r="F325">
        <f>LEN(_chat[[#This Row],[Message]])</f>
        <v>13</v>
      </c>
      <c r="G325" s="3">
        <f t="shared" si="16"/>
        <v>0</v>
      </c>
      <c r="H325" s="3">
        <f t="shared" si="15"/>
        <v>0</v>
      </c>
    </row>
    <row r="326" spans="1:8" x14ac:dyDescent="0.25">
      <c r="A326" s="1">
        <v>43197</v>
      </c>
      <c r="B326" s="2">
        <v>0.49805555555555553</v>
      </c>
      <c r="C326" s="3" t="s">
        <v>11</v>
      </c>
      <c r="D326" s="3" t="s">
        <v>307</v>
      </c>
      <c r="E326">
        <f t="shared" si="17"/>
        <v>325</v>
      </c>
      <c r="F326">
        <f>LEN(_chat[[#This Row],[Message]])</f>
        <v>23</v>
      </c>
      <c r="G326" s="3">
        <f t="shared" si="16"/>
        <v>1</v>
      </c>
      <c r="H326" s="3">
        <f t="shared" si="15"/>
        <v>36</v>
      </c>
    </row>
    <row r="327" spans="1:8" x14ac:dyDescent="0.25">
      <c r="A327" s="1">
        <v>43197</v>
      </c>
      <c r="B327" s="2">
        <v>0.49862268518518521</v>
      </c>
      <c r="C327" s="3" t="s">
        <v>11</v>
      </c>
      <c r="D327" s="3" t="s">
        <v>308</v>
      </c>
      <c r="E327">
        <f t="shared" si="17"/>
        <v>326</v>
      </c>
      <c r="F327">
        <f>LEN(_chat[[#This Row],[Message]])</f>
        <v>92</v>
      </c>
      <c r="G327" s="3">
        <f t="shared" si="16"/>
        <v>1</v>
      </c>
      <c r="H327" s="3">
        <f t="shared" si="15"/>
        <v>115</v>
      </c>
    </row>
    <row r="328" spans="1:8" x14ac:dyDescent="0.25">
      <c r="A328" s="1">
        <v>43207</v>
      </c>
      <c r="B328" s="2">
        <v>0.43577546296296299</v>
      </c>
      <c r="C328" s="3" t="s">
        <v>11</v>
      </c>
      <c r="D328" s="3" t="s">
        <v>309</v>
      </c>
      <c r="E328">
        <f t="shared" si="17"/>
        <v>327</v>
      </c>
      <c r="F328">
        <f>LEN(_chat[[#This Row],[Message]])</f>
        <v>53</v>
      </c>
      <c r="G328" s="3">
        <f t="shared" si="16"/>
        <v>1</v>
      </c>
      <c r="H328" s="3">
        <f t="shared" si="15"/>
        <v>145</v>
      </c>
    </row>
    <row r="329" spans="1:8" x14ac:dyDescent="0.25">
      <c r="A329" s="1">
        <v>43207</v>
      </c>
      <c r="B329" s="2">
        <v>0.43577546296296299</v>
      </c>
      <c r="C329" s="3" t="s">
        <v>11</v>
      </c>
      <c r="D329" s="3" t="s">
        <v>310</v>
      </c>
      <c r="E329">
        <f t="shared" si="17"/>
        <v>328</v>
      </c>
      <c r="F329">
        <f>LEN(_chat[[#This Row],[Message]])</f>
        <v>40</v>
      </c>
      <c r="G329" s="3">
        <f t="shared" si="16"/>
        <v>1</v>
      </c>
      <c r="H329" s="3">
        <f t="shared" si="15"/>
        <v>93</v>
      </c>
    </row>
    <row r="330" spans="1:8" x14ac:dyDescent="0.25">
      <c r="A330" s="1">
        <v>43207</v>
      </c>
      <c r="B330" s="2">
        <v>0.43577546296296299</v>
      </c>
      <c r="C330" s="3" t="s">
        <v>11</v>
      </c>
      <c r="D330" s="3" t="s">
        <v>311</v>
      </c>
      <c r="E330">
        <f t="shared" si="17"/>
        <v>329</v>
      </c>
      <c r="F330">
        <f>LEN(_chat[[#This Row],[Message]])</f>
        <v>72</v>
      </c>
      <c r="G330" s="3">
        <f t="shared" si="16"/>
        <v>1</v>
      </c>
      <c r="H330" s="3">
        <f t="shared" si="15"/>
        <v>112</v>
      </c>
    </row>
    <row r="331" spans="1:8" x14ac:dyDescent="0.25">
      <c r="A331" s="1">
        <v>43207</v>
      </c>
      <c r="B331" s="2">
        <v>0.43577546296296299</v>
      </c>
      <c r="C331" s="3" t="s">
        <v>11</v>
      </c>
      <c r="D331" s="3" t="s">
        <v>312</v>
      </c>
      <c r="E331">
        <f t="shared" si="17"/>
        <v>330</v>
      </c>
      <c r="F331">
        <f>LEN(_chat[[#This Row],[Message]])</f>
        <v>42</v>
      </c>
      <c r="G331" s="3">
        <f t="shared" si="16"/>
        <v>1</v>
      </c>
      <c r="H331" s="3">
        <f t="shared" si="15"/>
        <v>114</v>
      </c>
    </row>
    <row r="332" spans="1:8" x14ac:dyDescent="0.25">
      <c r="A332" s="1">
        <v>43207</v>
      </c>
      <c r="B332" s="2">
        <v>0.43577546296296299</v>
      </c>
      <c r="C332" s="3" t="s">
        <v>11</v>
      </c>
      <c r="D332" s="3" t="s">
        <v>313</v>
      </c>
      <c r="E332">
        <f t="shared" si="17"/>
        <v>331</v>
      </c>
      <c r="F332">
        <f>LEN(_chat[[#This Row],[Message]])</f>
        <v>69</v>
      </c>
      <c r="G332" s="3">
        <f t="shared" si="16"/>
        <v>1</v>
      </c>
      <c r="H332" s="3">
        <f t="shared" si="15"/>
        <v>111</v>
      </c>
    </row>
    <row r="333" spans="1:8" x14ac:dyDescent="0.25">
      <c r="A333" s="1">
        <v>43207</v>
      </c>
      <c r="B333" s="2">
        <v>0.4377199074074074</v>
      </c>
      <c r="C333" s="3" t="s">
        <v>6</v>
      </c>
      <c r="D333" s="3" t="s">
        <v>314</v>
      </c>
      <c r="E333">
        <f t="shared" si="17"/>
        <v>332</v>
      </c>
      <c r="F333">
        <f>LEN(_chat[[#This Row],[Message]])</f>
        <v>16</v>
      </c>
      <c r="G333" s="3">
        <f t="shared" si="16"/>
        <v>0</v>
      </c>
      <c r="H333" s="3">
        <f t="shared" si="15"/>
        <v>0</v>
      </c>
    </row>
    <row r="334" spans="1:8" x14ac:dyDescent="0.25">
      <c r="A334" s="1">
        <v>43207</v>
      </c>
      <c r="B334" s="2">
        <v>0.4377199074074074</v>
      </c>
      <c r="C334" s="3" t="s">
        <v>6</v>
      </c>
      <c r="D334" s="3" t="s">
        <v>315</v>
      </c>
      <c r="E334">
        <f t="shared" si="17"/>
        <v>333</v>
      </c>
      <c r="F334">
        <f>LEN(_chat[[#This Row],[Message]])</f>
        <v>101</v>
      </c>
      <c r="G334" s="3">
        <f t="shared" si="16"/>
        <v>1</v>
      </c>
      <c r="H334" s="3">
        <f t="shared" si="15"/>
        <v>117</v>
      </c>
    </row>
    <row r="335" spans="1:8" x14ac:dyDescent="0.25">
      <c r="A335" s="1">
        <v>43207</v>
      </c>
      <c r="B335" s="2">
        <v>0.4377199074074074</v>
      </c>
      <c r="C335" s="3" t="s">
        <v>6</v>
      </c>
      <c r="D335" s="3" t="s">
        <v>316</v>
      </c>
      <c r="E335">
        <f t="shared" si="17"/>
        <v>334</v>
      </c>
      <c r="F335">
        <f>LEN(_chat[[#This Row],[Message]])</f>
        <v>11</v>
      </c>
      <c r="G335" s="3">
        <f t="shared" si="16"/>
        <v>1</v>
      </c>
      <c r="H335" s="3">
        <f t="shared" si="15"/>
        <v>112</v>
      </c>
    </row>
    <row r="336" spans="1:8" x14ac:dyDescent="0.25">
      <c r="A336" s="1">
        <v>43207</v>
      </c>
      <c r="B336" s="2">
        <v>0.4377199074074074</v>
      </c>
      <c r="C336" s="3" t="s">
        <v>6</v>
      </c>
      <c r="D336" s="3" t="s">
        <v>317</v>
      </c>
      <c r="E336">
        <f t="shared" si="17"/>
        <v>335</v>
      </c>
      <c r="F336">
        <f>LEN(_chat[[#This Row],[Message]])</f>
        <v>21</v>
      </c>
      <c r="G336" s="3">
        <f t="shared" si="16"/>
        <v>1</v>
      </c>
      <c r="H336" s="3">
        <f t="shared" si="15"/>
        <v>32</v>
      </c>
    </row>
    <row r="337" spans="1:8" x14ac:dyDescent="0.25">
      <c r="A337" s="1">
        <v>43207</v>
      </c>
      <c r="B337" s="2">
        <v>0.44156250000000002</v>
      </c>
      <c r="C337" s="3" t="s">
        <v>11</v>
      </c>
      <c r="D337" s="3" t="s">
        <v>318</v>
      </c>
      <c r="E337">
        <f t="shared" si="17"/>
        <v>336</v>
      </c>
      <c r="F337">
        <f>LEN(_chat[[#This Row],[Message]])</f>
        <v>41</v>
      </c>
      <c r="G337" s="3">
        <f t="shared" si="16"/>
        <v>0</v>
      </c>
      <c r="H337" s="3">
        <f t="shared" si="15"/>
        <v>0</v>
      </c>
    </row>
    <row r="338" spans="1:8" x14ac:dyDescent="0.25">
      <c r="A338" s="1">
        <v>43207</v>
      </c>
      <c r="B338" s="2">
        <v>0.4377199074074074</v>
      </c>
      <c r="C338" s="3" t="s">
        <v>6</v>
      </c>
      <c r="D338" s="3" t="s">
        <v>319</v>
      </c>
      <c r="E338">
        <f t="shared" si="17"/>
        <v>337</v>
      </c>
      <c r="F338">
        <f>LEN(_chat[[#This Row],[Message]])</f>
        <v>123</v>
      </c>
      <c r="G338" s="3">
        <f t="shared" si="16"/>
        <v>0</v>
      </c>
      <c r="H338" s="3">
        <f t="shared" si="15"/>
        <v>0</v>
      </c>
    </row>
    <row r="339" spans="1:8" x14ac:dyDescent="0.25">
      <c r="A339" s="1">
        <v>43207</v>
      </c>
      <c r="B339" s="2">
        <v>0.46148148148148149</v>
      </c>
      <c r="C339" s="3" t="s">
        <v>6</v>
      </c>
      <c r="D339" s="3" t="s">
        <v>320</v>
      </c>
      <c r="E339">
        <f t="shared" si="17"/>
        <v>338</v>
      </c>
      <c r="F339">
        <f>LEN(_chat[[#This Row],[Message]])</f>
        <v>41</v>
      </c>
      <c r="G339" s="3">
        <f t="shared" si="16"/>
        <v>1</v>
      </c>
      <c r="H339" s="3">
        <f t="shared" si="15"/>
        <v>164</v>
      </c>
    </row>
    <row r="340" spans="1:8" x14ac:dyDescent="0.25">
      <c r="A340" s="1">
        <v>43207</v>
      </c>
      <c r="B340" s="2">
        <v>0.46607638888888892</v>
      </c>
      <c r="C340" s="3" t="s">
        <v>11</v>
      </c>
      <c r="D340" s="3" t="s">
        <v>321</v>
      </c>
      <c r="E340">
        <f t="shared" si="17"/>
        <v>339</v>
      </c>
      <c r="F340">
        <f>LEN(_chat[[#This Row],[Message]])</f>
        <v>51</v>
      </c>
      <c r="G340" s="3">
        <f t="shared" si="16"/>
        <v>0</v>
      </c>
      <c r="H340" s="3">
        <f t="shared" si="15"/>
        <v>0</v>
      </c>
    </row>
    <row r="341" spans="1:8" x14ac:dyDescent="0.25">
      <c r="A341" s="1">
        <v>43207</v>
      </c>
      <c r="B341" s="2">
        <v>0.73026620370370365</v>
      </c>
      <c r="C341" s="3" t="s">
        <v>19</v>
      </c>
      <c r="D341" s="3" t="s">
        <v>322</v>
      </c>
      <c r="E341">
        <f t="shared" si="17"/>
        <v>340</v>
      </c>
      <c r="F341">
        <f>LEN(_chat[[#This Row],[Message]])</f>
        <v>15</v>
      </c>
      <c r="G341" s="3">
        <f t="shared" si="16"/>
        <v>0</v>
      </c>
      <c r="H341" s="3">
        <f t="shared" si="15"/>
        <v>0</v>
      </c>
    </row>
    <row r="342" spans="1:8" x14ac:dyDescent="0.25">
      <c r="A342" s="1">
        <v>43207</v>
      </c>
      <c r="B342" s="2">
        <v>0.4377199074074074</v>
      </c>
      <c r="C342" s="3" t="s">
        <v>6</v>
      </c>
      <c r="D342" s="3" t="s">
        <v>323</v>
      </c>
      <c r="E342">
        <f t="shared" si="17"/>
        <v>341</v>
      </c>
      <c r="F342">
        <f>LEN(_chat[[#This Row],[Message]])</f>
        <v>7</v>
      </c>
      <c r="G342" s="3">
        <f t="shared" si="16"/>
        <v>0</v>
      </c>
      <c r="H342" s="3">
        <f t="shared" si="15"/>
        <v>0</v>
      </c>
    </row>
    <row r="343" spans="1:8" x14ac:dyDescent="0.25">
      <c r="A343" s="1">
        <v>43207</v>
      </c>
      <c r="B343" s="2">
        <v>0.4377199074074074</v>
      </c>
      <c r="C343" s="3" t="s">
        <v>6</v>
      </c>
      <c r="D343" s="3" t="s">
        <v>324</v>
      </c>
      <c r="E343">
        <f t="shared" si="17"/>
        <v>342</v>
      </c>
      <c r="F343">
        <f>LEN(_chat[[#This Row],[Message]])</f>
        <v>19</v>
      </c>
      <c r="G343" s="3">
        <f t="shared" si="16"/>
        <v>1</v>
      </c>
      <c r="H343" s="3">
        <f t="shared" si="15"/>
        <v>26</v>
      </c>
    </row>
    <row r="344" spans="1:8" x14ac:dyDescent="0.25">
      <c r="A344" s="1">
        <v>43207</v>
      </c>
      <c r="B344" s="2">
        <v>0.4377199074074074</v>
      </c>
      <c r="C344" s="3" t="s">
        <v>6</v>
      </c>
      <c r="D344" s="3" t="s">
        <v>325</v>
      </c>
      <c r="E344">
        <f t="shared" si="17"/>
        <v>343</v>
      </c>
      <c r="F344">
        <f>LEN(_chat[[#This Row],[Message]])</f>
        <v>17</v>
      </c>
      <c r="G344" s="3">
        <f t="shared" si="16"/>
        <v>1</v>
      </c>
      <c r="H344" s="3">
        <f t="shared" si="15"/>
        <v>36</v>
      </c>
    </row>
    <row r="345" spans="1:8" x14ac:dyDescent="0.25">
      <c r="A345" s="1">
        <v>43207</v>
      </c>
      <c r="B345" s="2">
        <v>0.75484953703703705</v>
      </c>
      <c r="C345" s="3" t="s">
        <v>11</v>
      </c>
      <c r="D345" s="3" t="s">
        <v>326</v>
      </c>
      <c r="E345">
        <f t="shared" si="17"/>
        <v>344</v>
      </c>
      <c r="F345">
        <f>LEN(_chat[[#This Row],[Message]])</f>
        <v>7</v>
      </c>
      <c r="G345" s="3">
        <f t="shared" si="16"/>
        <v>0</v>
      </c>
      <c r="H345" s="3">
        <f t="shared" si="15"/>
        <v>0</v>
      </c>
    </row>
    <row r="346" spans="1:8" x14ac:dyDescent="0.25">
      <c r="A346" s="1">
        <v>43207</v>
      </c>
      <c r="B346" s="2">
        <v>0.75484953703703705</v>
      </c>
      <c r="C346" s="3" t="s">
        <v>11</v>
      </c>
      <c r="D346" s="3" t="s">
        <v>327</v>
      </c>
      <c r="E346">
        <f t="shared" si="17"/>
        <v>345</v>
      </c>
      <c r="F346">
        <f>LEN(_chat[[#This Row],[Message]])</f>
        <v>81</v>
      </c>
      <c r="G346" s="3">
        <f t="shared" si="16"/>
        <v>1</v>
      </c>
      <c r="H346" s="3">
        <f t="shared" si="15"/>
        <v>88</v>
      </c>
    </row>
    <row r="347" spans="1:8" x14ac:dyDescent="0.25">
      <c r="A347" s="1">
        <v>43208</v>
      </c>
      <c r="B347" s="2">
        <v>0.5599305555555556</v>
      </c>
      <c r="C347" s="3" t="s">
        <v>11</v>
      </c>
      <c r="D347" s="3" t="s">
        <v>328</v>
      </c>
      <c r="E347">
        <f t="shared" si="17"/>
        <v>346</v>
      </c>
      <c r="F347">
        <f>LEN(_chat[[#This Row],[Message]])</f>
        <v>41</v>
      </c>
      <c r="G347" s="3">
        <f t="shared" si="16"/>
        <v>1</v>
      </c>
      <c r="H347" s="3">
        <f t="shared" si="15"/>
        <v>122</v>
      </c>
    </row>
    <row r="348" spans="1:8" x14ac:dyDescent="0.25">
      <c r="A348" s="1">
        <v>43208</v>
      </c>
      <c r="B348" s="2">
        <v>0.5599305555555556</v>
      </c>
      <c r="C348" s="3" t="s">
        <v>11</v>
      </c>
      <c r="D348" s="3" t="s">
        <v>329</v>
      </c>
      <c r="E348">
        <f t="shared" si="17"/>
        <v>347</v>
      </c>
      <c r="F348">
        <f>LEN(_chat[[#This Row],[Message]])</f>
        <v>71</v>
      </c>
      <c r="G348" s="3">
        <f t="shared" si="16"/>
        <v>1</v>
      </c>
      <c r="H348" s="3">
        <f t="shared" si="15"/>
        <v>112</v>
      </c>
    </row>
    <row r="349" spans="1:8" x14ac:dyDescent="0.25">
      <c r="A349" s="1">
        <v>43208</v>
      </c>
      <c r="B349" s="2">
        <v>0.60072916666666665</v>
      </c>
      <c r="C349" s="3" t="s">
        <v>19</v>
      </c>
      <c r="D349" s="3" t="s">
        <v>330</v>
      </c>
      <c r="E349">
        <f t="shared" si="17"/>
        <v>348</v>
      </c>
      <c r="F349">
        <f>LEN(_chat[[#This Row],[Message]])</f>
        <v>15</v>
      </c>
      <c r="G349" s="3">
        <f t="shared" si="16"/>
        <v>0</v>
      </c>
      <c r="H349" s="3">
        <f t="shared" si="15"/>
        <v>0</v>
      </c>
    </row>
    <row r="350" spans="1:8" x14ac:dyDescent="0.25">
      <c r="A350" s="1">
        <v>43208</v>
      </c>
      <c r="B350" s="2">
        <v>0.69266203703703699</v>
      </c>
      <c r="C350" s="3" t="s">
        <v>6</v>
      </c>
      <c r="D350" s="3" t="s">
        <v>331</v>
      </c>
      <c r="E350">
        <f t="shared" si="17"/>
        <v>349</v>
      </c>
      <c r="F350">
        <f>LEN(_chat[[#This Row],[Message]])</f>
        <v>83</v>
      </c>
      <c r="G350" s="3">
        <f t="shared" si="16"/>
        <v>0</v>
      </c>
      <c r="H350" s="3">
        <f t="shared" si="15"/>
        <v>0</v>
      </c>
    </row>
    <row r="351" spans="1:8" x14ac:dyDescent="0.25">
      <c r="A351" s="1">
        <v>43208</v>
      </c>
      <c r="B351" s="2">
        <v>0.69546296296296295</v>
      </c>
      <c r="C351" s="3" t="s">
        <v>11</v>
      </c>
      <c r="D351" s="3" t="s">
        <v>332</v>
      </c>
      <c r="E351">
        <f t="shared" si="17"/>
        <v>350</v>
      </c>
      <c r="F351">
        <f>LEN(_chat[[#This Row],[Message]])</f>
        <v>39</v>
      </c>
      <c r="G351" s="3">
        <f t="shared" si="16"/>
        <v>0</v>
      </c>
      <c r="H351" s="3">
        <f t="shared" si="15"/>
        <v>0</v>
      </c>
    </row>
    <row r="352" spans="1:8" x14ac:dyDescent="0.25">
      <c r="A352" s="1">
        <v>43208</v>
      </c>
      <c r="B352" s="2">
        <v>0.69546296296296295</v>
      </c>
      <c r="C352" s="3" t="s">
        <v>11</v>
      </c>
      <c r="D352" s="3" t="s">
        <v>333</v>
      </c>
      <c r="E352">
        <f t="shared" si="17"/>
        <v>351</v>
      </c>
      <c r="F352">
        <f>LEN(_chat[[#This Row],[Message]])</f>
        <v>37</v>
      </c>
      <c r="G352" s="3">
        <f t="shared" si="16"/>
        <v>1</v>
      </c>
      <c r="H352" s="3">
        <f t="shared" si="15"/>
        <v>76</v>
      </c>
    </row>
    <row r="353" spans="1:8" x14ac:dyDescent="0.25">
      <c r="A353" s="1">
        <v>43208</v>
      </c>
      <c r="B353" s="2">
        <v>0.69546296296296295</v>
      </c>
      <c r="C353" s="3" t="s">
        <v>11</v>
      </c>
      <c r="D353" s="3" t="s">
        <v>334</v>
      </c>
      <c r="E353">
        <f t="shared" si="17"/>
        <v>352</v>
      </c>
      <c r="F353">
        <f>LEN(_chat[[#This Row],[Message]])</f>
        <v>55</v>
      </c>
      <c r="G353" s="3">
        <f t="shared" si="16"/>
        <v>1</v>
      </c>
      <c r="H353" s="3">
        <f t="shared" si="15"/>
        <v>92</v>
      </c>
    </row>
    <row r="354" spans="1:8" x14ac:dyDescent="0.25">
      <c r="A354" s="1">
        <v>43208</v>
      </c>
      <c r="B354" s="2">
        <v>0.72221064814814817</v>
      </c>
      <c r="C354" s="3" t="s">
        <v>19</v>
      </c>
      <c r="D354" s="3" t="s">
        <v>335</v>
      </c>
      <c r="E354">
        <f t="shared" si="17"/>
        <v>353</v>
      </c>
      <c r="F354">
        <f>LEN(_chat[[#This Row],[Message]])</f>
        <v>6</v>
      </c>
      <c r="G354" s="3">
        <f t="shared" si="16"/>
        <v>0</v>
      </c>
      <c r="H354" s="3">
        <f t="shared" si="15"/>
        <v>0</v>
      </c>
    </row>
    <row r="355" spans="1:8" x14ac:dyDescent="0.25">
      <c r="A355" s="1">
        <v>43208</v>
      </c>
      <c r="B355" s="2">
        <v>0.73312500000000003</v>
      </c>
      <c r="C355" s="3" t="s">
        <v>11</v>
      </c>
      <c r="D355" s="3" t="s">
        <v>336</v>
      </c>
      <c r="E355">
        <f t="shared" si="17"/>
        <v>354</v>
      </c>
      <c r="F355">
        <f>LEN(_chat[[#This Row],[Message]])</f>
        <v>18</v>
      </c>
      <c r="G355" s="3">
        <f t="shared" si="16"/>
        <v>0</v>
      </c>
      <c r="H355" s="3">
        <f t="shared" si="15"/>
        <v>0</v>
      </c>
    </row>
    <row r="356" spans="1:8" x14ac:dyDescent="0.25">
      <c r="A356" s="1">
        <v>43208</v>
      </c>
      <c r="B356" s="2">
        <v>0.73312500000000003</v>
      </c>
      <c r="C356" s="3" t="s">
        <v>11</v>
      </c>
      <c r="D356" s="3" t="s">
        <v>337</v>
      </c>
      <c r="E356">
        <f t="shared" si="17"/>
        <v>355</v>
      </c>
      <c r="F356">
        <f>LEN(_chat[[#This Row],[Message]])</f>
        <v>63</v>
      </c>
      <c r="G356" s="3">
        <f t="shared" si="16"/>
        <v>1</v>
      </c>
      <c r="H356" s="3">
        <f t="shared" si="15"/>
        <v>81</v>
      </c>
    </row>
    <row r="357" spans="1:8" x14ac:dyDescent="0.25">
      <c r="A357" s="1">
        <v>43208</v>
      </c>
      <c r="B357" s="2">
        <v>0.73312500000000003</v>
      </c>
      <c r="C357" s="3" t="s">
        <v>11</v>
      </c>
      <c r="D357" s="3" t="s">
        <v>338</v>
      </c>
      <c r="E357">
        <f t="shared" si="17"/>
        <v>356</v>
      </c>
      <c r="F357">
        <f>LEN(_chat[[#This Row],[Message]])</f>
        <v>20</v>
      </c>
      <c r="G357" s="3">
        <f t="shared" si="16"/>
        <v>1</v>
      </c>
      <c r="H357" s="3">
        <f t="shared" si="15"/>
        <v>83</v>
      </c>
    </row>
    <row r="358" spans="1:8" x14ac:dyDescent="0.25">
      <c r="A358" s="1">
        <v>43208</v>
      </c>
      <c r="B358" s="2">
        <v>0.7333101851851852</v>
      </c>
      <c r="C358" s="3" t="s">
        <v>11</v>
      </c>
      <c r="D358" s="3" t="s">
        <v>339</v>
      </c>
      <c r="E358">
        <f t="shared" si="17"/>
        <v>357</v>
      </c>
      <c r="F358">
        <f>LEN(_chat[[#This Row],[Message]])</f>
        <v>30</v>
      </c>
      <c r="G358" s="3">
        <f t="shared" si="16"/>
        <v>1</v>
      </c>
      <c r="H358" s="3">
        <f t="shared" si="15"/>
        <v>50</v>
      </c>
    </row>
    <row r="359" spans="1:8" x14ac:dyDescent="0.25">
      <c r="A359" s="1">
        <v>43208</v>
      </c>
      <c r="B359" s="2">
        <v>0.73390046296296296</v>
      </c>
      <c r="C359" s="3" t="s">
        <v>11</v>
      </c>
      <c r="D359" s="3" t="s">
        <v>340</v>
      </c>
      <c r="E359">
        <f t="shared" si="17"/>
        <v>358</v>
      </c>
      <c r="F359">
        <f>LEN(_chat[[#This Row],[Message]])</f>
        <v>18</v>
      </c>
      <c r="G359" s="3">
        <f t="shared" si="16"/>
        <v>1</v>
      </c>
      <c r="H359" s="3">
        <f t="shared" si="15"/>
        <v>48</v>
      </c>
    </row>
    <row r="360" spans="1:8" x14ac:dyDescent="0.25">
      <c r="A360" s="1">
        <v>43210</v>
      </c>
      <c r="B360" s="2">
        <v>0.5128125</v>
      </c>
      <c r="C360" s="3" t="s">
        <v>6</v>
      </c>
      <c r="D360" s="3" t="s">
        <v>341</v>
      </c>
      <c r="E360">
        <f t="shared" si="17"/>
        <v>359</v>
      </c>
      <c r="F360">
        <f>LEN(_chat[[#This Row],[Message]])</f>
        <v>148</v>
      </c>
      <c r="G360" s="3">
        <f t="shared" si="16"/>
        <v>0</v>
      </c>
      <c r="H360" s="3">
        <f t="shared" si="15"/>
        <v>0</v>
      </c>
    </row>
    <row r="361" spans="1:8" x14ac:dyDescent="0.25">
      <c r="A361" s="1">
        <v>43210</v>
      </c>
      <c r="B361" s="2">
        <v>0.5358680555555555</v>
      </c>
      <c r="C361" s="3" t="s">
        <v>11</v>
      </c>
      <c r="D361" s="3" t="s">
        <v>342</v>
      </c>
      <c r="E361">
        <f t="shared" si="17"/>
        <v>360</v>
      </c>
      <c r="F361">
        <f>LEN(_chat[[#This Row],[Message]])</f>
        <v>110</v>
      </c>
      <c r="G361" s="3">
        <f t="shared" si="16"/>
        <v>0</v>
      </c>
      <c r="H361" s="3">
        <f t="shared" si="15"/>
        <v>0</v>
      </c>
    </row>
    <row r="362" spans="1:8" x14ac:dyDescent="0.25">
      <c r="A362" s="1">
        <v>43210</v>
      </c>
      <c r="B362" s="2">
        <v>0.53623842592592597</v>
      </c>
      <c r="C362" s="3" t="s">
        <v>11</v>
      </c>
      <c r="D362" s="3" t="s">
        <v>343</v>
      </c>
      <c r="E362">
        <f t="shared" si="17"/>
        <v>361</v>
      </c>
      <c r="F362">
        <f>LEN(_chat[[#This Row],[Message]])</f>
        <v>76</v>
      </c>
      <c r="G362" s="3">
        <f t="shared" si="16"/>
        <v>1</v>
      </c>
      <c r="H362" s="3">
        <f t="shared" si="15"/>
        <v>186</v>
      </c>
    </row>
    <row r="363" spans="1:8" x14ac:dyDescent="0.25">
      <c r="A363" s="1">
        <v>43210</v>
      </c>
      <c r="B363" s="2">
        <v>0.55677083333333333</v>
      </c>
      <c r="C363" s="3" t="s">
        <v>19</v>
      </c>
      <c r="D363" s="3" t="s">
        <v>344</v>
      </c>
      <c r="E363">
        <f t="shared" si="17"/>
        <v>362</v>
      </c>
      <c r="F363">
        <f>LEN(_chat[[#This Row],[Message]])</f>
        <v>13</v>
      </c>
      <c r="G363" s="3">
        <f t="shared" si="16"/>
        <v>0</v>
      </c>
      <c r="H363" s="3">
        <f t="shared" si="15"/>
        <v>0</v>
      </c>
    </row>
    <row r="364" spans="1:8" x14ac:dyDescent="0.25">
      <c r="A364" s="1">
        <v>43210</v>
      </c>
      <c r="B364" s="2">
        <v>0.56175925925925929</v>
      </c>
      <c r="C364" s="3" t="s">
        <v>11</v>
      </c>
      <c r="D364" s="3" t="s">
        <v>345</v>
      </c>
      <c r="E364">
        <f t="shared" si="17"/>
        <v>363</v>
      </c>
      <c r="F364">
        <f>LEN(_chat[[#This Row],[Message]])</f>
        <v>23</v>
      </c>
      <c r="G364" s="3">
        <f t="shared" si="16"/>
        <v>0</v>
      </c>
      <c r="H364" s="3">
        <f t="shared" si="15"/>
        <v>0</v>
      </c>
    </row>
    <row r="365" spans="1:8" x14ac:dyDescent="0.25">
      <c r="A365" s="1">
        <v>43210</v>
      </c>
      <c r="B365" s="2">
        <v>0.578587962962963</v>
      </c>
      <c r="C365" s="3" t="s">
        <v>6</v>
      </c>
      <c r="D365" s="3" t="s">
        <v>346</v>
      </c>
      <c r="E365">
        <f t="shared" si="17"/>
        <v>364</v>
      </c>
      <c r="F365">
        <f>LEN(_chat[[#This Row],[Message]])</f>
        <v>75</v>
      </c>
      <c r="G365" s="3">
        <f t="shared" si="16"/>
        <v>0</v>
      </c>
      <c r="H365" s="3">
        <f t="shared" si="15"/>
        <v>0</v>
      </c>
    </row>
    <row r="366" spans="1:8" x14ac:dyDescent="0.25">
      <c r="A366" s="1">
        <v>43210</v>
      </c>
      <c r="B366" s="2">
        <v>0.5788078703703704</v>
      </c>
      <c r="C366" s="3" t="s">
        <v>6</v>
      </c>
      <c r="D366" s="3" t="s">
        <v>347</v>
      </c>
      <c r="E366">
        <f t="shared" si="17"/>
        <v>365</v>
      </c>
      <c r="F366">
        <f>LEN(_chat[[#This Row],[Message]])</f>
        <v>20</v>
      </c>
      <c r="G366" s="3">
        <f t="shared" si="16"/>
        <v>1</v>
      </c>
      <c r="H366" s="3">
        <f t="shared" si="15"/>
        <v>95</v>
      </c>
    </row>
    <row r="367" spans="1:8" x14ac:dyDescent="0.25">
      <c r="A367" s="1">
        <v>43210</v>
      </c>
      <c r="B367" s="2">
        <v>0.58082175925925927</v>
      </c>
      <c r="C367" s="3" t="s">
        <v>11</v>
      </c>
      <c r="D367" s="3" t="s">
        <v>348</v>
      </c>
      <c r="E367">
        <f t="shared" si="17"/>
        <v>366</v>
      </c>
      <c r="F367">
        <f>LEN(_chat[[#This Row],[Message]])</f>
        <v>121</v>
      </c>
      <c r="G367" s="3">
        <f t="shared" si="16"/>
        <v>0</v>
      </c>
      <c r="H367" s="3">
        <f t="shared" si="15"/>
        <v>0</v>
      </c>
    </row>
    <row r="368" spans="1:8" x14ac:dyDescent="0.25">
      <c r="A368" s="1">
        <v>43210</v>
      </c>
      <c r="B368" s="2">
        <v>0.58118055555555559</v>
      </c>
      <c r="C368" s="3" t="s">
        <v>19</v>
      </c>
      <c r="D368" s="3" t="s">
        <v>349</v>
      </c>
      <c r="E368">
        <f t="shared" si="17"/>
        <v>367</v>
      </c>
      <c r="F368">
        <f>LEN(_chat[[#This Row],[Message]])</f>
        <v>18</v>
      </c>
      <c r="G368" s="3">
        <f t="shared" si="16"/>
        <v>0</v>
      </c>
      <c r="H368" s="3">
        <f t="shared" si="15"/>
        <v>0</v>
      </c>
    </row>
    <row r="369" spans="1:8" x14ac:dyDescent="0.25">
      <c r="A369" s="1">
        <v>43210</v>
      </c>
      <c r="B369" s="2">
        <v>0.58120370370370367</v>
      </c>
      <c r="C369" s="3" t="s">
        <v>19</v>
      </c>
      <c r="D369" s="3" t="s">
        <v>350</v>
      </c>
      <c r="E369">
        <f t="shared" si="17"/>
        <v>368</v>
      </c>
      <c r="F369">
        <f>LEN(_chat[[#This Row],[Message]])</f>
        <v>15</v>
      </c>
      <c r="G369" s="3">
        <f t="shared" si="16"/>
        <v>1</v>
      </c>
      <c r="H369" s="3">
        <f t="shared" si="15"/>
        <v>33</v>
      </c>
    </row>
    <row r="370" spans="1:8" x14ac:dyDescent="0.25">
      <c r="A370" s="1">
        <v>43210</v>
      </c>
      <c r="B370" s="2">
        <v>0.7669907407407407</v>
      </c>
      <c r="C370" s="3" t="s">
        <v>6</v>
      </c>
      <c r="D370" s="3" t="s">
        <v>351</v>
      </c>
      <c r="E370">
        <f t="shared" si="17"/>
        <v>369</v>
      </c>
      <c r="F370">
        <f>LEN(_chat[[#This Row],[Message]])</f>
        <v>38</v>
      </c>
      <c r="G370" s="3">
        <f t="shared" si="16"/>
        <v>0</v>
      </c>
      <c r="H370" s="3">
        <f t="shared" si="15"/>
        <v>0</v>
      </c>
    </row>
    <row r="371" spans="1:8" x14ac:dyDescent="0.25">
      <c r="A371" s="1">
        <v>43210</v>
      </c>
      <c r="B371" s="2">
        <v>0.76761574074074079</v>
      </c>
      <c r="C371" s="3" t="s">
        <v>11</v>
      </c>
      <c r="D371" s="3" t="s">
        <v>352</v>
      </c>
      <c r="E371">
        <f t="shared" si="17"/>
        <v>370</v>
      </c>
      <c r="F371">
        <f>LEN(_chat[[#This Row],[Message]])</f>
        <v>22</v>
      </c>
      <c r="G371" s="3">
        <f t="shared" si="16"/>
        <v>0</v>
      </c>
      <c r="H371" s="3">
        <f t="shared" si="15"/>
        <v>0</v>
      </c>
    </row>
    <row r="372" spans="1:8" x14ac:dyDescent="0.25">
      <c r="A372" s="1">
        <v>43210</v>
      </c>
      <c r="B372" s="2">
        <v>0.76851851851851849</v>
      </c>
      <c r="C372" s="3" t="s">
        <v>6</v>
      </c>
      <c r="D372" s="3" t="s">
        <v>353</v>
      </c>
      <c r="E372">
        <f t="shared" si="17"/>
        <v>371</v>
      </c>
      <c r="F372">
        <f>LEN(_chat[[#This Row],[Message]])</f>
        <v>59</v>
      </c>
      <c r="G372" s="3">
        <f t="shared" si="16"/>
        <v>0</v>
      </c>
      <c r="H372" s="3">
        <f t="shared" si="15"/>
        <v>0</v>
      </c>
    </row>
    <row r="373" spans="1:8" x14ac:dyDescent="0.25">
      <c r="A373" s="1">
        <v>43210</v>
      </c>
      <c r="B373" s="2">
        <v>0.77112268518518523</v>
      </c>
      <c r="C373" s="3" t="s">
        <v>11</v>
      </c>
      <c r="D373" s="3" t="s">
        <v>354</v>
      </c>
      <c r="E373">
        <f t="shared" si="17"/>
        <v>372</v>
      </c>
      <c r="F373">
        <f>LEN(_chat[[#This Row],[Message]])</f>
        <v>29</v>
      </c>
      <c r="G373" s="3">
        <f t="shared" si="16"/>
        <v>0</v>
      </c>
      <c r="H373" s="3">
        <f t="shared" si="15"/>
        <v>0</v>
      </c>
    </row>
    <row r="374" spans="1:8" x14ac:dyDescent="0.25">
      <c r="A374" s="1">
        <v>43210</v>
      </c>
      <c r="B374" s="2">
        <v>0.77164351851851853</v>
      </c>
      <c r="C374" s="3" t="s">
        <v>6</v>
      </c>
      <c r="D374" s="3" t="s">
        <v>210</v>
      </c>
      <c r="E374">
        <f t="shared" si="17"/>
        <v>373</v>
      </c>
      <c r="F374">
        <f>LEN(_chat[[#This Row],[Message]])</f>
        <v>5</v>
      </c>
      <c r="G374" s="3">
        <f t="shared" si="16"/>
        <v>0</v>
      </c>
      <c r="H374" s="3">
        <f t="shared" si="15"/>
        <v>0</v>
      </c>
    </row>
    <row r="375" spans="1:8" x14ac:dyDescent="0.25">
      <c r="A375" s="1">
        <v>43219</v>
      </c>
      <c r="B375" s="2">
        <v>0.75628472222222221</v>
      </c>
      <c r="C375" s="3" t="s">
        <v>6</v>
      </c>
      <c r="D375" s="3" t="s">
        <v>355</v>
      </c>
      <c r="E375">
        <f t="shared" si="17"/>
        <v>374</v>
      </c>
      <c r="F375">
        <f>LEN(_chat[[#This Row],[Message]])</f>
        <v>24</v>
      </c>
      <c r="G375" s="3">
        <f t="shared" si="16"/>
        <v>1</v>
      </c>
      <c r="H375" s="3">
        <f t="shared" si="15"/>
        <v>29</v>
      </c>
    </row>
    <row r="376" spans="1:8" x14ac:dyDescent="0.25">
      <c r="A376" s="1">
        <v>43219</v>
      </c>
      <c r="B376" s="2">
        <v>0.75628472222222221</v>
      </c>
      <c r="C376" s="3" t="s">
        <v>6</v>
      </c>
      <c r="D376" s="3" t="s">
        <v>356</v>
      </c>
      <c r="E376">
        <f t="shared" si="17"/>
        <v>375</v>
      </c>
      <c r="F376">
        <f>LEN(_chat[[#This Row],[Message]])</f>
        <v>124</v>
      </c>
      <c r="G376" s="3">
        <f t="shared" si="16"/>
        <v>1</v>
      </c>
      <c r="H376" s="3">
        <f t="shared" si="15"/>
        <v>148</v>
      </c>
    </row>
    <row r="377" spans="1:8" x14ac:dyDescent="0.25">
      <c r="A377" s="1">
        <v>43219</v>
      </c>
      <c r="B377" s="2">
        <v>0.75628472222222221</v>
      </c>
      <c r="C377" s="3" t="s">
        <v>6</v>
      </c>
      <c r="D377" s="3" t="s">
        <v>357</v>
      </c>
      <c r="E377">
        <f t="shared" si="17"/>
        <v>376</v>
      </c>
      <c r="F377">
        <f>LEN(_chat[[#This Row],[Message]])</f>
        <v>74</v>
      </c>
      <c r="G377" s="3">
        <f t="shared" si="16"/>
        <v>1</v>
      </c>
      <c r="H377" s="3">
        <f t="shared" si="15"/>
        <v>198</v>
      </c>
    </row>
    <row r="378" spans="1:8" x14ac:dyDescent="0.25">
      <c r="A378" s="1">
        <v>43220</v>
      </c>
      <c r="B378" s="2">
        <v>0.38231481481481483</v>
      </c>
      <c r="C378" s="3" t="s">
        <v>19</v>
      </c>
      <c r="D378" s="3" t="s">
        <v>358</v>
      </c>
      <c r="E378">
        <f t="shared" si="17"/>
        <v>377</v>
      </c>
      <c r="F378">
        <f>LEN(_chat[[#This Row],[Message]])</f>
        <v>48</v>
      </c>
      <c r="G378" s="3">
        <f t="shared" si="16"/>
        <v>0</v>
      </c>
      <c r="H378" s="3">
        <f t="shared" si="15"/>
        <v>0</v>
      </c>
    </row>
    <row r="379" spans="1:8" x14ac:dyDescent="0.25">
      <c r="A379" s="1">
        <v>43220</v>
      </c>
      <c r="B379" s="2">
        <v>0.38253472222222223</v>
      </c>
      <c r="C379" s="3" t="s">
        <v>19</v>
      </c>
      <c r="D379" s="3" t="s">
        <v>359</v>
      </c>
      <c r="E379">
        <f t="shared" si="17"/>
        <v>378</v>
      </c>
      <c r="F379">
        <f>LEN(_chat[[#This Row],[Message]])</f>
        <v>73</v>
      </c>
      <c r="G379" s="3">
        <f t="shared" si="16"/>
        <v>1</v>
      </c>
      <c r="H379" s="3">
        <f t="shared" si="15"/>
        <v>121</v>
      </c>
    </row>
    <row r="380" spans="1:8" x14ac:dyDescent="0.25">
      <c r="A380" s="1">
        <v>43220</v>
      </c>
      <c r="B380" s="2">
        <v>0.38273148148148151</v>
      </c>
      <c r="C380" s="3" t="s">
        <v>19</v>
      </c>
      <c r="D380" s="3" t="s">
        <v>360</v>
      </c>
      <c r="E380">
        <f t="shared" si="17"/>
        <v>379</v>
      </c>
      <c r="F380">
        <f>LEN(_chat[[#This Row],[Message]])</f>
        <v>42</v>
      </c>
      <c r="G380" s="3">
        <f t="shared" si="16"/>
        <v>1</v>
      </c>
      <c r="H380" s="3">
        <f t="shared" si="15"/>
        <v>115</v>
      </c>
    </row>
    <row r="381" spans="1:8" x14ac:dyDescent="0.25">
      <c r="A381" s="1">
        <v>43220</v>
      </c>
      <c r="B381" s="2">
        <v>0.43912037037037038</v>
      </c>
      <c r="C381" s="3" t="s">
        <v>6</v>
      </c>
      <c r="D381" s="3" t="s">
        <v>361</v>
      </c>
      <c r="E381">
        <f t="shared" si="17"/>
        <v>380</v>
      </c>
      <c r="F381">
        <f>LEN(_chat[[#This Row],[Message]])</f>
        <v>37</v>
      </c>
      <c r="G381" s="3">
        <f t="shared" si="16"/>
        <v>0</v>
      </c>
      <c r="H381" s="3">
        <f t="shared" si="15"/>
        <v>0</v>
      </c>
    </row>
    <row r="382" spans="1:8" x14ac:dyDescent="0.25">
      <c r="A382" s="1">
        <v>43227</v>
      </c>
      <c r="B382" s="2">
        <v>0.65696759259259263</v>
      </c>
      <c r="C382" s="3" t="s">
        <v>19</v>
      </c>
      <c r="D382" s="3" t="s">
        <v>362</v>
      </c>
      <c r="E382">
        <f t="shared" si="17"/>
        <v>381</v>
      </c>
      <c r="F382">
        <f>LEN(_chat[[#This Row],[Message]])</f>
        <v>42</v>
      </c>
      <c r="G382" s="3">
        <f t="shared" si="16"/>
        <v>0</v>
      </c>
      <c r="H382" s="3">
        <f t="shared" si="15"/>
        <v>0</v>
      </c>
    </row>
    <row r="383" spans="1:8" x14ac:dyDescent="0.25">
      <c r="A383" s="1">
        <v>43227</v>
      </c>
      <c r="B383" s="2">
        <v>0.6572337962962963</v>
      </c>
      <c r="C383" s="3" t="s">
        <v>19</v>
      </c>
      <c r="D383" s="3" t="s">
        <v>363</v>
      </c>
      <c r="E383">
        <f t="shared" si="17"/>
        <v>382</v>
      </c>
      <c r="F383">
        <f>LEN(_chat[[#This Row],[Message]])</f>
        <v>51</v>
      </c>
      <c r="G383" s="3">
        <f t="shared" si="16"/>
        <v>1</v>
      </c>
      <c r="H383" s="3">
        <f t="shared" si="15"/>
        <v>93</v>
      </c>
    </row>
    <row r="384" spans="1:8" x14ac:dyDescent="0.25">
      <c r="A384" s="1">
        <v>43227</v>
      </c>
      <c r="B384" s="2">
        <v>0.66011574074074075</v>
      </c>
      <c r="C384" s="3" t="s">
        <v>19</v>
      </c>
      <c r="D384" s="3" t="s">
        <v>364</v>
      </c>
      <c r="E384">
        <f t="shared" si="17"/>
        <v>383</v>
      </c>
      <c r="F384">
        <f>LEN(_chat[[#This Row],[Message]])</f>
        <v>65</v>
      </c>
      <c r="G384" s="3">
        <f t="shared" si="16"/>
        <v>1</v>
      </c>
      <c r="H384" s="3">
        <f t="shared" si="15"/>
        <v>116</v>
      </c>
    </row>
    <row r="385" spans="1:8" x14ac:dyDescent="0.25">
      <c r="A385" s="1">
        <v>43227</v>
      </c>
      <c r="B385" s="2">
        <v>0.66083333333333338</v>
      </c>
      <c r="C385" s="3" t="s">
        <v>19</v>
      </c>
      <c r="D385" s="3" t="s">
        <v>365</v>
      </c>
      <c r="E385">
        <f t="shared" si="17"/>
        <v>384</v>
      </c>
      <c r="F385">
        <f>LEN(_chat[[#This Row],[Message]])</f>
        <v>35</v>
      </c>
      <c r="G385" s="3">
        <f t="shared" si="16"/>
        <v>1</v>
      </c>
      <c r="H385" s="3">
        <f t="shared" si="15"/>
        <v>100</v>
      </c>
    </row>
    <row r="386" spans="1:8" x14ac:dyDescent="0.25">
      <c r="A386" s="1"/>
      <c r="B386" s="2"/>
      <c r="C386" s="3" t="s">
        <v>366</v>
      </c>
      <c r="D386" s="3" t="s">
        <v>366</v>
      </c>
      <c r="E386">
        <f t="shared" si="17"/>
        <v>385</v>
      </c>
      <c r="F386">
        <f>LEN(_chat[[#This Row],[Message]])</f>
        <v>0</v>
      </c>
      <c r="G386" s="3">
        <f t="shared" si="16"/>
        <v>0</v>
      </c>
      <c r="H386" s="3">
        <f t="shared" ref="H386:H449" si="18">IF(G386=1,F386+F385,0)</f>
        <v>0</v>
      </c>
    </row>
    <row r="387" spans="1:8" x14ac:dyDescent="0.25">
      <c r="A387" s="1">
        <v>43227</v>
      </c>
      <c r="B387" s="2">
        <v>0.66296296296296298</v>
      </c>
      <c r="C387" s="3" t="s">
        <v>11</v>
      </c>
      <c r="D387" s="3" t="s">
        <v>367</v>
      </c>
      <c r="E387">
        <f t="shared" si="17"/>
        <v>386</v>
      </c>
      <c r="F387">
        <f>LEN(_chat[[#This Row],[Message]])</f>
        <v>15</v>
      </c>
      <c r="G387" s="3">
        <f t="shared" ref="G387:G450" si="19">IF(EXACT(C386,C387),1,0)</f>
        <v>0</v>
      </c>
      <c r="H387" s="3">
        <f t="shared" si="18"/>
        <v>0</v>
      </c>
    </row>
    <row r="388" spans="1:8" x14ac:dyDescent="0.25">
      <c r="A388" s="1">
        <v>43227</v>
      </c>
      <c r="B388" s="2">
        <v>0.67789351851851853</v>
      </c>
      <c r="C388" s="3" t="s">
        <v>11</v>
      </c>
      <c r="D388" s="3" t="s">
        <v>368</v>
      </c>
      <c r="E388">
        <f t="shared" ref="E388:E451" si="20">1+E387</f>
        <v>387</v>
      </c>
      <c r="F388">
        <f>LEN(_chat[[#This Row],[Message]])</f>
        <v>19</v>
      </c>
      <c r="G388" s="3">
        <f t="shared" si="19"/>
        <v>1</v>
      </c>
      <c r="H388" s="3">
        <f t="shared" si="18"/>
        <v>34</v>
      </c>
    </row>
    <row r="389" spans="1:8" x14ac:dyDescent="0.25">
      <c r="A389" s="1">
        <v>43227</v>
      </c>
      <c r="B389" s="2">
        <v>0.6781018518518519</v>
      </c>
      <c r="C389" s="3" t="s">
        <v>6</v>
      </c>
      <c r="D389" s="3" t="s">
        <v>369</v>
      </c>
      <c r="E389">
        <f t="shared" si="20"/>
        <v>388</v>
      </c>
      <c r="F389">
        <f>LEN(_chat[[#This Row],[Message]])</f>
        <v>13</v>
      </c>
      <c r="G389" s="3">
        <f t="shared" si="19"/>
        <v>0</v>
      </c>
      <c r="H389" s="3">
        <f t="shared" si="18"/>
        <v>0</v>
      </c>
    </row>
    <row r="390" spans="1:8" x14ac:dyDescent="0.25">
      <c r="A390" s="1">
        <v>43227</v>
      </c>
      <c r="B390" s="2">
        <v>0.67821759259259262</v>
      </c>
      <c r="C390" s="3" t="s">
        <v>6</v>
      </c>
      <c r="D390" s="3" t="s">
        <v>370</v>
      </c>
      <c r="E390">
        <f t="shared" si="20"/>
        <v>389</v>
      </c>
      <c r="F390">
        <f>LEN(_chat[[#This Row],[Message]])</f>
        <v>41</v>
      </c>
      <c r="G390" s="3">
        <f t="shared" si="19"/>
        <v>1</v>
      </c>
      <c r="H390" s="3">
        <f t="shared" si="18"/>
        <v>54</v>
      </c>
    </row>
    <row r="391" spans="1:8" x14ac:dyDescent="0.25">
      <c r="A391" s="1">
        <v>43227</v>
      </c>
      <c r="B391" s="2">
        <v>0.67828703703703708</v>
      </c>
      <c r="C391" s="3" t="s">
        <v>6</v>
      </c>
      <c r="D391" s="3" t="s">
        <v>371</v>
      </c>
      <c r="E391">
        <f t="shared" si="20"/>
        <v>390</v>
      </c>
      <c r="F391">
        <f>LEN(_chat[[#This Row],[Message]])</f>
        <v>30</v>
      </c>
      <c r="G391" s="3">
        <f t="shared" si="19"/>
        <v>1</v>
      </c>
      <c r="H391" s="3">
        <f t="shared" si="18"/>
        <v>71</v>
      </c>
    </row>
    <row r="392" spans="1:8" x14ac:dyDescent="0.25">
      <c r="A392" s="1">
        <v>43227</v>
      </c>
      <c r="B392" s="2">
        <v>0.6784027777777778</v>
      </c>
      <c r="C392" s="3" t="s">
        <v>11</v>
      </c>
      <c r="D392" s="3" t="s">
        <v>372</v>
      </c>
      <c r="E392">
        <f t="shared" si="20"/>
        <v>391</v>
      </c>
      <c r="F392">
        <f>LEN(_chat[[#This Row],[Message]])</f>
        <v>27</v>
      </c>
      <c r="G392" s="3">
        <f t="shared" si="19"/>
        <v>0</v>
      </c>
      <c r="H392" s="3">
        <f t="shared" si="18"/>
        <v>0</v>
      </c>
    </row>
    <row r="393" spans="1:8" x14ac:dyDescent="0.25">
      <c r="A393" s="1">
        <v>43227</v>
      </c>
      <c r="B393" s="2">
        <v>0.68811342592592595</v>
      </c>
      <c r="C393" s="3" t="s">
        <v>19</v>
      </c>
      <c r="D393" s="3" t="s">
        <v>373</v>
      </c>
      <c r="E393">
        <f t="shared" si="20"/>
        <v>392</v>
      </c>
      <c r="F393">
        <f>LEN(_chat[[#This Row],[Message]])</f>
        <v>14</v>
      </c>
      <c r="G393" s="3">
        <f t="shared" si="19"/>
        <v>0</v>
      </c>
      <c r="H393" s="3">
        <f t="shared" si="18"/>
        <v>0</v>
      </c>
    </row>
    <row r="394" spans="1:8" x14ac:dyDescent="0.25">
      <c r="A394" s="1">
        <v>43227</v>
      </c>
      <c r="B394" s="2">
        <v>0.68858796296296299</v>
      </c>
      <c r="C394" s="3" t="s">
        <v>19</v>
      </c>
      <c r="D394" s="3" t="s">
        <v>374</v>
      </c>
      <c r="E394">
        <f t="shared" si="20"/>
        <v>393</v>
      </c>
      <c r="F394">
        <f>LEN(_chat[[#This Row],[Message]])</f>
        <v>62</v>
      </c>
      <c r="G394" s="3">
        <f t="shared" si="19"/>
        <v>1</v>
      </c>
      <c r="H394" s="3">
        <f t="shared" si="18"/>
        <v>76</v>
      </c>
    </row>
    <row r="395" spans="1:8" x14ac:dyDescent="0.25">
      <c r="A395" s="1">
        <v>43227</v>
      </c>
      <c r="B395" s="2">
        <v>0.68870370370370371</v>
      </c>
      <c r="C395" s="3" t="s">
        <v>19</v>
      </c>
      <c r="D395" s="3" t="s">
        <v>375</v>
      </c>
      <c r="E395">
        <f t="shared" si="20"/>
        <v>394</v>
      </c>
      <c r="F395">
        <f>LEN(_chat[[#This Row],[Message]])</f>
        <v>53</v>
      </c>
      <c r="G395" s="3">
        <f t="shared" si="19"/>
        <v>1</v>
      </c>
      <c r="H395" s="3">
        <f t="shared" si="18"/>
        <v>115</v>
      </c>
    </row>
    <row r="396" spans="1:8" x14ac:dyDescent="0.25">
      <c r="A396" s="1">
        <v>43227</v>
      </c>
      <c r="B396" s="2">
        <v>0.68935185185185188</v>
      </c>
      <c r="C396" s="3" t="s">
        <v>19</v>
      </c>
      <c r="D396" s="3" t="s">
        <v>376</v>
      </c>
      <c r="E396">
        <f t="shared" si="20"/>
        <v>395</v>
      </c>
      <c r="F396">
        <f>LEN(_chat[[#This Row],[Message]])</f>
        <v>35</v>
      </c>
      <c r="G396" s="3">
        <f t="shared" si="19"/>
        <v>1</v>
      </c>
      <c r="H396" s="3">
        <f t="shared" si="18"/>
        <v>88</v>
      </c>
    </row>
    <row r="397" spans="1:8" x14ac:dyDescent="0.25">
      <c r="A397" s="1">
        <v>43227</v>
      </c>
      <c r="B397" s="2">
        <v>0.68994212962962964</v>
      </c>
      <c r="C397" s="3" t="s">
        <v>19</v>
      </c>
      <c r="D397" s="3" t="s">
        <v>377</v>
      </c>
      <c r="E397">
        <f t="shared" si="20"/>
        <v>396</v>
      </c>
      <c r="F397">
        <f>LEN(_chat[[#This Row],[Message]])</f>
        <v>69</v>
      </c>
      <c r="G397" s="3">
        <f t="shared" si="19"/>
        <v>1</v>
      </c>
      <c r="H397" s="3">
        <f t="shared" si="18"/>
        <v>104</v>
      </c>
    </row>
    <row r="398" spans="1:8" x14ac:dyDescent="0.25">
      <c r="A398" s="1">
        <v>43227</v>
      </c>
      <c r="B398" s="2">
        <v>0.69734953703703706</v>
      </c>
      <c r="C398" s="3" t="s">
        <v>19</v>
      </c>
      <c r="D398" s="3" t="s">
        <v>378</v>
      </c>
      <c r="E398">
        <f t="shared" si="20"/>
        <v>397</v>
      </c>
      <c r="F398">
        <f>LEN(_chat[[#This Row],[Message]])</f>
        <v>6</v>
      </c>
      <c r="G398" s="3">
        <f t="shared" si="19"/>
        <v>1</v>
      </c>
      <c r="H398" s="3">
        <f t="shared" si="18"/>
        <v>75</v>
      </c>
    </row>
    <row r="399" spans="1:8" x14ac:dyDescent="0.25">
      <c r="A399" s="1">
        <v>43227</v>
      </c>
      <c r="B399" s="2">
        <v>0.69785879629629632</v>
      </c>
      <c r="C399" s="3" t="s">
        <v>19</v>
      </c>
      <c r="D399" s="3" t="s">
        <v>379</v>
      </c>
      <c r="E399">
        <f t="shared" si="20"/>
        <v>398</v>
      </c>
      <c r="F399">
        <f>LEN(_chat[[#This Row],[Message]])</f>
        <v>27</v>
      </c>
      <c r="G399" s="3">
        <f t="shared" si="19"/>
        <v>1</v>
      </c>
      <c r="H399" s="3">
        <f t="shared" si="18"/>
        <v>33</v>
      </c>
    </row>
    <row r="400" spans="1:8" x14ac:dyDescent="0.25">
      <c r="A400" s="1">
        <v>43227</v>
      </c>
      <c r="B400" s="2">
        <v>0.69828703703703698</v>
      </c>
      <c r="C400" s="3" t="s">
        <v>6</v>
      </c>
      <c r="D400" s="3" t="s">
        <v>380</v>
      </c>
      <c r="E400">
        <f t="shared" si="20"/>
        <v>399</v>
      </c>
      <c r="F400">
        <f>LEN(_chat[[#This Row],[Message]])</f>
        <v>26</v>
      </c>
      <c r="G400" s="3">
        <f t="shared" si="19"/>
        <v>0</v>
      </c>
      <c r="H400" s="3">
        <f t="shared" si="18"/>
        <v>0</v>
      </c>
    </row>
    <row r="401" spans="1:8" x14ac:dyDescent="0.25">
      <c r="A401" s="1">
        <v>43227</v>
      </c>
      <c r="B401" s="2">
        <v>0.69842592592592589</v>
      </c>
      <c r="C401" s="3" t="s">
        <v>6</v>
      </c>
      <c r="D401" s="3" t="s">
        <v>381</v>
      </c>
      <c r="E401">
        <f t="shared" si="20"/>
        <v>400</v>
      </c>
      <c r="F401">
        <f>LEN(_chat[[#This Row],[Message]])</f>
        <v>50</v>
      </c>
      <c r="G401" s="3">
        <f t="shared" si="19"/>
        <v>1</v>
      </c>
      <c r="H401" s="3">
        <f t="shared" si="18"/>
        <v>76</v>
      </c>
    </row>
    <row r="402" spans="1:8" x14ac:dyDescent="0.25">
      <c r="A402" s="1">
        <v>43227</v>
      </c>
      <c r="B402" s="2">
        <v>0.71237268518518515</v>
      </c>
      <c r="C402" s="3" t="s">
        <v>19</v>
      </c>
      <c r="D402" s="3" t="s">
        <v>382</v>
      </c>
      <c r="E402">
        <f t="shared" si="20"/>
        <v>401</v>
      </c>
      <c r="F402">
        <f>LEN(_chat[[#This Row],[Message]])</f>
        <v>26</v>
      </c>
      <c r="G402" s="3">
        <f t="shared" si="19"/>
        <v>0</v>
      </c>
      <c r="H402" s="3">
        <f t="shared" si="18"/>
        <v>0</v>
      </c>
    </row>
    <row r="403" spans="1:8" x14ac:dyDescent="0.25">
      <c r="A403" s="1">
        <v>43227</v>
      </c>
      <c r="B403" s="2">
        <v>0.71241898148148153</v>
      </c>
      <c r="C403" s="3" t="s">
        <v>19</v>
      </c>
      <c r="D403" s="3" t="s">
        <v>383</v>
      </c>
      <c r="E403">
        <f t="shared" si="20"/>
        <v>402</v>
      </c>
      <c r="F403">
        <f>LEN(_chat[[#This Row],[Message]])</f>
        <v>20</v>
      </c>
      <c r="G403" s="3">
        <f t="shared" si="19"/>
        <v>1</v>
      </c>
      <c r="H403" s="3">
        <f t="shared" si="18"/>
        <v>46</v>
      </c>
    </row>
    <row r="404" spans="1:8" x14ac:dyDescent="0.25">
      <c r="A404" s="1">
        <v>43227</v>
      </c>
      <c r="B404" s="2">
        <v>0.71246527777777779</v>
      </c>
      <c r="C404" s="3" t="s">
        <v>19</v>
      </c>
      <c r="D404" s="3" t="s">
        <v>384</v>
      </c>
      <c r="E404">
        <f t="shared" si="20"/>
        <v>403</v>
      </c>
      <c r="F404">
        <f>LEN(_chat[[#This Row],[Message]])</f>
        <v>18</v>
      </c>
      <c r="G404" s="3">
        <f t="shared" si="19"/>
        <v>1</v>
      </c>
      <c r="H404" s="3">
        <f t="shared" si="18"/>
        <v>38</v>
      </c>
    </row>
    <row r="405" spans="1:8" x14ac:dyDescent="0.25">
      <c r="A405" s="1">
        <v>43227</v>
      </c>
      <c r="B405" s="2">
        <v>0.71332175925925922</v>
      </c>
      <c r="C405" s="3" t="s">
        <v>11</v>
      </c>
      <c r="D405" s="3" t="s">
        <v>385</v>
      </c>
      <c r="E405">
        <f t="shared" si="20"/>
        <v>404</v>
      </c>
      <c r="F405">
        <f>LEN(_chat[[#This Row],[Message]])</f>
        <v>9</v>
      </c>
      <c r="G405" s="3">
        <f t="shared" si="19"/>
        <v>0</v>
      </c>
      <c r="H405" s="3">
        <f t="shared" si="18"/>
        <v>0</v>
      </c>
    </row>
    <row r="406" spans="1:8" x14ac:dyDescent="0.25">
      <c r="A406" s="1">
        <v>43227</v>
      </c>
      <c r="B406" s="2">
        <v>0.71346064814814814</v>
      </c>
      <c r="C406" s="3" t="s">
        <v>11</v>
      </c>
      <c r="D406" s="3" t="s">
        <v>386</v>
      </c>
      <c r="E406">
        <f t="shared" si="20"/>
        <v>405</v>
      </c>
      <c r="F406">
        <f>LEN(_chat[[#This Row],[Message]])</f>
        <v>33</v>
      </c>
      <c r="G406" s="3">
        <f t="shared" si="19"/>
        <v>1</v>
      </c>
      <c r="H406" s="3">
        <f t="shared" si="18"/>
        <v>42</v>
      </c>
    </row>
    <row r="407" spans="1:8" x14ac:dyDescent="0.25">
      <c r="A407" s="1">
        <v>43227</v>
      </c>
      <c r="B407" s="2">
        <v>0.71348379629629632</v>
      </c>
      <c r="C407" s="3" t="s">
        <v>11</v>
      </c>
      <c r="D407" s="3" t="s">
        <v>387</v>
      </c>
      <c r="E407">
        <f t="shared" si="20"/>
        <v>406</v>
      </c>
      <c r="F407">
        <f>LEN(_chat[[#This Row],[Message]])</f>
        <v>6</v>
      </c>
      <c r="G407" s="3">
        <f t="shared" si="19"/>
        <v>1</v>
      </c>
      <c r="H407" s="3">
        <f t="shared" si="18"/>
        <v>39</v>
      </c>
    </row>
    <row r="408" spans="1:8" x14ac:dyDescent="0.25">
      <c r="A408" s="1">
        <v>43227</v>
      </c>
      <c r="B408" s="2">
        <v>0.71354166666666663</v>
      </c>
      <c r="C408" s="3" t="s">
        <v>19</v>
      </c>
      <c r="D408" s="3" t="s">
        <v>388</v>
      </c>
      <c r="E408">
        <f t="shared" si="20"/>
        <v>407</v>
      </c>
      <c r="F408">
        <f>LEN(_chat[[#This Row],[Message]])</f>
        <v>4</v>
      </c>
      <c r="G408" s="3">
        <f t="shared" si="19"/>
        <v>0</v>
      </c>
      <c r="H408" s="3">
        <f t="shared" si="18"/>
        <v>0</v>
      </c>
    </row>
    <row r="409" spans="1:8" x14ac:dyDescent="0.25">
      <c r="A409" s="1">
        <v>43227</v>
      </c>
      <c r="B409" s="2">
        <v>0.71359953703703705</v>
      </c>
      <c r="C409" s="3" t="s">
        <v>19</v>
      </c>
      <c r="D409" s="3" t="s">
        <v>389</v>
      </c>
      <c r="E409">
        <f t="shared" si="20"/>
        <v>408</v>
      </c>
      <c r="F409">
        <f>LEN(_chat[[#This Row],[Message]])</f>
        <v>20</v>
      </c>
      <c r="G409" s="3">
        <f t="shared" si="19"/>
        <v>1</v>
      </c>
      <c r="H409" s="3">
        <f t="shared" si="18"/>
        <v>24</v>
      </c>
    </row>
    <row r="410" spans="1:8" x14ac:dyDescent="0.25">
      <c r="A410" s="1">
        <v>43227</v>
      </c>
      <c r="B410" s="2">
        <v>0.71370370370370373</v>
      </c>
      <c r="C410" s="3" t="s">
        <v>19</v>
      </c>
      <c r="D410" s="3" t="s">
        <v>390</v>
      </c>
      <c r="E410">
        <f t="shared" si="20"/>
        <v>409</v>
      </c>
      <c r="F410">
        <f>LEN(_chat[[#This Row],[Message]])</f>
        <v>27</v>
      </c>
      <c r="G410" s="3">
        <f t="shared" si="19"/>
        <v>1</v>
      </c>
      <c r="H410" s="3">
        <f t="shared" si="18"/>
        <v>47</v>
      </c>
    </row>
    <row r="411" spans="1:8" x14ac:dyDescent="0.25">
      <c r="A411" s="1">
        <v>43227</v>
      </c>
      <c r="B411" s="2">
        <v>0.7141319444444445</v>
      </c>
      <c r="C411" s="3" t="s">
        <v>11</v>
      </c>
      <c r="D411" s="3" t="s">
        <v>391</v>
      </c>
      <c r="E411">
        <f t="shared" si="20"/>
        <v>410</v>
      </c>
      <c r="F411">
        <f>LEN(_chat[[#This Row],[Message]])</f>
        <v>7</v>
      </c>
      <c r="G411" s="3">
        <f t="shared" si="19"/>
        <v>0</v>
      </c>
      <c r="H411" s="3">
        <f t="shared" si="18"/>
        <v>0</v>
      </c>
    </row>
    <row r="412" spans="1:8" x14ac:dyDescent="0.25">
      <c r="A412" s="1">
        <v>43227</v>
      </c>
      <c r="B412" s="2">
        <v>0.71446759259259263</v>
      </c>
      <c r="C412" s="3" t="s">
        <v>11</v>
      </c>
      <c r="D412" s="3" t="s">
        <v>392</v>
      </c>
      <c r="E412">
        <f t="shared" si="20"/>
        <v>411</v>
      </c>
      <c r="F412">
        <f>LEN(_chat[[#This Row],[Message]])</f>
        <v>47</v>
      </c>
      <c r="G412" s="3">
        <f t="shared" si="19"/>
        <v>1</v>
      </c>
      <c r="H412" s="3">
        <f t="shared" si="18"/>
        <v>54</v>
      </c>
    </row>
    <row r="413" spans="1:8" x14ac:dyDescent="0.25">
      <c r="A413" s="1">
        <v>43227</v>
      </c>
      <c r="B413" s="2">
        <v>0.71731481481481485</v>
      </c>
      <c r="C413" s="3" t="s">
        <v>19</v>
      </c>
      <c r="D413" s="3" t="s">
        <v>393</v>
      </c>
      <c r="E413">
        <f t="shared" si="20"/>
        <v>412</v>
      </c>
      <c r="F413">
        <f>LEN(_chat[[#This Row],[Message]])</f>
        <v>28</v>
      </c>
      <c r="G413" s="3">
        <f t="shared" si="19"/>
        <v>0</v>
      </c>
      <c r="H413" s="3">
        <f t="shared" si="18"/>
        <v>0</v>
      </c>
    </row>
    <row r="414" spans="1:8" x14ac:dyDescent="0.25">
      <c r="A414" s="1">
        <v>43227</v>
      </c>
      <c r="B414" s="2">
        <v>0.71736111111111112</v>
      </c>
      <c r="C414" s="3" t="s">
        <v>19</v>
      </c>
      <c r="D414" s="3" t="s">
        <v>394</v>
      </c>
      <c r="E414">
        <f t="shared" si="20"/>
        <v>413</v>
      </c>
      <c r="F414">
        <f>LEN(_chat[[#This Row],[Message]])</f>
        <v>13</v>
      </c>
      <c r="G414" s="3">
        <f t="shared" si="19"/>
        <v>1</v>
      </c>
      <c r="H414" s="3">
        <f t="shared" si="18"/>
        <v>41</v>
      </c>
    </row>
    <row r="415" spans="1:8" x14ac:dyDescent="0.25">
      <c r="A415" s="1">
        <v>43227</v>
      </c>
      <c r="B415" s="2">
        <v>0.7217824074074074</v>
      </c>
      <c r="C415" s="3" t="s">
        <v>19</v>
      </c>
      <c r="D415" s="3" t="s">
        <v>395</v>
      </c>
      <c r="E415">
        <f t="shared" si="20"/>
        <v>414</v>
      </c>
      <c r="F415">
        <f>LEN(_chat[[#This Row],[Message]])</f>
        <v>39</v>
      </c>
      <c r="G415" s="3">
        <f t="shared" si="19"/>
        <v>1</v>
      </c>
      <c r="H415" s="3">
        <f t="shared" si="18"/>
        <v>52</v>
      </c>
    </row>
    <row r="416" spans="1:8" x14ac:dyDescent="0.25">
      <c r="A416" s="1">
        <v>43227</v>
      </c>
      <c r="B416" s="2">
        <v>0.72181712962962963</v>
      </c>
      <c r="C416" s="3" t="s">
        <v>19</v>
      </c>
      <c r="D416" s="3" t="s">
        <v>396</v>
      </c>
      <c r="E416">
        <f t="shared" si="20"/>
        <v>415</v>
      </c>
      <c r="F416">
        <f>LEN(_chat[[#This Row],[Message]])</f>
        <v>20</v>
      </c>
      <c r="G416" s="3">
        <f t="shared" si="19"/>
        <v>1</v>
      </c>
      <c r="H416" s="3">
        <f t="shared" si="18"/>
        <v>59</v>
      </c>
    </row>
    <row r="417" spans="1:8" x14ac:dyDescent="0.25">
      <c r="A417" s="1">
        <v>43227</v>
      </c>
      <c r="B417" s="2">
        <v>0.7257986111111111</v>
      </c>
      <c r="C417" s="3" t="s">
        <v>6</v>
      </c>
      <c r="D417" s="3" t="s">
        <v>397</v>
      </c>
      <c r="E417">
        <f t="shared" si="20"/>
        <v>416</v>
      </c>
      <c r="F417">
        <f>LEN(_chat[[#This Row],[Message]])</f>
        <v>20</v>
      </c>
      <c r="G417" s="3">
        <f t="shared" si="19"/>
        <v>0</v>
      </c>
      <c r="H417" s="3">
        <f t="shared" si="18"/>
        <v>0</v>
      </c>
    </row>
    <row r="418" spans="1:8" x14ac:dyDescent="0.25">
      <c r="A418" s="1">
        <v>43227</v>
      </c>
      <c r="B418" s="2">
        <v>0.72591435185185182</v>
      </c>
      <c r="C418" s="3" t="s">
        <v>6</v>
      </c>
      <c r="D418" s="3" t="s">
        <v>398</v>
      </c>
      <c r="E418">
        <f t="shared" si="20"/>
        <v>417</v>
      </c>
      <c r="F418">
        <f>LEN(_chat[[#This Row],[Message]])</f>
        <v>21</v>
      </c>
      <c r="G418" s="3">
        <f t="shared" si="19"/>
        <v>1</v>
      </c>
      <c r="H418" s="3">
        <f t="shared" si="18"/>
        <v>41</v>
      </c>
    </row>
    <row r="419" spans="1:8" x14ac:dyDescent="0.25">
      <c r="A419" s="1">
        <v>43230</v>
      </c>
      <c r="B419" s="2">
        <v>0.81868055555555552</v>
      </c>
      <c r="C419" s="3" t="s">
        <v>6</v>
      </c>
      <c r="D419" s="3" t="s">
        <v>399</v>
      </c>
      <c r="E419">
        <f t="shared" si="20"/>
        <v>418</v>
      </c>
      <c r="F419">
        <f>LEN(_chat[[#This Row],[Message]])</f>
        <v>145</v>
      </c>
      <c r="G419" s="3">
        <f t="shared" si="19"/>
        <v>1</v>
      </c>
      <c r="H419" s="3">
        <f t="shared" si="18"/>
        <v>166</v>
      </c>
    </row>
    <row r="420" spans="1:8" x14ac:dyDescent="0.25">
      <c r="A420" s="1">
        <v>43230</v>
      </c>
      <c r="B420" s="2">
        <v>0.8481481481481481</v>
      </c>
      <c r="C420" s="3" t="s">
        <v>19</v>
      </c>
      <c r="D420" s="3" t="s">
        <v>400</v>
      </c>
      <c r="E420">
        <f t="shared" si="20"/>
        <v>419</v>
      </c>
      <c r="F420">
        <f>LEN(_chat[[#This Row],[Message]])</f>
        <v>26</v>
      </c>
      <c r="G420" s="3">
        <f t="shared" si="19"/>
        <v>0</v>
      </c>
      <c r="H420" s="3">
        <f t="shared" si="18"/>
        <v>0</v>
      </c>
    </row>
    <row r="421" spans="1:8" x14ac:dyDescent="0.25">
      <c r="A421" s="1">
        <v>43230</v>
      </c>
      <c r="B421" s="2">
        <v>0.84828703703703701</v>
      </c>
      <c r="C421" s="3" t="s">
        <v>19</v>
      </c>
      <c r="D421" s="3" t="s">
        <v>401</v>
      </c>
      <c r="E421">
        <f t="shared" si="20"/>
        <v>420</v>
      </c>
      <c r="F421">
        <f>LEN(_chat[[#This Row],[Message]])</f>
        <v>52</v>
      </c>
      <c r="G421" s="3">
        <f t="shared" si="19"/>
        <v>1</v>
      </c>
      <c r="H421" s="3">
        <f t="shared" si="18"/>
        <v>78</v>
      </c>
    </row>
    <row r="422" spans="1:8" x14ac:dyDescent="0.25">
      <c r="A422" s="1">
        <v>43230</v>
      </c>
      <c r="B422" s="2">
        <v>0.84846064814814814</v>
      </c>
      <c r="C422" s="3" t="s">
        <v>19</v>
      </c>
      <c r="D422" s="3" t="s">
        <v>402</v>
      </c>
      <c r="E422">
        <f t="shared" si="20"/>
        <v>421</v>
      </c>
      <c r="F422">
        <f>LEN(_chat[[#This Row],[Message]])</f>
        <v>64</v>
      </c>
      <c r="G422" s="3">
        <f t="shared" si="19"/>
        <v>1</v>
      </c>
      <c r="H422" s="3">
        <f t="shared" si="18"/>
        <v>116</v>
      </c>
    </row>
    <row r="423" spans="1:8" x14ac:dyDescent="0.25">
      <c r="A423" s="1">
        <v>43230</v>
      </c>
      <c r="B423" s="2">
        <v>0.84864583333333332</v>
      </c>
      <c r="C423" s="3" t="s">
        <v>19</v>
      </c>
      <c r="D423" s="3" t="s">
        <v>403</v>
      </c>
      <c r="E423">
        <f t="shared" si="20"/>
        <v>422</v>
      </c>
      <c r="F423">
        <f>LEN(_chat[[#This Row],[Message]])</f>
        <v>53</v>
      </c>
      <c r="G423" s="3">
        <f t="shared" si="19"/>
        <v>1</v>
      </c>
      <c r="H423" s="3">
        <f t="shared" si="18"/>
        <v>117</v>
      </c>
    </row>
    <row r="424" spans="1:8" x14ac:dyDescent="0.25">
      <c r="A424" s="1">
        <v>43230</v>
      </c>
      <c r="B424" s="2">
        <v>0.85633101851851856</v>
      </c>
      <c r="C424" s="3" t="s">
        <v>6</v>
      </c>
      <c r="D424" s="3" t="s">
        <v>404</v>
      </c>
      <c r="E424">
        <f t="shared" si="20"/>
        <v>423</v>
      </c>
      <c r="F424">
        <f>LEN(_chat[[#This Row],[Message]])</f>
        <v>105</v>
      </c>
      <c r="G424" s="3">
        <f t="shared" si="19"/>
        <v>0</v>
      </c>
      <c r="H424" s="3">
        <f t="shared" si="18"/>
        <v>0</v>
      </c>
    </row>
    <row r="425" spans="1:8" x14ac:dyDescent="0.25">
      <c r="A425" s="1">
        <v>43230</v>
      </c>
      <c r="B425" s="2">
        <v>0.85651620370370374</v>
      </c>
      <c r="C425" s="3" t="s">
        <v>6</v>
      </c>
      <c r="D425" s="3" t="s">
        <v>405</v>
      </c>
      <c r="E425">
        <f t="shared" si="20"/>
        <v>424</v>
      </c>
      <c r="F425">
        <f>LEN(_chat[[#This Row],[Message]])</f>
        <v>64</v>
      </c>
      <c r="G425" s="3">
        <f t="shared" si="19"/>
        <v>1</v>
      </c>
      <c r="H425" s="3">
        <f t="shared" si="18"/>
        <v>169</v>
      </c>
    </row>
    <row r="426" spans="1:8" x14ac:dyDescent="0.25">
      <c r="A426" s="1">
        <v>43232</v>
      </c>
      <c r="B426" s="2">
        <v>5.0810185185185187E-2</v>
      </c>
      <c r="C426" s="3" t="s">
        <v>6</v>
      </c>
      <c r="D426" s="3" t="s">
        <v>406</v>
      </c>
      <c r="E426">
        <f t="shared" si="20"/>
        <v>425</v>
      </c>
      <c r="F426">
        <f>LEN(_chat[[#This Row],[Message]])</f>
        <v>3</v>
      </c>
      <c r="G426" s="3">
        <f t="shared" si="19"/>
        <v>1</v>
      </c>
      <c r="H426" s="3">
        <f t="shared" si="18"/>
        <v>67</v>
      </c>
    </row>
    <row r="427" spans="1:8" x14ac:dyDescent="0.25">
      <c r="A427" s="1">
        <v>43232</v>
      </c>
      <c r="B427" s="2">
        <v>0.44515046296296296</v>
      </c>
      <c r="C427" s="3" t="s">
        <v>11</v>
      </c>
      <c r="D427" s="3" t="s">
        <v>407</v>
      </c>
      <c r="E427">
        <f t="shared" si="20"/>
        <v>426</v>
      </c>
      <c r="F427">
        <f>LEN(_chat[[#This Row],[Message]])</f>
        <v>3</v>
      </c>
      <c r="G427" s="3">
        <f t="shared" si="19"/>
        <v>0</v>
      </c>
      <c r="H427" s="3">
        <f t="shared" si="18"/>
        <v>0</v>
      </c>
    </row>
    <row r="428" spans="1:8" x14ac:dyDescent="0.25">
      <c r="A428" s="1">
        <v>43234</v>
      </c>
      <c r="B428" s="2">
        <v>0.57641203703703703</v>
      </c>
      <c r="C428" s="3" t="s">
        <v>11</v>
      </c>
      <c r="D428" s="3" t="s">
        <v>408</v>
      </c>
      <c r="E428">
        <f t="shared" si="20"/>
        <v>427</v>
      </c>
      <c r="F428">
        <f>LEN(_chat[[#This Row],[Message]])</f>
        <v>88</v>
      </c>
      <c r="G428" s="3">
        <f t="shared" si="19"/>
        <v>1</v>
      </c>
      <c r="H428" s="3">
        <f t="shared" si="18"/>
        <v>91</v>
      </c>
    </row>
    <row r="429" spans="1:8" x14ac:dyDescent="0.25">
      <c r="A429" s="1">
        <v>43234</v>
      </c>
      <c r="B429" s="2">
        <v>0.57659722222222221</v>
      </c>
      <c r="C429" s="3" t="s">
        <v>19</v>
      </c>
      <c r="D429" s="3" t="s">
        <v>409</v>
      </c>
      <c r="E429">
        <f t="shared" si="20"/>
        <v>428</v>
      </c>
      <c r="F429">
        <f>LEN(_chat[[#This Row],[Message]])</f>
        <v>11</v>
      </c>
      <c r="G429" s="3">
        <f t="shared" si="19"/>
        <v>0</v>
      </c>
      <c r="H429" s="3">
        <f t="shared" si="18"/>
        <v>0</v>
      </c>
    </row>
    <row r="430" spans="1:8" x14ac:dyDescent="0.25">
      <c r="A430" s="1">
        <v>43234</v>
      </c>
      <c r="B430" s="2">
        <v>0.57663194444444443</v>
      </c>
      <c r="C430" s="3" t="s">
        <v>19</v>
      </c>
      <c r="D430" s="3" t="s">
        <v>410</v>
      </c>
      <c r="E430">
        <f t="shared" si="20"/>
        <v>429</v>
      </c>
      <c r="F430">
        <f>LEN(_chat[[#This Row],[Message]])</f>
        <v>11</v>
      </c>
      <c r="G430" s="3">
        <f t="shared" si="19"/>
        <v>1</v>
      </c>
      <c r="H430" s="3">
        <f t="shared" si="18"/>
        <v>22</v>
      </c>
    </row>
    <row r="431" spans="1:8" x14ac:dyDescent="0.25">
      <c r="A431" s="1">
        <v>43234</v>
      </c>
      <c r="B431" s="2">
        <v>0.57899305555555558</v>
      </c>
      <c r="C431" s="3" t="s">
        <v>11</v>
      </c>
      <c r="D431" s="3" t="s">
        <v>411</v>
      </c>
      <c r="E431">
        <f t="shared" si="20"/>
        <v>430</v>
      </c>
      <c r="F431">
        <f>LEN(_chat[[#This Row],[Message]])</f>
        <v>61</v>
      </c>
      <c r="G431" s="3">
        <f t="shared" si="19"/>
        <v>0</v>
      </c>
      <c r="H431" s="3">
        <f t="shared" si="18"/>
        <v>0</v>
      </c>
    </row>
    <row r="432" spans="1:8" x14ac:dyDescent="0.25">
      <c r="A432" s="1">
        <v>43234</v>
      </c>
      <c r="B432" s="2">
        <v>0.64104166666666662</v>
      </c>
      <c r="C432" s="3" t="s">
        <v>6</v>
      </c>
      <c r="D432" s="3" t="s">
        <v>412</v>
      </c>
      <c r="E432">
        <f t="shared" si="20"/>
        <v>431</v>
      </c>
      <c r="F432">
        <f>LEN(_chat[[#This Row],[Message]])</f>
        <v>22</v>
      </c>
      <c r="G432" s="3">
        <f t="shared" si="19"/>
        <v>0</v>
      </c>
      <c r="H432" s="3">
        <f t="shared" si="18"/>
        <v>0</v>
      </c>
    </row>
    <row r="433" spans="1:8" x14ac:dyDescent="0.25">
      <c r="A433" s="1">
        <v>43234</v>
      </c>
      <c r="B433" s="2">
        <v>0.64118055555555553</v>
      </c>
      <c r="C433" s="3" t="s">
        <v>6</v>
      </c>
      <c r="D433" s="3" t="s">
        <v>413</v>
      </c>
      <c r="E433">
        <f t="shared" si="20"/>
        <v>432</v>
      </c>
      <c r="F433">
        <f>LEN(_chat[[#This Row],[Message]])</f>
        <v>52</v>
      </c>
      <c r="G433" s="3">
        <f t="shared" si="19"/>
        <v>1</v>
      </c>
      <c r="H433" s="3">
        <f t="shared" si="18"/>
        <v>74</v>
      </c>
    </row>
    <row r="434" spans="1:8" x14ac:dyDescent="0.25">
      <c r="A434" s="1">
        <v>43234</v>
      </c>
      <c r="B434" s="2">
        <v>0.65625</v>
      </c>
      <c r="C434" s="3" t="s">
        <v>19</v>
      </c>
      <c r="D434" s="3" t="s">
        <v>414</v>
      </c>
      <c r="E434">
        <f t="shared" si="20"/>
        <v>433</v>
      </c>
      <c r="F434">
        <f>LEN(_chat[[#This Row],[Message]])</f>
        <v>28</v>
      </c>
      <c r="G434" s="3">
        <f t="shared" si="19"/>
        <v>0</v>
      </c>
      <c r="H434" s="3">
        <f t="shared" si="18"/>
        <v>0</v>
      </c>
    </row>
    <row r="435" spans="1:8" x14ac:dyDescent="0.25">
      <c r="A435" s="1">
        <v>43234</v>
      </c>
      <c r="B435" s="2">
        <v>0.65737268518518521</v>
      </c>
      <c r="C435" s="3" t="s">
        <v>19</v>
      </c>
      <c r="D435" s="3" t="s">
        <v>415</v>
      </c>
      <c r="E435">
        <f t="shared" si="20"/>
        <v>434</v>
      </c>
      <c r="F435">
        <f>LEN(_chat[[#This Row],[Message]])</f>
        <v>7</v>
      </c>
      <c r="G435" s="3">
        <f t="shared" si="19"/>
        <v>1</v>
      </c>
      <c r="H435" s="3">
        <f t="shared" si="18"/>
        <v>35</v>
      </c>
    </row>
    <row r="436" spans="1:8" x14ac:dyDescent="0.25">
      <c r="A436" s="1">
        <v>43234</v>
      </c>
      <c r="B436" s="2">
        <v>0.65857638888888892</v>
      </c>
      <c r="C436" s="3" t="s">
        <v>19</v>
      </c>
      <c r="D436" s="3" t="s">
        <v>416</v>
      </c>
      <c r="E436">
        <f t="shared" si="20"/>
        <v>435</v>
      </c>
      <c r="F436">
        <f>LEN(_chat[[#This Row],[Message]])</f>
        <v>35</v>
      </c>
      <c r="G436" s="3">
        <f t="shared" si="19"/>
        <v>1</v>
      </c>
      <c r="H436" s="3">
        <f t="shared" si="18"/>
        <v>42</v>
      </c>
    </row>
    <row r="437" spans="1:8" x14ac:dyDescent="0.25">
      <c r="A437" s="1">
        <v>43234</v>
      </c>
      <c r="B437" s="2">
        <v>0.6586805555555556</v>
      </c>
      <c r="C437" s="3" t="s">
        <v>19</v>
      </c>
      <c r="D437" s="3" t="s">
        <v>417</v>
      </c>
      <c r="E437">
        <f t="shared" si="20"/>
        <v>436</v>
      </c>
      <c r="F437">
        <f>LEN(_chat[[#This Row],[Message]])</f>
        <v>25</v>
      </c>
      <c r="G437" s="3">
        <f t="shared" si="19"/>
        <v>1</v>
      </c>
      <c r="H437" s="3">
        <f t="shared" si="18"/>
        <v>60</v>
      </c>
    </row>
    <row r="438" spans="1:8" x14ac:dyDescent="0.25">
      <c r="A438" s="1">
        <v>43234</v>
      </c>
      <c r="B438" s="2">
        <v>0.66031249999999997</v>
      </c>
      <c r="C438" s="3" t="s">
        <v>19</v>
      </c>
      <c r="D438" s="3" t="s">
        <v>418</v>
      </c>
      <c r="E438">
        <f t="shared" si="20"/>
        <v>437</v>
      </c>
      <c r="F438">
        <f>LEN(_chat[[#This Row],[Message]])</f>
        <v>143</v>
      </c>
      <c r="G438" s="3">
        <f t="shared" si="19"/>
        <v>1</v>
      </c>
      <c r="H438" s="3">
        <f t="shared" si="18"/>
        <v>168</v>
      </c>
    </row>
    <row r="439" spans="1:8" x14ac:dyDescent="0.25">
      <c r="A439" s="1">
        <v>43234</v>
      </c>
      <c r="B439" s="2">
        <v>0.67164351851851856</v>
      </c>
      <c r="C439" s="3" t="s">
        <v>11</v>
      </c>
      <c r="D439" s="3" t="s">
        <v>419</v>
      </c>
      <c r="E439">
        <f t="shared" si="20"/>
        <v>438</v>
      </c>
      <c r="F439">
        <f>LEN(_chat[[#This Row],[Message]])</f>
        <v>31</v>
      </c>
      <c r="G439" s="3">
        <f t="shared" si="19"/>
        <v>0</v>
      </c>
      <c r="H439" s="3">
        <f t="shared" si="18"/>
        <v>0</v>
      </c>
    </row>
    <row r="440" spans="1:8" x14ac:dyDescent="0.25">
      <c r="A440" s="1">
        <v>43234</v>
      </c>
      <c r="B440" s="2">
        <v>0.68527777777777776</v>
      </c>
      <c r="C440" s="3" t="s">
        <v>6</v>
      </c>
      <c r="D440" s="3" t="s">
        <v>420</v>
      </c>
      <c r="E440">
        <f t="shared" si="20"/>
        <v>439</v>
      </c>
      <c r="F440">
        <f>LEN(_chat[[#This Row],[Message]])</f>
        <v>27</v>
      </c>
      <c r="G440" s="3">
        <f t="shared" si="19"/>
        <v>0</v>
      </c>
      <c r="H440" s="3">
        <f t="shared" si="18"/>
        <v>0</v>
      </c>
    </row>
    <row r="441" spans="1:8" x14ac:dyDescent="0.25">
      <c r="A441" s="1">
        <v>43234</v>
      </c>
      <c r="B441" s="2">
        <v>0.69093749999999998</v>
      </c>
      <c r="C441" s="3" t="s">
        <v>19</v>
      </c>
      <c r="D441" s="3" t="s">
        <v>421</v>
      </c>
      <c r="E441">
        <f t="shared" si="20"/>
        <v>440</v>
      </c>
      <c r="F441">
        <f>LEN(_chat[[#This Row],[Message]])</f>
        <v>15</v>
      </c>
      <c r="G441" s="3">
        <f t="shared" si="19"/>
        <v>0</v>
      </c>
      <c r="H441" s="3">
        <f t="shared" si="18"/>
        <v>0</v>
      </c>
    </row>
    <row r="442" spans="1:8" x14ac:dyDescent="0.25">
      <c r="A442" s="1">
        <v>43234</v>
      </c>
      <c r="B442" s="2">
        <v>0.69135416666666671</v>
      </c>
      <c r="C442" s="3" t="s">
        <v>6</v>
      </c>
      <c r="D442" s="3" t="s">
        <v>422</v>
      </c>
      <c r="E442">
        <f t="shared" si="20"/>
        <v>441</v>
      </c>
      <c r="F442">
        <f>LEN(_chat[[#This Row],[Message]])</f>
        <v>36</v>
      </c>
      <c r="G442" s="3">
        <f t="shared" si="19"/>
        <v>0</v>
      </c>
      <c r="H442" s="3">
        <f t="shared" si="18"/>
        <v>0</v>
      </c>
    </row>
    <row r="443" spans="1:8" x14ac:dyDescent="0.25">
      <c r="A443" s="1">
        <v>43234</v>
      </c>
      <c r="B443" s="2">
        <v>0.69178240740740737</v>
      </c>
      <c r="C443" s="3" t="s">
        <v>6</v>
      </c>
      <c r="D443" s="3" t="s">
        <v>423</v>
      </c>
      <c r="E443">
        <f t="shared" si="20"/>
        <v>442</v>
      </c>
      <c r="F443">
        <f>LEN(_chat[[#This Row],[Message]])</f>
        <v>92</v>
      </c>
      <c r="G443" s="3">
        <f t="shared" si="19"/>
        <v>1</v>
      </c>
      <c r="H443" s="3">
        <f t="shared" si="18"/>
        <v>128</v>
      </c>
    </row>
    <row r="444" spans="1:8" x14ac:dyDescent="0.25">
      <c r="A444" s="1">
        <v>43234</v>
      </c>
      <c r="B444" s="2">
        <v>0.6918171296296296</v>
      </c>
      <c r="C444" s="3" t="s">
        <v>19</v>
      </c>
      <c r="D444" s="3" t="s">
        <v>424</v>
      </c>
      <c r="E444">
        <f t="shared" si="20"/>
        <v>443</v>
      </c>
      <c r="F444">
        <f>LEN(_chat[[#This Row],[Message]])</f>
        <v>15</v>
      </c>
      <c r="G444" s="3">
        <f t="shared" si="19"/>
        <v>0</v>
      </c>
      <c r="H444" s="3">
        <f t="shared" si="18"/>
        <v>0</v>
      </c>
    </row>
    <row r="445" spans="1:8" x14ac:dyDescent="0.25">
      <c r="A445" s="1">
        <v>43234</v>
      </c>
      <c r="B445" s="2">
        <v>0.69199074074074074</v>
      </c>
      <c r="C445" s="3" t="s">
        <v>6</v>
      </c>
      <c r="D445" s="3" t="s">
        <v>210</v>
      </c>
      <c r="E445">
        <f t="shared" si="20"/>
        <v>444</v>
      </c>
      <c r="F445">
        <f>LEN(_chat[[#This Row],[Message]])</f>
        <v>5</v>
      </c>
      <c r="G445" s="3">
        <f t="shared" si="19"/>
        <v>0</v>
      </c>
      <c r="H445" s="3">
        <f t="shared" si="18"/>
        <v>0</v>
      </c>
    </row>
    <row r="446" spans="1:8" x14ac:dyDescent="0.25">
      <c r="A446" s="1">
        <v>43234</v>
      </c>
      <c r="B446" s="2">
        <v>0.69203703703703701</v>
      </c>
      <c r="C446" s="3" t="s">
        <v>19</v>
      </c>
      <c r="D446" s="3" t="s">
        <v>425</v>
      </c>
      <c r="E446">
        <f t="shared" si="20"/>
        <v>445</v>
      </c>
      <c r="F446">
        <f>LEN(_chat[[#This Row],[Message]])</f>
        <v>52</v>
      </c>
      <c r="G446" s="3">
        <f t="shared" si="19"/>
        <v>0</v>
      </c>
      <c r="H446" s="3">
        <f t="shared" si="18"/>
        <v>0</v>
      </c>
    </row>
    <row r="447" spans="1:8" x14ac:dyDescent="0.25">
      <c r="A447" s="1">
        <v>43234</v>
      </c>
      <c r="B447" s="2">
        <v>0.69238425925925928</v>
      </c>
      <c r="C447" s="3" t="s">
        <v>6</v>
      </c>
      <c r="D447" s="3" t="s">
        <v>426</v>
      </c>
      <c r="E447">
        <f t="shared" si="20"/>
        <v>446</v>
      </c>
      <c r="F447">
        <f>LEN(_chat[[#This Row],[Message]])</f>
        <v>95</v>
      </c>
      <c r="G447" s="3">
        <f t="shared" si="19"/>
        <v>0</v>
      </c>
      <c r="H447" s="3">
        <f t="shared" si="18"/>
        <v>0</v>
      </c>
    </row>
    <row r="448" spans="1:8" x14ac:dyDescent="0.25">
      <c r="A448" s="1">
        <v>43234</v>
      </c>
      <c r="B448" s="2">
        <v>0.69325231481481486</v>
      </c>
      <c r="C448" s="3" t="s">
        <v>19</v>
      </c>
      <c r="D448" s="3" t="s">
        <v>427</v>
      </c>
      <c r="E448">
        <f t="shared" si="20"/>
        <v>447</v>
      </c>
      <c r="F448">
        <f>LEN(_chat[[#This Row],[Message]])</f>
        <v>48</v>
      </c>
      <c r="G448" s="3">
        <f t="shared" si="19"/>
        <v>0</v>
      </c>
      <c r="H448" s="3">
        <f t="shared" si="18"/>
        <v>0</v>
      </c>
    </row>
    <row r="449" spans="1:8" x14ac:dyDescent="0.25">
      <c r="A449" s="1">
        <v>43234</v>
      </c>
      <c r="B449" s="2">
        <v>0.69339120370370366</v>
      </c>
      <c r="C449" s="3" t="s">
        <v>19</v>
      </c>
      <c r="D449" s="3" t="s">
        <v>428</v>
      </c>
      <c r="E449">
        <f t="shared" si="20"/>
        <v>448</v>
      </c>
      <c r="F449">
        <f>LEN(_chat[[#This Row],[Message]])</f>
        <v>58</v>
      </c>
      <c r="G449" s="3">
        <f t="shared" si="19"/>
        <v>1</v>
      </c>
      <c r="H449" s="3">
        <f t="shared" si="18"/>
        <v>106</v>
      </c>
    </row>
    <row r="450" spans="1:8" x14ac:dyDescent="0.25">
      <c r="A450" s="1">
        <v>43234</v>
      </c>
      <c r="B450" s="2">
        <v>0.69351851851851853</v>
      </c>
      <c r="C450" s="3" t="s">
        <v>6</v>
      </c>
      <c r="D450" s="3" t="s">
        <v>429</v>
      </c>
      <c r="E450">
        <f t="shared" si="20"/>
        <v>449</v>
      </c>
      <c r="F450">
        <f>LEN(_chat[[#This Row],[Message]])</f>
        <v>19</v>
      </c>
      <c r="G450" s="3">
        <f t="shared" si="19"/>
        <v>0</v>
      </c>
      <c r="H450" s="3">
        <f t="shared" ref="H450:H513" si="21">IF(G450=1,F450+F449,0)</f>
        <v>0</v>
      </c>
    </row>
    <row r="451" spans="1:8" x14ac:dyDescent="0.25">
      <c r="A451" s="1">
        <v>43234</v>
      </c>
      <c r="B451" s="2">
        <v>0.69377314814814817</v>
      </c>
      <c r="C451" s="3" t="s">
        <v>19</v>
      </c>
      <c r="D451" s="3" t="s">
        <v>430</v>
      </c>
      <c r="E451">
        <f t="shared" si="20"/>
        <v>450</v>
      </c>
      <c r="F451">
        <f>LEN(_chat[[#This Row],[Message]])</f>
        <v>34</v>
      </c>
      <c r="G451" s="3">
        <f t="shared" ref="G451:G514" si="22">IF(EXACT(C450,C451),1,0)</f>
        <v>0</v>
      </c>
      <c r="H451" s="3">
        <f t="shared" si="21"/>
        <v>0</v>
      </c>
    </row>
    <row r="452" spans="1:8" x14ac:dyDescent="0.25">
      <c r="A452" s="1">
        <v>43234</v>
      </c>
      <c r="B452" s="2">
        <v>0.6940856481481481</v>
      </c>
      <c r="C452" s="3" t="s">
        <v>6</v>
      </c>
      <c r="D452" s="3" t="s">
        <v>431</v>
      </c>
      <c r="E452">
        <f t="shared" ref="E452:E515" si="23">1+E451</f>
        <v>451</v>
      </c>
      <c r="F452">
        <f>LEN(_chat[[#This Row],[Message]])</f>
        <v>69</v>
      </c>
      <c r="G452" s="3">
        <f t="shared" si="22"/>
        <v>0</v>
      </c>
      <c r="H452" s="3">
        <f t="shared" si="21"/>
        <v>0</v>
      </c>
    </row>
    <row r="453" spans="1:8" x14ac:dyDescent="0.25">
      <c r="A453" s="1">
        <v>43234</v>
      </c>
      <c r="B453" s="2">
        <v>0.69417824074074075</v>
      </c>
      <c r="C453" s="3" t="s">
        <v>6</v>
      </c>
      <c r="D453" s="3" t="s">
        <v>432</v>
      </c>
      <c r="E453">
        <f t="shared" si="23"/>
        <v>452</v>
      </c>
      <c r="F453">
        <f>LEN(_chat[[#This Row],[Message]])</f>
        <v>29</v>
      </c>
      <c r="G453" s="3">
        <f t="shared" si="22"/>
        <v>1</v>
      </c>
      <c r="H453" s="3">
        <f t="shared" si="21"/>
        <v>98</v>
      </c>
    </row>
    <row r="454" spans="1:8" x14ac:dyDescent="0.25">
      <c r="A454" s="1">
        <v>43234</v>
      </c>
      <c r="B454" s="2">
        <v>0.69427083333333328</v>
      </c>
      <c r="C454" s="3" t="s">
        <v>6</v>
      </c>
      <c r="D454" s="3" t="s">
        <v>433</v>
      </c>
      <c r="E454">
        <f t="shared" si="23"/>
        <v>453</v>
      </c>
      <c r="F454">
        <f>LEN(_chat[[#This Row],[Message]])</f>
        <v>19</v>
      </c>
      <c r="G454" s="3">
        <f t="shared" si="22"/>
        <v>1</v>
      </c>
      <c r="H454" s="3">
        <f t="shared" si="21"/>
        <v>48</v>
      </c>
    </row>
    <row r="455" spans="1:8" x14ac:dyDescent="0.25">
      <c r="A455" s="1">
        <v>43234</v>
      </c>
      <c r="B455" s="2">
        <v>0.69445601851851857</v>
      </c>
      <c r="C455" s="3" t="s">
        <v>6</v>
      </c>
      <c r="D455" s="3" t="s">
        <v>434</v>
      </c>
      <c r="E455">
        <f t="shared" si="23"/>
        <v>454</v>
      </c>
      <c r="F455">
        <f>LEN(_chat[[#This Row],[Message]])</f>
        <v>45</v>
      </c>
      <c r="G455" s="3">
        <f t="shared" si="22"/>
        <v>1</v>
      </c>
      <c r="H455" s="3">
        <f t="shared" si="21"/>
        <v>64</v>
      </c>
    </row>
    <row r="456" spans="1:8" x14ac:dyDescent="0.25">
      <c r="A456" s="1">
        <v>43234</v>
      </c>
      <c r="B456" s="2">
        <v>0.69533564814814819</v>
      </c>
      <c r="C456" s="3" t="s">
        <v>19</v>
      </c>
      <c r="D456" s="3" t="s">
        <v>435</v>
      </c>
      <c r="E456">
        <f t="shared" si="23"/>
        <v>455</v>
      </c>
      <c r="F456">
        <f>LEN(_chat[[#This Row],[Message]])</f>
        <v>36</v>
      </c>
      <c r="G456" s="3">
        <f t="shared" si="22"/>
        <v>0</v>
      </c>
      <c r="H456" s="3">
        <f t="shared" si="21"/>
        <v>0</v>
      </c>
    </row>
    <row r="457" spans="1:8" x14ac:dyDescent="0.25">
      <c r="A457" s="1">
        <v>43234</v>
      </c>
      <c r="B457" s="2">
        <v>0.69535879629629627</v>
      </c>
      <c r="C457" s="3" t="s">
        <v>19</v>
      </c>
      <c r="D457" s="3" t="s">
        <v>436</v>
      </c>
      <c r="E457">
        <f t="shared" si="23"/>
        <v>456</v>
      </c>
      <c r="F457">
        <f>LEN(_chat[[#This Row],[Message]])</f>
        <v>10</v>
      </c>
      <c r="G457" s="3">
        <f t="shared" si="22"/>
        <v>1</v>
      </c>
      <c r="H457" s="3">
        <f t="shared" si="21"/>
        <v>46</v>
      </c>
    </row>
    <row r="458" spans="1:8" x14ac:dyDescent="0.25">
      <c r="A458" s="1">
        <v>43234</v>
      </c>
      <c r="B458" s="2">
        <v>0.69578703703703704</v>
      </c>
      <c r="C458" s="3" t="s">
        <v>19</v>
      </c>
      <c r="D458" s="3" t="s">
        <v>437</v>
      </c>
      <c r="E458">
        <f t="shared" si="23"/>
        <v>457</v>
      </c>
      <c r="F458">
        <f>LEN(_chat[[#This Row],[Message]])</f>
        <v>33</v>
      </c>
      <c r="G458" s="3">
        <f t="shared" si="22"/>
        <v>1</v>
      </c>
      <c r="H458" s="3">
        <f t="shared" si="21"/>
        <v>43</v>
      </c>
    </row>
    <row r="459" spans="1:8" x14ac:dyDescent="0.25">
      <c r="A459" s="1">
        <v>43234</v>
      </c>
      <c r="B459" s="2">
        <v>0.69609953703703709</v>
      </c>
      <c r="C459" s="3" t="s">
        <v>6</v>
      </c>
      <c r="D459" s="3" t="s">
        <v>438</v>
      </c>
      <c r="E459">
        <f t="shared" si="23"/>
        <v>458</v>
      </c>
      <c r="F459">
        <f>LEN(_chat[[#This Row],[Message]])</f>
        <v>5</v>
      </c>
      <c r="G459" s="3">
        <f t="shared" si="22"/>
        <v>0</v>
      </c>
      <c r="H459" s="3">
        <f t="shared" si="21"/>
        <v>0</v>
      </c>
    </row>
    <row r="460" spans="1:8" x14ac:dyDescent="0.25">
      <c r="A460" s="1">
        <v>43234</v>
      </c>
      <c r="B460" s="2">
        <v>0.69621527777777781</v>
      </c>
      <c r="C460" s="3" t="s">
        <v>6</v>
      </c>
      <c r="D460" s="3" t="s">
        <v>439</v>
      </c>
      <c r="E460">
        <f t="shared" si="23"/>
        <v>459</v>
      </c>
      <c r="F460">
        <f>LEN(_chat[[#This Row],[Message]])</f>
        <v>10</v>
      </c>
      <c r="G460" s="3">
        <f t="shared" si="22"/>
        <v>1</v>
      </c>
      <c r="H460" s="3">
        <f t="shared" si="21"/>
        <v>15</v>
      </c>
    </row>
    <row r="461" spans="1:8" x14ac:dyDescent="0.25">
      <c r="A461" s="1">
        <v>43234</v>
      </c>
      <c r="B461" s="2">
        <v>0.69631944444444449</v>
      </c>
      <c r="C461" s="3" t="s">
        <v>19</v>
      </c>
      <c r="D461" s="3" t="s">
        <v>440</v>
      </c>
      <c r="E461">
        <f t="shared" si="23"/>
        <v>460</v>
      </c>
      <c r="F461">
        <f>LEN(_chat[[#This Row],[Message]])</f>
        <v>10</v>
      </c>
      <c r="G461" s="3">
        <f t="shared" si="22"/>
        <v>0</v>
      </c>
      <c r="H461" s="3">
        <f t="shared" si="21"/>
        <v>0</v>
      </c>
    </row>
    <row r="462" spans="1:8" x14ac:dyDescent="0.25">
      <c r="A462" s="1">
        <v>43234</v>
      </c>
      <c r="B462" s="2">
        <v>0.69745370370370374</v>
      </c>
      <c r="C462" s="3" t="s">
        <v>6</v>
      </c>
      <c r="D462" s="3" t="s">
        <v>441</v>
      </c>
      <c r="E462">
        <f t="shared" si="23"/>
        <v>461</v>
      </c>
      <c r="F462">
        <f>LEN(_chat[[#This Row],[Message]])</f>
        <v>64</v>
      </c>
      <c r="G462" s="3">
        <f t="shared" si="22"/>
        <v>0</v>
      </c>
      <c r="H462" s="3">
        <f t="shared" si="21"/>
        <v>0</v>
      </c>
    </row>
    <row r="463" spans="1:8" x14ac:dyDescent="0.25">
      <c r="A463" s="1">
        <v>43234</v>
      </c>
      <c r="B463" s="2">
        <v>0.69763888888888892</v>
      </c>
      <c r="C463" s="3" t="s">
        <v>19</v>
      </c>
      <c r="D463" s="3" t="s">
        <v>442</v>
      </c>
      <c r="E463">
        <f t="shared" si="23"/>
        <v>462</v>
      </c>
      <c r="F463">
        <f>LEN(_chat[[#This Row],[Message]])</f>
        <v>35</v>
      </c>
      <c r="G463" s="3">
        <f t="shared" si="22"/>
        <v>0</v>
      </c>
      <c r="H463" s="3">
        <f t="shared" si="21"/>
        <v>0</v>
      </c>
    </row>
    <row r="464" spans="1:8" x14ac:dyDescent="0.25">
      <c r="A464" s="1">
        <v>43234</v>
      </c>
      <c r="B464" s="2">
        <v>0.69851851851851854</v>
      </c>
      <c r="C464" s="3" t="s">
        <v>11</v>
      </c>
      <c r="D464" s="3" t="s">
        <v>443</v>
      </c>
      <c r="E464">
        <f t="shared" si="23"/>
        <v>463</v>
      </c>
      <c r="F464">
        <f>LEN(_chat[[#This Row],[Message]])</f>
        <v>6</v>
      </c>
      <c r="G464" s="3">
        <f t="shared" si="22"/>
        <v>0</v>
      </c>
      <c r="H464" s="3">
        <f t="shared" si="21"/>
        <v>0</v>
      </c>
    </row>
    <row r="465" spans="1:8" x14ac:dyDescent="0.25">
      <c r="A465" s="1">
        <v>43234</v>
      </c>
      <c r="B465" s="2">
        <v>0.69861111111111107</v>
      </c>
      <c r="C465" s="3" t="s">
        <v>19</v>
      </c>
      <c r="D465" s="3" t="s">
        <v>444</v>
      </c>
      <c r="E465">
        <f t="shared" si="23"/>
        <v>464</v>
      </c>
      <c r="F465">
        <f>LEN(_chat[[#This Row],[Message]])</f>
        <v>17</v>
      </c>
      <c r="G465" s="3">
        <f t="shared" si="22"/>
        <v>0</v>
      </c>
      <c r="H465" s="3">
        <f t="shared" si="21"/>
        <v>0</v>
      </c>
    </row>
    <row r="466" spans="1:8" x14ac:dyDescent="0.25">
      <c r="A466" s="1">
        <v>43234</v>
      </c>
      <c r="B466" s="2">
        <v>0.69885416666666667</v>
      </c>
      <c r="C466" s="3" t="s">
        <v>11</v>
      </c>
      <c r="D466" s="3" t="s">
        <v>445</v>
      </c>
      <c r="E466">
        <f t="shared" si="23"/>
        <v>465</v>
      </c>
      <c r="F466">
        <f>LEN(_chat[[#This Row],[Message]])</f>
        <v>29</v>
      </c>
      <c r="G466" s="3">
        <f t="shared" si="22"/>
        <v>0</v>
      </c>
      <c r="H466" s="3">
        <f t="shared" si="21"/>
        <v>0</v>
      </c>
    </row>
    <row r="467" spans="1:8" x14ac:dyDescent="0.25">
      <c r="A467" s="1">
        <v>43234</v>
      </c>
      <c r="B467" s="2">
        <v>0.69915509259259256</v>
      </c>
      <c r="C467" s="3" t="s">
        <v>19</v>
      </c>
      <c r="D467" s="3" t="s">
        <v>446</v>
      </c>
      <c r="E467">
        <f t="shared" si="23"/>
        <v>466</v>
      </c>
      <c r="F467">
        <f>LEN(_chat[[#This Row],[Message]])</f>
        <v>98</v>
      </c>
      <c r="G467" s="3">
        <f t="shared" si="22"/>
        <v>0</v>
      </c>
      <c r="H467" s="3">
        <f t="shared" si="21"/>
        <v>0</v>
      </c>
    </row>
    <row r="468" spans="1:8" x14ac:dyDescent="0.25">
      <c r="A468" s="1">
        <v>43234</v>
      </c>
      <c r="B468" s="2">
        <v>0.7006944444444444</v>
      </c>
      <c r="C468" s="3" t="s">
        <v>19</v>
      </c>
      <c r="D468" s="3" t="s">
        <v>447</v>
      </c>
      <c r="E468">
        <f t="shared" si="23"/>
        <v>467</v>
      </c>
      <c r="F468">
        <f>LEN(_chat[[#This Row],[Message]])</f>
        <v>35</v>
      </c>
      <c r="G468" s="3">
        <f t="shared" si="22"/>
        <v>1</v>
      </c>
      <c r="H468" s="3">
        <f t="shared" si="21"/>
        <v>133</v>
      </c>
    </row>
    <row r="469" spans="1:8" x14ac:dyDescent="0.25">
      <c r="A469" s="1">
        <v>43234</v>
      </c>
      <c r="B469" s="2">
        <v>0.70089120370370372</v>
      </c>
      <c r="C469" s="3" t="s">
        <v>19</v>
      </c>
      <c r="D469" s="3" t="s">
        <v>448</v>
      </c>
      <c r="E469">
        <f t="shared" si="23"/>
        <v>468</v>
      </c>
      <c r="F469">
        <f>LEN(_chat[[#This Row],[Message]])</f>
        <v>33</v>
      </c>
      <c r="G469" s="3">
        <f t="shared" si="22"/>
        <v>1</v>
      </c>
      <c r="H469" s="3">
        <f t="shared" si="21"/>
        <v>68</v>
      </c>
    </row>
    <row r="470" spans="1:8" x14ac:dyDescent="0.25">
      <c r="A470" s="1">
        <v>43234</v>
      </c>
      <c r="B470" s="2">
        <v>0.7025231481481482</v>
      </c>
      <c r="C470" s="3" t="s">
        <v>19</v>
      </c>
      <c r="D470" s="3" t="s">
        <v>449</v>
      </c>
      <c r="E470">
        <f t="shared" si="23"/>
        <v>469</v>
      </c>
      <c r="F470">
        <f>LEN(_chat[[#This Row],[Message]])</f>
        <v>11</v>
      </c>
      <c r="G470" s="3">
        <f t="shared" si="22"/>
        <v>1</v>
      </c>
      <c r="H470" s="3">
        <f t="shared" si="21"/>
        <v>44</v>
      </c>
    </row>
    <row r="471" spans="1:8" x14ac:dyDescent="0.25">
      <c r="A471" s="1">
        <v>43234</v>
      </c>
      <c r="B471" s="2">
        <v>0.70259259259259255</v>
      </c>
      <c r="C471" s="3" t="s">
        <v>11</v>
      </c>
      <c r="D471" s="3" t="s">
        <v>450</v>
      </c>
      <c r="E471">
        <f t="shared" si="23"/>
        <v>470</v>
      </c>
      <c r="F471">
        <f>LEN(_chat[[#This Row],[Message]])</f>
        <v>23</v>
      </c>
      <c r="G471" s="3">
        <f t="shared" si="22"/>
        <v>0</v>
      </c>
      <c r="H471" s="3">
        <f t="shared" si="21"/>
        <v>0</v>
      </c>
    </row>
    <row r="472" spans="1:8" x14ac:dyDescent="0.25">
      <c r="A472" s="1">
        <v>43234</v>
      </c>
      <c r="B472" s="2">
        <v>0.702662037037037</v>
      </c>
      <c r="C472" s="3" t="s">
        <v>11</v>
      </c>
      <c r="D472" s="3" t="s">
        <v>451</v>
      </c>
      <c r="E472">
        <f t="shared" si="23"/>
        <v>471</v>
      </c>
      <c r="F472">
        <f>LEN(_chat[[#This Row],[Message]])</f>
        <v>20</v>
      </c>
      <c r="G472" s="3">
        <f t="shared" si="22"/>
        <v>1</v>
      </c>
      <c r="H472" s="3">
        <f t="shared" si="21"/>
        <v>43</v>
      </c>
    </row>
    <row r="473" spans="1:8" x14ac:dyDescent="0.25">
      <c r="A473" s="1">
        <v>43234</v>
      </c>
      <c r="B473" s="2">
        <v>0.7034259259259259</v>
      </c>
      <c r="C473" s="3" t="s">
        <v>19</v>
      </c>
      <c r="D473" s="3" t="s">
        <v>452</v>
      </c>
      <c r="E473">
        <f t="shared" si="23"/>
        <v>472</v>
      </c>
      <c r="F473">
        <f>LEN(_chat[[#This Row],[Message]])</f>
        <v>10</v>
      </c>
      <c r="G473" s="3">
        <f t="shared" si="22"/>
        <v>0</v>
      </c>
      <c r="H473" s="3">
        <f t="shared" si="21"/>
        <v>0</v>
      </c>
    </row>
    <row r="474" spans="1:8" x14ac:dyDescent="0.25">
      <c r="A474" s="1">
        <v>43234</v>
      </c>
      <c r="B474" s="2">
        <v>0.70450231481481485</v>
      </c>
      <c r="C474" s="3" t="s">
        <v>19</v>
      </c>
      <c r="D474" s="3" t="s">
        <v>453</v>
      </c>
      <c r="E474">
        <f t="shared" si="23"/>
        <v>473</v>
      </c>
      <c r="F474">
        <f>LEN(_chat[[#This Row],[Message]])</f>
        <v>42</v>
      </c>
      <c r="G474" s="3">
        <f t="shared" si="22"/>
        <v>1</v>
      </c>
      <c r="H474" s="3">
        <f t="shared" si="21"/>
        <v>52</v>
      </c>
    </row>
    <row r="475" spans="1:8" x14ac:dyDescent="0.25">
      <c r="A475" s="1">
        <v>43234</v>
      </c>
      <c r="B475" s="2">
        <v>0.70677083333333335</v>
      </c>
      <c r="C475" s="3" t="s">
        <v>19</v>
      </c>
      <c r="D475" s="3" t="s">
        <v>454</v>
      </c>
      <c r="E475">
        <f t="shared" si="23"/>
        <v>474</v>
      </c>
      <c r="F475">
        <f>LEN(_chat[[#This Row],[Message]])</f>
        <v>22</v>
      </c>
      <c r="G475" s="3">
        <f t="shared" si="22"/>
        <v>1</v>
      </c>
      <c r="H475" s="3">
        <f t="shared" si="21"/>
        <v>64</v>
      </c>
    </row>
    <row r="476" spans="1:8" x14ac:dyDescent="0.25">
      <c r="A476" s="1">
        <v>43234</v>
      </c>
      <c r="B476" s="2">
        <v>0.70680555555555558</v>
      </c>
      <c r="C476" s="3" t="s">
        <v>19</v>
      </c>
      <c r="D476" s="3" t="s">
        <v>455</v>
      </c>
      <c r="E476">
        <f t="shared" si="23"/>
        <v>475</v>
      </c>
      <c r="F476">
        <f>LEN(_chat[[#This Row],[Message]])</f>
        <v>13</v>
      </c>
      <c r="G476" s="3">
        <f t="shared" si="22"/>
        <v>1</v>
      </c>
      <c r="H476" s="3">
        <f t="shared" si="21"/>
        <v>35</v>
      </c>
    </row>
    <row r="477" spans="1:8" x14ac:dyDescent="0.25">
      <c r="A477" s="1">
        <v>43234</v>
      </c>
      <c r="B477" s="2">
        <v>0.70688657407407407</v>
      </c>
      <c r="C477" s="3" t="s">
        <v>19</v>
      </c>
      <c r="D477" s="3" t="s">
        <v>456</v>
      </c>
      <c r="E477">
        <f t="shared" si="23"/>
        <v>476</v>
      </c>
      <c r="F477">
        <f>LEN(_chat[[#This Row],[Message]])</f>
        <v>20</v>
      </c>
      <c r="G477" s="3">
        <f t="shared" si="22"/>
        <v>1</v>
      </c>
      <c r="H477" s="3">
        <f t="shared" si="21"/>
        <v>33</v>
      </c>
    </row>
    <row r="478" spans="1:8" x14ac:dyDescent="0.25">
      <c r="A478" s="1">
        <v>43234</v>
      </c>
      <c r="B478" s="2">
        <v>0.70784722222222218</v>
      </c>
      <c r="C478" s="3" t="s">
        <v>19</v>
      </c>
      <c r="D478" s="3" t="s">
        <v>378</v>
      </c>
      <c r="E478">
        <f t="shared" si="23"/>
        <v>477</v>
      </c>
      <c r="F478">
        <f>LEN(_chat[[#This Row],[Message]])</f>
        <v>6</v>
      </c>
      <c r="G478" s="3">
        <f t="shared" si="22"/>
        <v>1</v>
      </c>
      <c r="H478" s="3">
        <f t="shared" si="21"/>
        <v>26</v>
      </c>
    </row>
    <row r="479" spans="1:8" x14ac:dyDescent="0.25">
      <c r="A479" s="1">
        <v>43234</v>
      </c>
      <c r="B479" s="2">
        <v>0.70827546296296295</v>
      </c>
      <c r="C479" s="3" t="s">
        <v>19</v>
      </c>
      <c r="D479" s="3" t="s">
        <v>457</v>
      </c>
      <c r="E479">
        <f t="shared" si="23"/>
        <v>478</v>
      </c>
      <c r="F479">
        <f>LEN(_chat[[#This Row],[Message]])</f>
        <v>7</v>
      </c>
      <c r="G479" s="3">
        <f t="shared" si="22"/>
        <v>1</v>
      </c>
      <c r="H479" s="3">
        <f t="shared" si="21"/>
        <v>13</v>
      </c>
    </row>
    <row r="480" spans="1:8" x14ac:dyDescent="0.25">
      <c r="A480" s="1">
        <v>43234</v>
      </c>
      <c r="B480" s="2">
        <v>0.70829861111111114</v>
      </c>
      <c r="C480" s="3" t="s">
        <v>11</v>
      </c>
      <c r="D480" s="3" t="s">
        <v>458</v>
      </c>
      <c r="E480">
        <f t="shared" si="23"/>
        <v>479</v>
      </c>
      <c r="F480">
        <f>LEN(_chat[[#This Row],[Message]])</f>
        <v>8</v>
      </c>
      <c r="G480" s="3">
        <f t="shared" si="22"/>
        <v>0</v>
      </c>
      <c r="H480" s="3">
        <f t="shared" si="21"/>
        <v>0</v>
      </c>
    </row>
    <row r="481" spans="1:8" x14ac:dyDescent="0.25">
      <c r="A481" s="1">
        <v>43234</v>
      </c>
      <c r="B481" s="2">
        <v>0.70834490740740741</v>
      </c>
      <c r="C481" s="3" t="s">
        <v>11</v>
      </c>
      <c r="D481" s="3" t="s">
        <v>459</v>
      </c>
      <c r="E481">
        <f t="shared" si="23"/>
        <v>480</v>
      </c>
      <c r="F481">
        <f>LEN(_chat[[#This Row],[Message]])</f>
        <v>6</v>
      </c>
      <c r="G481" s="3">
        <f t="shared" si="22"/>
        <v>1</v>
      </c>
      <c r="H481" s="3">
        <f t="shared" si="21"/>
        <v>14</v>
      </c>
    </row>
    <row r="482" spans="1:8" x14ac:dyDescent="0.25">
      <c r="A482" s="1">
        <v>43234</v>
      </c>
      <c r="B482" s="2">
        <v>0.70944444444444443</v>
      </c>
      <c r="C482" s="3" t="s">
        <v>19</v>
      </c>
      <c r="D482" s="3" t="s">
        <v>460</v>
      </c>
      <c r="E482">
        <f t="shared" si="23"/>
        <v>481</v>
      </c>
      <c r="F482">
        <f>LEN(_chat[[#This Row],[Message]])</f>
        <v>12</v>
      </c>
      <c r="G482" s="3">
        <f t="shared" si="22"/>
        <v>0</v>
      </c>
      <c r="H482" s="3">
        <f t="shared" si="21"/>
        <v>0</v>
      </c>
    </row>
    <row r="483" spans="1:8" x14ac:dyDescent="0.25">
      <c r="A483" s="1">
        <v>43234</v>
      </c>
      <c r="B483" s="2">
        <v>0.70947916666666666</v>
      </c>
      <c r="C483" s="3" t="s">
        <v>19</v>
      </c>
      <c r="D483" s="3" t="s">
        <v>461</v>
      </c>
      <c r="E483">
        <f t="shared" si="23"/>
        <v>482</v>
      </c>
      <c r="F483">
        <f>LEN(_chat[[#This Row],[Message]])</f>
        <v>13</v>
      </c>
      <c r="G483" s="3">
        <f t="shared" si="22"/>
        <v>1</v>
      </c>
      <c r="H483" s="3">
        <f t="shared" si="21"/>
        <v>25</v>
      </c>
    </row>
    <row r="484" spans="1:8" x14ac:dyDescent="0.25">
      <c r="A484" s="1">
        <v>43234</v>
      </c>
      <c r="B484" s="2">
        <v>0.71028935185185182</v>
      </c>
      <c r="C484" s="3" t="s">
        <v>19</v>
      </c>
      <c r="D484" s="3" t="s">
        <v>462</v>
      </c>
      <c r="E484">
        <f t="shared" si="23"/>
        <v>483</v>
      </c>
      <c r="F484">
        <f>LEN(_chat[[#This Row],[Message]])</f>
        <v>18</v>
      </c>
      <c r="G484" s="3">
        <f t="shared" si="22"/>
        <v>1</v>
      </c>
      <c r="H484" s="3">
        <f t="shared" si="21"/>
        <v>31</v>
      </c>
    </row>
    <row r="485" spans="1:8" x14ac:dyDescent="0.25">
      <c r="A485" s="1">
        <v>43234</v>
      </c>
      <c r="B485" s="2">
        <v>0.71118055555555559</v>
      </c>
      <c r="C485" s="3" t="s">
        <v>11</v>
      </c>
      <c r="D485" s="3" t="s">
        <v>463</v>
      </c>
      <c r="E485">
        <f t="shared" si="23"/>
        <v>484</v>
      </c>
      <c r="F485">
        <f>LEN(_chat[[#This Row],[Message]])</f>
        <v>8</v>
      </c>
      <c r="G485" s="3">
        <f t="shared" si="22"/>
        <v>0</v>
      </c>
      <c r="H485" s="3">
        <f t="shared" si="21"/>
        <v>0</v>
      </c>
    </row>
    <row r="486" spans="1:8" x14ac:dyDescent="0.25">
      <c r="A486" s="1">
        <v>43234</v>
      </c>
      <c r="B486" s="2">
        <v>0.7177662037037037</v>
      </c>
      <c r="C486" s="3" t="s">
        <v>6</v>
      </c>
      <c r="D486" s="3" t="s">
        <v>464</v>
      </c>
      <c r="E486">
        <f t="shared" si="23"/>
        <v>485</v>
      </c>
      <c r="F486">
        <f>LEN(_chat[[#This Row],[Message]])</f>
        <v>11</v>
      </c>
      <c r="G486" s="3">
        <f t="shared" si="22"/>
        <v>0</v>
      </c>
      <c r="H486" s="3">
        <f t="shared" si="21"/>
        <v>0</v>
      </c>
    </row>
    <row r="487" spans="1:8" x14ac:dyDescent="0.25">
      <c r="A487" s="1">
        <v>43234</v>
      </c>
      <c r="B487" s="2">
        <v>0.71812500000000001</v>
      </c>
      <c r="C487" s="3" t="s">
        <v>6</v>
      </c>
      <c r="D487" s="3" t="s">
        <v>465</v>
      </c>
      <c r="E487">
        <f t="shared" si="23"/>
        <v>486</v>
      </c>
      <c r="F487">
        <f>LEN(_chat[[#This Row],[Message]])</f>
        <v>11</v>
      </c>
      <c r="G487" s="3">
        <f t="shared" si="22"/>
        <v>1</v>
      </c>
      <c r="H487" s="3">
        <f t="shared" si="21"/>
        <v>22</v>
      </c>
    </row>
    <row r="488" spans="1:8" x14ac:dyDescent="0.25">
      <c r="A488" s="1">
        <v>43234</v>
      </c>
      <c r="B488" s="2">
        <v>0.72942129629629626</v>
      </c>
      <c r="C488" s="3" t="s">
        <v>19</v>
      </c>
      <c r="D488" s="3" t="s">
        <v>466</v>
      </c>
      <c r="E488">
        <f t="shared" si="23"/>
        <v>487</v>
      </c>
      <c r="F488">
        <f>LEN(_chat[[#This Row],[Message]])</f>
        <v>25</v>
      </c>
      <c r="G488" s="3">
        <f t="shared" si="22"/>
        <v>0</v>
      </c>
      <c r="H488" s="3">
        <f t="shared" si="21"/>
        <v>0</v>
      </c>
    </row>
    <row r="489" spans="1:8" x14ac:dyDescent="0.25">
      <c r="A489" s="1">
        <v>43235</v>
      </c>
      <c r="B489" s="2">
        <v>0.48557870370370371</v>
      </c>
      <c r="C489" s="3" t="s">
        <v>6</v>
      </c>
      <c r="D489" s="3" t="s">
        <v>467</v>
      </c>
      <c r="E489">
        <f t="shared" si="23"/>
        <v>488</v>
      </c>
      <c r="F489">
        <f>LEN(_chat[[#This Row],[Message]])</f>
        <v>1014</v>
      </c>
      <c r="G489" s="3">
        <f t="shared" si="22"/>
        <v>0</v>
      </c>
      <c r="H489" s="3">
        <f t="shared" si="21"/>
        <v>0</v>
      </c>
    </row>
    <row r="490" spans="1:8" x14ac:dyDescent="0.25">
      <c r="A490" s="1">
        <v>43235</v>
      </c>
      <c r="B490" s="2">
        <v>0.50119212962962967</v>
      </c>
      <c r="C490" s="3" t="s">
        <v>11</v>
      </c>
      <c r="D490" s="3" t="s">
        <v>468</v>
      </c>
      <c r="E490">
        <f t="shared" si="23"/>
        <v>489</v>
      </c>
      <c r="F490">
        <f>LEN(_chat[[#This Row],[Message]])</f>
        <v>91</v>
      </c>
      <c r="G490" s="3">
        <f t="shared" si="22"/>
        <v>0</v>
      </c>
      <c r="H490" s="3">
        <f t="shared" si="21"/>
        <v>0</v>
      </c>
    </row>
    <row r="491" spans="1:8" x14ac:dyDescent="0.25">
      <c r="A491" s="1">
        <v>43235</v>
      </c>
      <c r="B491" s="2">
        <v>0.50590277777777781</v>
      </c>
      <c r="C491" s="3" t="s">
        <v>11</v>
      </c>
      <c r="D491" s="3" t="s">
        <v>469</v>
      </c>
      <c r="E491">
        <f t="shared" si="23"/>
        <v>490</v>
      </c>
      <c r="F491">
        <f>LEN(_chat[[#This Row],[Message]])</f>
        <v>128</v>
      </c>
      <c r="G491" s="3">
        <f t="shared" si="22"/>
        <v>1</v>
      </c>
      <c r="H491" s="3">
        <f t="shared" si="21"/>
        <v>219</v>
      </c>
    </row>
    <row r="492" spans="1:8" x14ac:dyDescent="0.25">
      <c r="A492" s="1">
        <v>43235</v>
      </c>
      <c r="B492" s="2">
        <v>0.55572916666666672</v>
      </c>
      <c r="C492" s="3" t="s">
        <v>6</v>
      </c>
      <c r="D492" s="3" t="s">
        <v>470</v>
      </c>
      <c r="E492">
        <f t="shared" si="23"/>
        <v>491</v>
      </c>
      <c r="F492">
        <f>LEN(_chat[[#This Row],[Message]])</f>
        <v>49</v>
      </c>
      <c r="G492" s="3">
        <f t="shared" si="22"/>
        <v>0</v>
      </c>
      <c r="H492" s="3">
        <f t="shared" si="21"/>
        <v>0</v>
      </c>
    </row>
    <row r="493" spans="1:8" x14ac:dyDescent="0.25">
      <c r="A493" s="1">
        <v>43235</v>
      </c>
      <c r="B493" s="2">
        <v>0.55583333333333329</v>
      </c>
      <c r="C493" s="3" t="s">
        <v>6</v>
      </c>
      <c r="D493" s="3" t="s">
        <v>471</v>
      </c>
      <c r="E493">
        <f t="shared" si="23"/>
        <v>492</v>
      </c>
      <c r="F493">
        <f>LEN(_chat[[#This Row],[Message]])</f>
        <v>29</v>
      </c>
      <c r="G493" s="3">
        <f t="shared" si="22"/>
        <v>1</v>
      </c>
      <c r="H493" s="3">
        <f t="shared" si="21"/>
        <v>78</v>
      </c>
    </row>
    <row r="494" spans="1:8" x14ac:dyDescent="0.25">
      <c r="A494" s="1">
        <v>43237</v>
      </c>
      <c r="B494" s="2">
        <v>0.87155092592592598</v>
      </c>
      <c r="C494" s="3" t="s">
        <v>6</v>
      </c>
      <c r="D494" s="3" t="s">
        <v>472</v>
      </c>
      <c r="E494">
        <f t="shared" si="23"/>
        <v>493</v>
      </c>
      <c r="F494">
        <f>LEN(_chat[[#This Row],[Message]])</f>
        <v>30</v>
      </c>
      <c r="G494" s="3">
        <f t="shared" si="22"/>
        <v>1</v>
      </c>
      <c r="H494" s="3">
        <f t="shared" si="21"/>
        <v>59</v>
      </c>
    </row>
    <row r="495" spans="1:8" x14ac:dyDescent="0.25">
      <c r="A495" s="1">
        <v>43242</v>
      </c>
      <c r="B495" s="2">
        <v>0.92484953703703698</v>
      </c>
      <c r="C495" s="3" t="s">
        <v>6</v>
      </c>
      <c r="D495" s="3" t="s">
        <v>473</v>
      </c>
      <c r="E495">
        <f t="shared" si="23"/>
        <v>494</v>
      </c>
      <c r="F495">
        <f>LEN(_chat[[#This Row],[Message]])</f>
        <v>53</v>
      </c>
      <c r="G495" s="3">
        <f t="shared" si="22"/>
        <v>1</v>
      </c>
      <c r="H495" s="3">
        <f t="shared" si="21"/>
        <v>83</v>
      </c>
    </row>
    <row r="496" spans="1:8" x14ac:dyDescent="0.25">
      <c r="A496" s="1">
        <v>43243</v>
      </c>
      <c r="B496" s="2">
        <v>6.4930555555555557E-3</v>
      </c>
      <c r="C496" s="3" t="s">
        <v>19</v>
      </c>
      <c r="D496" s="3" t="s">
        <v>474</v>
      </c>
      <c r="E496">
        <f t="shared" si="23"/>
        <v>495</v>
      </c>
      <c r="F496">
        <f>LEN(_chat[[#This Row],[Message]])</f>
        <v>41</v>
      </c>
      <c r="G496" s="3">
        <f t="shared" si="22"/>
        <v>0</v>
      </c>
      <c r="H496" s="3">
        <f t="shared" si="21"/>
        <v>0</v>
      </c>
    </row>
    <row r="497" spans="1:8" x14ac:dyDescent="0.25">
      <c r="A497" s="1">
        <v>43243</v>
      </c>
      <c r="B497" s="2">
        <v>7.1180555555555554E-3</v>
      </c>
      <c r="C497" s="3" t="s">
        <v>6</v>
      </c>
      <c r="D497" s="3" t="s">
        <v>475</v>
      </c>
      <c r="E497">
        <f t="shared" si="23"/>
        <v>496</v>
      </c>
      <c r="F497">
        <f>LEN(_chat[[#This Row],[Message]])</f>
        <v>22</v>
      </c>
      <c r="G497" s="3">
        <f t="shared" si="22"/>
        <v>0</v>
      </c>
      <c r="H497" s="3">
        <f t="shared" si="21"/>
        <v>0</v>
      </c>
    </row>
    <row r="498" spans="1:8" x14ac:dyDescent="0.25">
      <c r="A498" s="1">
        <v>43243</v>
      </c>
      <c r="B498" s="2">
        <v>7.2685185185185188E-3</v>
      </c>
      <c r="C498" s="3" t="s">
        <v>6</v>
      </c>
      <c r="D498" s="3" t="s">
        <v>476</v>
      </c>
      <c r="E498">
        <f t="shared" si="23"/>
        <v>497</v>
      </c>
      <c r="F498">
        <f>LEN(_chat[[#This Row],[Message]])</f>
        <v>25</v>
      </c>
      <c r="G498" s="3">
        <f t="shared" si="22"/>
        <v>1</v>
      </c>
      <c r="H498" s="3">
        <f t="shared" si="21"/>
        <v>47</v>
      </c>
    </row>
    <row r="499" spans="1:8" x14ac:dyDescent="0.25">
      <c r="A499" s="1">
        <v>43243</v>
      </c>
      <c r="B499" s="2">
        <v>7.8935185185185185E-3</v>
      </c>
      <c r="C499" s="3" t="s">
        <v>19</v>
      </c>
      <c r="D499" s="3" t="s">
        <v>477</v>
      </c>
      <c r="E499">
        <f t="shared" si="23"/>
        <v>498</v>
      </c>
      <c r="F499">
        <f>LEN(_chat[[#This Row],[Message]])</f>
        <v>30</v>
      </c>
      <c r="G499" s="3">
        <f t="shared" si="22"/>
        <v>0</v>
      </c>
      <c r="H499" s="3">
        <f t="shared" si="21"/>
        <v>0</v>
      </c>
    </row>
    <row r="500" spans="1:8" x14ac:dyDescent="0.25">
      <c r="A500" s="1">
        <v>43243</v>
      </c>
      <c r="B500" s="2">
        <v>8.5879629629629622E-3</v>
      </c>
      <c r="C500" s="3" t="s">
        <v>6</v>
      </c>
      <c r="D500" s="3" t="s">
        <v>478</v>
      </c>
      <c r="E500">
        <f t="shared" si="23"/>
        <v>499</v>
      </c>
      <c r="F500">
        <f>LEN(_chat[[#This Row],[Message]])</f>
        <v>67</v>
      </c>
      <c r="G500" s="3">
        <f t="shared" si="22"/>
        <v>0</v>
      </c>
      <c r="H500" s="3">
        <f t="shared" si="21"/>
        <v>0</v>
      </c>
    </row>
    <row r="501" spans="1:8" x14ac:dyDescent="0.25">
      <c r="A501" s="1">
        <v>43243</v>
      </c>
      <c r="B501" s="2">
        <v>8.9236111111111113E-3</v>
      </c>
      <c r="C501" s="3" t="s">
        <v>6</v>
      </c>
      <c r="D501" s="3" t="s">
        <v>479</v>
      </c>
      <c r="E501">
        <f t="shared" si="23"/>
        <v>500</v>
      </c>
      <c r="F501">
        <f>LEN(_chat[[#This Row],[Message]])</f>
        <v>27</v>
      </c>
      <c r="G501" s="3">
        <f t="shared" si="22"/>
        <v>1</v>
      </c>
      <c r="H501" s="3">
        <f t="shared" si="21"/>
        <v>94</v>
      </c>
    </row>
    <row r="502" spans="1:8" x14ac:dyDescent="0.25">
      <c r="A502" s="1">
        <v>43243</v>
      </c>
      <c r="B502" s="2">
        <v>8.9814814814814809E-3</v>
      </c>
      <c r="C502" s="3" t="s">
        <v>6</v>
      </c>
      <c r="D502" s="3" t="s">
        <v>480</v>
      </c>
      <c r="E502">
        <f t="shared" si="23"/>
        <v>501</v>
      </c>
      <c r="F502">
        <f>LEN(_chat[[#This Row],[Message]])</f>
        <v>19</v>
      </c>
      <c r="G502" s="3">
        <f t="shared" si="22"/>
        <v>1</v>
      </c>
      <c r="H502" s="3">
        <f t="shared" si="21"/>
        <v>46</v>
      </c>
    </row>
    <row r="503" spans="1:8" x14ac:dyDescent="0.25">
      <c r="A503" s="1">
        <v>43243</v>
      </c>
      <c r="B503" s="2">
        <v>1.5127314814814816E-2</v>
      </c>
      <c r="C503" s="3" t="s">
        <v>19</v>
      </c>
      <c r="D503" s="3" t="s">
        <v>481</v>
      </c>
      <c r="E503">
        <f t="shared" si="23"/>
        <v>502</v>
      </c>
      <c r="F503">
        <f>LEN(_chat[[#This Row],[Message]])</f>
        <v>31</v>
      </c>
      <c r="G503" s="3">
        <f t="shared" si="22"/>
        <v>0</v>
      </c>
      <c r="H503" s="3">
        <f t="shared" si="21"/>
        <v>0</v>
      </c>
    </row>
    <row r="504" spans="1:8" x14ac:dyDescent="0.25">
      <c r="A504" s="1">
        <v>43243</v>
      </c>
      <c r="B504" s="2">
        <v>1.5694444444444445E-2</v>
      </c>
      <c r="C504" s="3" t="s">
        <v>6</v>
      </c>
      <c r="D504" s="3" t="s">
        <v>482</v>
      </c>
      <c r="E504">
        <f t="shared" si="23"/>
        <v>503</v>
      </c>
      <c r="F504">
        <f>LEN(_chat[[#This Row],[Message]])</f>
        <v>28</v>
      </c>
      <c r="G504" s="3">
        <f t="shared" si="22"/>
        <v>0</v>
      </c>
      <c r="H504" s="3">
        <f t="shared" si="21"/>
        <v>0</v>
      </c>
    </row>
    <row r="505" spans="1:8" x14ac:dyDescent="0.25">
      <c r="A505" s="1">
        <v>43243</v>
      </c>
      <c r="B505" s="2">
        <v>0.34681712962962963</v>
      </c>
      <c r="C505" s="3" t="s">
        <v>11</v>
      </c>
      <c r="D505" s="3" t="s">
        <v>483</v>
      </c>
      <c r="E505">
        <f t="shared" si="23"/>
        <v>504</v>
      </c>
      <c r="F505">
        <f>LEN(_chat[[#This Row],[Message]])</f>
        <v>26</v>
      </c>
      <c r="G505" s="3">
        <f t="shared" si="22"/>
        <v>0</v>
      </c>
      <c r="H505" s="3">
        <f t="shared" si="21"/>
        <v>0</v>
      </c>
    </row>
    <row r="506" spans="1:8" x14ac:dyDescent="0.25">
      <c r="A506" s="1">
        <v>43243</v>
      </c>
      <c r="B506" s="2">
        <v>0.34722222222222221</v>
      </c>
      <c r="C506" s="3" t="s">
        <v>11</v>
      </c>
      <c r="D506" s="3" t="s">
        <v>484</v>
      </c>
      <c r="E506">
        <f t="shared" si="23"/>
        <v>505</v>
      </c>
      <c r="F506">
        <f>LEN(_chat[[#This Row],[Message]])</f>
        <v>41</v>
      </c>
      <c r="G506" s="3">
        <f t="shared" si="22"/>
        <v>1</v>
      </c>
      <c r="H506" s="3">
        <f t="shared" si="21"/>
        <v>67</v>
      </c>
    </row>
    <row r="507" spans="1:8" x14ac:dyDescent="0.25">
      <c r="A507" s="1">
        <v>43243</v>
      </c>
      <c r="B507" s="2">
        <v>0.34740740740740739</v>
      </c>
      <c r="C507" s="3" t="s">
        <v>19</v>
      </c>
      <c r="D507" s="3" t="s">
        <v>485</v>
      </c>
      <c r="E507">
        <f t="shared" si="23"/>
        <v>506</v>
      </c>
      <c r="F507">
        <f>LEN(_chat[[#This Row],[Message]])</f>
        <v>10</v>
      </c>
      <c r="G507" s="3">
        <f t="shared" si="22"/>
        <v>0</v>
      </c>
      <c r="H507" s="3">
        <f t="shared" si="21"/>
        <v>0</v>
      </c>
    </row>
    <row r="508" spans="1:8" x14ac:dyDescent="0.25">
      <c r="A508" s="1">
        <v>43243</v>
      </c>
      <c r="B508" s="2">
        <v>0.34836805555555556</v>
      </c>
      <c r="C508" s="3" t="s">
        <v>11</v>
      </c>
      <c r="D508" s="3" t="s">
        <v>486</v>
      </c>
      <c r="E508">
        <f t="shared" si="23"/>
        <v>507</v>
      </c>
      <c r="F508">
        <f>LEN(_chat[[#This Row],[Message]])</f>
        <v>10</v>
      </c>
      <c r="G508" s="3">
        <f t="shared" si="22"/>
        <v>0</v>
      </c>
      <c r="H508" s="3">
        <f t="shared" si="21"/>
        <v>0</v>
      </c>
    </row>
    <row r="509" spans="1:8" x14ac:dyDescent="0.25">
      <c r="A509" s="1">
        <v>43243</v>
      </c>
      <c r="B509" s="2">
        <v>0.34962962962962962</v>
      </c>
      <c r="C509" s="3" t="s">
        <v>19</v>
      </c>
      <c r="D509" s="3" t="s">
        <v>487</v>
      </c>
      <c r="E509">
        <f t="shared" si="23"/>
        <v>508</v>
      </c>
      <c r="F509">
        <f>LEN(_chat[[#This Row],[Message]])</f>
        <v>36</v>
      </c>
      <c r="G509" s="3">
        <f t="shared" si="22"/>
        <v>0</v>
      </c>
      <c r="H509" s="3">
        <f t="shared" si="21"/>
        <v>0</v>
      </c>
    </row>
    <row r="510" spans="1:8" x14ac:dyDescent="0.25">
      <c r="A510" s="1">
        <v>43243</v>
      </c>
      <c r="B510" s="2">
        <v>0.35074074074074074</v>
      </c>
      <c r="C510" s="3" t="s">
        <v>11</v>
      </c>
      <c r="D510" s="3" t="s">
        <v>488</v>
      </c>
      <c r="E510">
        <f t="shared" si="23"/>
        <v>509</v>
      </c>
      <c r="F510">
        <f>LEN(_chat[[#This Row],[Message]])</f>
        <v>39</v>
      </c>
      <c r="G510" s="3">
        <f t="shared" si="22"/>
        <v>0</v>
      </c>
      <c r="H510" s="3">
        <f t="shared" si="21"/>
        <v>0</v>
      </c>
    </row>
    <row r="511" spans="1:8" x14ac:dyDescent="0.25">
      <c r="A511" s="1">
        <v>43243</v>
      </c>
      <c r="B511" s="2">
        <v>0.35108796296296296</v>
      </c>
      <c r="C511" s="3" t="s">
        <v>11</v>
      </c>
      <c r="D511" s="3" t="s">
        <v>489</v>
      </c>
      <c r="E511">
        <f t="shared" si="23"/>
        <v>510</v>
      </c>
      <c r="F511">
        <f>LEN(_chat[[#This Row],[Message]])</f>
        <v>45</v>
      </c>
      <c r="G511" s="3">
        <f t="shared" si="22"/>
        <v>1</v>
      </c>
      <c r="H511" s="3">
        <f t="shared" si="21"/>
        <v>84</v>
      </c>
    </row>
    <row r="512" spans="1:8" x14ac:dyDescent="0.25">
      <c r="A512" s="1">
        <v>43243</v>
      </c>
      <c r="B512" s="2">
        <v>0.35157407407407409</v>
      </c>
      <c r="C512" s="3" t="s">
        <v>11</v>
      </c>
      <c r="D512" s="3" t="s">
        <v>490</v>
      </c>
      <c r="E512">
        <f t="shared" si="23"/>
        <v>511</v>
      </c>
      <c r="F512">
        <f>LEN(_chat[[#This Row],[Message]])</f>
        <v>44</v>
      </c>
      <c r="G512" s="3">
        <f t="shared" si="22"/>
        <v>1</v>
      </c>
      <c r="H512" s="3">
        <f t="shared" si="21"/>
        <v>89</v>
      </c>
    </row>
    <row r="513" spans="1:8" x14ac:dyDescent="0.25">
      <c r="A513" s="1">
        <v>43243</v>
      </c>
      <c r="B513" s="2">
        <v>0.35218749999999999</v>
      </c>
      <c r="C513" s="3" t="s">
        <v>19</v>
      </c>
      <c r="D513" s="3" t="s">
        <v>491</v>
      </c>
      <c r="E513">
        <f t="shared" si="23"/>
        <v>512</v>
      </c>
      <c r="F513">
        <f>LEN(_chat[[#This Row],[Message]])</f>
        <v>26</v>
      </c>
      <c r="G513" s="3">
        <f t="shared" si="22"/>
        <v>0</v>
      </c>
      <c r="H513" s="3">
        <f t="shared" si="21"/>
        <v>0</v>
      </c>
    </row>
    <row r="514" spans="1:8" x14ac:dyDescent="0.25">
      <c r="A514" s="1">
        <v>43243</v>
      </c>
      <c r="B514" s="2">
        <v>0.35290509259259262</v>
      </c>
      <c r="C514" s="3" t="s">
        <v>6</v>
      </c>
      <c r="D514" s="3" t="s">
        <v>492</v>
      </c>
      <c r="E514">
        <f t="shared" si="23"/>
        <v>513</v>
      </c>
      <c r="F514">
        <f>LEN(_chat[[#This Row],[Message]])</f>
        <v>52</v>
      </c>
      <c r="G514" s="3">
        <f t="shared" si="22"/>
        <v>0</v>
      </c>
      <c r="H514" s="3">
        <f t="shared" ref="H514:H577" si="24">IF(G514=1,F514+F513,0)</f>
        <v>0</v>
      </c>
    </row>
    <row r="515" spans="1:8" x14ac:dyDescent="0.25">
      <c r="A515" s="1">
        <v>43243</v>
      </c>
      <c r="B515" s="2">
        <v>0.35343750000000002</v>
      </c>
      <c r="C515" s="3" t="s">
        <v>6</v>
      </c>
      <c r="D515" s="3" t="s">
        <v>493</v>
      </c>
      <c r="E515">
        <f t="shared" si="23"/>
        <v>514</v>
      </c>
      <c r="F515">
        <f>LEN(_chat[[#This Row],[Message]])</f>
        <v>136</v>
      </c>
      <c r="G515" s="3">
        <f t="shared" ref="G515:G578" si="25">IF(EXACT(C514,C515),1,0)</f>
        <v>1</v>
      </c>
      <c r="H515" s="3">
        <f t="shared" si="24"/>
        <v>188</v>
      </c>
    </row>
    <row r="516" spans="1:8" x14ac:dyDescent="0.25">
      <c r="A516" s="1">
        <v>43243</v>
      </c>
      <c r="B516" s="2">
        <v>0.3538310185185185</v>
      </c>
      <c r="C516" s="3" t="s">
        <v>11</v>
      </c>
      <c r="D516" s="3" t="s">
        <v>494</v>
      </c>
      <c r="E516">
        <f t="shared" ref="E516:E579" si="26">1+E515</f>
        <v>515</v>
      </c>
      <c r="F516">
        <f>LEN(_chat[[#This Row],[Message]])</f>
        <v>59</v>
      </c>
      <c r="G516" s="3">
        <f t="shared" si="25"/>
        <v>0</v>
      </c>
      <c r="H516" s="3">
        <f t="shared" si="24"/>
        <v>0</v>
      </c>
    </row>
    <row r="517" spans="1:8" x14ac:dyDescent="0.25">
      <c r="A517" s="1">
        <v>43243</v>
      </c>
      <c r="B517" s="2">
        <v>0.35422453703703705</v>
      </c>
      <c r="C517" s="3" t="s">
        <v>19</v>
      </c>
      <c r="D517" s="3" t="s">
        <v>495</v>
      </c>
      <c r="E517">
        <f t="shared" si="26"/>
        <v>516</v>
      </c>
      <c r="F517">
        <f>LEN(_chat[[#This Row],[Message]])</f>
        <v>15</v>
      </c>
      <c r="G517" s="3">
        <f t="shared" si="25"/>
        <v>0</v>
      </c>
      <c r="H517" s="3">
        <f t="shared" si="24"/>
        <v>0</v>
      </c>
    </row>
    <row r="518" spans="1:8" x14ac:dyDescent="0.25">
      <c r="A518" s="1">
        <v>43243</v>
      </c>
      <c r="B518" s="2">
        <v>0.35430555555555554</v>
      </c>
      <c r="C518" s="3" t="s">
        <v>11</v>
      </c>
      <c r="D518" s="3" t="s">
        <v>496</v>
      </c>
      <c r="E518">
        <f t="shared" si="26"/>
        <v>517</v>
      </c>
      <c r="F518">
        <f>LEN(_chat[[#This Row],[Message]])</f>
        <v>20</v>
      </c>
      <c r="G518" s="3">
        <f t="shared" si="25"/>
        <v>0</v>
      </c>
      <c r="H518" s="3">
        <f t="shared" si="24"/>
        <v>0</v>
      </c>
    </row>
    <row r="519" spans="1:8" x14ac:dyDescent="0.25">
      <c r="A519" s="1">
        <v>43243</v>
      </c>
      <c r="B519" s="2">
        <v>0.35449074074074072</v>
      </c>
      <c r="C519" s="3" t="s">
        <v>11</v>
      </c>
      <c r="D519" s="3" t="s">
        <v>497</v>
      </c>
      <c r="E519">
        <f t="shared" si="26"/>
        <v>518</v>
      </c>
      <c r="F519">
        <f>LEN(_chat[[#This Row],[Message]])</f>
        <v>28</v>
      </c>
      <c r="G519" s="3">
        <f t="shared" si="25"/>
        <v>1</v>
      </c>
      <c r="H519" s="3">
        <f t="shared" si="24"/>
        <v>48</v>
      </c>
    </row>
    <row r="520" spans="1:8" x14ac:dyDescent="0.25">
      <c r="A520" s="1">
        <v>43243</v>
      </c>
      <c r="B520" s="2">
        <v>0.35528935185185184</v>
      </c>
      <c r="C520" s="3" t="s">
        <v>6</v>
      </c>
      <c r="D520" s="3" t="s">
        <v>498</v>
      </c>
      <c r="E520">
        <f t="shared" si="26"/>
        <v>519</v>
      </c>
      <c r="F520">
        <f>LEN(_chat[[#This Row],[Message]])</f>
        <v>13</v>
      </c>
      <c r="G520" s="3">
        <f t="shared" si="25"/>
        <v>0</v>
      </c>
      <c r="H520" s="3">
        <f t="shared" si="24"/>
        <v>0</v>
      </c>
    </row>
    <row r="521" spans="1:8" x14ac:dyDescent="0.25">
      <c r="A521" s="1">
        <v>43243</v>
      </c>
      <c r="B521" s="2">
        <v>0.3555787037037037</v>
      </c>
      <c r="C521" s="3" t="s">
        <v>6</v>
      </c>
      <c r="D521" s="3" t="s">
        <v>499</v>
      </c>
      <c r="E521">
        <f t="shared" si="26"/>
        <v>520</v>
      </c>
      <c r="F521">
        <f>LEN(_chat[[#This Row],[Message]])</f>
        <v>64</v>
      </c>
      <c r="G521" s="3">
        <f t="shared" si="25"/>
        <v>1</v>
      </c>
      <c r="H521" s="3">
        <f t="shared" si="24"/>
        <v>77</v>
      </c>
    </row>
    <row r="522" spans="1:8" x14ac:dyDescent="0.25">
      <c r="A522" s="1">
        <v>43243</v>
      </c>
      <c r="B522" s="2">
        <v>0.35638888888888887</v>
      </c>
      <c r="C522" s="3" t="s">
        <v>11</v>
      </c>
      <c r="D522" s="3" t="s">
        <v>500</v>
      </c>
      <c r="E522">
        <f t="shared" si="26"/>
        <v>521</v>
      </c>
      <c r="F522">
        <f>LEN(_chat[[#This Row],[Message]])</f>
        <v>12</v>
      </c>
      <c r="G522" s="3">
        <f t="shared" si="25"/>
        <v>0</v>
      </c>
      <c r="H522" s="3">
        <f t="shared" si="24"/>
        <v>0</v>
      </c>
    </row>
    <row r="523" spans="1:8" x14ac:dyDescent="0.25">
      <c r="A523" s="1">
        <v>43243</v>
      </c>
      <c r="B523" s="2">
        <v>0.356875</v>
      </c>
      <c r="C523" s="3" t="s">
        <v>11</v>
      </c>
      <c r="D523" s="3" t="s">
        <v>501</v>
      </c>
      <c r="E523">
        <f t="shared" si="26"/>
        <v>522</v>
      </c>
      <c r="F523">
        <f>LEN(_chat[[#This Row],[Message]])</f>
        <v>57</v>
      </c>
      <c r="G523" s="3">
        <f t="shared" si="25"/>
        <v>1</v>
      </c>
      <c r="H523" s="3">
        <f t="shared" si="24"/>
        <v>69</v>
      </c>
    </row>
    <row r="524" spans="1:8" x14ac:dyDescent="0.25">
      <c r="A524" s="1">
        <v>43243</v>
      </c>
      <c r="B524" s="2">
        <v>0.35756944444444444</v>
      </c>
      <c r="C524" s="3" t="s">
        <v>6</v>
      </c>
      <c r="D524" s="3" t="s">
        <v>502</v>
      </c>
      <c r="E524">
        <f t="shared" si="26"/>
        <v>523</v>
      </c>
      <c r="F524">
        <f>LEN(_chat[[#This Row],[Message]])</f>
        <v>72</v>
      </c>
      <c r="G524" s="3">
        <f t="shared" si="25"/>
        <v>0</v>
      </c>
      <c r="H524" s="3">
        <f t="shared" si="24"/>
        <v>0</v>
      </c>
    </row>
    <row r="525" spans="1:8" x14ac:dyDescent="0.25">
      <c r="A525" s="1">
        <v>43243</v>
      </c>
      <c r="B525" s="2">
        <v>0.36260416666666667</v>
      </c>
      <c r="C525" s="3" t="s">
        <v>11</v>
      </c>
      <c r="D525" s="3" t="s">
        <v>503</v>
      </c>
      <c r="E525">
        <f t="shared" si="26"/>
        <v>524</v>
      </c>
      <c r="F525">
        <f>LEN(_chat[[#This Row],[Message]])</f>
        <v>17</v>
      </c>
      <c r="G525" s="3">
        <f t="shared" si="25"/>
        <v>0</v>
      </c>
      <c r="H525" s="3">
        <f t="shared" si="24"/>
        <v>0</v>
      </c>
    </row>
    <row r="526" spans="1:8" x14ac:dyDescent="0.25">
      <c r="A526" s="1">
        <v>43243</v>
      </c>
      <c r="B526" s="2">
        <v>0.72572916666666665</v>
      </c>
      <c r="C526" s="3" t="s">
        <v>6</v>
      </c>
      <c r="D526" s="3" t="s">
        <v>504</v>
      </c>
      <c r="E526">
        <f t="shared" si="26"/>
        <v>525</v>
      </c>
      <c r="F526">
        <f>LEN(_chat[[#This Row],[Message]])</f>
        <v>80</v>
      </c>
      <c r="G526" s="3">
        <f t="shared" si="25"/>
        <v>0</v>
      </c>
      <c r="H526" s="3">
        <f t="shared" si="24"/>
        <v>0</v>
      </c>
    </row>
    <row r="527" spans="1:8" x14ac:dyDescent="0.25">
      <c r="A527" s="1">
        <v>43243</v>
      </c>
      <c r="B527" s="2">
        <v>0.73204861111111108</v>
      </c>
      <c r="C527" s="3" t="s">
        <v>19</v>
      </c>
      <c r="D527" s="3" t="s">
        <v>505</v>
      </c>
      <c r="E527">
        <f t="shared" si="26"/>
        <v>526</v>
      </c>
      <c r="F527">
        <f>LEN(_chat[[#This Row],[Message]])</f>
        <v>34</v>
      </c>
      <c r="G527" s="3">
        <f t="shared" si="25"/>
        <v>0</v>
      </c>
      <c r="H527" s="3">
        <f t="shared" si="24"/>
        <v>0</v>
      </c>
    </row>
    <row r="528" spans="1:8" x14ac:dyDescent="0.25">
      <c r="A528" s="1">
        <v>43243</v>
      </c>
      <c r="B528" s="2">
        <v>0.91394675925925928</v>
      </c>
      <c r="C528" s="3" t="s">
        <v>6</v>
      </c>
      <c r="D528" s="3" t="s">
        <v>506</v>
      </c>
      <c r="E528">
        <f t="shared" si="26"/>
        <v>527</v>
      </c>
      <c r="F528">
        <f>LEN(_chat[[#This Row],[Message]])</f>
        <v>35</v>
      </c>
      <c r="G528" s="3">
        <f t="shared" si="25"/>
        <v>0</v>
      </c>
      <c r="H528" s="3">
        <f t="shared" si="24"/>
        <v>0</v>
      </c>
    </row>
    <row r="529" spans="1:8" x14ac:dyDescent="0.25">
      <c r="A529" s="1">
        <v>43243</v>
      </c>
      <c r="B529" s="2">
        <v>0.91431712962962963</v>
      </c>
      <c r="C529" s="3" t="s">
        <v>19</v>
      </c>
      <c r="D529" s="3" t="s">
        <v>507</v>
      </c>
      <c r="E529">
        <f t="shared" si="26"/>
        <v>528</v>
      </c>
      <c r="F529">
        <f>LEN(_chat[[#This Row],[Message]])</f>
        <v>17</v>
      </c>
      <c r="G529" s="3">
        <f t="shared" si="25"/>
        <v>0</v>
      </c>
      <c r="H529" s="3">
        <f t="shared" si="24"/>
        <v>0</v>
      </c>
    </row>
    <row r="530" spans="1:8" x14ac:dyDescent="0.25">
      <c r="A530" s="1">
        <v>43243</v>
      </c>
      <c r="B530" s="2">
        <v>0.91533564814814816</v>
      </c>
      <c r="C530" s="3" t="s">
        <v>6</v>
      </c>
      <c r="D530" s="3" t="s">
        <v>508</v>
      </c>
      <c r="E530">
        <f t="shared" si="26"/>
        <v>529</v>
      </c>
      <c r="F530">
        <f>LEN(_chat[[#This Row],[Message]])</f>
        <v>55</v>
      </c>
      <c r="G530" s="3">
        <f t="shared" si="25"/>
        <v>0</v>
      </c>
      <c r="H530" s="3">
        <f t="shared" si="24"/>
        <v>0</v>
      </c>
    </row>
    <row r="531" spans="1:8" x14ac:dyDescent="0.25">
      <c r="A531" s="1">
        <v>43243</v>
      </c>
      <c r="B531" s="2">
        <v>0.91841435185185183</v>
      </c>
      <c r="C531" s="3" t="s">
        <v>19</v>
      </c>
      <c r="D531" s="3" t="s">
        <v>509</v>
      </c>
      <c r="E531">
        <f t="shared" si="26"/>
        <v>530</v>
      </c>
      <c r="F531">
        <f>LEN(_chat[[#This Row],[Message]])</f>
        <v>102</v>
      </c>
      <c r="G531" s="3">
        <f t="shared" si="25"/>
        <v>0</v>
      </c>
      <c r="H531" s="3">
        <f t="shared" si="24"/>
        <v>0</v>
      </c>
    </row>
    <row r="532" spans="1:8" x14ac:dyDescent="0.25">
      <c r="A532" s="1">
        <v>43243</v>
      </c>
      <c r="B532" s="2">
        <v>0.91864583333333338</v>
      </c>
      <c r="C532" s="3" t="s">
        <v>19</v>
      </c>
      <c r="D532" s="3" t="s">
        <v>510</v>
      </c>
      <c r="E532">
        <f t="shared" si="26"/>
        <v>531</v>
      </c>
      <c r="F532">
        <f>LEN(_chat[[#This Row],[Message]])</f>
        <v>78</v>
      </c>
      <c r="G532" s="3">
        <f t="shared" si="25"/>
        <v>1</v>
      </c>
      <c r="H532" s="3">
        <f t="shared" si="24"/>
        <v>180</v>
      </c>
    </row>
    <row r="533" spans="1:8" x14ac:dyDescent="0.25">
      <c r="A533" s="1">
        <v>43243</v>
      </c>
      <c r="B533" s="2">
        <v>0.91871527777777773</v>
      </c>
      <c r="C533" s="3" t="s">
        <v>19</v>
      </c>
      <c r="D533" s="3" t="s">
        <v>511</v>
      </c>
      <c r="E533">
        <f t="shared" si="26"/>
        <v>532</v>
      </c>
      <c r="F533">
        <f>LEN(_chat[[#This Row],[Message]])</f>
        <v>31</v>
      </c>
      <c r="G533" s="3">
        <f t="shared" si="25"/>
        <v>1</v>
      </c>
      <c r="H533" s="3">
        <f t="shared" si="24"/>
        <v>109</v>
      </c>
    </row>
    <row r="534" spans="1:8" x14ac:dyDescent="0.25">
      <c r="A534" s="1">
        <v>43243</v>
      </c>
      <c r="B534" s="2">
        <v>0.91879629629629633</v>
      </c>
      <c r="C534" s="3" t="s">
        <v>19</v>
      </c>
      <c r="D534" s="3" t="s">
        <v>512</v>
      </c>
      <c r="E534">
        <f t="shared" si="26"/>
        <v>533</v>
      </c>
      <c r="F534">
        <f>LEN(_chat[[#This Row],[Message]])</f>
        <v>40</v>
      </c>
      <c r="G534" s="3">
        <f t="shared" si="25"/>
        <v>1</v>
      </c>
      <c r="H534" s="3">
        <f t="shared" si="24"/>
        <v>71</v>
      </c>
    </row>
    <row r="535" spans="1:8" x14ac:dyDescent="0.25">
      <c r="A535" s="1">
        <v>43243</v>
      </c>
      <c r="B535" s="2">
        <v>0.91921296296296295</v>
      </c>
      <c r="C535" s="3" t="s">
        <v>6</v>
      </c>
      <c r="D535" s="3" t="s">
        <v>513</v>
      </c>
      <c r="E535">
        <f t="shared" si="26"/>
        <v>534</v>
      </c>
      <c r="F535">
        <f>LEN(_chat[[#This Row],[Message]])</f>
        <v>62</v>
      </c>
      <c r="G535" s="3">
        <f t="shared" si="25"/>
        <v>0</v>
      </c>
      <c r="H535" s="3">
        <f t="shared" si="24"/>
        <v>0</v>
      </c>
    </row>
    <row r="536" spans="1:8" x14ac:dyDescent="0.25">
      <c r="A536" s="1">
        <v>43243</v>
      </c>
      <c r="B536" s="2">
        <v>0.91934027777777783</v>
      </c>
      <c r="C536" s="3" t="s">
        <v>19</v>
      </c>
      <c r="D536" s="3" t="s">
        <v>514</v>
      </c>
      <c r="E536">
        <f t="shared" si="26"/>
        <v>535</v>
      </c>
      <c r="F536">
        <f>LEN(_chat[[#This Row],[Message]])</f>
        <v>5</v>
      </c>
      <c r="G536" s="3">
        <f t="shared" si="25"/>
        <v>0</v>
      </c>
      <c r="H536" s="3">
        <f t="shared" si="24"/>
        <v>0</v>
      </c>
    </row>
    <row r="537" spans="1:8" x14ac:dyDescent="0.25">
      <c r="A537" s="1">
        <v>43243</v>
      </c>
      <c r="B537" s="2">
        <v>0.9205092592592593</v>
      </c>
      <c r="C537" s="3" t="s">
        <v>6</v>
      </c>
      <c r="D537" s="3" t="s">
        <v>515</v>
      </c>
      <c r="E537">
        <f t="shared" si="26"/>
        <v>536</v>
      </c>
      <c r="F537">
        <f>LEN(_chat[[#This Row],[Message]])</f>
        <v>114</v>
      </c>
      <c r="G537" s="3">
        <f t="shared" si="25"/>
        <v>0</v>
      </c>
      <c r="H537" s="3">
        <f t="shared" si="24"/>
        <v>0</v>
      </c>
    </row>
    <row r="538" spans="1:8" x14ac:dyDescent="0.25">
      <c r="A538" s="1">
        <v>43243</v>
      </c>
      <c r="B538" s="2">
        <v>0.9205902777777778</v>
      </c>
      <c r="C538" s="3" t="s">
        <v>6</v>
      </c>
      <c r="D538" s="3" t="s">
        <v>516</v>
      </c>
      <c r="E538">
        <f t="shared" si="26"/>
        <v>537</v>
      </c>
      <c r="F538">
        <f>LEN(_chat[[#This Row],[Message]])</f>
        <v>37</v>
      </c>
      <c r="G538" s="3">
        <f t="shared" si="25"/>
        <v>1</v>
      </c>
      <c r="H538" s="3">
        <f t="shared" si="24"/>
        <v>151</v>
      </c>
    </row>
    <row r="539" spans="1:8" x14ac:dyDescent="0.25">
      <c r="A539" s="1">
        <v>43243</v>
      </c>
      <c r="B539" s="2">
        <v>0.92270833333333335</v>
      </c>
      <c r="C539" s="3" t="s">
        <v>19</v>
      </c>
      <c r="D539" s="3" t="s">
        <v>517</v>
      </c>
      <c r="E539">
        <f t="shared" si="26"/>
        <v>538</v>
      </c>
      <c r="F539">
        <f>LEN(_chat[[#This Row],[Message]])</f>
        <v>5</v>
      </c>
      <c r="G539" s="3">
        <f t="shared" si="25"/>
        <v>0</v>
      </c>
      <c r="H539" s="3">
        <f t="shared" si="24"/>
        <v>0</v>
      </c>
    </row>
    <row r="540" spans="1:8" x14ac:dyDescent="0.25">
      <c r="A540" s="1">
        <v>43243</v>
      </c>
      <c r="B540" s="2">
        <v>0.92431712962962964</v>
      </c>
      <c r="C540" s="3" t="s">
        <v>6</v>
      </c>
      <c r="D540" s="3" t="s">
        <v>518</v>
      </c>
      <c r="E540">
        <f t="shared" si="26"/>
        <v>539</v>
      </c>
      <c r="F540">
        <f>LEN(_chat[[#This Row],[Message]])</f>
        <v>9</v>
      </c>
      <c r="G540" s="3">
        <f t="shared" si="25"/>
        <v>0</v>
      </c>
      <c r="H540" s="3">
        <f t="shared" si="24"/>
        <v>0</v>
      </c>
    </row>
    <row r="541" spans="1:8" x14ac:dyDescent="0.25">
      <c r="A541" s="1">
        <v>43243</v>
      </c>
      <c r="B541" s="2">
        <v>0.9244444444444444</v>
      </c>
      <c r="C541" s="3" t="s">
        <v>6</v>
      </c>
      <c r="D541" s="3" t="s">
        <v>519</v>
      </c>
      <c r="E541">
        <f t="shared" si="26"/>
        <v>540</v>
      </c>
      <c r="F541">
        <f>LEN(_chat[[#This Row],[Message]])</f>
        <v>56</v>
      </c>
      <c r="G541" s="3">
        <f t="shared" si="25"/>
        <v>1</v>
      </c>
      <c r="H541" s="3">
        <f t="shared" si="24"/>
        <v>65</v>
      </c>
    </row>
    <row r="542" spans="1:8" x14ac:dyDescent="0.25">
      <c r="A542" s="1">
        <v>43243</v>
      </c>
      <c r="B542" s="2">
        <v>0.92459490740740746</v>
      </c>
      <c r="C542" s="3" t="s">
        <v>6</v>
      </c>
      <c r="D542" s="3" t="s">
        <v>520</v>
      </c>
      <c r="E542">
        <f t="shared" si="26"/>
        <v>541</v>
      </c>
      <c r="F542">
        <f>LEN(_chat[[#This Row],[Message]])</f>
        <v>60</v>
      </c>
      <c r="G542" s="3">
        <f t="shared" si="25"/>
        <v>1</v>
      </c>
      <c r="H542" s="3">
        <f t="shared" si="24"/>
        <v>116</v>
      </c>
    </row>
    <row r="543" spans="1:8" x14ac:dyDescent="0.25">
      <c r="A543" s="1">
        <v>43243</v>
      </c>
      <c r="B543" s="2">
        <v>0.9368981481481482</v>
      </c>
      <c r="C543" s="3" t="s">
        <v>11</v>
      </c>
      <c r="D543" s="3" t="s">
        <v>521</v>
      </c>
      <c r="E543">
        <f t="shared" si="26"/>
        <v>542</v>
      </c>
      <c r="F543">
        <f>LEN(_chat[[#This Row],[Message]])</f>
        <v>42</v>
      </c>
      <c r="G543" s="3">
        <f t="shared" si="25"/>
        <v>0</v>
      </c>
      <c r="H543" s="3">
        <f t="shared" si="24"/>
        <v>0</v>
      </c>
    </row>
    <row r="544" spans="1:8" x14ac:dyDescent="0.25">
      <c r="A544" s="1">
        <v>43243</v>
      </c>
      <c r="B544" s="2">
        <v>0.95328703703703699</v>
      </c>
      <c r="C544" s="3" t="s">
        <v>11</v>
      </c>
      <c r="D544" s="3" t="s">
        <v>522</v>
      </c>
      <c r="E544">
        <f t="shared" si="26"/>
        <v>543</v>
      </c>
      <c r="F544">
        <f>LEN(_chat[[#This Row],[Message]])</f>
        <v>10</v>
      </c>
      <c r="G544" s="3">
        <f t="shared" si="25"/>
        <v>1</v>
      </c>
      <c r="H544" s="3">
        <f t="shared" si="24"/>
        <v>52</v>
      </c>
    </row>
    <row r="545" spans="1:8" x14ac:dyDescent="0.25">
      <c r="A545" s="1">
        <v>43243</v>
      </c>
      <c r="B545" s="2">
        <v>0.95332175925925922</v>
      </c>
      <c r="C545" s="3" t="s">
        <v>11</v>
      </c>
      <c r="D545" s="3" t="s">
        <v>523</v>
      </c>
      <c r="E545">
        <f t="shared" si="26"/>
        <v>544</v>
      </c>
      <c r="F545">
        <f>LEN(_chat[[#This Row],[Message]])</f>
        <v>3</v>
      </c>
      <c r="G545" s="3">
        <f t="shared" si="25"/>
        <v>1</v>
      </c>
      <c r="H545" s="3">
        <f t="shared" si="24"/>
        <v>13</v>
      </c>
    </row>
    <row r="546" spans="1:8" x14ac:dyDescent="0.25">
      <c r="A546" s="1">
        <v>43243</v>
      </c>
      <c r="B546" s="2">
        <v>0.95341435185185186</v>
      </c>
      <c r="C546" s="3" t="s">
        <v>6</v>
      </c>
      <c r="D546" s="3" t="s">
        <v>210</v>
      </c>
      <c r="E546">
        <f t="shared" si="26"/>
        <v>545</v>
      </c>
      <c r="F546">
        <f>LEN(_chat[[#This Row],[Message]])</f>
        <v>5</v>
      </c>
      <c r="G546" s="3">
        <f t="shared" si="25"/>
        <v>0</v>
      </c>
      <c r="H546" s="3">
        <f t="shared" si="24"/>
        <v>0</v>
      </c>
    </row>
    <row r="547" spans="1:8" x14ac:dyDescent="0.25">
      <c r="A547" s="1">
        <v>43243</v>
      </c>
      <c r="B547" s="2">
        <v>0.95363425925925926</v>
      </c>
      <c r="C547" s="3" t="s">
        <v>6</v>
      </c>
      <c r="D547" s="3" t="s">
        <v>524</v>
      </c>
      <c r="E547">
        <f t="shared" si="26"/>
        <v>546</v>
      </c>
      <c r="F547">
        <f>LEN(_chat[[#This Row],[Message]])</f>
        <v>54</v>
      </c>
      <c r="G547" s="3">
        <f t="shared" si="25"/>
        <v>1</v>
      </c>
      <c r="H547" s="3">
        <f t="shared" si="24"/>
        <v>59</v>
      </c>
    </row>
    <row r="548" spans="1:8" x14ac:dyDescent="0.25">
      <c r="A548" s="1">
        <v>43243</v>
      </c>
      <c r="B548" s="2">
        <v>0.95825231481481477</v>
      </c>
      <c r="C548" s="3" t="s">
        <v>11</v>
      </c>
      <c r="D548" s="3" t="s">
        <v>525</v>
      </c>
      <c r="E548">
        <f t="shared" si="26"/>
        <v>547</v>
      </c>
      <c r="F548">
        <f>LEN(_chat[[#This Row],[Message]])</f>
        <v>32</v>
      </c>
      <c r="G548" s="3">
        <f t="shared" si="25"/>
        <v>0</v>
      </c>
      <c r="H548" s="3">
        <f t="shared" si="24"/>
        <v>0</v>
      </c>
    </row>
    <row r="549" spans="1:8" x14ac:dyDescent="0.25">
      <c r="A549" s="1">
        <v>43244</v>
      </c>
      <c r="B549" s="2">
        <v>0.69900462962962961</v>
      </c>
      <c r="C549" s="3" t="s">
        <v>19</v>
      </c>
      <c r="D549" s="3" t="s">
        <v>526</v>
      </c>
      <c r="E549">
        <f t="shared" si="26"/>
        <v>548</v>
      </c>
      <c r="F549">
        <f>LEN(_chat[[#This Row],[Message]])</f>
        <v>77</v>
      </c>
      <c r="G549" s="3">
        <f t="shared" si="25"/>
        <v>0</v>
      </c>
      <c r="H549" s="3">
        <f t="shared" si="24"/>
        <v>0</v>
      </c>
    </row>
    <row r="550" spans="1:8" x14ac:dyDescent="0.25">
      <c r="A550" s="1">
        <v>43245</v>
      </c>
      <c r="B550" s="2">
        <v>0.42121527777777779</v>
      </c>
      <c r="C550" s="3" t="s">
        <v>19</v>
      </c>
      <c r="D550" s="3" t="s">
        <v>527</v>
      </c>
      <c r="E550">
        <f t="shared" si="26"/>
        <v>549</v>
      </c>
      <c r="F550">
        <f>LEN(_chat[[#This Row],[Message]])</f>
        <v>122</v>
      </c>
      <c r="G550" s="3">
        <f t="shared" si="25"/>
        <v>1</v>
      </c>
      <c r="H550" s="3">
        <f t="shared" si="24"/>
        <v>199</v>
      </c>
    </row>
    <row r="551" spans="1:8" x14ac:dyDescent="0.25">
      <c r="A551" s="1">
        <v>43245</v>
      </c>
      <c r="B551" s="2">
        <v>0.4659375</v>
      </c>
      <c r="C551" s="3" t="s">
        <v>11</v>
      </c>
      <c r="D551" s="3" t="s">
        <v>528</v>
      </c>
      <c r="E551">
        <f t="shared" si="26"/>
        <v>550</v>
      </c>
      <c r="F551">
        <f>LEN(_chat[[#This Row],[Message]])</f>
        <v>91</v>
      </c>
      <c r="G551" s="3">
        <f t="shared" si="25"/>
        <v>0</v>
      </c>
      <c r="H551" s="3">
        <f t="shared" si="24"/>
        <v>0</v>
      </c>
    </row>
    <row r="552" spans="1:8" x14ac:dyDescent="0.25">
      <c r="A552" s="1">
        <v>43245</v>
      </c>
      <c r="B552" s="2">
        <v>0.46685185185185185</v>
      </c>
      <c r="C552" s="3" t="s">
        <v>11</v>
      </c>
      <c r="D552" s="3" t="s">
        <v>529</v>
      </c>
      <c r="E552">
        <f t="shared" si="26"/>
        <v>551</v>
      </c>
      <c r="F552">
        <f>LEN(_chat[[#This Row],[Message]])</f>
        <v>53</v>
      </c>
      <c r="G552" s="3">
        <f t="shared" si="25"/>
        <v>1</v>
      </c>
      <c r="H552" s="3">
        <f t="shared" si="24"/>
        <v>144</v>
      </c>
    </row>
    <row r="553" spans="1:8" x14ac:dyDescent="0.25">
      <c r="A553" s="1">
        <v>43245</v>
      </c>
      <c r="B553" s="2">
        <v>0.46721064814814817</v>
      </c>
      <c r="C553" s="3" t="s">
        <v>19</v>
      </c>
      <c r="D553" s="3" t="s">
        <v>530</v>
      </c>
      <c r="E553">
        <f t="shared" si="26"/>
        <v>552</v>
      </c>
      <c r="F553">
        <f>LEN(_chat[[#This Row],[Message]])</f>
        <v>44</v>
      </c>
      <c r="G553" s="3">
        <f t="shared" si="25"/>
        <v>0</v>
      </c>
      <c r="H553" s="3">
        <f t="shared" si="24"/>
        <v>0</v>
      </c>
    </row>
    <row r="554" spans="1:8" x14ac:dyDescent="0.25">
      <c r="A554" s="1">
        <v>43245</v>
      </c>
      <c r="B554" s="2">
        <v>0.46744212962962961</v>
      </c>
      <c r="C554" s="3" t="s">
        <v>19</v>
      </c>
      <c r="D554" s="3" t="s">
        <v>531</v>
      </c>
      <c r="E554">
        <f t="shared" si="26"/>
        <v>553</v>
      </c>
      <c r="F554">
        <f>LEN(_chat[[#This Row],[Message]])</f>
        <v>30</v>
      </c>
      <c r="G554" s="3">
        <f t="shared" si="25"/>
        <v>1</v>
      </c>
      <c r="H554" s="3">
        <f t="shared" si="24"/>
        <v>74</v>
      </c>
    </row>
    <row r="555" spans="1:8" x14ac:dyDescent="0.25">
      <c r="A555" s="1">
        <v>43245</v>
      </c>
      <c r="B555" s="2">
        <v>0.46773148148148147</v>
      </c>
      <c r="C555" s="3" t="s">
        <v>19</v>
      </c>
      <c r="D555" s="3" t="s">
        <v>532</v>
      </c>
      <c r="E555">
        <f t="shared" si="26"/>
        <v>554</v>
      </c>
      <c r="F555">
        <f>LEN(_chat[[#This Row],[Message]])</f>
        <v>81</v>
      </c>
      <c r="G555" s="3">
        <f t="shared" si="25"/>
        <v>1</v>
      </c>
      <c r="H555" s="3">
        <f t="shared" si="24"/>
        <v>111</v>
      </c>
    </row>
    <row r="556" spans="1:8" x14ac:dyDescent="0.25">
      <c r="A556" s="1">
        <v>43245</v>
      </c>
      <c r="B556" s="2">
        <v>0.47024305555555557</v>
      </c>
      <c r="C556" s="3" t="s">
        <v>11</v>
      </c>
      <c r="D556" s="3" t="s">
        <v>533</v>
      </c>
      <c r="E556">
        <f t="shared" si="26"/>
        <v>555</v>
      </c>
      <c r="F556">
        <f>LEN(_chat[[#This Row],[Message]])</f>
        <v>124</v>
      </c>
      <c r="G556" s="3">
        <f t="shared" si="25"/>
        <v>0</v>
      </c>
      <c r="H556" s="3">
        <f t="shared" si="24"/>
        <v>0</v>
      </c>
    </row>
    <row r="557" spans="1:8" x14ac:dyDescent="0.25">
      <c r="A557" s="1">
        <v>43245</v>
      </c>
      <c r="B557" s="2">
        <v>0.47059027777777779</v>
      </c>
      <c r="C557" s="3" t="s">
        <v>19</v>
      </c>
      <c r="D557" s="3" t="s">
        <v>534</v>
      </c>
      <c r="E557">
        <f t="shared" si="26"/>
        <v>556</v>
      </c>
      <c r="F557">
        <f>LEN(_chat[[#This Row],[Message]])</f>
        <v>65</v>
      </c>
      <c r="G557" s="3">
        <f t="shared" si="25"/>
        <v>0</v>
      </c>
      <c r="H557" s="3">
        <f t="shared" si="24"/>
        <v>0</v>
      </c>
    </row>
    <row r="558" spans="1:8" x14ac:dyDescent="0.25">
      <c r="A558" s="1">
        <v>43245</v>
      </c>
      <c r="B558" s="2">
        <v>0.47075231481481483</v>
      </c>
      <c r="C558" s="3" t="s">
        <v>19</v>
      </c>
      <c r="D558" s="3" t="s">
        <v>535</v>
      </c>
      <c r="E558">
        <f t="shared" si="26"/>
        <v>557</v>
      </c>
      <c r="F558">
        <f>LEN(_chat[[#This Row],[Message]])</f>
        <v>68</v>
      </c>
      <c r="G558" s="3">
        <f t="shared" si="25"/>
        <v>1</v>
      </c>
      <c r="H558" s="3">
        <f t="shared" si="24"/>
        <v>133</v>
      </c>
    </row>
    <row r="559" spans="1:8" x14ac:dyDescent="0.25">
      <c r="A559" s="1">
        <v>43245</v>
      </c>
      <c r="B559" s="2">
        <v>0.47093750000000001</v>
      </c>
      <c r="C559" s="3" t="s">
        <v>19</v>
      </c>
      <c r="D559" s="3" t="s">
        <v>536</v>
      </c>
      <c r="E559">
        <f t="shared" si="26"/>
        <v>558</v>
      </c>
      <c r="F559">
        <f>LEN(_chat[[#This Row],[Message]])</f>
        <v>74</v>
      </c>
      <c r="G559" s="3">
        <f t="shared" si="25"/>
        <v>1</v>
      </c>
      <c r="H559" s="3">
        <f t="shared" si="24"/>
        <v>142</v>
      </c>
    </row>
    <row r="560" spans="1:8" x14ac:dyDescent="0.25">
      <c r="A560" s="1">
        <v>43245</v>
      </c>
      <c r="B560" s="2">
        <v>0.47106481481481483</v>
      </c>
      <c r="C560" s="3" t="s">
        <v>11</v>
      </c>
      <c r="D560" s="3" t="s">
        <v>537</v>
      </c>
      <c r="E560">
        <f t="shared" si="26"/>
        <v>559</v>
      </c>
      <c r="F560">
        <f>LEN(_chat[[#This Row],[Message]])</f>
        <v>14</v>
      </c>
      <c r="G560" s="3">
        <f t="shared" si="25"/>
        <v>0</v>
      </c>
      <c r="H560" s="3">
        <f t="shared" si="24"/>
        <v>0</v>
      </c>
    </row>
    <row r="561" spans="1:8" x14ac:dyDescent="0.25">
      <c r="A561" s="1">
        <v>43245</v>
      </c>
      <c r="B561" s="2">
        <v>0.47119212962962964</v>
      </c>
      <c r="C561" s="3" t="s">
        <v>19</v>
      </c>
      <c r="D561" s="3" t="s">
        <v>538</v>
      </c>
      <c r="E561">
        <f t="shared" si="26"/>
        <v>560</v>
      </c>
      <c r="F561">
        <f>LEN(_chat[[#This Row],[Message]])</f>
        <v>47</v>
      </c>
      <c r="G561" s="3">
        <f t="shared" si="25"/>
        <v>0</v>
      </c>
      <c r="H561" s="3">
        <f t="shared" si="24"/>
        <v>0</v>
      </c>
    </row>
    <row r="562" spans="1:8" x14ac:dyDescent="0.25">
      <c r="A562" s="1">
        <v>43245</v>
      </c>
      <c r="B562" s="2">
        <v>0.47142361111111108</v>
      </c>
      <c r="C562" s="3" t="s">
        <v>19</v>
      </c>
      <c r="D562" s="3" t="s">
        <v>539</v>
      </c>
      <c r="E562">
        <f t="shared" si="26"/>
        <v>561</v>
      </c>
      <c r="F562">
        <f>LEN(_chat[[#This Row],[Message]])</f>
        <v>48</v>
      </c>
      <c r="G562" s="3">
        <f t="shared" si="25"/>
        <v>1</v>
      </c>
      <c r="H562" s="3">
        <f t="shared" si="24"/>
        <v>95</v>
      </c>
    </row>
    <row r="563" spans="1:8" x14ac:dyDescent="0.25">
      <c r="A563" s="1">
        <v>43245</v>
      </c>
      <c r="B563" s="2">
        <v>0.47245370370370371</v>
      </c>
      <c r="C563" s="3" t="s">
        <v>6</v>
      </c>
      <c r="D563" s="3" t="s">
        <v>540</v>
      </c>
      <c r="E563">
        <f t="shared" si="26"/>
        <v>562</v>
      </c>
      <c r="F563">
        <f>LEN(_chat[[#This Row],[Message]])</f>
        <v>19</v>
      </c>
      <c r="G563" s="3">
        <f t="shared" si="25"/>
        <v>0</v>
      </c>
      <c r="H563" s="3">
        <f t="shared" si="24"/>
        <v>0</v>
      </c>
    </row>
    <row r="564" spans="1:8" x14ac:dyDescent="0.25">
      <c r="A564" s="1">
        <v>43245</v>
      </c>
      <c r="B564" s="2">
        <v>0.47273148148148147</v>
      </c>
      <c r="C564" s="3" t="s">
        <v>6</v>
      </c>
      <c r="D564" s="3" t="s">
        <v>541</v>
      </c>
      <c r="E564">
        <f t="shared" si="26"/>
        <v>563</v>
      </c>
      <c r="F564">
        <f>LEN(_chat[[#This Row],[Message]])</f>
        <v>104</v>
      </c>
      <c r="G564" s="3">
        <f t="shared" si="25"/>
        <v>1</v>
      </c>
      <c r="H564" s="3">
        <f t="shared" si="24"/>
        <v>123</v>
      </c>
    </row>
    <row r="565" spans="1:8" x14ac:dyDescent="0.25">
      <c r="A565" s="1">
        <v>43245</v>
      </c>
      <c r="B565" s="2">
        <v>0.47274305555555557</v>
      </c>
      <c r="C565" s="3" t="s">
        <v>11</v>
      </c>
      <c r="D565" s="3" t="s">
        <v>542</v>
      </c>
      <c r="E565">
        <f t="shared" si="26"/>
        <v>564</v>
      </c>
      <c r="F565">
        <f>LEN(_chat[[#This Row],[Message]])</f>
        <v>8</v>
      </c>
      <c r="G565" s="3">
        <f t="shared" si="25"/>
        <v>0</v>
      </c>
      <c r="H565" s="3">
        <f t="shared" si="24"/>
        <v>0</v>
      </c>
    </row>
    <row r="566" spans="1:8" x14ac:dyDescent="0.25">
      <c r="A566" s="1">
        <v>43245</v>
      </c>
      <c r="B566" s="2">
        <v>0.47315972222222225</v>
      </c>
      <c r="C566" s="3" t="s">
        <v>11</v>
      </c>
      <c r="D566" s="3" t="s">
        <v>543</v>
      </c>
      <c r="E566">
        <f t="shared" si="26"/>
        <v>565</v>
      </c>
      <c r="F566">
        <f>LEN(_chat[[#This Row],[Message]])</f>
        <v>37</v>
      </c>
      <c r="G566" s="3">
        <f t="shared" si="25"/>
        <v>1</v>
      </c>
      <c r="H566" s="3">
        <f t="shared" si="24"/>
        <v>45</v>
      </c>
    </row>
    <row r="567" spans="1:8" x14ac:dyDescent="0.25">
      <c r="A567" s="1">
        <v>43245</v>
      </c>
      <c r="B567" s="2">
        <v>0.47327546296296297</v>
      </c>
      <c r="C567" s="3" t="s">
        <v>19</v>
      </c>
      <c r="D567" s="3" t="s">
        <v>544</v>
      </c>
      <c r="E567">
        <f t="shared" si="26"/>
        <v>566</v>
      </c>
      <c r="F567">
        <f>LEN(_chat[[#This Row],[Message]])</f>
        <v>129</v>
      </c>
      <c r="G567" s="3">
        <f t="shared" si="25"/>
        <v>0</v>
      </c>
      <c r="H567" s="3">
        <f t="shared" si="24"/>
        <v>0</v>
      </c>
    </row>
    <row r="568" spans="1:8" x14ac:dyDescent="0.25">
      <c r="A568" s="1">
        <v>43245</v>
      </c>
      <c r="B568" s="2">
        <v>0.4732986111111111</v>
      </c>
      <c r="C568" s="3" t="s">
        <v>11</v>
      </c>
      <c r="D568" s="3" t="s">
        <v>545</v>
      </c>
      <c r="E568">
        <f t="shared" si="26"/>
        <v>567</v>
      </c>
      <c r="F568">
        <f>LEN(_chat[[#This Row],[Message]])</f>
        <v>38</v>
      </c>
      <c r="G568" s="3">
        <f t="shared" si="25"/>
        <v>0</v>
      </c>
      <c r="H568" s="3">
        <f t="shared" si="24"/>
        <v>0</v>
      </c>
    </row>
    <row r="569" spans="1:8" x14ac:dyDescent="0.25">
      <c r="A569" s="1">
        <v>43245</v>
      </c>
      <c r="B569" s="2">
        <v>0.47387731481481482</v>
      </c>
      <c r="C569" s="3" t="s">
        <v>19</v>
      </c>
      <c r="D569" s="3" t="s">
        <v>546</v>
      </c>
      <c r="E569">
        <f t="shared" si="26"/>
        <v>568</v>
      </c>
      <c r="F569">
        <f>LEN(_chat[[#This Row],[Message]])</f>
        <v>145</v>
      </c>
      <c r="G569" s="3">
        <f t="shared" si="25"/>
        <v>0</v>
      </c>
      <c r="H569" s="3">
        <f t="shared" si="24"/>
        <v>0</v>
      </c>
    </row>
    <row r="570" spans="1:8" x14ac:dyDescent="0.25">
      <c r="A570" s="1">
        <v>43245</v>
      </c>
      <c r="B570" s="2">
        <v>0.47395833333333331</v>
      </c>
      <c r="C570" s="3" t="s">
        <v>19</v>
      </c>
      <c r="D570" s="3" t="s">
        <v>547</v>
      </c>
      <c r="E570">
        <f t="shared" si="26"/>
        <v>569</v>
      </c>
      <c r="F570">
        <f>LEN(_chat[[#This Row],[Message]])</f>
        <v>3</v>
      </c>
      <c r="G570" s="3">
        <f t="shared" si="25"/>
        <v>1</v>
      </c>
      <c r="H570" s="3">
        <f t="shared" si="24"/>
        <v>148</v>
      </c>
    </row>
    <row r="571" spans="1:8" x14ac:dyDescent="0.25">
      <c r="A571" s="1">
        <v>43245</v>
      </c>
      <c r="B571" s="2">
        <v>0.47703703703703704</v>
      </c>
      <c r="C571" s="3" t="s">
        <v>11</v>
      </c>
      <c r="D571" s="3" t="s">
        <v>548</v>
      </c>
      <c r="E571">
        <f t="shared" si="26"/>
        <v>570</v>
      </c>
      <c r="F571">
        <f>LEN(_chat[[#This Row],[Message]])</f>
        <v>48</v>
      </c>
      <c r="G571" s="3">
        <f t="shared" si="25"/>
        <v>0</v>
      </c>
      <c r="H571" s="3">
        <f t="shared" si="24"/>
        <v>0</v>
      </c>
    </row>
    <row r="572" spans="1:8" x14ac:dyDescent="0.25">
      <c r="A572" s="1">
        <v>43245</v>
      </c>
      <c r="B572" s="2">
        <v>0.47715277777777776</v>
      </c>
      <c r="C572" s="3" t="s">
        <v>11</v>
      </c>
      <c r="D572" s="3" t="s">
        <v>549</v>
      </c>
      <c r="E572">
        <f t="shared" si="26"/>
        <v>571</v>
      </c>
      <c r="F572">
        <f>LEN(_chat[[#This Row],[Message]])</f>
        <v>38</v>
      </c>
      <c r="G572" s="3">
        <f t="shared" si="25"/>
        <v>1</v>
      </c>
      <c r="H572" s="3">
        <f t="shared" si="24"/>
        <v>86</v>
      </c>
    </row>
    <row r="573" spans="1:8" x14ac:dyDescent="0.25">
      <c r="A573" s="1">
        <v>43245</v>
      </c>
      <c r="B573" s="2">
        <v>0.47745370370370371</v>
      </c>
      <c r="C573" s="3" t="s">
        <v>11</v>
      </c>
      <c r="D573" s="3" t="s">
        <v>550</v>
      </c>
      <c r="E573">
        <f t="shared" si="26"/>
        <v>572</v>
      </c>
      <c r="F573">
        <f>LEN(_chat[[#This Row],[Message]])</f>
        <v>12</v>
      </c>
      <c r="G573" s="3">
        <f t="shared" si="25"/>
        <v>1</v>
      </c>
      <c r="H573" s="3">
        <f t="shared" si="24"/>
        <v>50</v>
      </c>
    </row>
    <row r="574" spans="1:8" x14ac:dyDescent="0.25">
      <c r="A574" s="1">
        <v>43245</v>
      </c>
      <c r="B574" s="2">
        <v>0.47828703703703701</v>
      </c>
      <c r="C574" s="3" t="s">
        <v>6</v>
      </c>
      <c r="D574" s="3" t="s">
        <v>551</v>
      </c>
      <c r="E574">
        <f t="shared" si="26"/>
        <v>573</v>
      </c>
      <c r="F574">
        <f>LEN(_chat[[#This Row],[Message]])</f>
        <v>84</v>
      </c>
      <c r="G574" s="3">
        <f t="shared" si="25"/>
        <v>0</v>
      </c>
      <c r="H574" s="3">
        <f t="shared" si="24"/>
        <v>0</v>
      </c>
    </row>
    <row r="575" spans="1:8" x14ac:dyDescent="0.25">
      <c r="A575" s="1">
        <v>43245</v>
      </c>
      <c r="B575" s="2">
        <v>0.47939814814814813</v>
      </c>
      <c r="C575" s="3" t="s">
        <v>19</v>
      </c>
      <c r="D575" s="3" t="s">
        <v>552</v>
      </c>
      <c r="E575">
        <f t="shared" si="26"/>
        <v>574</v>
      </c>
      <c r="F575">
        <f>LEN(_chat[[#This Row],[Message]])</f>
        <v>92</v>
      </c>
      <c r="G575" s="3">
        <f t="shared" si="25"/>
        <v>0</v>
      </c>
      <c r="H575" s="3">
        <f t="shared" si="24"/>
        <v>0</v>
      </c>
    </row>
    <row r="576" spans="1:8" x14ac:dyDescent="0.25">
      <c r="A576" s="1">
        <v>43245</v>
      </c>
      <c r="B576" s="2">
        <v>0.47974537037037035</v>
      </c>
      <c r="C576" s="3" t="s">
        <v>11</v>
      </c>
      <c r="D576" s="3" t="s">
        <v>553</v>
      </c>
      <c r="E576">
        <f t="shared" si="26"/>
        <v>575</v>
      </c>
      <c r="F576">
        <f>LEN(_chat[[#This Row],[Message]])</f>
        <v>41</v>
      </c>
      <c r="G576" s="3">
        <f t="shared" si="25"/>
        <v>0</v>
      </c>
      <c r="H576" s="3">
        <f t="shared" si="24"/>
        <v>0</v>
      </c>
    </row>
    <row r="577" spans="1:8" x14ac:dyDescent="0.25">
      <c r="A577" s="1">
        <v>43245</v>
      </c>
      <c r="B577" s="2">
        <v>0.48002314814814817</v>
      </c>
      <c r="C577" s="3" t="s">
        <v>11</v>
      </c>
      <c r="D577" s="3" t="s">
        <v>554</v>
      </c>
      <c r="E577">
        <f t="shared" si="26"/>
        <v>576</v>
      </c>
      <c r="F577">
        <f>LEN(_chat[[#This Row],[Message]])</f>
        <v>31</v>
      </c>
      <c r="G577" s="3">
        <f t="shared" si="25"/>
        <v>1</v>
      </c>
      <c r="H577" s="3">
        <f t="shared" si="24"/>
        <v>72</v>
      </c>
    </row>
    <row r="578" spans="1:8" x14ac:dyDescent="0.25">
      <c r="A578" s="1">
        <v>43245</v>
      </c>
      <c r="B578" s="2">
        <v>0.4803587962962963</v>
      </c>
      <c r="C578" s="3" t="s">
        <v>11</v>
      </c>
      <c r="D578" s="3" t="s">
        <v>555</v>
      </c>
      <c r="E578">
        <f t="shared" si="26"/>
        <v>577</v>
      </c>
      <c r="F578">
        <f>LEN(_chat[[#This Row],[Message]])</f>
        <v>27</v>
      </c>
      <c r="G578" s="3">
        <f t="shared" si="25"/>
        <v>1</v>
      </c>
      <c r="H578" s="3">
        <f t="shared" ref="H578:H641" si="27">IF(G578=1,F578+F577,0)</f>
        <v>58</v>
      </c>
    </row>
    <row r="579" spans="1:8" x14ac:dyDescent="0.25">
      <c r="A579" s="1">
        <v>43245</v>
      </c>
      <c r="B579" s="2">
        <v>0.48106481481481483</v>
      </c>
      <c r="C579" s="3" t="s">
        <v>19</v>
      </c>
      <c r="D579" s="3" t="s">
        <v>556</v>
      </c>
      <c r="E579">
        <f t="shared" si="26"/>
        <v>578</v>
      </c>
      <c r="F579">
        <f>LEN(_chat[[#This Row],[Message]])</f>
        <v>37</v>
      </c>
      <c r="G579" s="3">
        <f t="shared" ref="G579:G642" si="28">IF(EXACT(C578,C579),1,0)</f>
        <v>0</v>
      </c>
      <c r="H579" s="3">
        <f t="shared" si="27"/>
        <v>0</v>
      </c>
    </row>
    <row r="580" spans="1:8" x14ac:dyDescent="0.25">
      <c r="A580" s="1">
        <v>43245</v>
      </c>
      <c r="B580" s="2">
        <v>0.48113425925925923</v>
      </c>
      <c r="C580" s="3" t="s">
        <v>19</v>
      </c>
      <c r="D580" s="3" t="s">
        <v>557</v>
      </c>
      <c r="E580">
        <f t="shared" ref="E580:E643" si="29">1+E579</f>
        <v>579</v>
      </c>
      <c r="F580">
        <f>LEN(_chat[[#This Row],[Message]])</f>
        <v>14</v>
      </c>
      <c r="G580" s="3">
        <f t="shared" si="28"/>
        <v>1</v>
      </c>
      <c r="H580" s="3">
        <f t="shared" si="27"/>
        <v>51</v>
      </c>
    </row>
    <row r="581" spans="1:8" x14ac:dyDescent="0.25">
      <c r="A581" s="1">
        <v>43245</v>
      </c>
      <c r="B581" s="2">
        <v>0.48120370370370369</v>
      </c>
      <c r="C581" s="3" t="s">
        <v>19</v>
      </c>
      <c r="D581" s="3" t="s">
        <v>558</v>
      </c>
      <c r="E581">
        <f t="shared" si="29"/>
        <v>580</v>
      </c>
      <c r="F581">
        <f>LEN(_chat[[#This Row],[Message]])</f>
        <v>26</v>
      </c>
      <c r="G581" s="3">
        <f t="shared" si="28"/>
        <v>1</v>
      </c>
      <c r="H581" s="3">
        <f t="shared" si="27"/>
        <v>40</v>
      </c>
    </row>
    <row r="582" spans="1:8" x14ac:dyDescent="0.25">
      <c r="A582" s="1">
        <v>43245</v>
      </c>
      <c r="B582" s="2">
        <v>0.48299768518518521</v>
      </c>
      <c r="C582" s="3" t="s">
        <v>19</v>
      </c>
      <c r="D582" s="3" t="s">
        <v>236</v>
      </c>
      <c r="E582">
        <f t="shared" si="29"/>
        <v>581</v>
      </c>
      <c r="F582">
        <f>LEN(_chat[[#This Row],[Message]])</f>
        <v>6</v>
      </c>
      <c r="G582" s="3">
        <f t="shared" si="28"/>
        <v>1</v>
      </c>
      <c r="H582" s="3">
        <f t="shared" si="27"/>
        <v>32</v>
      </c>
    </row>
    <row r="583" spans="1:8" x14ac:dyDescent="0.25">
      <c r="A583" s="1">
        <v>43245</v>
      </c>
      <c r="B583" s="2">
        <v>0.48471064814814813</v>
      </c>
      <c r="C583" s="3" t="s">
        <v>11</v>
      </c>
      <c r="D583" s="3" t="s">
        <v>559</v>
      </c>
      <c r="E583">
        <f t="shared" si="29"/>
        <v>582</v>
      </c>
      <c r="F583">
        <f>LEN(_chat[[#This Row],[Message]])</f>
        <v>56</v>
      </c>
      <c r="G583" s="3">
        <f t="shared" si="28"/>
        <v>0</v>
      </c>
      <c r="H583" s="3">
        <f t="shared" si="27"/>
        <v>0</v>
      </c>
    </row>
    <row r="584" spans="1:8" x14ac:dyDescent="0.25">
      <c r="A584" s="1">
        <v>43245</v>
      </c>
      <c r="B584" s="2">
        <v>0.4851388888888889</v>
      </c>
      <c r="C584" s="3" t="s">
        <v>19</v>
      </c>
      <c r="D584" s="3" t="s">
        <v>560</v>
      </c>
      <c r="E584">
        <f t="shared" si="29"/>
        <v>583</v>
      </c>
      <c r="F584">
        <f>LEN(_chat[[#This Row],[Message]])</f>
        <v>3</v>
      </c>
      <c r="G584" s="3">
        <f t="shared" si="28"/>
        <v>0</v>
      </c>
      <c r="H584" s="3">
        <f t="shared" si="27"/>
        <v>0</v>
      </c>
    </row>
    <row r="585" spans="1:8" x14ac:dyDescent="0.25">
      <c r="A585" s="1">
        <v>43245</v>
      </c>
      <c r="B585" s="2">
        <v>0.48689814814814814</v>
      </c>
      <c r="C585" s="3" t="s">
        <v>11</v>
      </c>
      <c r="D585" s="3" t="s">
        <v>561</v>
      </c>
      <c r="E585">
        <f t="shared" si="29"/>
        <v>584</v>
      </c>
      <c r="F585">
        <f>LEN(_chat[[#This Row],[Message]])</f>
        <v>99</v>
      </c>
      <c r="G585" s="3">
        <f t="shared" si="28"/>
        <v>0</v>
      </c>
      <c r="H585" s="3">
        <f t="shared" si="27"/>
        <v>0</v>
      </c>
    </row>
    <row r="586" spans="1:8" x14ac:dyDescent="0.25">
      <c r="A586" s="1">
        <v>43245</v>
      </c>
      <c r="B586" s="2">
        <v>0.48730324074074072</v>
      </c>
      <c r="C586" s="3" t="s">
        <v>19</v>
      </c>
      <c r="D586" s="3" t="s">
        <v>562</v>
      </c>
      <c r="E586">
        <f t="shared" si="29"/>
        <v>585</v>
      </c>
      <c r="F586">
        <f>LEN(_chat[[#This Row],[Message]])</f>
        <v>26</v>
      </c>
      <c r="G586" s="3">
        <f t="shared" si="28"/>
        <v>0</v>
      </c>
      <c r="H586" s="3">
        <f t="shared" si="27"/>
        <v>0</v>
      </c>
    </row>
    <row r="587" spans="1:8" x14ac:dyDescent="0.25">
      <c r="A587" s="1">
        <v>43245</v>
      </c>
      <c r="B587" s="2">
        <v>0.48856481481481484</v>
      </c>
      <c r="C587" s="3" t="s">
        <v>6</v>
      </c>
      <c r="D587" s="3" t="s">
        <v>563</v>
      </c>
      <c r="E587">
        <f t="shared" si="29"/>
        <v>586</v>
      </c>
      <c r="F587">
        <f>LEN(_chat[[#This Row],[Message]])</f>
        <v>22</v>
      </c>
      <c r="G587" s="3">
        <f t="shared" si="28"/>
        <v>0</v>
      </c>
      <c r="H587" s="3">
        <f t="shared" si="27"/>
        <v>0</v>
      </c>
    </row>
    <row r="588" spans="1:8" x14ac:dyDescent="0.25">
      <c r="A588" s="1">
        <v>43245</v>
      </c>
      <c r="B588" s="2">
        <v>0.48883101851851851</v>
      </c>
      <c r="C588" s="3" t="s">
        <v>6</v>
      </c>
      <c r="D588" s="3" t="s">
        <v>564</v>
      </c>
      <c r="E588">
        <f t="shared" si="29"/>
        <v>587</v>
      </c>
      <c r="F588">
        <f>LEN(_chat[[#This Row],[Message]])</f>
        <v>49</v>
      </c>
      <c r="G588" s="3">
        <f t="shared" si="28"/>
        <v>1</v>
      </c>
      <c r="H588" s="3">
        <f t="shared" si="27"/>
        <v>71</v>
      </c>
    </row>
    <row r="589" spans="1:8" x14ac:dyDescent="0.25">
      <c r="A589" s="1">
        <v>43245</v>
      </c>
      <c r="B589" s="2">
        <v>0.49015046296296294</v>
      </c>
      <c r="C589" s="3" t="s">
        <v>6</v>
      </c>
      <c r="D589" s="3" t="s">
        <v>565</v>
      </c>
      <c r="E589">
        <f t="shared" si="29"/>
        <v>588</v>
      </c>
      <c r="F589">
        <f>LEN(_chat[[#This Row],[Message]])</f>
        <v>21</v>
      </c>
      <c r="G589" s="3">
        <f t="shared" si="28"/>
        <v>1</v>
      </c>
      <c r="H589" s="3">
        <f t="shared" si="27"/>
        <v>70</v>
      </c>
    </row>
    <row r="590" spans="1:8" x14ac:dyDescent="0.25">
      <c r="A590" s="1">
        <v>43245</v>
      </c>
      <c r="B590" s="2">
        <v>0.49023148148148149</v>
      </c>
      <c r="C590" s="3" t="s">
        <v>11</v>
      </c>
      <c r="D590" s="3" t="s">
        <v>566</v>
      </c>
      <c r="E590">
        <f t="shared" si="29"/>
        <v>589</v>
      </c>
      <c r="F590">
        <f>LEN(_chat[[#This Row],[Message]])</f>
        <v>5</v>
      </c>
      <c r="G590" s="3">
        <f t="shared" si="28"/>
        <v>0</v>
      </c>
      <c r="H590" s="3">
        <f t="shared" si="27"/>
        <v>0</v>
      </c>
    </row>
    <row r="591" spans="1:8" x14ac:dyDescent="0.25">
      <c r="A591" s="1">
        <v>43245</v>
      </c>
      <c r="B591" s="2">
        <v>0.49030092592592595</v>
      </c>
      <c r="C591" s="3" t="s">
        <v>11</v>
      </c>
      <c r="D591" s="3" t="s">
        <v>567</v>
      </c>
      <c r="E591">
        <f t="shared" si="29"/>
        <v>590</v>
      </c>
      <c r="F591">
        <f>LEN(_chat[[#This Row],[Message]])</f>
        <v>15</v>
      </c>
      <c r="G591" s="3">
        <f t="shared" si="28"/>
        <v>1</v>
      </c>
      <c r="H591" s="3">
        <f t="shared" si="27"/>
        <v>20</v>
      </c>
    </row>
    <row r="592" spans="1:8" x14ac:dyDescent="0.25">
      <c r="A592" s="1">
        <v>43245</v>
      </c>
      <c r="B592" s="2">
        <v>0.49040509259259257</v>
      </c>
      <c r="C592" s="3" t="s">
        <v>6</v>
      </c>
      <c r="D592" s="3" t="s">
        <v>568</v>
      </c>
      <c r="E592">
        <f t="shared" si="29"/>
        <v>591</v>
      </c>
      <c r="F592">
        <f>LEN(_chat[[#This Row],[Message]])</f>
        <v>25</v>
      </c>
      <c r="G592" s="3">
        <f t="shared" si="28"/>
        <v>0</v>
      </c>
      <c r="H592" s="3">
        <f t="shared" si="27"/>
        <v>0</v>
      </c>
    </row>
    <row r="593" spans="1:8" x14ac:dyDescent="0.25">
      <c r="A593" s="1">
        <v>43245</v>
      </c>
      <c r="B593" s="2">
        <v>0.4904513888888889</v>
      </c>
      <c r="C593" s="3" t="s">
        <v>19</v>
      </c>
      <c r="D593" s="3" t="s">
        <v>569</v>
      </c>
      <c r="E593">
        <f t="shared" si="29"/>
        <v>592</v>
      </c>
      <c r="F593">
        <f>LEN(_chat[[#This Row],[Message]])</f>
        <v>68</v>
      </c>
      <c r="G593" s="3">
        <f t="shared" si="28"/>
        <v>0</v>
      </c>
      <c r="H593" s="3">
        <f t="shared" si="27"/>
        <v>0</v>
      </c>
    </row>
    <row r="594" spans="1:8" x14ac:dyDescent="0.25">
      <c r="A594" s="1">
        <v>43245</v>
      </c>
      <c r="B594" s="2">
        <v>0.49063657407407407</v>
      </c>
      <c r="C594" s="3" t="s">
        <v>19</v>
      </c>
      <c r="D594" s="3" t="s">
        <v>570</v>
      </c>
      <c r="E594">
        <f t="shared" si="29"/>
        <v>593</v>
      </c>
      <c r="F594">
        <f>LEN(_chat[[#This Row],[Message]])</f>
        <v>20</v>
      </c>
      <c r="G594" s="3">
        <f t="shared" si="28"/>
        <v>1</v>
      </c>
      <c r="H594" s="3">
        <f t="shared" si="27"/>
        <v>88</v>
      </c>
    </row>
    <row r="595" spans="1:8" x14ac:dyDescent="0.25">
      <c r="A595" s="1">
        <v>43245</v>
      </c>
      <c r="B595" s="2">
        <v>0.49064814814814817</v>
      </c>
      <c r="C595" s="3" t="s">
        <v>19</v>
      </c>
      <c r="D595" s="3" t="s">
        <v>571</v>
      </c>
      <c r="E595">
        <f t="shared" si="29"/>
        <v>594</v>
      </c>
      <c r="F595">
        <f>LEN(_chat[[#This Row],[Message]])</f>
        <v>5</v>
      </c>
      <c r="G595" s="3">
        <f t="shared" si="28"/>
        <v>1</v>
      </c>
      <c r="H595" s="3">
        <f t="shared" si="27"/>
        <v>25</v>
      </c>
    </row>
    <row r="596" spans="1:8" x14ac:dyDescent="0.25">
      <c r="A596" s="1">
        <v>43245</v>
      </c>
      <c r="B596" s="2">
        <v>0.49108796296296298</v>
      </c>
      <c r="C596" s="3" t="s">
        <v>19</v>
      </c>
      <c r="D596" s="3" t="s">
        <v>572</v>
      </c>
      <c r="E596">
        <f t="shared" si="29"/>
        <v>595</v>
      </c>
      <c r="F596">
        <f>LEN(_chat[[#This Row],[Message]])</f>
        <v>14</v>
      </c>
      <c r="G596" s="3">
        <f t="shared" si="28"/>
        <v>1</v>
      </c>
      <c r="H596" s="3">
        <f t="shared" si="27"/>
        <v>19</v>
      </c>
    </row>
    <row r="597" spans="1:8" x14ac:dyDescent="0.25">
      <c r="A597" s="1">
        <v>43245</v>
      </c>
      <c r="B597" s="2">
        <v>0.49712962962962964</v>
      </c>
      <c r="C597" s="3" t="s">
        <v>19</v>
      </c>
      <c r="D597" s="3" t="s">
        <v>573</v>
      </c>
      <c r="E597">
        <f t="shared" si="29"/>
        <v>596</v>
      </c>
      <c r="F597">
        <f>LEN(_chat[[#This Row],[Message]])</f>
        <v>10</v>
      </c>
      <c r="G597" s="3">
        <f t="shared" si="28"/>
        <v>1</v>
      </c>
      <c r="H597" s="3">
        <f t="shared" si="27"/>
        <v>24</v>
      </c>
    </row>
    <row r="598" spans="1:8" x14ac:dyDescent="0.25">
      <c r="A598" s="1">
        <v>43245</v>
      </c>
      <c r="B598" s="2">
        <v>0.49744212962962964</v>
      </c>
      <c r="C598" s="3" t="s">
        <v>11</v>
      </c>
      <c r="D598" s="3" t="s">
        <v>574</v>
      </c>
      <c r="E598">
        <f t="shared" si="29"/>
        <v>597</v>
      </c>
      <c r="F598">
        <f>LEN(_chat[[#This Row],[Message]])</f>
        <v>20</v>
      </c>
      <c r="G598" s="3">
        <f t="shared" si="28"/>
        <v>0</v>
      </c>
      <c r="H598" s="3">
        <f t="shared" si="27"/>
        <v>0</v>
      </c>
    </row>
    <row r="599" spans="1:8" x14ac:dyDescent="0.25">
      <c r="A599" s="1">
        <v>43245</v>
      </c>
      <c r="B599" s="2">
        <v>0.49774305555555554</v>
      </c>
      <c r="C599" s="3" t="s">
        <v>19</v>
      </c>
      <c r="D599" s="3" t="s">
        <v>575</v>
      </c>
      <c r="E599">
        <f t="shared" si="29"/>
        <v>598</v>
      </c>
      <c r="F599">
        <f>LEN(_chat[[#This Row],[Message]])</f>
        <v>47</v>
      </c>
      <c r="G599" s="3">
        <f t="shared" si="28"/>
        <v>0</v>
      </c>
      <c r="H599" s="3">
        <f t="shared" si="27"/>
        <v>0</v>
      </c>
    </row>
    <row r="600" spans="1:8" x14ac:dyDescent="0.25">
      <c r="A600" s="1">
        <v>43245</v>
      </c>
      <c r="B600" s="2">
        <v>0.49842592592592594</v>
      </c>
      <c r="C600" s="3" t="s">
        <v>11</v>
      </c>
      <c r="D600" s="3" t="s">
        <v>576</v>
      </c>
      <c r="E600">
        <f t="shared" si="29"/>
        <v>599</v>
      </c>
      <c r="F600">
        <f>LEN(_chat[[#This Row],[Message]])</f>
        <v>13</v>
      </c>
      <c r="G600" s="3">
        <f t="shared" si="28"/>
        <v>0</v>
      </c>
      <c r="H600" s="3">
        <f t="shared" si="27"/>
        <v>0</v>
      </c>
    </row>
    <row r="601" spans="1:8" x14ac:dyDescent="0.25">
      <c r="A601" s="1">
        <v>43245</v>
      </c>
      <c r="B601" s="2">
        <v>0.4987847222222222</v>
      </c>
      <c r="C601" s="3" t="s">
        <v>19</v>
      </c>
      <c r="D601" s="3" t="s">
        <v>577</v>
      </c>
      <c r="E601">
        <f t="shared" si="29"/>
        <v>600</v>
      </c>
      <c r="F601">
        <f>LEN(_chat[[#This Row],[Message]])</f>
        <v>31</v>
      </c>
      <c r="G601" s="3">
        <f t="shared" si="28"/>
        <v>0</v>
      </c>
      <c r="H601" s="3">
        <f t="shared" si="27"/>
        <v>0</v>
      </c>
    </row>
    <row r="602" spans="1:8" x14ac:dyDescent="0.25">
      <c r="A602" s="1">
        <v>43245</v>
      </c>
      <c r="B602" s="2">
        <v>0.49966435185185187</v>
      </c>
      <c r="C602" s="3" t="s">
        <v>19</v>
      </c>
      <c r="D602" s="3" t="s">
        <v>578</v>
      </c>
      <c r="E602">
        <f t="shared" si="29"/>
        <v>601</v>
      </c>
      <c r="F602">
        <f>LEN(_chat[[#This Row],[Message]])</f>
        <v>12</v>
      </c>
      <c r="G602" s="3">
        <f t="shared" si="28"/>
        <v>1</v>
      </c>
      <c r="H602" s="3">
        <f t="shared" si="27"/>
        <v>43</v>
      </c>
    </row>
    <row r="603" spans="1:8" x14ac:dyDescent="0.25">
      <c r="A603" s="1">
        <v>43245</v>
      </c>
      <c r="B603" s="2">
        <v>0.50067129629629625</v>
      </c>
      <c r="C603" s="3" t="s">
        <v>19</v>
      </c>
      <c r="D603" s="3" t="s">
        <v>579</v>
      </c>
      <c r="E603">
        <f t="shared" si="29"/>
        <v>602</v>
      </c>
      <c r="F603">
        <f>LEN(_chat[[#This Row],[Message]])</f>
        <v>10</v>
      </c>
      <c r="G603" s="3">
        <f t="shared" si="28"/>
        <v>1</v>
      </c>
      <c r="H603" s="3">
        <f t="shared" si="27"/>
        <v>22</v>
      </c>
    </row>
    <row r="604" spans="1:8" x14ac:dyDescent="0.25">
      <c r="A604" s="1">
        <v>43245</v>
      </c>
      <c r="B604" s="2">
        <v>0.50072916666666667</v>
      </c>
      <c r="C604" s="3" t="s">
        <v>19</v>
      </c>
      <c r="D604" s="3" t="s">
        <v>580</v>
      </c>
      <c r="E604">
        <f t="shared" si="29"/>
        <v>603</v>
      </c>
      <c r="F604">
        <f>LEN(_chat[[#This Row],[Message]])</f>
        <v>27</v>
      </c>
      <c r="G604" s="3">
        <f t="shared" si="28"/>
        <v>1</v>
      </c>
      <c r="H604" s="3">
        <f t="shared" si="27"/>
        <v>37</v>
      </c>
    </row>
    <row r="605" spans="1:8" x14ac:dyDescent="0.25">
      <c r="A605" s="1">
        <v>43245</v>
      </c>
      <c r="B605" s="2">
        <v>0.50217592592592597</v>
      </c>
      <c r="C605" s="3" t="s">
        <v>11</v>
      </c>
      <c r="D605" s="3" t="s">
        <v>581</v>
      </c>
      <c r="E605">
        <f t="shared" si="29"/>
        <v>604</v>
      </c>
      <c r="F605">
        <f>LEN(_chat[[#This Row],[Message]])</f>
        <v>5</v>
      </c>
      <c r="G605" s="3">
        <f t="shared" si="28"/>
        <v>0</v>
      </c>
      <c r="H605" s="3">
        <f t="shared" si="27"/>
        <v>0</v>
      </c>
    </row>
    <row r="606" spans="1:8" x14ac:dyDescent="0.25">
      <c r="A606" s="1">
        <v>43245</v>
      </c>
      <c r="B606" s="2">
        <v>0.5022685185185185</v>
      </c>
      <c r="C606" s="3" t="s">
        <v>11</v>
      </c>
      <c r="D606" s="3" t="s">
        <v>582</v>
      </c>
      <c r="E606">
        <f t="shared" si="29"/>
        <v>605</v>
      </c>
      <c r="F606">
        <f>LEN(_chat[[#This Row],[Message]])</f>
        <v>15</v>
      </c>
      <c r="G606" s="3">
        <f t="shared" si="28"/>
        <v>1</v>
      </c>
      <c r="H606" s="3">
        <f t="shared" si="27"/>
        <v>20</v>
      </c>
    </row>
    <row r="607" spans="1:8" x14ac:dyDescent="0.25">
      <c r="A607" s="1">
        <v>43245</v>
      </c>
      <c r="B607" s="2">
        <v>0.51157407407407407</v>
      </c>
      <c r="C607" s="3" t="s">
        <v>11</v>
      </c>
      <c r="D607" s="3" t="s">
        <v>583</v>
      </c>
      <c r="E607">
        <f t="shared" si="29"/>
        <v>606</v>
      </c>
      <c r="F607">
        <f>LEN(_chat[[#This Row],[Message]])</f>
        <v>13</v>
      </c>
      <c r="G607" s="3">
        <f t="shared" si="28"/>
        <v>1</v>
      </c>
      <c r="H607" s="3">
        <f t="shared" si="27"/>
        <v>28</v>
      </c>
    </row>
    <row r="608" spans="1:8" x14ac:dyDescent="0.25">
      <c r="A608" s="1">
        <v>43245</v>
      </c>
      <c r="B608" s="2">
        <v>0.51163194444444449</v>
      </c>
      <c r="C608" s="3" t="s">
        <v>11</v>
      </c>
      <c r="D608" s="3" t="s">
        <v>584</v>
      </c>
      <c r="E608">
        <f t="shared" si="29"/>
        <v>607</v>
      </c>
      <c r="F608">
        <f>LEN(_chat[[#This Row],[Message]])</f>
        <v>8</v>
      </c>
      <c r="G608" s="3">
        <f t="shared" si="28"/>
        <v>1</v>
      </c>
      <c r="H608" s="3">
        <f t="shared" si="27"/>
        <v>21</v>
      </c>
    </row>
    <row r="609" spans="1:8" x14ac:dyDescent="0.25">
      <c r="A609" s="1">
        <v>43245</v>
      </c>
      <c r="B609" s="2">
        <v>0.51185185185185189</v>
      </c>
      <c r="C609" s="3" t="s">
        <v>11</v>
      </c>
      <c r="D609" s="3" t="s">
        <v>585</v>
      </c>
      <c r="E609">
        <f t="shared" si="29"/>
        <v>608</v>
      </c>
      <c r="F609">
        <f>LEN(_chat[[#This Row],[Message]])</f>
        <v>13</v>
      </c>
      <c r="G609" s="3">
        <f t="shared" si="28"/>
        <v>1</v>
      </c>
      <c r="H609" s="3">
        <f t="shared" si="27"/>
        <v>21</v>
      </c>
    </row>
    <row r="610" spans="1:8" x14ac:dyDescent="0.25">
      <c r="A610" s="1">
        <v>43245</v>
      </c>
      <c r="B610" s="2">
        <v>0.51383101851851853</v>
      </c>
      <c r="C610" s="3" t="s">
        <v>11</v>
      </c>
      <c r="D610" s="3" t="s">
        <v>586</v>
      </c>
      <c r="E610">
        <f t="shared" si="29"/>
        <v>609</v>
      </c>
      <c r="F610">
        <f>LEN(_chat[[#This Row],[Message]])</f>
        <v>70</v>
      </c>
      <c r="G610" s="3">
        <f t="shared" si="28"/>
        <v>1</v>
      </c>
      <c r="H610" s="3">
        <f t="shared" si="27"/>
        <v>83</v>
      </c>
    </row>
    <row r="611" spans="1:8" x14ac:dyDescent="0.25">
      <c r="A611" s="1">
        <v>43245</v>
      </c>
      <c r="B611" s="2">
        <v>0.51557870370370373</v>
      </c>
      <c r="C611" s="3" t="s">
        <v>6</v>
      </c>
      <c r="D611" s="3" t="s">
        <v>587</v>
      </c>
      <c r="E611">
        <f t="shared" si="29"/>
        <v>610</v>
      </c>
      <c r="F611">
        <f>LEN(_chat[[#This Row],[Message]])</f>
        <v>56</v>
      </c>
      <c r="G611" s="3">
        <f t="shared" si="28"/>
        <v>0</v>
      </c>
      <c r="H611" s="3">
        <f t="shared" si="27"/>
        <v>0</v>
      </c>
    </row>
    <row r="612" spans="1:8" x14ac:dyDescent="0.25">
      <c r="A612" s="1">
        <v>43245</v>
      </c>
      <c r="B612" s="2">
        <v>0.5176736111111111</v>
      </c>
      <c r="C612" s="3" t="s">
        <v>11</v>
      </c>
      <c r="D612" s="3" t="s">
        <v>588</v>
      </c>
      <c r="E612">
        <f t="shared" si="29"/>
        <v>611</v>
      </c>
      <c r="F612">
        <f>LEN(_chat[[#This Row],[Message]])</f>
        <v>70</v>
      </c>
      <c r="G612" s="3">
        <f t="shared" si="28"/>
        <v>0</v>
      </c>
      <c r="H612" s="3">
        <f t="shared" si="27"/>
        <v>0</v>
      </c>
    </row>
    <row r="613" spans="1:8" x14ac:dyDescent="0.25">
      <c r="A613" s="1">
        <v>43245</v>
      </c>
      <c r="B613" s="2">
        <v>0.51798611111111115</v>
      </c>
      <c r="C613" s="3" t="s">
        <v>6</v>
      </c>
      <c r="D613" s="3" t="s">
        <v>589</v>
      </c>
      <c r="E613">
        <f t="shared" si="29"/>
        <v>612</v>
      </c>
      <c r="F613">
        <f>LEN(_chat[[#This Row],[Message]])</f>
        <v>3</v>
      </c>
      <c r="G613" s="3">
        <f t="shared" si="28"/>
        <v>0</v>
      </c>
      <c r="H613" s="3">
        <f t="shared" si="27"/>
        <v>0</v>
      </c>
    </row>
    <row r="614" spans="1:8" x14ac:dyDescent="0.25">
      <c r="A614" s="1">
        <v>43245</v>
      </c>
      <c r="B614" s="2">
        <v>0.51812499999999995</v>
      </c>
      <c r="C614" s="3" t="s">
        <v>6</v>
      </c>
      <c r="D614" s="3" t="s">
        <v>590</v>
      </c>
      <c r="E614">
        <f t="shared" si="29"/>
        <v>613</v>
      </c>
      <c r="F614">
        <f>LEN(_chat[[#This Row],[Message]])</f>
        <v>61</v>
      </c>
      <c r="G614" s="3">
        <f t="shared" si="28"/>
        <v>1</v>
      </c>
      <c r="H614" s="3">
        <f t="shared" si="27"/>
        <v>64</v>
      </c>
    </row>
    <row r="615" spans="1:8" x14ac:dyDescent="0.25">
      <c r="A615" s="1">
        <v>43245</v>
      </c>
      <c r="B615" s="2">
        <v>0.51812499999999995</v>
      </c>
      <c r="C615" s="3" t="s">
        <v>11</v>
      </c>
      <c r="D615" s="3" t="s">
        <v>591</v>
      </c>
      <c r="E615">
        <f t="shared" si="29"/>
        <v>614</v>
      </c>
      <c r="F615">
        <f>LEN(_chat[[#This Row],[Message]])</f>
        <v>63</v>
      </c>
      <c r="G615" s="3">
        <f t="shared" si="28"/>
        <v>0</v>
      </c>
      <c r="H615" s="3">
        <f t="shared" si="27"/>
        <v>0</v>
      </c>
    </row>
    <row r="616" spans="1:8" x14ac:dyDescent="0.25">
      <c r="A616" s="1">
        <v>43245</v>
      </c>
      <c r="B616" s="2">
        <v>0.51818287037037036</v>
      </c>
      <c r="C616" s="3" t="s">
        <v>6</v>
      </c>
      <c r="D616" s="3" t="s">
        <v>592</v>
      </c>
      <c r="E616">
        <f t="shared" si="29"/>
        <v>615</v>
      </c>
      <c r="F616">
        <f>LEN(_chat[[#This Row],[Message]])</f>
        <v>23</v>
      </c>
      <c r="G616" s="3">
        <f t="shared" si="28"/>
        <v>0</v>
      </c>
      <c r="H616" s="3">
        <f t="shared" si="27"/>
        <v>0</v>
      </c>
    </row>
    <row r="617" spans="1:8" x14ac:dyDescent="0.25">
      <c r="A617" s="1">
        <v>43245</v>
      </c>
      <c r="B617" s="2">
        <v>0.51899305555555553</v>
      </c>
      <c r="C617" s="3" t="s">
        <v>11</v>
      </c>
      <c r="D617" s="3" t="s">
        <v>593</v>
      </c>
      <c r="E617">
        <f t="shared" si="29"/>
        <v>616</v>
      </c>
      <c r="F617">
        <f>LEN(_chat[[#This Row],[Message]])</f>
        <v>58</v>
      </c>
      <c r="G617" s="3">
        <f t="shared" si="28"/>
        <v>0</v>
      </c>
      <c r="H617" s="3">
        <f t="shared" si="27"/>
        <v>0</v>
      </c>
    </row>
    <row r="618" spans="1:8" x14ac:dyDescent="0.25">
      <c r="A618" s="1">
        <v>43245</v>
      </c>
      <c r="B618" s="2">
        <v>0.51951388888888894</v>
      </c>
      <c r="C618" s="3" t="s">
        <v>11</v>
      </c>
      <c r="D618" s="3" t="s">
        <v>594</v>
      </c>
      <c r="E618">
        <f t="shared" si="29"/>
        <v>617</v>
      </c>
      <c r="F618">
        <f>LEN(_chat[[#This Row],[Message]])</f>
        <v>90</v>
      </c>
      <c r="G618" s="3">
        <f t="shared" si="28"/>
        <v>1</v>
      </c>
      <c r="H618" s="3">
        <f t="shared" si="27"/>
        <v>148</v>
      </c>
    </row>
    <row r="619" spans="1:8" x14ac:dyDescent="0.25">
      <c r="A619" s="1">
        <v>43245</v>
      </c>
      <c r="B619" s="2">
        <v>0.52611111111111108</v>
      </c>
      <c r="C619" s="3" t="s">
        <v>11</v>
      </c>
      <c r="D619" s="3" t="s">
        <v>595</v>
      </c>
      <c r="E619">
        <f t="shared" si="29"/>
        <v>618</v>
      </c>
      <c r="F619">
        <f>LEN(_chat[[#This Row],[Message]])</f>
        <v>79</v>
      </c>
      <c r="G619" s="3">
        <f t="shared" si="28"/>
        <v>1</v>
      </c>
      <c r="H619" s="3">
        <f t="shared" si="27"/>
        <v>169</v>
      </c>
    </row>
    <row r="620" spans="1:8" x14ac:dyDescent="0.25">
      <c r="A620" s="1">
        <v>43245</v>
      </c>
      <c r="B620" s="2">
        <v>0.53042824074074069</v>
      </c>
      <c r="C620" s="3" t="s">
        <v>11</v>
      </c>
      <c r="D620" s="3" t="s">
        <v>596</v>
      </c>
      <c r="E620">
        <f t="shared" si="29"/>
        <v>619</v>
      </c>
      <c r="F620">
        <f>LEN(_chat[[#This Row],[Message]])</f>
        <v>5</v>
      </c>
      <c r="G620" s="3">
        <f t="shared" si="28"/>
        <v>1</v>
      </c>
      <c r="H620" s="3">
        <f t="shared" si="27"/>
        <v>84</v>
      </c>
    </row>
    <row r="621" spans="1:8" x14ac:dyDescent="0.25">
      <c r="A621" s="1"/>
      <c r="B621" s="2"/>
      <c r="C621" s="3" t="s">
        <v>366</v>
      </c>
      <c r="D621" s="3" t="s">
        <v>366</v>
      </c>
      <c r="E621">
        <f t="shared" si="29"/>
        <v>620</v>
      </c>
      <c r="F621">
        <f>LEN(_chat[[#This Row],[Message]])</f>
        <v>0</v>
      </c>
      <c r="G621" s="3">
        <f t="shared" si="28"/>
        <v>0</v>
      </c>
      <c r="H621" s="3">
        <f t="shared" si="27"/>
        <v>0</v>
      </c>
    </row>
    <row r="622" spans="1:8" x14ac:dyDescent="0.25">
      <c r="A622" s="1">
        <v>43245</v>
      </c>
      <c r="B622" s="2">
        <v>0.55570601851851853</v>
      </c>
      <c r="C622" s="3" t="s">
        <v>19</v>
      </c>
      <c r="D622" s="3" t="s">
        <v>597</v>
      </c>
      <c r="E622">
        <f t="shared" si="29"/>
        <v>621</v>
      </c>
      <c r="F622">
        <f>LEN(_chat[[#This Row],[Message]])</f>
        <v>33</v>
      </c>
      <c r="G622" s="3">
        <f t="shared" si="28"/>
        <v>0</v>
      </c>
      <c r="H622" s="3">
        <f t="shared" si="27"/>
        <v>0</v>
      </c>
    </row>
    <row r="623" spans="1:8" x14ac:dyDescent="0.25">
      <c r="A623" s="1">
        <v>43245</v>
      </c>
      <c r="B623" s="2">
        <v>0.55576388888888884</v>
      </c>
      <c r="C623" s="3" t="s">
        <v>19</v>
      </c>
      <c r="D623" s="3" t="s">
        <v>598</v>
      </c>
      <c r="E623">
        <f t="shared" si="29"/>
        <v>622</v>
      </c>
      <c r="F623">
        <f>LEN(_chat[[#This Row],[Message]])</f>
        <v>27</v>
      </c>
      <c r="G623" s="3">
        <f t="shared" si="28"/>
        <v>1</v>
      </c>
      <c r="H623" s="3">
        <f t="shared" si="27"/>
        <v>60</v>
      </c>
    </row>
    <row r="624" spans="1:8" x14ac:dyDescent="0.25">
      <c r="A624" s="1">
        <v>43245</v>
      </c>
      <c r="B624" s="2">
        <v>0.55680555555555555</v>
      </c>
      <c r="C624" s="3" t="s">
        <v>11</v>
      </c>
      <c r="D624" s="3" t="s">
        <v>599</v>
      </c>
      <c r="E624">
        <f t="shared" si="29"/>
        <v>623</v>
      </c>
      <c r="F624">
        <f>LEN(_chat[[#This Row],[Message]])</f>
        <v>45</v>
      </c>
      <c r="G624" s="3">
        <f t="shared" si="28"/>
        <v>0</v>
      </c>
      <c r="H624" s="3">
        <f t="shared" si="27"/>
        <v>0</v>
      </c>
    </row>
    <row r="625" spans="1:8" x14ac:dyDescent="0.25">
      <c r="A625" s="1">
        <v>43245</v>
      </c>
      <c r="B625" s="2">
        <v>0.55692129629629628</v>
      </c>
      <c r="C625" s="3" t="s">
        <v>19</v>
      </c>
      <c r="D625" s="3" t="s">
        <v>600</v>
      </c>
      <c r="E625">
        <f t="shared" si="29"/>
        <v>624</v>
      </c>
      <c r="F625">
        <f>LEN(_chat[[#This Row],[Message]])</f>
        <v>27</v>
      </c>
      <c r="G625" s="3">
        <f t="shared" si="28"/>
        <v>0</v>
      </c>
      <c r="H625" s="3">
        <f t="shared" si="27"/>
        <v>0</v>
      </c>
    </row>
    <row r="626" spans="1:8" x14ac:dyDescent="0.25">
      <c r="A626" s="1">
        <v>43245</v>
      </c>
      <c r="B626" s="2">
        <v>0.55700231481481477</v>
      </c>
      <c r="C626" s="3" t="s">
        <v>19</v>
      </c>
      <c r="D626" s="3" t="s">
        <v>601</v>
      </c>
      <c r="E626">
        <f t="shared" si="29"/>
        <v>625</v>
      </c>
      <c r="F626">
        <f>LEN(_chat[[#This Row],[Message]])</f>
        <v>20</v>
      </c>
      <c r="G626" s="3">
        <f t="shared" si="28"/>
        <v>1</v>
      </c>
      <c r="H626" s="3">
        <f t="shared" si="27"/>
        <v>47</v>
      </c>
    </row>
    <row r="627" spans="1:8" x14ac:dyDescent="0.25">
      <c r="A627" s="1">
        <v>43245</v>
      </c>
      <c r="B627" s="2">
        <v>0.55827546296296293</v>
      </c>
      <c r="C627" s="3" t="s">
        <v>11</v>
      </c>
      <c r="D627" s="3" t="s">
        <v>602</v>
      </c>
      <c r="E627">
        <f t="shared" si="29"/>
        <v>626</v>
      </c>
      <c r="F627">
        <f>LEN(_chat[[#This Row],[Message]])</f>
        <v>6</v>
      </c>
      <c r="G627" s="3">
        <f t="shared" si="28"/>
        <v>0</v>
      </c>
      <c r="H627" s="3">
        <f t="shared" si="27"/>
        <v>0</v>
      </c>
    </row>
    <row r="628" spans="1:8" x14ac:dyDescent="0.25">
      <c r="A628" s="1">
        <v>43245</v>
      </c>
      <c r="B628" s="2">
        <v>0.55899305555555556</v>
      </c>
      <c r="C628" s="3" t="s">
        <v>19</v>
      </c>
      <c r="D628" s="3" t="s">
        <v>603</v>
      </c>
      <c r="E628">
        <f t="shared" si="29"/>
        <v>627</v>
      </c>
      <c r="F628">
        <f>LEN(_chat[[#This Row],[Message]])</f>
        <v>22</v>
      </c>
      <c r="G628" s="3">
        <f t="shared" si="28"/>
        <v>0</v>
      </c>
      <c r="H628" s="3">
        <f t="shared" si="27"/>
        <v>0</v>
      </c>
    </row>
    <row r="629" spans="1:8" x14ac:dyDescent="0.25">
      <c r="A629" s="1">
        <v>43245</v>
      </c>
      <c r="B629" s="2">
        <v>0.55906250000000002</v>
      </c>
      <c r="C629" s="3" t="s">
        <v>19</v>
      </c>
      <c r="D629" s="3" t="s">
        <v>604</v>
      </c>
      <c r="E629">
        <f t="shared" si="29"/>
        <v>628</v>
      </c>
      <c r="F629">
        <f>LEN(_chat[[#This Row],[Message]])</f>
        <v>9</v>
      </c>
      <c r="G629" s="3">
        <f t="shared" si="28"/>
        <v>1</v>
      </c>
      <c r="H629" s="3">
        <f t="shared" si="27"/>
        <v>31</v>
      </c>
    </row>
    <row r="630" spans="1:8" x14ac:dyDescent="0.25">
      <c r="A630" s="1">
        <v>43245</v>
      </c>
      <c r="B630" s="2">
        <v>0.55949074074074079</v>
      </c>
      <c r="C630" s="3" t="s">
        <v>11</v>
      </c>
      <c r="D630" s="3" t="s">
        <v>605</v>
      </c>
      <c r="E630">
        <f t="shared" si="29"/>
        <v>629</v>
      </c>
      <c r="F630">
        <f>LEN(_chat[[#This Row],[Message]])</f>
        <v>50</v>
      </c>
      <c r="G630" s="3">
        <f t="shared" si="28"/>
        <v>0</v>
      </c>
      <c r="H630" s="3">
        <f t="shared" si="27"/>
        <v>0</v>
      </c>
    </row>
    <row r="631" spans="1:8" x14ac:dyDescent="0.25">
      <c r="A631" s="1">
        <v>43245</v>
      </c>
      <c r="B631" s="2">
        <v>0.55965277777777778</v>
      </c>
      <c r="C631" s="3" t="s">
        <v>11</v>
      </c>
      <c r="D631" s="3" t="s">
        <v>606</v>
      </c>
      <c r="E631">
        <f t="shared" si="29"/>
        <v>630</v>
      </c>
      <c r="F631">
        <f>LEN(_chat[[#This Row],[Message]])</f>
        <v>35</v>
      </c>
      <c r="G631" s="3">
        <f t="shared" si="28"/>
        <v>1</v>
      </c>
      <c r="H631" s="3">
        <f t="shared" si="27"/>
        <v>85</v>
      </c>
    </row>
    <row r="632" spans="1:8" x14ac:dyDescent="0.25">
      <c r="A632" s="1">
        <v>43245</v>
      </c>
      <c r="B632" s="2">
        <v>0.55981481481481477</v>
      </c>
      <c r="C632" s="3" t="s">
        <v>11</v>
      </c>
      <c r="D632" s="3" t="s">
        <v>607</v>
      </c>
      <c r="E632">
        <f t="shared" si="29"/>
        <v>631</v>
      </c>
      <c r="F632">
        <f>LEN(_chat[[#This Row],[Message]])</f>
        <v>35</v>
      </c>
      <c r="G632" s="3">
        <f t="shared" si="28"/>
        <v>1</v>
      </c>
      <c r="H632" s="3">
        <f t="shared" si="27"/>
        <v>70</v>
      </c>
    </row>
    <row r="633" spans="1:8" x14ac:dyDescent="0.25">
      <c r="A633" s="1">
        <v>43245</v>
      </c>
      <c r="B633" s="2">
        <v>0.56047453703703709</v>
      </c>
      <c r="C633" s="3" t="s">
        <v>19</v>
      </c>
      <c r="D633" s="3" t="s">
        <v>608</v>
      </c>
      <c r="E633">
        <f t="shared" si="29"/>
        <v>632</v>
      </c>
      <c r="F633">
        <f>LEN(_chat[[#This Row],[Message]])</f>
        <v>19</v>
      </c>
      <c r="G633" s="3">
        <f t="shared" si="28"/>
        <v>0</v>
      </c>
      <c r="H633" s="3">
        <f t="shared" si="27"/>
        <v>0</v>
      </c>
    </row>
    <row r="634" spans="1:8" x14ac:dyDescent="0.25">
      <c r="A634" s="1">
        <v>43245</v>
      </c>
      <c r="B634" s="2">
        <v>0.56081018518518522</v>
      </c>
      <c r="C634" s="3" t="s">
        <v>11</v>
      </c>
      <c r="D634" s="3" t="s">
        <v>609</v>
      </c>
      <c r="E634">
        <f t="shared" si="29"/>
        <v>633</v>
      </c>
      <c r="F634">
        <f>LEN(_chat[[#This Row],[Message]])</f>
        <v>51</v>
      </c>
      <c r="G634" s="3">
        <f t="shared" si="28"/>
        <v>0</v>
      </c>
      <c r="H634" s="3">
        <f t="shared" si="27"/>
        <v>0</v>
      </c>
    </row>
    <row r="635" spans="1:8" x14ac:dyDescent="0.25">
      <c r="A635" s="1">
        <v>43245</v>
      </c>
      <c r="B635" s="2">
        <v>0.56096064814814817</v>
      </c>
      <c r="C635" s="3" t="s">
        <v>11</v>
      </c>
      <c r="D635" s="3" t="s">
        <v>610</v>
      </c>
      <c r="E635">
        <f t="shared" si="29"/>
        <v>634</v>
      </c>
      <c r="F635">
        <f>LEN(_chat[[#This Row],[Message]])</f>
        <v>26</v>
      </c>
      <c r="G635" s="3">
        <f t="shared" si="28"/>
        <v>1</v>
      </c>
      <c r="H635" s="3">
        <f t="shared" si="27"/>
        <v>77</v>
      </c>
    </row>
    <row r="636" spans="1:8" x14ac:dyDescent="0.25">
      <c r="A636" s="1">
        <v>43245</v>
      </c>
      <c r="B636" s="2">
        <v>0.56104166666666666</v>
      </c>
      <c r="C636" s="3" t="s">
        <v>19</v>
      </c>
      <c r="D636" s="3" t="s">
        <v>611</v>
      </c>
      <c r="E636">
        <f t="shared" si="29"/>
        <v>635</v>
      </c>
      <c r="F636">
        <f>LEN(_chat[[#This Row],[Message]])</f>
        <v>32</v>
      </c>
      <c r="G636" s="3">
        <f t="shared" si="28"/>
        <v>0</v>
      </c>
      <c r="H636" s="3">
        <f t="shared" si="27"/>
        <v>0</v>
      </c>
    </row>
    <row r="637" spans="1:8" x14ac:dyDescent="0.25">
      <c r="A637" s="1">
        <v>43245</v>
      </c>
      <c r="B637" s="2">
        <v>0.56112268518518515</v>
      </c>
      <c r="C637" s="3" t="s">
        <v>11</v>
      </c>
      <c r="D637" s="3" t="s">
        <v>612</v>
      </c>
      <c r="E637">
        <f t="shared" si="29"/>
        <v>636</v>
      </c>
      <c r="F637">
        <f>LEN(_chat[[#This Row],[Message]])</f>
        <v>28</v>
      </c>
      <c r="G637" s="3">
        <f t="shared" si="28"/>
        <v>0</v>
      </c>
      <c r="H637" s="3">
        <f t="shared" si="27"/>
        <v>0</v>
      </c>
    </row>
    <row r="638" spans="1:8" x14ac:dyDescent="0.25">
      <c r="A638" s="1">
        <v>43245</v>
      </c>
      <c r="B638" s="2">
        <v>0.56137731481481479</v>
      </c>
      <c r="C638" s="3" t="s">
        <v>11</v>
      </c>
      <c r="D638" s="3" t="s">
        <v>613</v>
      </c>
      <c r="E638">
        <f t="shared" si="29"/>
        <v>637</v>
      </c>
      <c r="F638">
        <f>LEN(_chat[[#This Row],[Message]])</f>
        <v>41</v>
      </c>
      <c r="G638" s="3">
        <f t="shared" si="28"/>
        <v>1</v>
      </c>
      <c r="H638" s="3">
        <f t="shared" si="27"/>
        <v>69</v>
      </c>
    </row>
    <row r="639" spans="1:8" x14ac:dyDescent="0.25">
      <c r="A639" s="1">
        <v>43245</v>
      </c>
      <c r="B639" s="2">
        <v>0.56270833333333337</v>
      </c>
      <c r="C639" s="3" t="s">
        <v>19</v>
      </c>
      <c r="D639" s="3" t="s">
        <v>614</v>
      </c>
      <c r="E639">
        <f t="shared" si="29"/>
        <v>638</v>
      </c>
      <c r="F639">
        <f>LEN(_chat[[#This Row],[Message]])</f>
        <v>85</v>
      </c>
      <c r="G639" s="3">
        <f t="shared" si="28"/>
        <v>0</v>
      </c>
      <c r="H639" s="3">
        <f t="shared" si="27"/>
        <v>0</v>
      </c>
    </row>
    <row r="640" spans="1:8" x14ac:dyDescent="0.25">
      <c r="A640" s="1">
        <v>43245</v>
      </c>
      <c r="B640" s="2">
        <v>0.56273148148148144</v>
      </c>
      <c r="C640" s="3" t="s">
        <v>19</v>
      </c>
      <c r="D640" s="3" t="s">
        <v>615</v>
      </c>
      <c r="E640">
        <f t="shared" si="29"/>
        <v>639</v>
      </c>
      <c r="F640">
        <f>LEN(_chat[[#This Row],[Message]])</f>
        <v>11</v>
      </c>
      <c r="G640" s="3">
        <f t="shared" si="28"/>
        <v>1</v>
      </c>
      <c r="H640" s="3">
        <f t="shared" si="27"/>
        <v>96</v>
      </c>
    </row>
    <row r="641" spans="1:8" x14ac:dyDescent="0.25">
      <c r="A641" s="1">
        <v>43245</v>
      </c>
      <c r="B641" s="2">
        <v>0.56288194444444439</v>
      </c>
      <c r="C641" s="3" t="s">
        <v>19</v>
      </c>
      <c r="D641" s="3" t="s">
        <v>616</v>
      </c>
      <c r="E641">
        <f t="shared" si="29"/>
        <v>640</v>
      </c>
      <c r="F641">
        <f>LEN(_chat[[#This Row],[Message]])</f>
        <v>17</v>
      </c>
      <c r="G641" s="3">
        <f t="shared" si="28"/>
        <v>1</v>
      </c>
      <c r="H641" s="3">
        <f t="shared" si="27"/>
        <v>28</v>
      </c>
    </row>
    <row r="642" spans="1:8" x14ac:dyDescent="0.25">
      <c r="A642" s="1">
        <v>43245</v>
      </c>
      <c r="B642" s="2">
        <v>0.56297453703703704</v>
      </c>
      <c r="C642" s="3" t="s">
        <v>19</v>
      </c>
      <c r="D642" s="3" t="s">
        <v>617</v>
      </c>
      <c r="E642">
        <f t="shared" si="29"/>
        <v>641</v>
      </c>
      <c r="F642">
        <f>LEN(_chat[[#This Row],[Message]])</f>
        <v>19</v>
      </c>
      <c r="G642" s="3">
        <f t="shared" si="28"/>
        <v>1</v>
      </c>
      <c r="H642" s="3">
        <f t="shared" ref="H642:H705" si="30">IF(G642=1,F642+F641,0)</f>
        <v>36</v>
      </c>
    </row>
    <row r="643" spans="1:8" x14ac:dyDescent="0.25">
      <c r="A643" s="1">
        <v>43245</v>
      </c>
      <c r="B643" s="2">
        <v>0.56353009259259257</v>
      </c>
      <c r="C643" s="3" t="s">
        <v>11</v>
      </c>
      <c r="D643" s="3" t="s">
        <v>618</v>
      </c>
      <c r="E643">
        <f t="shared" si="29"/>
        <v>642</v>
      </c>
      <c r="F643">
        <f>LEN(_chat[[#This Row],[Message]])</f>
        <v>47</v>
      </c>
      <c r="G643" s="3">
        <f t="shared" ref="G643:G706" si="31">IF(EXACT(C642,C643),1,0)</f>
        <v>0</v>
      </c>
      <c r="H643" s="3">
        <f t="shared" si="30"/>
        <v>0</v>
      </c>
    </row>
    <row r="644" spans="1:8" x14ac:dyDescent="0.25">
      <c r="A644" s="1">
        <v>43245</v>
      </c>
      <c r="B644" s="2">
        <v>0.56370370370370371</v>
      </c>
      <c r="C644" s="3" t="s">
        <v>19</v>
      </c>
      <c r="D644" s="3" t="s">
        <v>619</v>
      </c>
      <c r="E644">
        <f t="shared" ref="E644:E707" si="32">1+E643</f>
        <v>643</v>
      </c>
      <c r="F644">
        <f>LEN(_chat[[#This Row],[Message]])</f>
        <v>21</v>
      </c>
      <c r="G644" s="3">
        <f t="shared" si="31"/>
        <v>0</v>
      </c>
      <c r="H644" s="3">
        <f t="shared" si="30"/>
        <v>0</v>
      </c>
    </row>
    <row r="645" spans="1:8" x14ac:dyDescent="0.25">
      <c r="A645" s="1">
        <v>43245</v>
      </c>
      <c r="B645" s="2">
        <v>0.56379629629629635</v>
      </c>
      <c r="C645" s="3" t="s">
        <v>11</v>
      </c>
      <c r="D645" s="3" t="s">
        <v>620</v>
      </c>
      <c r="E645">
        <f t="shared" si="32"/>
        <v>644</v>
      </c>
      <c r="F645">
        <f>LEN(_chat[[#This Row],[Message]])</f>
        <v>7</v>
      </c>
      <c r="G645" s="3">
        <f t="shared" si="31"/>
        <v>0</v>
      </c>
      <c r="H645" s="3">
        <f t="shared" si="30"/>
        <v>0</v>
      </c>
    </row>
    <row r="646" spans="1:8" x14ac:dyDescent="0.25">
      <c r="A646" s="1">
        <v>43245</v>
      </c>
      <c r="B646" s="2">
        <v>0.56407407407407406</v>
      </c>
      <c r="C646" s="3" t="s">
        <v>11</v>
      </c>
      <c r="D646" s="3" t="s">
        <v>621</v>
      </c>
      <c r="E646">
        <f t="shared" si="32"/>
        <v>645</v>
      </c>
      <c r="F646">
        <f>LEN(_chat[[#This Row],[Message]])</f>
        <v>74</v>
      </c>
      <c r="G646" s="3">
        <f t="shared" si="31"/>
        <v>1</v>
      </c>
      <c r="H646" s="3">
        <f t="shared" si="30"/>
        <v>81</v>
      </c>
    </row>
    <row r="647" spans="1:8" x14ac:dyDescent="0.25">
      <c r="A647" s="1">
        <v>43245</v>
      </c>
      <c r="B647" s="2">
        <v>0.56511574074074078</v>
      </c>
      <c r="C647" s="3" t="s">
        <v>19</v>
      </c>
      <c r="D647" s="3" t="s">
        <v>622</v>
      </c>
      <c r="E647">
        <f t="shared" si="32"/>
        <v>646</v>
      </c>
      <c r="F647">
        <f>LEN(_chat[[#This Row],[Message]])</f>
        <v>15</v>
      </c>
      <c r="G647" s="3">
        <f t="shared" si="31"/>
        <v>0</v>
      </c>
      <c r="H647" s="3">
        <f t="shared" si="30"/>
        <v>0</v>
      </c>
    </row>
    <row r="648" spans="1:8" x14ac:dyDescent="0.25">
      <c r="A648" s="1">
        <v>43245</v>
      </c>
      <c r="B648" s="2">
        <v>0.57663194444444443</v>
      </c>
      <c r="C648" s="3" t="s">
        <v>11</v>
      </c>
      <c r="D648" s="3" t="s">
        <v>623</v>
      </c>
      <c r="E648">
        <f t="shared" si="32"/>
        <v>647</v>
      </c>
      <c r="F648">
        <f>LEN(_chat[[#This Row],[Message]])</f>
        <v>4</v>
      </c>
      <c r="G648" s="3">
        <f t="shared" si="31"/>
        <v>0</v>
      </c>
      <c r="H648" s="3">
        <f t="shared" si="30"/>
        <v>0</v>
      </c>
    </row>
    <row r="649" spans="1:8" x14ac:dyDescent="0.25">
      <c r="A649" s="1">
        <v>43245</v>
      </c>
      <c r="B649" s="2">
        <v>0.5767592592592593</v>
      </c>
      <c r="C649" s="3" t="s">
        <v>19</v>
      </c>
      <c r="D649" s="3" t="s">
        <v>624</v>
      </c>
      <c r="E649">
        <f t="shared" si="32"/>
        <v>648</v>
      </c>
      <c r="F649">
        <f>LEN(_chat[[#This Row],[Message]])</f>
        <v>42</v>
      </c>
      <c r="G649" s="3">
        <f t="shared" si="31"/>
        <v>0</v>
      </c>
      <c r="H649" s="3">
        <f t="shared" si="30"/>
        <v>0</v>
      </c>
    </row>
    <row r="650" spans="1:8" x14ac:dyDescent="0.25">
      <c r="A650" s="1">
        <v>43245</v>
      </c>
      <c r="B650" s="2">
        <v>0.57901620370370366</v>
      </c>
      <c r="C650" s="3" t="s">
        <v>19</v>
      </c>
      <c r="D650" s="3" t="s">
        <v>625</v>
      </c>
      <c r="E650">
        <f t="shared" si="32"/>
        <v>649</v>
      </c>
      <c r="F650">
        <f>LEN(_chat[[#This Row],[Message]])</f>
        <v>49</v>
      </c>
      <c r="G650" s="3">
        <f t="shared" si="31"/>
        <v>1</v>
      </c>
      <c r="H650" s="3">
        <f t="shared" si="30"/>
        <v>91</v>
      </c>
    </row>
    <row r="651" spans="1:8" x14ac:dyDescent="0.25">
      <c r="A651" s="1">
        <v>43245</v>
      </c>
      <c r="B651" s="2">
        <v>0.58001157407407411</v>
      </c>
      <c r="C651" s="3" t="s">
        <v>19</v>
      </c>
      <c r="D651" s="3" t="s">
        <v>626</v>
      </c>
      <c r="E651">
        <f t="shared" si="32"/>
        <v>650</v>
      </c>
      <c r="F651">
        <f>LEN(_chat[[#This Row],[Message]])</f>
        <v>57</v>
      </c>
      <c r="G651" s="3">
        <f t="shared" si="31"/>
        <v>1</v>
      </c>
      <c r="H651" s="3">
        <f t="shared" si="30"/>
        <v>106</v>
      </c>
    </row>
    <row r="652" spans="1:8" x14ac:dyDescent="0.25">
      <c r="A652" s="1">
        <v>43245</v>
      </c>
      <c r="B652" s="2">
        <v>0.58046296296296296</v>
      </c>
      <c r="C652" s="3" t="s">
        <v>19</v>
      </c>
      <c r="D652" s="3" t="s">
        <v>627</v>
      </c>
      <c r="E652">
        <f t="shared" si="32"/>
        <v>651</v>
      </c>
      <c r="F652">
        <f>LEN(_chat[[#This Row],[Message]])</f>
        <v>33</v>
      </c>
      <c r="G652" s="3">
        <f t="shared" si="31"/>
        <v>1</v>
      </c>
      <c r="H652" s="3">
        <f t="shared" si="30"/>
        <v>90</v>
      </c>
    </row>
    <row r="653" spans="1:8" x14ac:dyDescent="0.25">
      <c r="A653" s="1">
        <v>43245</v>
      </c>
      <c r="B653" s="2">
        <v>0.58056712962962964</v>
      </c>
      <c r="C653" s="3" t="s">
        <v>19</v>
      </c>
      <c r="D653" s="3" t="s">
        <v>628</v>
      </c>
      <c r="E653">
        <f t="shared" si="32"/>
        <v>652</v>
      </c>
      <c r="F653">
        <f>LEN(_chat[[#This Row],[Message]])</f>
        <v>37</v>
      </c>
      <c r="G653" s="3">
        <f t="shared" si="31"/>
        <v>1</v>
      </c>
      <c r="H653" s="3">
        <f t="shared" si="30"/>
        <v>70</v>
      </c>
    </row>
    <row r="654" spans="1:8" x14ac:dyDescent="0.25">
      <c r="A654" s="1">
        <v>43245</v>
      </c>
      <c r="B654" s="2">
        <v>0.61518518518518517</v>
      </c>
      <c r="C654" s="3" t="s">
        <v>11</v>
      </c>
      <c r="D654" s="3" t="s">
        <v>629</v>
      </c>
      <c r="E654">
        <f t="shared" si="32"/>
        <v>653</v>
      </c>
      <c r="F654">
        <f>LEN(_chat[[#This Row],[Message]])</f>
        <v>71</v>
      </c>
      <c r="G654" s="3">
        <f t="shared" si="31"/>
        <v>0</v>
      </c>
      <c r="H654" s="3">
        <f t="shared" si="30"/>
        <v>0</v>
      </c>
    </row>
    <row r="655" spans="1:8" x14ac:dyDescent="0.25">
      <c r="A655" s="1">
        <v>43245</v>
      </c>
      <c r="B655" s="2">
        <v>0.61531250000000004</v>
      </c>
      <c r="C655" s="3" t="s">
        <v>11</v>
      </c>
      <c r="D655" s="3" t="s">
        <v>630</v>
      </c>
      <c r="E655">
        <f t="shared" si="32"/>
        <v>654</v>
      </c>
      <c r="F655">
        <f>LEN(_chat[[#This Row],[Message]])</f>
        <v>37</v>
      </c>
      <c r="G655" s="3">
        <f t="shared" si="31"/>
        <v>1</v>
      </c>
      <c r="H655" s="3">
        <f t="shared" si="30"/>
        <v>108</v>
      </c>
    </row>
    <row r="656" spans="1:8" x14ac:dyDescent="0.25">
      <c r="A656" s="1">
        <v>43245</v>
      </c>
      <c r="B656" s="2">
        <v>0.61739583333333337</v>
      </c>
      <c r="C656" s="3" t="s">
        <v>19</v>
      </c>
      <c r="D656" s="3" t="s">
        <v>631</v>
      </c>
      <c r="E656">
        <f t="shared" si="32"/>
        <v>655</v>
      </c>
      <c r="F656">
        <f>LEN(_chat[[#This Row],[Message]])</f>
        <v>35</v>
      </c>
      <c r="G656" s="3">
        <f t="shared" si="31"/>
        <v>0</v>
      </c>
      <c r="H656" s="3">
        <f t="shared" si="30"/>
        <v>0</v>
      </c>
    </row>
    <row r="657" spans="1:8" x14ac:dyDescent="0.25">
      <c r="A657" s="1">
        <v>43245</v>
      </c>
      <c r="B657" s="2">
        <v>0.61784722222222221</v>
      </c>
      <c r="C657" s="3" t="s">
        <v>11</v>
      </c>
      <c r="D657" s="3" t="s">
        <v>632</v>
      </c>
      <c r="E657">
        <f t="shared" si="32"/>
        <v>656</v>
      </c>
      <c r="F657">
        <f>LEN(_chat[[#This Row],[Message]])</f>
        <v>36</v>
      </c>
      <c r="G657" s="3">
        <f t="shared" si="31"/>
        <v>0</v>
      </c>
      <c r="H657" s="3">
        <f t="shared" si="30"/>
        <v>0</v>
      </c>
    </row>
    <row r="658" spans="1:8" x14ac:dyDescent="0.25">
      <c r="A658" s="1">
        <v>43245</v>
      </c>
      <c r="B658" s="2">
        <v>0.61811342592592589</v>
      </c>
      <c r="C658" s="3" t="s">
        <v>11</v>
      </c>
      <c r="D658" s="3" t="s">
        <v>633</v>
      </c>
      <c r="E658">
        <f t="shared" si="32"/>
        <v>657</v>
      </c>
      <c r="F658">
        <f>LEN(_chat[[#This Row],[Message]])</f>
        <v>37</v>
      </c>
      <c r="G658" s="3">
        <f t="shared" si="31"/>
        <v>1</v>
      </c>
      <c r="H658" s="3">
        <f t="shared" si="30"/>
        <v>73</v>
      </c>
    </row>
    <row r="659" spans="1:8" x14ac:dyDescent="0.25">
      <c r="A659" s="1">
        <v>43245</v>
      </c>
      <c r="B659" s="2">
        <v>0.61840277777777775</v>
      </c>
      <c r="C659" s="3" t="s">
        <v>19</v>
      </c>
      <c r="D659" s="3" t="s">
        <v>634</v>
      </c>
      <c r="E659">
        <f t="shared" si="32"/>
        <v>658</v>
      </c>
      <c r="F659">
        <f>LEN(_chat[[#This Row],[Message]])</f>
        <v>17</v>
      </c>
      <c r="G659" s="3">
        <f t="shared" si="31"/>
        <v>0</v>
      </c>
      <c r="H659" s="3">
        <f t="shared" si="30"/>
        <v>0</v>
      </c>
    </row>
    <row r="660" spans="1:8" x14ac:dyDescent="0.25">
      <c r="A660" s="1">
        <v>43245</v>
      </c>
      <c r="B660" s="2">
        <v>0.61842592592592593</v>
      </c>
      <c r="C660" s="3" t="s">
        <v>19</v>
      </c>
      <c r="D660" s="3" t="s">
        <v>635</v>
      </c>
      <c r="E660">
        <f t="shared" si="32"/>
        <v>659</v>
      </c>
      <c r="F660">
        <f>LEN(_chat[[#This Row],[Message]])</f>
        <v>17</v>
      </c>
      <c r="G660" s="3">
        <f t="shared" si="31"/>
        <v>1</v>
      </c>
      <c r="H660" s="3">
        <f t="shared" si="30"/>
        <v>34</v>
      </c>
    </row>
    <row r="661" spans="1:8" x14ac:dyDescent="0.25">
      <c r="A661" s="1">
        <v>43245</v>
      </c>
      <c r="B661" s="2">
        <v>0.61851851851851847</v>
      </c>
      <c r="C661" s="3" t="s">
        <v>19</v>
      </c>
      <c r="D661" s="3" t="s">
        <v>636</v>
      </c>
      <c r="E661">
        <f t="shared" si="32"/>
        <v>660</v>
      </c>
      <c r="F661">
        <f>LEN(_chat[[#This Row],[Message]])</f>
        <v>14</v>
      </c>
      <c r="G661" s="3">
        <f t="shared" si="31"/>
        <v>1</v>
      </c>
      <c r="H661" s="3">
        <f t="shared" si="30"/>
        <v>31</v>
      </c>
    </row>
    <row r="662" spans="1:8" x14ac:dyDescent="0.25">
      <c r="A662" s="1">
        <v>43245</v>
      </c>
      <c r="B662" s="2">
        <v>0.6185532407407407</v>
      </c>
      <c r="C662" s="3" t="s">
        <v>19</v>
      </c>
      <c r="D662" s="3" t="s">
        <v>637</v>
      </c>
      <c r="E662">
        <f t="shared" si="32"/>
        <v>661</v>
      </c>
      <c r="F662">
        <f>LEN(_chat[[#This Row],[Message]])</f>
        <v>12</v>
      </c>
      <c r="G662" s="3">
        <f t="shared" si="31"/>
        <v>1</v>
      </c>
      <c r="H662" s="3">
        <f t="shared" si="30"/>
        <v>26</v>
      </c>
    </row>
    <row r="663" spans="1:8" x14ac:dyDescent="0.25">
      <c r="A663" s="1">
        <v>43245</v>
      </c>
      <c r="B663" s="2">
        <v>0.61918981481481483</v>
      </c>
      <c r="C663" s="3" t="s">
        <v>11</v>
      </c>
      <c r="D663" s="3" t="s">
        <v>638</v>
      </c>
      <c r="E663">
        <f t="shared" si="32"/>
        <v>662</v>
      </c>
      <c r="F663">
        <f>LEN(_chat[[#This Row],[Message]])</f>
        <v>37</v>
      </c>
      <c r="G663" s="3">
        <f t="shared" si="31"/>
        <v>0</v>
      </c>
      <c r="H663" s="3">
        <f t="shared" si="30"/>
        <v>0</v>
      </c>
    </row>
    <row r="664" spans="1:8" x14ac:dyDescent="0.25">
      <c r="A664" s="1">
        <v>43245</v>
      </c>
      <c r="B664" s="2">
        <v>0.62255787037037036</v>
      </c>
      <c r="C664" s="3" t="s">
        <v>11</v>
      </c>
      <c r="D664" s="3" t="s">
        <v>639</v>
      </c>
      <c r="E664">
        <f t="shared" si="32"/>
        <v>663</v>
      </c>
      <c r="F664">
        <f>LEN(_chat[[#This Row],[Message]])</f>
        <v>51</v>
      </c>
      <c r="G664" s="3">
        <f t="shared" si="31"/>
        <v>1</v>
      </c>
      <c r="H664" s="3">
        <f t="shared" si="30"/>
        <v>88</v>
      </c>
    </row>
    <row r="665" spans="1:8" x14ac:dyDescent="0.25">
      <c r="A665" s="1">
        <v>43245</v>
      </c>
      <c r="B665" s="2">
        <v>0.63744212962962965</v>
      </c>
      <c r="C665" s="3" t="s">
        <v>6</v>
      </c>
      <c r="D665" s="3" t="s">
        <v>640</v>
      </c>
      <c r="E665">
        <f t="shared" si="32"/>
        <v>664</v>
      </c>
      <c r="F665">
        <f>LEN(_chat[[#This Row],[Message]])</f>
        <v>21</v>
      </c>
      <c r="G665" s="3">
        <f t="shared" si="31"/>
        <v>0</v>
      </c>
      <c r="H665" s="3">
        <f t="shared" si="30"/>
        <v>0</v>
      </c>
    </row>
    <row r="666" spans="1:8" x14ac:dyDescent="0.25">
      <c r="A666" s="1">
        <v>43245</v>
      </c>
      <c r="B666" s="2">
        <v>0.63748842592592592</v>
      </c>
      <c r="C666" s="3" t="s">
        <v>6</v>
      </c>
      <c r="D666" s="3" t="s">
        <v>641</v>
      </c>
      <c r="E666">
        <f t="shared" si="32"/>
        <v>665</v>
      </c>
      <c r="F666">
        <f>LEN(_chat[[#This Row],[Message]])</f>
        <v>15</v>
      </c>
      <c r="G666" s="3">
        <f t="shared" si="31"/>
        <v>1</v>
      </c>
      <c r="H666" s="3">
        <f t="shared" si="30"/>
        <v>36</v>
      </c>
    </row>
    <row r="667" spans="1:8" x14ac:dyDescent="0.25">
      <c r="A667" s="1">
        <v>43245</v>
      </c>
      <c r="B667" s="2">
        <v>0.63829861111111108</v>
      </c>
      <c r="C667" s="3" t="s">
        <v>6</v>
      </c>
      <c r="D667" s="3" t="s">
        <v>642</v>
      </c>
      <c r="E667">
        <f t="shared" si="32"/>
        <v>666</v>
      </c>
      <c r="F667">
        <f>LEN(_chat[[#This Row],[Message]])</f>
        <v>65</v>
      </c>
      <c r="G667" s="3">
        <f t="shared" si="31"/>
        <v>1</v>
      </c>
      <c r="H667" s="3">
        <f t="shared" si="30"/>
        <v>80</v>
      </c>
    </row>
    <row r="668" spans="1:8" x14ac:dyDescent="0.25">
      <c r="A668" s="1">
        <v>43245</v>
      </c>
      <c r="B668" s="2">
        <v>0.63843749999999999</v>
      </c>
      <c r="C668" s="3" t="s">
        <v>6</v>
      </c>
      <c r="D668" s="3" t="s">
        <v>643</v>
      </c>
      <c r="E668">
        <f t="shared" si="32"/>
        <v>667</v>
      </c>
      <c r="F668">
        <f>LEN(_chat[[#This Row],[Message]])</f>
        <v>27</v>
      </c>
      <c r="G668" s="3">
        <f t="shared" si="31"/>
        <v>1</v>
      </c>
      <c r="H668" s="3">
        <f t="shared" si="30"/>
        <v>92</v>
      </c>
    </row>
    <row r="669" spans="1:8" x14ac:dyDescent="0.25">
      <c r="A669" s="1">
        <v>43245</v>
      </c>
      <c r="B669" s="2">
        <v>0.63859953703703709</v>
      </c>
      <c r="C669" s="3" t="s">
        <v>6</v>
      </c>
      <c r="D669" s="3" t="s">
        <v>644</v>
      </c>
      <c r="E669">
        <f t="shared" si="32"/>
        <v>668</v>
      </c>
      <c r="F669">
        <f>LEN(_chat[[#This Row],[Message]])</f>
        <v>18</v>
      </c>
      <c r="G669" s="3">
        <f t="shared" si="31"/>
        <v>1</v>
      </c>
      <c r="H669" s="3">
        <f t="shared" si="30"/>
        <v>45</v>
      </c>
    </row>
    <row r="670" spans="1:8" x14ac:dyDescent="0.25">
      <c r="A670" s="1">
        <v>43245</v>
      </c>
      <c r="B670" s="2">
        <v>0.64253472222222219</v>
      </c>
      <c r="C670" s="3" t="s">
        <v>11</v>
      </c>
      <c r="D670" s="3" t="s">
        <v>645</v>
      </c>
      <c r="E670">
        <f t="shared" si="32"/>
        <v>669</v>
      </c>
      <c r="F670">
        <f>LEN(_chat[[#This Row],[Message]])</f>
        <v>44</v>
      </c>
      <c r="G670" s="3">
        <f t="shared" si="31"/>
        <v>0</v>
      </c>
      <c r="H670" s="3">
        <f t="shared" si="30"/>
        <v>0</v>
      </c>
    </row>
    <row r="671" spans="1:8" x14ac:dyDescent="0.25">
      <c r="A671" s="1">
        <v>43245</v>
      </c>
      <c r="B671" s="2">
        <v>0.64288194444444446</v>
      </c>
      <c r="C671" s="3" t="s">
        <v>11</v>
      </c>
      <c r="D671" s="3" t="s">
        <v>646</v>
      </c>
      <c r="E671">
        <f t="shared" si="32"/>
        <v>670</v>
      </c>
      <c r="F671">
        <f>LEN(_chat[[#This Row],[Message]])</f>
        <v>16</v>
      </c>
      <c r="G671" s="3">
        <f t="shared" si="31"/>
        <v>1</v>
      </c>
      <c r="H671" s="3">
        <f t="shared" si="30"/>
        <v>60</v>
      </c>
    </row>
    <row r="672" spans="1:8" x14ac:dyDescent="0.25">
      <c r="A672" s="1">
        <v>43245</v>
      </c>
      <c r="B672" s="2">
        <v>0.64418981481481485</v>
      </c>
      <c r="C672" s="3" t="s">
        <v>19</v>
      </c>
      <c r="D672" s="3" t="s">
        <v>647</v>
      </c>
      <c r="E672">
        <f t="shared" si="32"/>
        <v>671</v>
      </c>
      <c r="F672">
        <f>LEN(_chat[[#This Row],[Message]])</f>
        <v>8</v>
      </c>
      <c r="G672" s="3">
        <f t="shared" si="31"/>
        <v>0</v>
      </c>
      <c r="H672" s="3">
        <f t="shared" si="30"/>
        <v>0</v>
      </c>
    </row>
    <row r="673" spans="1:8" x14ac:dyDescent="0.25">
      <c r="A673" s="1">
        <v>43245</v>
      </c>
      <c r="B673" s="2">
        <v>0.64528935185185188</v>
      </c>
      <c r="C673" s="3" t="s">
        <v>11</v>
      </c>
      <c r="D673" s="3" t="s">
        <v>648</v>
      </c>
      <c r="E673">
        <f t="shared" si="32"/>
        <v>672</v>
      </c>
      <c r="F673">
        <f>LEN(_chat[[#This Row],[Message]])</f>
        <v>49</v>
      </c>
      <c r="G673" s="3">
        <f t="shared" si="31"/>
        <v>0</v>
      </c>
      <c r="H673" s="3">
        <f t="shared" si="30"/>
        <v>0</v>
      </c>
    </row>
    <row r="674" spans="1:8" x14ac:dyDescent="0.25">
      <c r="A674" s="1">
        <v>43245</v>
      </c>
      <c r="B674" s="2">
        <v>0.64532407407407411</v>
      </c>
      <c r="C674" s="3" t="s">
        <v>11</v>
      </c>
      <c r="D674" s="3" t="s">
        <v>649</v>
      </c>
      <c r="E674">
        <f t="shared" si="32"/>
        <v>673</v>
      </c>
      <c r="F674">
        <f>LEN(_chat[[#This Row],[Message]])</f>
        <v>7</v>
      </c>
      <c r="G674" s="3">
        <f t="shared" si="31"/>
        <v>1</v>
      </c>
      <c r="H674" s="3">
        <f t="shared" si="30"/>
        <v>56</v>
      </c>
    </row>
    <row r="675" spans="1:8" x14ac:dyDescent="0.25">
      <c r="A675" s="1">
        <v>43245</v>
      </c>
      <c r="B675" s="2">
        <v>0.6504861111111111</v>
      </c>
      <c r="C675" s="3" t="s">
        <v>19</v>
      </c>
      <c r="D675" s="3" t="s">
        <v>650</v>
      </c>
      <c r="E675">
        <f t="shared" si="32"/>
        <v>674</v>
      </c>
      <c r="F675">
        <f>LEN(_chat[[#This Row],[Message]])</f>
        <v>14</v>
      </c>
      <c r="G675" s="3">
        <f t="shared" si="31"/>
        <v>0</v>
      </c>
      <c r="H675" s="3">
        <f t="shared" si="30"/>
        <v>0</v>
      </c>
    </row>
    <row r="676" spans="1:8" x14ac:dyDescent="0.25">
      <c r="A676" s="1">
        <v>43245</v>
      </c>
      <c r="B676" s="2">
        <v>0.68307870370370372</v>
      </c>
      <c r="C676" s="3" t="s">
        <v>6</v>
      </c>
      <c r="D676" s="3" t="s">
        <v>651</v>
      </c>
      <c r="E676">
        <f t="shared" si="32"/>
        <v>675</v>
      </c>
      <c r="F676">
        <f>LEN(_chat[[#This Row],[Message]])</f>
        <v>8</v>
      </c>
      <c r="G676" s="3">
        <f t="shared" si="31"/>
        <v>0</v>
      </c>
      <c r="H676" s="3">
        <f t="shared" si="30"/>
        <v>0</v>
      </c>
    </row>
    <row r="677" spans="1:8" x14ac:dyDescent="0.25">
      <c r="A677" s="1">
        <v>43245</v>
      </c>
      <c r="B677" s="2">
        <v>0.71326388888888892</v>
      </c>
      <c r="C677" s="3" t="s">
        <v>19</v>
      </c>
      <c r="D677" s="3" t="s">
        <v>652</v>
      </c>
      <c r="E677">
        <f t="shared" si="32"/>
        <v>676</v>
      </c>
      <c r="F677">
        <f>LEN(_chat[[#This Row],[Message]])</f>
        <v>14</v>
      </c>
      <c r="G677" s="3">
        <f t="shared" si="31"/>
        <v>0</v>
      </c>
      <c r="H677" s="3">
        <f t="shared" si="30"/>
        <v>0</v>
      </c>
    </row>
    <row r="678" spans="1:8" x14ac:dyDescent="0.25">
      <c r="A678" s="1">
        <v>43245</v>
      </c>
      <c r="B678" s="2">
        <v>0.7346759259259259</v>
      </c>
      <c r="C678" s="3" t="s">
        <v>19</v>
      </c>
      <c r="D678" s="3" t="s">
        <v>653</v>
      </c>
      <c r="E678">
        <f t="shared" si="32"/>
        <v>677</v>
      </c>
      <c r="F678">
        <f>LEN(_chat[[#This Row],[Message]])</f>
        <v>39</v>
      </c>
      <c r="G678" s="3">
        <f t="shared" si="31"/>
        <v>1</v>
      </c>
      <c r="H678" s="3">
        <f t="shared" si="30"/>
        <v>53</v>
      </c>
    </row>
    <row r="679" spans="1:8" x14ac:dyDescent="0.25">
      <c r="A679" s="1">
        <v>43245</v>
      </c>
      <c r="B679" s="2">
        <v>0.74925925925925929</v>
      </c>
      <c r="C679" s="3" t="s">
        <v>19</v>
      </c>
      <c r="D679" s="3" t="s">
        <v>654</v>
      </c>
      <c r="E679">
        <f t="shared" si="32"/>
        <v>678</v>
      </c>
      <c r="F679">
        <f>LEN(_chat[[#This Row],[Message]])</f>
        <v>20</v>
      </c>
      <c r="G679" s="3">
        <f t="shared" si="31"/>
        <v>1</v>
      </c>
      <c r="H679" s="3">
        <f t="shared" si="30"/>
        <v>59</v>
      </c>
    </row>
    <row r="680" spans="1:8" x14ac:dyDescent="0.25">
      <c r="A680" s="1">
        <v>43245</v>
      </c>
      <c r="B680" s="2">
        <v>0.76087962962962963</v>
      </c>
      <c r="C680" s="3" t="s">
        <v>6</v>
      </c>
      <c r="D680" s="3" t="s">
        <v>655</v>
      </c>
      <c r="E680">
        <f t="shared" si="32"/>
        <v>679</v>
      </c>
      <c r="F680">
        <f>LEN(_chat[[#This Row],[Message]])</f>
        <v>117</v>
      </c>
      <c r="G680" s="3">
        <f t="shared" si="31"/>
        <v>0</v>
      </c>
      <c r="H680" s="3">
        <f t="shared" si="30"/>
        <v>0</v>
      </c>
    </row>
    <row r="681" spans="1:8" x14ac:dyDescent="0.25">
      <c r="A681" s="1">
        <v>43245</v>
      </c>
      <c r="B681" s="2">
        <v>0.7610069444444445</v>
      </c>
      <c r="C681" s="3" t="s">
        <v>6</v>
      </c>
      <c r="D681" s="3" t="s">
        <v>656</v>
      </c>
      <c r="E681">
        <f t="shared" si="32"/>
        <v>680</v>
      </c>
      <c r="F681">
        <f>LEN(_chat[[#This Row],[Message]])</f>
        <v>55</v>
      </c>
      <c r="G681" s="3">
        <f t="shared" si="31"/>
        <v>1</v>
      </c>
      <c r="H681" s="3">
        <f t="shared" si="30"/>
        <v>172</v>
      </c>
    </row>
    <row r="682" spans="1:8" x14ac:dyDescent="0.25">
      <c r="A682" s="1">
        <v>43245</v>
      </c>
      <c r="B682" s="2">
        <v>0.76118055555555553</v>
      </c>
      <c r="C682" s="3" t="s">
        <v>6</v>
      </c>
      <c r="D682" s="3" t="s">
        <v>657</v>
      </c>
      <c r="E682">
        <f t="shared" si="32"/>
        <v>681</v>
      </c>
      <c r="F682">
        <f>LEN(_chat[[#This Row],[Message]])</f>
        <v>61</v>
      </c>
      <c r="G682" s="3">
        <f t="shared" si="31"/>
        <v>1</v>
      </c>
      <c r="H682" s="3">
        <f t="shared" si="30"/>
        <v>116</v>
      </c>
    </row>
    <row r="683" spans="1:8" x14ac:dyDescent="0.25">
      <c r="A683" s="1">
        <v>43245</v>
      </c>
      <c r="B683" s="2">
        <v>0.7613657407407407</v>
      </c>
      <c r="C683" s="3" t="s">
        <v>19</v>
      </c>
      <c r="D683" s="3" t="s">
        <v>658</v>
      </c>
      <c r="E683">
        <f t="shared" si="32"/>
        <v>682</v>
      </c>
      <c r="F683">
        <f>LEN(_chat[[#This Row],[Message]])</f>
        <v>25</v>
      </c>
      <c r="G683" s="3">
        <f t="shared" si="31"/>
        <v>0</v>
      </c>
      <c r="H683" s="3">
        <f t="shared" si="30"/>
        <v>0</v>
      </c>
    </row>
    <row r="684" spans="1:8" x14ac:dyDescent="0.25">
      <c r="A684" s="1">
        <v>43245</v>
      </c>
      <c r="B684" s="2">
        <v>0.76140046296296293</v>
      </c>
      <c r="C684" s="3" t="s">
        <v>19</v>
      </c>
      <c r="D684" s="3" t="s">
        <v>659</v>
      </c>
      <c r="E684">
        <f t="shared" si="32"/>
        <v>683</v>
      </c>
      <c r="F684">
        <f>LEN(_chat[[#This Row],[Message]])</f>
        <v>13</v>
      </c>
      <c r="G684" s="3">
        <f t="shared" si="31"/>
        <v>1</v>
      </c>
      <c r="H684" s="3">
        <f t="shared" si="30"/>
        <v>38</v>
      </c>
    </row>
    <row r="685" spans="1:8" x14ac:dyDescent="0.25">
      <c r="A685" s="1">
        <v>43245</v>
      </c>
      <c r="B685" s="2">
        <v>0.76142361111111112</v>
      </c>
      <c r="C685" s="3" t="s">
        <v>19</v>
      </c>
      <c r="D685" s="3" t="s">
        <v>42</v>
      </c>
      <c r="E685">
        <f t="shared" si="32"/>
        <v>684</v>
      </c>
      <c r="F685">
        <f>LEN(_chat[[#This Row],[Message]])</f>
        <v>1</v>
      </c>
      <c r="G685" s="3">
        <f t="shared" si="31"/>
        <v>1</v>
      </c>
      <c r="H685" s="3">
        <f t="shared" si="30"/>
        <v>14</v>
      </c>
    </row>
    <row r="686" spans="1:8" x14ac:dyDescent="0.25">
      <c r="A686" s="1">
        <v>43245</v>
      </c>
      <c r="B686" s="2">
        <v>0.76172453703703702</v>
      </c>
      <c r="C686" s="3" t="s">
        <v>6</v>
      </c>
      <c r="D686" s="3" t="s">
        <v>660</v>
      </c>
      <c r="E686">
        <f t="shared" si="32"/>
        <v>685</v>
      </c>
      <c r="F686">
        <f>LEN(_chat[[#This Row],[Message]])</f>
        <v>28</v>
      </c>
      <c r="G686" s="3">
        <f t="shared" si="31"/>
        <v>0</v>
      </c>
      <c r="H686" s="3">
        <f t="shared" si="30"/>
        <v>0</v>
      </c>
    </row>
    <row r="687" spans="1:8" x14ac:dyDescent="0.25">
      <c r="A687" s="1">
        <v>43245</v>
      </c>
      <c r="B687" s="2">
        <v>0.76181712962962966</v>
      </c>
      <c r="C687" s="3" t="s">
        <v>19</v>
      </c>
      <c r="D687" s="3" t="s">
        <v>661</v>
      </c>
      <c r="E687">
        <f t="shared" si="32"/>
        <v>686</v>
      </c>
      <c r="F687">
        <f>LEN(_chat[[#This Row],[Message]])</f>
        <v>7</v>
      </c>
      <c r="G687" s="3">
        <f t="shared" si="31"/>
        <v>0</v>
      </c>
      <c r="H687" s="3">
        <f t="shared" si="30"/>
        <v>0</v>
      </c>
    </row>
    <row r="688" spans="1:8" x14ac:dyDescent="0.25">
      <c r="A688" s="1">
        <v>43245</v>
      </c>
      <c r="B688" s="2">
        <v>0.76199074074074069</v>
      </c>
      <c r="C688" s="3" t="s">
        <v>6</v>
      </c>
      <c r="D688" s="3" t="s">
        <v>662</v>
      </c>
      <c r="E688">
        <f t="shared" si="32"/>
        <v>687</v>
      </c>
      <c r="F688">
        <f>LEN(_chat[[#This Row],[Message]])</f>
        <v>98</v>
      </c>
      <c r="G688" s="3">
        <f t="shared" si="31"/>
        <v>0</v>
      </c>
      <c r="H688" s="3">
        <f t="shared" si="30"/>
        <v>0</v>
      </c>
    </row>
    <row r="689" spans="1:8" x14ac:dyDescent="0.25">
      <c r="A689" s="1">
        <v>43245</v>
      </c>
      <c r="B689" s="2">
        <v>0.76200231481481484</v>
      </c>
      <c r="C689" s="3" t="s">
        <v>19</v>
      </c>
      <c r="D689" s="3" t="s">
        <v>663</v>
      </c>
      <c r="E689">
        <f t="shared" si="32"/>
        <v>688</v>
      </c>
      <c r="F689">
        <f>LEN(_chat[[#This Row],[Message]])</f>
        <v>33</v>
      </c>
      <c r="G689" s="3">
        <f t="shared" si="31"/>
        <v>0</v>
      </c>
      <c r="H689" s="3">
        <f t="shared" si="30"/>
        <v>0</v>
      </c>
    </row>
    <row r="690" spans="1:8" x14ac:dyDescent="0.25">
      <c r="A690" s="1">
        <v>43245</v>
      </c>
      <c r="B690" s="2">
        <v>0.76218750000000002</v>
      </c>
      <c r="C690" s="3" t="s">
        <v>19</v>
      </c>
      <c r="D690" s="3" t="s">
        <v>664</v>
      </c>
      <c r="E690">
        <f t="shared" si="32"/>
        <v>689</v>
      </c>
      <c r="F690">
        <f>LEN(_chat[[#This Row],[Message]])</f>
        <v>26</v>
      </c>
      <c r="G690" s="3">
        <f t="shared" si="31"/>
        <v>1</v>
      </c>
      <c r="H690" s="3">
        <f t="shared" si="30"/>
        <v>59</v>
      </c>
    </row>
    <row r="691" spans="1:8" x14ac:dyDescent="0.25">
      <c r="A691" s="1">
        <v>43245</v>
      </c>
      <c r="B691" s="2">
        <v>0.76284722222222223</v>
      </c>
      <c r="C691" s="3" t="s">
        <v>6</v>
      </c>
      <c r="D691" s="3" t="s">
        <v>651</v>
      </c>
      <c r="E691">
        <f t="shared" si="32"/>
        <v>690</v>
      </c>
      <c r="F691">
        <f>LEN(_chat[[#This Row],[Message]])</f>
        <v>8</v>
      </c>
      <c r="G691" s="3">
        <f t="shared" si="31"/>
        <v>0</v>
      </c>
      <c r="H691" s="3">
        <f t="shared" si="30"/>
        <v>0</v>
      </c>
    </row>
    <row r="692" spans="1:8" x14ac:dyDescent="0.25">
      <c r="A692" s="1">
        <v>43245</v>
      </c>
      <c r="B692" s="2">
        <v>0.7630555555555556</v>
      </c>
      <c r="C692" s="3" t="s">
        <v>6</v>
      </c>
      <c r="D692" s="3" t="s">
        <v>665</v>
      </c>
      <c r="E692">
        <f t="shared" si="32"/>
        <v>691</v>
      </c>
      <c r="F692">
        <f>LEN(_chat[[#This Row],[Message]])</f>
        <v>61</v>
      </c>
      <c r="G692" s="3">
        <f t="shared" si="31"/>
        <v>1</v>
      </c>
      <c r="H692" s="3">
        <f t="shared" si="30"/>
        <v>69</v>
      </c>
    </row>
    <row r="693" spans="1:8" x14ac:dyDescent="0.25">
      <c r="A693" s="1">
        <v>43245</v>
      </c>
      <c r="B693" s="2">
        <v>0.76314814814814813</v>
      </c>
      <c r="C693" s="3" t="s">
        <v>6</v>
      </c>
      <c r="D693" s="3" t="s">
        <v>666</v>
      </c>
      <c r="E693">
        <f t="shared" si="32"/>
        <v>692</v>
      </c>
      <c r="F693">
        <f>LEN(_chat[[#This Row],[Message]])</f>
        <v>34</v>
      </c>
      <c r="G693" s="3">
        <f t="shared" si="31"/>
        <v>1</v>
      </c>
      <c r="H693" s="3">
        <f t="shared" si="30"/>
        <v>95</v>
      </c>
    </row>
    <row r="694" spans="1:8" x14ac:dyDescent="0.25">
      <c r="A694" s="1">
        <v>43245</v>
      </c>
      <c r="B694" s="2">
        <v>0.76328703703703704</v>
      </c>
      <c r="C694" s="3" t="s">
        <v>6</v>
      </c>
      <c r="D694" s="3" t="s">
        <v>667</v>
      </c>
      <c r="E694">
        <f t="shared" si="32"/>
        <v>693</v>
      </c>
      <c r="F694">
        <f>LEN(_chat[[#This Row],[Message]])</f>
        <v>38</v>
      </c>
      <c r="G694" s="3">
        <f t="shared" si="31"/>
        <v>1</v>
      </c>
      <c r="H694" s="3">
        <f t="shared" si="30"/>
        <v>72</v>
      </c>
    </row>
    <row r="695" spans="1:8" x14ac:dyDescent="0.25">
      <c r="A695" s="1">
        <v>43245</v>
      </c>
      <c r="B695" s="2">
        <v>0.76359953703703709</v>
      </c>
      <c r="C695" s="3" t="s">
        <v>6</v>
      </c>
      <c r="D695" s="3" t="s">
        <v>668</v>
      </c>
      <c r="E695">
        <f t="shared" si="32"/>
        <v>694</v>
      </c>
      <c r="F695">
        <f>LEN(_chat[[#This Row],[Message]])</f>
        <v>47</v>
      </c>
      <c r="G695" s="3">
        <f t="shared" si="31"/>
        <v>1</v>
      </c>
      <c r="H695" s="3">
        <f t="shared" si="30"/>
        <v>85</v>
      </c>
    </row>
    <row r="696" spans="1:8" x14ac:dyDescent="0.25">
      <c r="A696" s="1">
        <v>43245</v>
      </c>
      <c r="B696" s="2">
        <v>0.76543981481481482</v>
      </c>
      <c r="C696" s="3" t="s">
        <v>19</v>
      </c>
      <c r="D696" s="3" t="s">
        <v>669</v>
      </c>
      <c r="E696">
        <f t="shared" si="32"/>
        <v>695</v>
      </c>
      <c r="F696">
        <f>LEN(_chat[[#This Row],[Message]])</f>
        <v>33</v>
      </c>
      <c r="G696" s="3">
        <f t="shared" si="31"/>
        <v>0</v>
      </c>
      <c r="H696" s="3">
        <f t="shared" si="30"/>
        <v>0</v>
      </c>
    </row>
    <row r="697" spans="1:8" x14ac:dyDescent="0.25">
      <c r="A697" s="1">
        <v>43245</v>
      </c>
      <c r="B697" s="2">
        <v>0.76967592592592593</v>
      </c>
      <c r="C697" s="3" t="s">
        <v>6</v>
      </c>
      <c r="D697" s="3" t="s">
        <v>670</v>
      </c>
      <c r="E697">
        <f t="shared" si="32"/>
        <v>696</v>
      </c>
      <c r="F697">
        <f>LEN(_chat[[#This Row],[Message]])</f>
        <v>52</v>
      </c>
      <c r="G697" s="3">
        <f t="shared" si="31"/>
        <v>0</v>
      </c>
      <c r="H697" s="3">
        <f t="shared" si="30"/>
        <v>0</v>
      </c>
    </row>
    <row r="698" spans="1:8" x14ac:dyDescent="0.25">
      <c r="A698" s="1">
        <v>43245</v>
      </c>
      <c r="B698" s="2">
        <v>0.76984953703703707</v>
      </c>
      <c r="C698" s="3" t="s">
        <v>6</v>
      </c>
      <c r="D698" s="3" t="s">
        <v>671</v>
      </c>
      <c r="E698">
        <f t="shared" si="32"/>
        <v>697</v>
      </c>
      <c r="F698">
        <f>LEN(_chat[[#This Row],[Message]])</f>
        <v>44</v>
      </c>
      <c r="G698" s="3">
        <f t="shared" si="31"/>
        <v>1</v>
      </c>
      <c r="H698" s="3">
        <f t="shared" si="30"/>
        <v>96</v>
      </c>
    </row>
    <row r="699" spans="1:8" x14ac:dyDescent="0.25">
      <c r="A699" s="1">
        <v>43245</v>
      </c>
      <c r="B699" s="2">
        <v>0.77009259259259255</v>
      </c>
      <c r="C699" s="3" t="s">
        <v>19</v>
      </c>
      <c r="D699" s="3" t="s">
        <v>672</v>
      </c>
      <c r="E699">
        <f t="shared" si="32"/>
        <v>698</v>
      </c>
      <c r="F699">
        <f>LEN(_chat[[#This Row],[Message]])</f>
        <v>37</v>
      </c>
      <c r="G699" s="3">
        <f t="shared" si="31"/>
        <v>0</v>
      </c>
      <c r="H699" s="3">
        <f t="shared" si="30"/>
        <v>0</v>
      </c>
    </row>
    <row r="700" spans="1:8" x14ac:dyDescent="0.25">
      <c r="A700" s="1">
        <v>43245</v>
      </c>
      <c r="B700" s="2">
        <v>0.77025462962962965</v>
      </c>
      <c r="C700" s="3" t="s">
        <v>19</v>
      </c>
      <c r="D700" s="3" t="s">
        <v>673</v>
      </c>
      <c r="E700">
        <f t="shared" si="32"/>
        <v>699</v>
      </c>
      <c r="F700">
        <f>LEN(_chat[[#This Row],[Message]])</f>
        <v>38</v>
      </c>
      <c r="G700" s="3">
        <f t="shared" si="31"/>
        <v>1</v>
      </c>
      <c r="H700" s="3">
        <f t="shared" si="30"/>
        <v>75</v>
      </c>
    </row>
    <row r="701" spans="1:8" x14ac:dyDescent="0.25">
      <c r="A701" s="1">
        <v>43245</v>
      </c>
      <c r="B701" s="2">
        <v>0.77043981481481483</v>
      </c>
      <c r="C701" s="3" t="s">
        <v>19</v>
      </c>
      <c r="D701" s="3" t="s">
        <v>674</v>
      </c>
      <c r="E701">
        <f t="shared" si="32"/>
        <v>700</v>
      </c>
      <c r="F701">
        <f>LEN(_chat[[#This Row],[Message]])</f>
        <v>38</v>
      </c>
      <c r="G701" s="3">
        <f t="shared" si="31"/>
        <v>1</v>
      </c>
      <c r="H701" s="3">
        <f t="shared" si="30"/>
        <v>76</v>
      </c>
    </row>
    <row r="702" spans="1:8" x14ac:dyDescent="0.25">
      <c r="A702" s="1">
        <v>43245</v>
      </c>
      <c r="B702" s="2">
        <v>0.77105324074074078</v>
      </c>
      <c r="C702" s="3" t="s">
        <v>6</v>
      </c>
      <c r="D702" s="3" t="s">
        <v>675</v>
      </c>
      <c r="E702">
        <f t="shared" si="32"/>
        <v>701</v>
      </c>
      <c r="F702">
        <f>LEN(_chat[[#This Row],[Message]])</f>
        <v>84</v>
      </c>
      <c r="G702" s="3">
        <f t="shared" si="31"/>
        <v>0</v>
      </c>
      <c r="H702" s="3">
        <f t="shared" si="30"/>
        <v>0</v>
      </c>
    </row>
    <row r="703" spans="1:8" x14ac:dyDescent="0.25">
      <c r="A703" s="1">
        <v>43245</v>
      </c>
      <c r="B703" s="2">
        <v>0.77129629629629626</v>
      </c>
      <c r="C703" s="3" t="s">
        <v>6</v>
      </c>
      <c r="D703" s="3" t="s">
        <v>676</v>
      </c>
      <c r="E703">
        <f t="shared" si="32"/>
        <v>702</v>
      </c>
      <c r="F703">
        <f>LEN(_chat[[#This Row],[Message]])</f>
        <v>75</v>
      </c>
      <c r="G703" s="3">
        <f t="shared" si="31"/>
        <v>1</v>
      </c>
      <c r="H703" s="3">
        <f t="shared" si="30"/>
        <v>159</v>
      </c>
    </row>
    <row r="704" spans="1:8" x14ac:dyDescent="0.25">
      <c r="A704" s="1">
        <v>43245</v>
      </c>
      <c r="B704" s="2">
        <v>0.77167824074074076</v>
      </c>
      <c r="C704" s="3" t="s">
        <v>19</v>
      </c>
      <c r="D704" s="3" t="s">
        <v>677</v>
      </c>
      <c r="E704">
        <f t="shared" si="32"/>
        <v>703</v>
      </c>
      <c r="F704">
        <f>LEN(_chat[[#This Row],[Message]])</f>
        <v>6</v>
      </c>
      <c r="G704" s="3">
        <f t="shared" si="31"/>
        <v>0</v>
      </c>
      <c r="H704" s="3">
        <f t="shared" si="30"/>
        <v>0</v>
      </c>
    </row>
    <row r="705" spans="1:8" x14ac:dyDescent="0.25">
      <c r="A705" s="1">
        <v>43245</v>
      </c>
      <c r="B705" s="2">
        <v>0.77174768518518522</v>
      </c>
      <c r="C705" s="3" t="s">
        <v>19</v>
      </c>
      <c r="D705" s="3" t="s">
        <v>678</v>
      </c>
      <c r="E705">
        <f t="shared" si="32"/>
        <v>704</v>
      </c>
      <c r="F705">
        <f>LEN(_chat[[#This Row],[Message]])</f>
        <v>13</v>
      </c>
      <c r="G705" s="3">
        <f t="shared" si="31"/>
        <v>1</v>
      </c>
      <c r="H705" s="3">
        <f t="shared" si="30"/>
        <v>19</v>
      </c>
    </row>
    <row r="706" spans="1:8" x14ac:dyDescent="0.25">
      <c r="A706" s="1">
        <v>43245</v>
      </c>
      <c r="B706" s="2">
        <v>0.77179398148148148</v>
      </c>
      <c r="C706" s="3" t="s">
        <v>19</v>
      </c>
      <c r="D706" s="3" t="s">
        <v>459</v>
      </c>
      <c r="E706">
        <f t="shared" si="32"/>
        <v>705</v>
      </c>
      <c r="F706">
        <f>LEN(_chat[[#This Row],[Message]])</f>
        <v>6</v>
      </c>
      <c r="G706" s="3">
        <f t="shared" si="31"/>
        <v>1</v>
      </c>
      <c r="H706" s="3">
        <f t="shared" ref="H706:H769" si="33">IF(G706=1,F706+F705,0)</f>
        <v>19</v>
      </c>
    </row>
    <row r="707" spans="1:8" x14ac:dyDescent="0.25">
      <c r="A707" s="1">
        <v>43245</v>
      </c>
      <c r="B707" s="2">
        <v>0.7718518518518519</v>
      </c>
      <c r="C707" s="3" t="s">
        <v>19</v>
      </c>
      <c r="D707" s="3" t="s">
        <v>242</v>
      </c>
      <c r="E707">
        <f t="shared" si="32"/>
        <v>706</v>
      </c>
      <c r="F707">
        <f>LEN(_chat[[#This Row],[Message]])</f>
        <v>3</v>
      </c>
      <c r="G707" s="3">
        <f t="shared" ref="G707:G770" si="34">IF(EXACT(C706,C707),1,0)</f>
        <v>1</v>
      </c>
      <c r="H707" s="3">
        <f t="shared" si="33"/>
        <v>9</v>
      </c>
    </row>
    <row r="708" spans="1:8" x14ac:dyDescent="0.25">
      <c r="A708" s="1">
        <v>43245</v>
      </c>
      <c r="B708" s="2">
        <v>0.77248842592592593</v>
      </c>
      <c r="C708" s="3" t="s">
        <v>6</v>
      </c>
      <c r="D708" s="3" t="s">
        <v>679</v>
      </c>
      <c r="E708">
        <f t="shared" ref="E708:E771" si="35">1+E707</f>
        <v>707</v>
      </c>
      <c r="F708">
        <f>LEN(_chat[[#This Row],[Message]])</f>
        <v>82</v>
      </c>
      <c r="G708" s="3">
        <f t="shared" si="34"/>
        <v>0</v>
      </c>
      <c r="H708" s="3">
        <f t="shared" si="33"/>
        <v>0</v>
      </c>
    </row>
    <row r="709" spans="1:8" x14ac:dyDescent="0.25">
      <c r="A709" s="1">
        <v>43245</v>
      </c>
      <c r="B709" s="2">
        <v>0.78421296296296295</v>
      </c>
      <c r="C709" s="3" t="s">
        <v>11</v>
      </c>
      <c r="D709" s="3" t="s">
        <v>680</v>
      </c>
      <c r="E709">
        <f t="shared" si="35"/>
        <v>708</v>
      </c>
      <c r="F709">
        <f>LEN(_chat[[#This Row],[Message]])</f>
        <v>10</v>
      </c>
      <c r="G709" s="3">
        <f t="shared" si="34"/>
        <v>0</v>
      </c>
      <c r="H709" s="3">
        <f t="shared" si="33"/>
        <v>0</v>
      </c>
    </row>
    <row r="710" spans="1:8" x14ac:dyDescent="0.25">
      <c r="A710" s="1">
        <v>43245</v>
      </c>
      <c r="B710" s="2">
        <v>0.78459490740740745</v>
      </c>
      <c r="C710" s="3" t="s">
        <v>19</v>
      </c>
      <c r="D710" s="3" t="s">
        <v>116</v>
      </c>
      <c r="E710">
        <f t="shared" si="35"/>
        <v>709</v>
      </c>
      <c r="F710">
        <f>LEN(_chat[[#This Row],[Message]])</f>
        <v>2</v>
      </c>
      <c r="G710" s="3">
        <f t="shared" si="34"/>
        <v>0</v>
      </c>
      <c r="H710" s="3">
        <f t="shared" si="33"/>
        <v>0</v>
      </c>
    </row>
    <row r="711" spans="1:8" x14ac:dyDescent="0.25">
      <c r="A711" s="1">
        <v>43245</v>
      </c>
      <c r="B711" s="2">
        <v>0.78469907407407402</v>
      </c>
      <c r="C711" s="3" t="s">
        <v>11</v>
      </c>
      <c r="D711" s="3" t="s">
        <v>681</v>
      </c>
      <c r="E711">
        <f t="shared" si="35"/>
        <v>710</v>
      </c>
      <c r="F711">
        <f>LEN(_chat[[#This Row],[Message]])</f>
        <v>43</v>
      </c>
      <c r="G711" s="3">
        <f t="shared" si="34"/>
        <v>0</v>
      </c>
      <c r="H711" s="3">
        <f t="shared" si="33"/>
        <v>0</v>
      </c>
    </row>
    <row r="712" spans="1:8" x14ac:dyDescent="0.25">
      <c r="A712" s="1">
        <v>43245</v>
      </c>
      <c r="B712" s="2">
        <v>0.78508101851851853</v>
      </c>
      <c r="C712" s="3" t="s">
        <v>19</v>
      </c>
      <c r="D712" s="3" t="s">
        <v>682</v>
      </c>
      <c r="E712">
        <f t="shared" si="35"/>
        <v>711</v>
      </c>
      <c r="F712">
        <f>LEN(_chat[[#This Row],[Message]])</f>
        <v>18</v>
      </c>
      <c r="G712" s="3">
        <f t="shared" si="34"/>
        <v>0</v>
      </c>
      <c r="H712" s="3">
        <f t="shared" si="33"/>
        <v>0</v>
      </c>
    </row>
    <row r="713" spans="1:8" x14ac:dyDescent="0.25">
      <c r="A713" s="1">
        <v>43245</v>
      </c>
      <c r="B713" s="2">
        <v>0.78519675925925925</v>
      </c>
      <c r="C713" s="3" t="s">
        <v>19</v>
      </c>
      <c r="D713" s="3" t="s">
        <v>683</v>
      </c>
      <c r="E713">
        <f t="shared" si="35"/>
        <v>712</v>
      </c>
      <c r="F713">
        <f>LEN(_chat[[#This Row],[Message]])</f>
        <v>45</v>
      </c>
      <c r="G713" s="3">
        <f t="shared" si="34"/>
        <v>1</v>
      </c>
      <c r="H713" s="3">
        <f t="shared" si="33"/>
        <v>63</v>
      </c>
    </row>
    <row r="714" spans="1:8" x14ac:dyDescent="0.25">
      <c r="A714" s="1">
        <v>43245</v>
      </c>
      <c r="B714" s="2">
        <v>0.78524305555555551</v>
      </c>
      <c r="C714" s="3" t="s">
        <v>11</v>
      </c>
      <c r="D714" s="3" t="s">
        <v>684</v>
      </c>
      <c r="E714">
        <f t="shared" si="35"/>
        <v>713</v>
      </c>
      <c r="F714">
        <f>LEN(_chat[[#This Row],[Message]])</f>
        <v>44</v>
      </c>
      <c r="G714" s="3">
        <f t="shared" si="34"/>
        <v>0</v>
      </c>
      <c r="H714" s="3">
        <f t="shared" si="33"/>
        <v>0</v>
      </c>
    </row>
    <row r="715" spans="1:8" x14ac:dyDescent="0.25">
      <c r="A715" s="1">
        <v>43245</v>
      </c>
      <c r="B715" s="2">
        <v>0.78541666666666665</v>
      </c>
      <c r="C715" s="3" t="s">
        <v>19</v>
      </c>
      <c r="D715" s="3" t="s">
        <v>93</v>
      </c>
      <c r="E715">
        <f t="shared" si="35"/>
        <v>714</v>
      </c>
      <c r="F715">
        <f>LEN(_chat[[#This Row],[Message]])</f>
        <v>4</v>
      </c>
      <c r="G715" s="3">
        <f t="shared" si="34"/>
        <v>0</v>
      </c>
      <c r="H715" s="3">
        <f t="shared" si="33"/>
        <v>0</v>
      </c>
    </row>
    <row r="716" spans="1:8" x14ac:dyDescent="0.25">
      <c r="A716" s="1">
        <v>43245</v>
      </c>
      <c r="B716" s="2">
        <v>0.78552083333333333</v>
      </c>
      <c r="C716" s="3" t="s">
        <v>11</v>
      </c>
      <c r="D716" s="3" t="s">
        <v>685</v>
      </c>
      <c r="E716">
        <f t="shared" si="35"/>
        <v>715</v>
      </c>
      <c r="F716">
        <f>LEN(_chat[[#This Row],[Message]])</f>
        <v>4</v>
      </c>
      <c r="G716" s="3">
        <f t="shared" si="34"/>
        <v>0</v>
      </c>
      <c r="H716" s="3">
        <f t="shared" si="33"/>
        <v>0</v>
      </c>
    </row>
    <row r="717" spans="1:8" x14ac:dyDescent="0.25">
      <c r="A717" s="1">
        <v>43245</v>
      </c>
      <c r="B717" s="2">
        <v>0.78565972222222225</v>
      </c>
      <c r="C717" s="3" t="s">
        <v>11</v>
      </c>
      <c r="D717" s="3" t="s">
        <v>686</v>
      </c>
      <c r="E717">
        <f t="shared" si="35"/>
        <v>716</v>
      </c>
      <c r="F717">
        <f>LEN(_chat[[#This Row],[Message]])</f>
        <v>40</v>
      </c>
      <c r="G717" s="3">
        <f t="shared" si="34"/>
        <v>1</v>
      </c>
      <c r="H717" s="3">
        <f t="shared" si="33"/>
        <v>44</v>
      </c>
    </row>
    <row r="718" spans="1:8" x14ac:dyDescent="0.25">
      <c r="A718" s="1">
        <v>43245</v>
      </c>
      <c r="B718" s="2">
        <v>0.7860300925925926</v>
      </c>
      <c r="C718" s="3" t="s">
        <v>19</v>
      </c>
      <c r="D718" s="3" t="s">
        <v>687</v>
      </c>
      <c r="E718">
        <f t="shared" si="35"/>
        <v>717</v>
      </c>
      <c r="F718">
        <f>LEN(_chat[[#This Row],[Message]])</f>
        <v>71</v>
      </c>
      <c r="G718" s="3">
        <f t="shared" si="34"/>
        <v>0</v>
      </c>
      <c r="H718" s="3">
        <f t="shared" si="33"/>
        <v>0</v>
      </c>
    </row>
    <row r="719" spans="1:8" x14ac:dyDescent="0.25">
      <c r="A719" s="1">
        <v>43245</v>
      </c>
      <c r="B719" s="2">
        <v>0.78611111111111109</v>
      </c>
      <c r="C719" s="3" t="s">
        <v>11</v>
      </c>
      <c r="D719" s="3" t="s">
        <v>688</v>
      </c>
      <c r="E719">
        <f t="shared" si="35"/>
        <v>718</v>
      </c>
      <c r="F719">
        <f>LEN(_chat[[#This Row],[Message]])</f>
        <v>49</v>
      </c>
      <c r="G719" s="3">
        <f t="shared" si="34"/>
        <v>0</v>
      </c>
      <c r="H719" s="3">
        <f t="shared" si="33"/>
        <v>0</v>
      </c>
    </row>
    <row r="720" spans="1:8" x14ac:dyDescent="0.25">
      <c r="A720" s="1">
        <v>43245</v>
      </c>
      <c r="B720" s="2">
        <v>0.78620370370370374</v>
      </c>
      <c r="C720" s="3" t="s">
        <v>11</v>
      </c>
      <c r="D720" s="3" t="s">
        <v>689</v>
      </c>
      <c r="E720">
        <f t="shared" si="35"/>
        <v>719</v>
      </c>
      <c r="F720">
        <f>LEN(_chat[[#This Row],[Message]])</f>
        <v>29</v>
      </c>
      <c r="G720" s="3">
        <f t="shared" si="34"/>
        <v>1</v>
      </c>
      <c r="H720" s="3">
        <f t="shared" si="33"/>
        <v>78</v>
      </c>
    </row>
    <row r="721" spans="1:8" x14ac:dyDescent="0.25">
      <c r="A721" s="1">
        <v>43245</v>
      </c>
      <c r="B721" s="2">
        <v>0.78629629629629627</v>
      </c>
      <c r="C721" s="3" t="s">
        <v>19</v>
      </c>
      <c r="D721" s="3" t="s">
        <v>690</v>
      </c>
      <c r="E721">
        <f t="shared" si="35"/>
        <v>720</v>
      </c>
      <c r="F721">
        <f>LEN(_chat[[#This Row],[Message]])</f>
        <v>32</v>
      </c>
      <c r="G721" s="3">
        <f t="shared" si="34"/>
        <v>0</v>
      </c>
      <c r="H721" s="3">
        <f t="shared" si="33"/>
        <v>0</v>
      </c>
    </row>
    <row r="722" spans="1:8" x14ac:dyDescent="0.25">
      <c r="A722" s="1">
        <v>43245</v>
      </c>
      <c r="B722" s="2">
        <v>0.78638888888888892</v>
      </c>
      <c r="C722" s="3" t="s">
        <v>19</v>
      </c>
      <c r="D722" s="3" t="s">
        <v>691</v>
      </c>
      <c r="E722">
        <f t="shared" si="35"/>
        <v>721</v>
      </c>
      <c r="F722">
        <f>LEN(_chat[[#This Row],[Message]])</f>
        <v>44</v>
      </c>
      <c r="G722" s="3">
        <f t="shared" si="34"/>
        <v>1</v>
      </c>
      <c r="H722" s="3">
        <f t="shared" si="33"/>
        <v>76</v>
      </c>
    </row>
    <row r="723" spans="1:8" x14ac:dyDescent="0.25">
      <c r="A723" s="1">
        <v>43245</v>
      </c>
      <c r="B723" s="2">
        <v>0.78920138888888891</v>
      </c>
      <c r="C723" s="3" t="s">
        <v>11</v>
      </c>
      <c r="D723" s="3" t="s">
        <v>692</v>
      </c>
      <c r="E723">
        <f t="shared" si="35"/>
        <v>722</v>
      </c>
      <c r="F723">
        <f>LEN(_chat[[#This Row],[Message]])</f>
        <v>15</v>
      </c>
      <c r="G723" s="3">
        <f t="shared" si="34"/>
        <v>0</v>
      </c>
      <c r="H723" s="3">
        <f t="shared" si="33"/>
        <v>0</v>
      </c>
    </row>
    <row r="724" spans="1:8" x14ac:dyDescent="0.25">
      <c r="A724" s="1">
        <v>43245</v>
      </c>
      <c r="B724" s="2">
        <v>0.79388888888888887</v>
      </c>
      <c r="C724" s="3" t="s">
        <v>6</v>
      </c>
      <c r="D724" s="3" t="s">
        <v>693</v>
      </c>
      <c r="E724">
        <f t="shared" si="35"/>
        <v>723</v>
      </c>
      <c r="F724">
        <f>LEN(_chat[[#This Row],[Message]])</f>
        <v>40</v>
      </c>
      <c r="G724" s="3">
        <f t="shared" si="34"/>
        <v>0</v>
      </c>
      <c r="H724" s="3">
        <f t="shared" si="33"/>
        <v>0</v>
      </c>
    </row>
    <row r="725" spans="1:8" x14ac:dyDescent="0.25">
      <c r="A725" s="1">
        <v>43245</v>
      </c>
      <c r="B725" s="2">
        <v>0.79483796296296294</v>
      </c>
      <c r="C725" s="3" t="s">
        <v>19</v>
      </c>
      <c r="D725" s="3" t="s">
        <v>694</v>
      </c>
      <c r="E725">
        <f t="shared" si="35"/>
        <v>724</v>
      </c>
      <c r="F725">
        <f>LEN(_chat[[#This Row],[Message]])</f>
        <v>33</v>
      </c>
      <c r="G725" s="3">
        <f t="shared" si="34"/>
        <v>0</v>
      </c>
      <c r="H725" s="3">
        <f t="shared" si="33"/>
        <v>0</v>
      </c>
    </row>
    <row r="726" spans="1:8" x14ac:dyDescent="0.25">
      <c r="A726" s="1">
        <v>43245</v>
      </c>
      <c r="B726" s="2">
        <v>0.79497685185185185</v>
      </c>
      <c r="C726" s="3" t="s">
        <v>19</v>
      </c>
      <c r="D726" s="3" t="s">
        <v>695</v>
      </c>
      <c r="E726">
        <f t="shared" si="35"/>
        <v>725</v>
      </c>
      <c r="F726">
        <f>LEN(_chat[[#This Row],[Message]])</f>
        <v>7</v>
      </c>
      <c r="G726" s="3">
        <f t="shared" si="34"/>
        <v>1</v>
      </c>
      <c r="H726" s="3">
        <f t="shared" si="33"/>
        <v>40</v>
      </c>
    </row>
    <row r="727" spans="1:8" x14ac:dyDescent="0.25">
      <c r="A727" s="1">
        <v>43245</v>
      </c>
      <c r="B727" s="2">
        <v>0.79648148148148146</v>
      </c>
      <c r="C727" s="3" t="s">
        <v>11</v>
      </c>
      <c r="D727" s="3" t="s">
        <v>696</v>
      </c>
      <c r="E727">
        <f t="shared" si="35"/>
        <v>726</v>
      </c>
      <c r="F727">
        <f>LEN(_chat[[#This Row],[Message]])</f>
        <v>16</v>
      </c>
      <c r="G727" s="3">
        <f t="shared" si="34"/>
        <v>0</v>
      </c>
      <c r="H727" s="3">
        <f t="shared" si="33"/>
        <v>0</v>
      </c>
    </row>
    <row r="728" spans="1:8" x14ac:dyDescent="0.25">
      <c r="A728" s="1">
        <v>43245</v>
      </c>
      <c r="B728" s="2">
        <v>0.79693287037037042</v>
      </c>
      <c r="C728" s="3" t="s">
        <v>11</v>
      </c>
      <c r="D728" s="3" t="s">
        <v>697</v>
      </c>
      <c r="E728">
        <f t="shared" si="35"/>
        <v>727</v>
      </c>
      <c r="F728">
        <f>LEN(_chat[[#This Row],[Message]])</f>
        <v>77</v>
      </c>
      <c r="G728" s="3">
        <f t="shared" si="34"/>
        <v>1</v>
      </c>
      <c r="H728" s="3">
        <f t="shared" si="33"/>
        <v>93</v>
      </c>
    </row>
    <row r="729" spans="1:8" x14ac:dyDescent="0.25">
      <c r="A729" s="1">
        <v>43245</v>
      </c>
      <c r="B729" s="2">
        <v>0.79696759259259264</v>
      </c>
      <c r="C729" s="3" t="s">
        <v>19</v>
      </c>
      <c r="D729" s="3" t="s">
        <v>698</v>
      </c>
      <c r="E729">
        <f t="shared" si="35"/>
        <v>728</v>
      </c>
      <c r="F729">
        <f>LEN(_chat[[#This Row],[Message]])</f>
        <v>52</v>
      </c>
      <c r="G729" s="3">
        <f t="shared" si="34"/>
        <v>0</v>
      </c>
      <c r="H729" s="3">
        <f t="shared" si="33"/>
        <v>0</v>
      </c>
    </row>
    <row r="730" spans="1:8" x14ac:dyDescent="0.25">
      <c r="A730" s="1">
        <v>43245</v>
      </c>
      <c r="B730" s="2">
        <v>0.79703703703703699</v>
      </c>
      <c r="C730" s="3" t="s">
        <v>19</v>
      </c>
      <c r="D730" s="3" t="s">
        <v>699</v>
      </c>
      <c r="E730">
        <f t="shared" si="35"/>
        <v>729</v>
      </c>
      <c r="F730">
        <f>LEN(_chat[[#This Row],[Message]])</f>
        <v>14</v>
      </c>
      <c r="G730" s="3">
        <f t="shared" si="34"/>
        <v>1</v>
      </c>
      <c r="H730" s="3">
        <f t="shared" si="33"/>
        <v>66</v>
      </c>
    </row>
    <row r="731" spans="1:8" x14ac:dyDescent="0.25">
      <c r="A731" s="1">
        <v>43245</v>
      </c>
      <c r="B731" s="2">
        <v>0.7970949074074074</v>
      </c>
      <c r="C731" s="3" t="s">
        <v>19</v>
      </c>
      <c r="D731" s="3" t="s">
        <v>700</v>
      </c>
      <c r="E731">
        <f t="shared" si="35"/>
        <v>730</v>
      </c>
      <c r="F731">
        <f>LEN(_chat[[#This Row],[Message]])</f>
        <v>15</v>
      </c>
      <c r="G731" s="3">
        <f t="shared" si="34"/>
        <v>1</v>
      </c>
      <c r="H731" s="3">
        <f t="shared" si="33"/>
        <v>29</v>
      </c>
    </row>
    <row r="732" spans="1:8" x14ac:dyDescent="0.25">
      <c r="A732" s="1">
        <v>43245</v>
      </c>
      <c r="B732" s="2">
        <v>0.7971759259259259</v>
      </c>
      <c r="C732" s="3" t="s">
        <v>19</v>
      </c>
      <c r="D732" s="3" t="s">
        <v>701</v>
      </c>
      <c r="E732">
        <f t="shared" si="35"/>
        <v>731</v>
      </c>
      <c r="F732">
        <f>LEN(_chat[[#This Row],[Message]])</f>
        <v>40</v>
      </c>
      <c r="G732" s="3">
        <f t="shared" si="34"/>
        <v>1</v>
      </c>
      <c r="H732" s="3">
        <f t="shared" si="33"/>
        <v>55</v>
      </c>
    </row>
    <row r="733" spans="1:8" x14ac:dyDescent="0.25">
      <c r="A733" s="1">
        <v>43245</v>
      </c>
      <c r="B733" s="2">
        <v>0.79776620370370366</v>
      </c>
      <c r="C733" s="3" t="s">
        <v>11</v>
      </c>
      <c r="D733" s="3" t="s">
        <v>702</v>
      </c>
      <c r="E733">
        <f t="shared" si="35"/>
        <v>732</v>
      </c>
      <c r="F733">
        <f>LEN(_chat[[#This Row],[Message]])</f>
        <v>84</v>
      </c>
      <c r="G733" s="3">
        <f t="shared" si="34"/>
        <v>0</v>
      </c>
      <c r="H733" s="3">
        <f t="shared" si="33"/>
        <v>0</v>
      </c>
    </row>
    <row r="734" spans="1:8" x14ac:dyDescent="0.25">
      <c r="A734" s="1">
        <v>43245</v>
      </c>
      <c r="B734" s="2">
        <v>0.79789351851851853</v>
      </c>
      <c r="C734" s="3" t="s">
        <v>11</v>
      </c>
      <c r="D734" s="3" t="s">
        <v>703</v>
      </c>
      <c r="E734">
        <f t="shared" si="35"/>
        <v>733</v>
      </c>
      <c r="F734">
        <f>LEN(_chat[[#This Row],[Message]])</f>
        <v>35</v>
      </c>
      <c r="G734" s="3">
        <f t="shared" si="34"/>
        <v>1</v>
      </c>
      <c r="H734" s="3">
        <f t="shared" si="33"/>
        <v>119</v>
      </c>
    </row>
    <row r="735" spans="1:8" x14ac:dyDescent="0.25">
      <c r="A735" s="1">
        <v>43245</v>
      </c>
      <c r="B735" s="2">
        <v>0.79805555555555552</v>
      </c>
      <c r="C735" s="3" t="s">
        <v>11</v>
      </c>
      <c r="D735" s="3" t="s">
        <v>704</v>
      </c>
      <c r="E735">
        <f t="shared" si="35"/>
        <v>734</v>
      </c>
      <c r="F735">
        <f>LEN(_chat[[#This Row],[Message]])</f>
        <v>17</v>
      </c>
      <c r="G735" s="3">
        <f t="shared" si="34"/>
        <v>1</v>
      </c>
      <c r="H735" s="3">
        <f t="shared" si="33"/>
        <v>52</v>
      </c>
    </row>
    <row r="736" spans="1:8" x14ac:dyDescent="0.25">
      <c r="A736" s="1">
        <v>43245</v>
      </c>
      <c r="B736" s="2">
        <v>0.7981018518518519</v>
      </c>
      <c r="C736" s="3" t="s">
        <v>11</v>
      </c>
      <c r="D736" s="3" t="s">
        <v>705</v>
      </c>
      <c r="E736">
        <f t="shared" si="35"/>
        <v>735</v>
      </c>
      <c r="F736">
        <f>LEN(_chat[[#This Row],[Message]])</f>
        <v>3</v>
      </c>
      <c r="G736" s="3">
        <f t="shared" si="34"/>
        <v>1</v>
      </c>
      <c r="H736" s="3">
        <f t="shared" si="33"/>
        <v>20</v>
      </c>
    </row>
    <row r="737" spans="1:8" x14ac:dyDescent="0.25">
      <c r="A737" s="1">
        <v>43245</v>
      </c>
      <c r="B737" s="2">
        <v>0.80109953703703707</v>
      </c>
      <c r="C737" s="3" t="s">
        <v>19</v>
      </c>
      <c r="D737" s="3" t="s">
        <v>706</v>
      </c>
      <c r="E737">
        <f t="shared" si="35"/>
        <v>736</v>
      </c>
      <c r="F737">
        <f>LEN(_chat[[#This Row],[Message]])</f>
        <v>9</v>
      </c>
      <c r="G737" s="3">
        <f t="shared" si="34"/>
        <v>0</v>
      </c>
      <c r="H737" s="3">
        <f t="shared" si="33"/>
        <v>0</v>
      </c>
    </row>
    <row r="738" spans="1:8" x14ac:dyDescent="0.25">
      <c r="A738" s="1">
        <v>43245</v>
      </c>
      <c r="B738" s="2">
        <v>0.80674768518518514</v>
      </c>
      <c r="C738" s="3" t="s">
        <v>19</v>
      </c>
      <c r="D738" s="3" t="s">
        <v>707</v>
      </c>
      <c r="E738">
        <f t="shared" si="35"/>
        <v>737</v>
      </c>
      <c r="F738">
        <f>LEN(_chat[[#This Row],[Message]])</f>
        <v>34</v>
      </c>
      <c r="G738" s="3">
        <f t="shared" si="34"/>
        <v>1</v>
      </c>
      <c r="H738" s="3">
        <f t="shared" si="33"/>
        <v>43</v>
      </c>
    </row>
    <row r="739" spans="1:8" x14ac:dyDescent="0.25">
      <c r="A739" s="1">
        <v>43245</v>
      </c>
      <c r="B739" s="2">
        <v>0.80684027777777778</v>
      </c>
      <c r="C739" s="3" t="s">
        <v>19</v>
      </c>
      <c r="D739" s="3" t="s">
        <v>708</v>
      </c>
      <c r="E739">
        <f t="shared" si="35"/>
        <v>738</v>
      </c>
      <c r="F739">
        <f>LEN(_chat[[#This Row],[Message]])</f>
        <v>8</v>
      </c>
      <c r="G739" s="3">
        <f t="shared" si="34"/>
        <v>1</v>
      </c>
      <c r="H739" s="3">
        <f t="shared" si="33"/>
        <v>42</v>
      </c>
    </row>
    <row r="740" spans="1:8" x14ac:dyDescent="0.25">
      <c r="A740" s="1">
        <v>43245</v>
      </c>
      <c r="B740" s="2">
        <v>0.80850694444444449</v>
      </c>
      <c r="C740" s="3" t="s">
        <v>6</v>
      </c>
      <c r="D740" s="3" t="s">
        <v>709</v>
      </c>
      <c r="E740">
        <f t="shared" si="35"/>
        <v>739</v>
      </c>
      <c r="F740">
        <f>LEN(_chat[[#This Row],[Message]])</f>
        <v>32</v>
      </c>
      <c r="G740" s="3">
        <f t="shared" si="34"/>
        <v>0</v>
      </c>
      <c r="H740" s="3">
        <f t="shared" si="33"/>
        <v>0</v>
      </c>
    </row>
    <row r="741" spans="1:8" x14ac:dyDescent="0.25">
      <c r="A741" s="1">
        <v>43245</v>
      </c>
      <c r="B741" s="2">
        <v>0.80883101851851846</v>
      </c>
      <c r="C741" s="3" t="s">
        <v>11</v>
      </c>
      <c r="D741" s="3" t="s">
        <v>710</v>
      </c>
      <c r="E741">
        <f t="shared" si="35"/>
        <v>740</v>
      </c>
      <c r="F741">
        <f>LEN(_chat[[#This Row],[Message]])</f>
        <v>19</v>
      </c>
      <c r="G741" s="3">
        <f t="shared" si="34"/>
        <v>0</v>
      </c>
      <c r="H741" s="3">
        <f t="shared" si="33"/>
        <v>0</v>
      </c>
    </row>
    <row r="742" spans="1:8" x14ac:dyDescent="0.25">
      <c r="A742" s="1">
        <v>43245</v>
      </c>
      <c r="B742" s="2">
        <v>0.80923611111111116</v>
      </c>
      <c r="C742" s="3" t="s">
        <v>11</v>
      </c>
      <c r="D742" s="3" t="s">
        <v>711</v>
      </c>
      <c r="E742">
        <f t="shared" si="35"/>
        <v>741</v>
      </c>
      <c r="F742">
        <f>LEN(_chat[[#This Row],[Message]])</f>
        <v>59</v>
      </c>
      <c r="G742" s="3">
        <f t="shared" si="34"/>
        <v>1</v>
      </c>
      <c r="H742" s="3">
        <f t="shared" si="33"/>
        <v>78</v>
      </c>
    </row>
    <row r="743" spans="1:8" x14ac:dyDescent="0.25">
      <c r="A743" s="1">
        <v>43245</v>
      </c>
      <c r="B743" s="2">
        <v>0.8096875</v>
      </c>
      <c r="C743" s="3" t="s">
        <v>11</v>
      </c>
      <c r="D743" s="3" t="s">
        <v>712</v>
      </c>
      <c r="E743">
        <f t="shared" si="35"/>
        <v>742</v>
      </c>
      <c r="F743">
        <f>LEN(_chat[[#This Row],[Message]])</f>
        <v>58</v>
      </c>
      <c r="G743" s="3">
        <f t="shared" si="34"/>
        <v>1</v>
      </c>
      <c r="H743" s="3">
        <f t="shared" si="33"/>
        <v>117</v>
      </c>
    </row>
    <row r="744" spans="1:8" x14ac:dyDescent="0.25">
      <c r="A744" s="1">
        <v>43245</v>
      </c>
      <c r="B744" s="2">
        <v>0.81040509259259264</v>
      </c>
      <c r="C744" s="3" t="s">
        <v>19</v>
      </c>
      <c r="D744" s="3" t="s">
        <v>713</v>
      </c>
      <c r="E744">
        <f t="shared" si="35"/>
        <v>743</v>
      </c>
      <c r="F744">
        <f>LEN(_chat[[#This Row],[Message]])</f>
        <v>13</v>
      </c>
      <c r="G744" s="3">
        <f t="shared" si="34"/>
        <v>0</v>
      </c>
      <c r="H744" s="3">
        <f t="shared" si="33"/>
        <v>0</v>
      </c>
    </row>
    <row r="745" spans="1:8" x14ac:dyDescent="0.25">
      <c r="A745" s="1">
        <v>43245</v>
      </c>
      <c r="B745" s="2">
        <v>0.81083333333333329</v>
      </c>
      <c r="C745" s="3" t="s">
        <v>11</v>
      </c>
      <c r="D745" s="3" t="s">
        <v>714</v>
      </c>
      <c r="E745">
        <f t="shared" si="35"/>
        <v>744</v>
      </c>
      <c r="F745">
        <f>LEN(_chat[[#This Row],[Message]])</f>
        <v>48</v>
      </c>
      <c r="G745" s="3">
        <f t="shared" si="34"/>
        <v>0</v>
      </c>
      <c r="H745" s="3">
        <f t="shared" si="33"/>
        <v>0</v>
      </c>
    </row>
    <row r="746" spans="1:8" x14ac:dyDescent="0.25">
      <c r="A746" s="1">
        <v>43245</v>
      </c>
      <c r="B746" s="2">
        <v>0.81094907407407413</v>
      </c>
      <c r="C746" s="3" t="s">
        <v>19</v>
      </c>
      <c r="D746" s="3" t="s">
        <v>560</v>
      </c>
      <c r="E746">
        <f t="shared" si="35"/>
        <v>745</v>
      </c>
      <c r="F746">
        <f>LEN(_chat[[#This Row],[Message]])</f>
        <v>3</v>
      </c>
      <c r="G746" s="3">
        <f t="shared" si="34"/>
        <v>0</v>
      </c>
      <c r="H746" s="3">
        <f t="shared" si="33"/>
        <v>0</v>
      </c>
    </row>
    <row r="747" spans="1:8" x14ac:dyDescent="0.25">
      <c r="A747" s="1">
        <v>43245</v>
      </c>
      <c r="B747" s="2">
        <v>0.81114583333333334</v>
      </c>
      <c r="C747" s="3" t="s">
        <v>11</v>
      </c>
      <c r="D747" s="3" t="s">
        <v>715</v>
      </c>
      <c r="E747">
        <f t="shared" si="35"/>
        <v>746</v>
      </c>
      <c r="F747">
        <f>LEN(_chat[[#This Row],[Message]])</f>
        <v>37</v>
      </c>
      <c r="G747" s="3">
        <f t="shared" si="34"/>
        <v>0</v>
      </c>
      <c r="H747" s="3">
        <f t="shared" si="33"/>
        <v>0</v>
      </c>
    </row>
    <row r="748" spans="1:8" x14ac:dyDescent="0.25">
      <c r="A748" s="1">
        <v>43245</v>
      </c>
      <c r="B748" s="2">
        <v>0.81123842592592588</v>
      </c>
      <c r="C748" s="3" t="s">
        <v>19</v>
      </c>
      <c r="D748" s="3" t="s">
        <v>647</v>
      </c>
      <c r="E748">
        <f t="shared" si="35"/>
        <v>747</v>
      </c>
      <c r="F748">
        <f>LEN(_chat[[#This Row],[Message]])</f>
        <v>8</v>
      </c>
      <c r="G748" s="3">
        <f t="shared" si="34"/>
        <v>0</v>
      </c>
      <c r="H748" s="3">
        <f t="shared" si="33"/>
        <v>0</v>
      </c>
    </row>
    <row r="749" spans="1:8" x14ac:dyDescent="0.25">
      <c r="A749" s="1">
        <v>43245</v>
      </c>
      <c r="B749" s="2">
        <v>0.81285879629629632</v>
      </c>
      <c r="C749" s="3" t="s">
        <v>11</v>
      </c>
      <c r="D749" s="3" t="s">
        <v>716</v>
      </c>
      <c r="E749">
        <f t="shared" si="35"/>
        <v>748</v>
      </c>
      <c r="F749">
        <f>LEN(_chat[[#This Row],[Message]])</f>
        <v>77</v>
      </c>
      <c r="G749" s="3">
        <f t="shared" si="34"/>
        <v>0</v>
      </c>
      <c r="H749" s="3">
        <f t="shared" si="33"/>
        <v>0</v>
      </c>
    </row>
    <row r="750" spans="1:8" x14ac:dyDescent="0.25">
      <c r="A750" s="1">
        <v>43245</v>
      </c>
      <c r="B750" s="2">
        <v>0.8183449074074074</v>
      </c>
      <c r="C750" s="3" t="s">
        <v>19</v>
      </c>
      <c r="D750" s="3" t="s">
        <v>717</v>
      </c>
      <c r="E750">
        <f t="shared" si="35"/>
        <v>749</v>
      </c>
      <c r="F750">
        <f>LEN(_chat[[#This Row],[Message]])</f>
        <v>39</v>
      </c>
      <c r="G750" s="3">
        <f t="shared" si="34"/>
        <v>0</v>
      </c>
      <c r="H750" s="3">
        <f t="shared" si="33"/>
        <v>0</v>
      </c>
    </row>
    <row r="751" spans="1:8" x14ac:dyDescent="0.25">
      <c r="A751" s="1">
        <v>43245</v>
      </c>
      <c r="B751" s="2">
        <v>0.81849537037037035</v>
      </c>
      <c r="C751" s="3" t="s">
        <v>19</v>
      </c>
      <c r="D751" s="3" t="s">
        <v>718</v>
      </c>
      <c r="E751">
        <f t="shared" si="35"/>
        <v>750</v>
      </c>
      <c r="F751">
        <f>LEN(_chat[[#This Row],[Message]])</f>
        <v>53</v>
      </c>
      <c r="G751" s="3">
        <f t="shared" si="34"/>
        <v>1</v>
      </c>
      <c r="H751" s="3">
        <f t="shared" si="33"/>
        <v>92</v>
      </c>
    </row>
    <row r="752" spans="1:8" x14ac:dyDescent="0.25">
      <c r="A752" s="1">
        <v>43245</v>
      </c>
      <c r="B752" s="2">
        <v>0.81869212962962967</v>
      </c>
      <c r="C752" s="3" t="s">
        <v>11</v>
      </c>
      <c r="D752" s="3" t="s">
        <v>719</v>
      </c>
      <c r="E752">
        <f t="shared" si="35"/>
        <v>751</v>
      </c>
      <c r="F752">
        <f>LEN(_chat[[#This Row],[Message]])</f>
        <v>8</v>
      </c>
      <c r="G752" s="3">
        <f t="shared" si="34"/>
        <v>0</v>
      </c>
      <c r="H752" s="3">
        <f t="shared" si="33"/>
        <v>0</v>
      </c>
    </row>
    <row r="753" spans="1:8" x14ac:dyDescent="0.25">
      <c r="A753" s="1">
        <v>43245</v>
      </c>
      <c r="B753" s="2">
        <v>0.81895833333333334</v>
      </c>
      <c r="C753" s="3" t="s">
        <v>11</v>
      </c>
      <c r="D753" s="3" t="s">
        <v>720</v>
      </c>
      <c r="E753">
        <f t="shared" si="35"/>
        <v>752</v>
      </c>
      <c r="F753">
        <f>LEN(_chat[[#This Row],[Message]])</f>
        <v>30</v>
      </c>
      <c r="G753" s="3">
        <f t="shared" si="34"/>
        <v>1</v>
      </c>
      <c r="H753" s="3">
        <f t="shared" si="33"/>
        <v>38</v>
      </c>
    </row>
    <row r="754" spans="1:8" x14ac:dyDescent="0.25">
      <c r="A754" s="1">
        <v>43245</v>
      </c>
      <c r="B754" s="2">
        <v>0.8190856481481481</v>
      </c>
      <c r="C754" s="3" t="s">
        <v>19</v>
      </c>
      <c r="D754" s="3" t="s">
        <v>721</v>
      </c>
      <c r="E754">
        <f t="shared" si="35"/>
        <v>753</v>
      </c>
      <c r="F754">
        <f>LEN(_chat[[#This Row],[Message]])</f>
        <v>13</v>
      </c>
      <c r="G754" s="3">
        <f t="shared" si="34"/>
        <v>0</v>
      </c>
      <c r="H754" s="3">
        <f t="shared" si="33"/>
        <v>0</v>
      </c>
    </row>
    <row r="755" spans="1:8" x14ac:dyDescent="0.25">
      <c r="A755" s="1">
        <v>43245</v>
      </c>
      <c r="B755" s="2">
        <v>0.81927083333333328</v>
      </c>
      <c r="C755" s="3" t="s">
        <v>11</v>
      </c>
      <c r="D755" s="3" t="s">
        <v>722</v>
      </c>
      <c r="E755">
        <f t="shared" si="35"/>
        <v>754</v>
      </c>
      <c r="F755">
        <f>LEN(_chat[[#This Row],[Message]])</f>
        <v>37</v>
      </c>
      <c r="G755" s="3">
        <f t="shared" si="34"/>
        <v>0</v>
      </c>
      <c r="H755" s="3">
        <f t="shared" si="33"/>
        <v>0</v>
      </c>
    </row>
    <row r="756" spans="1:8" x14ac:dyDescent="0.25">
      <c r="A756" s="1">
        <v>43245</v>
      </c>
      <c r="B756" s="2">
        <v>0.81990740740740742</v>
      </c>
      <c r="C756" s="3" t="s">
        <v>11</v>
      </c>
      <c r="D756" s="3" t="s">
        <v>723</v>
      </c>
      <c r="E756">
        <f t="shared" si="35"/>
        <v>755</v>
      </c>
      <c r="F756">
        <f>LEN(_chat[[#This Row],[Message]])</f>
        <v>40</v>
      </c>
      <c r="G756" s="3">
        <f t="shared" si="34"/>
        <v>1</v>
      </c>
      <c r="H756" s="3">
        <f t="shared" si="33"/>
        <v>77</v>
      </c>
    </row>
    <row r="757" spans="1:8" x14ac:dyDescent="0.25">
      <c r="A757" s="1">
        <v>43245</v>
      </c>
      <c r="B757" s="2">
        <v>0.8200925925925926</v>
      </c>
      <c r="C757" s="3" t="s">
        <v>19</v>
      </c>
      <c r="D757" s="3" t="s">
        <v>724</v>
      </c>
      <c r="E757">
        <f t="shared" si="35"/>
        <v>756</v>
      </c>
      <c r="F757">
        <f>LEN(_chat[[#This Row],[Message]])</f>
        <v>25</v>
      </c>
      <c r="G757" s="3">
        <f t="shared" si="34"/>
        <v>0</v>
      </c>
      <c r="H757" s="3">
        <f t="shared" si="33"/>
        <v>0</v>
      </c>
    </row>
    <row r="758" spans="1:8" x14ac:dyDescent="0.25">
      <c r="A758" s="1">
        <v>43245</v>
      </c>
      <c r="B758" s="2">
        <v>0.82017361111111109</v>
      </c>
      <c r="C758" s="3" t="s">
        <v>19</v>
      </c>
      <c r="D758" s="3" t="s">
        <v>725</v>
      </c>
      <c r="E758">
        <f t="shared" si="35"/>
        <v>757</v>
      </c>
      <c r="F758">
        <f>LEN(_chat[[#This Row],[Message]])</f>
        <v>29</v>
      </c>
      <c r="G758" s="3">
        <f t="shared" si="34"/>
        <v>1</v>
      </c>
      <c r="H758" s="3">
        <f t="shared" si="33"/>
        <v>54</v>
      </c>
    </row>
    <row r="759" spans="1:8" x14ac:dyDescent="0.25">
      <c r="A759" s="1">
        <v>43245</v>
      </c>
      <c r="B759" s="2">
        <v>0.88847222222222222</v>
      </c>
      <c r="C759" s="3" t="s">
        <v>6</v>
      </c>
      <c r="D759" s="3" t="s">
        <v>726</v>
      </c>
      <c r="E759">
        <f t="shared" si="35"/>
        <v>758</v>
      </c>
      <c r="F759">
        <f>LEN(_chat[[#This Row],[Message]])</f>
        <v>58</v>
      </c>
      <c r="G759" s="3">
        <f t="shared" si="34"/>
        <v>0</v>
      </c>
      <c r="H759" s="3">
        <f t="shared" si="33"/>
        <v>0</v>
      </c>
    </row>
    <row r="760" spans="1:8" x14ac:dyDescent="0.25">
      <c r="A760" s="1">
        <v>43246</v>
      </c>
      <c r="B760" s="2">
        <v>0.52402777777777776</v>
      </c>
      <c r="C760" s="3" t="s">
        <v>19</v>
      </c>
      <c r="D760" s="3" t="s">
        <v>727</v>
      </c>
      <c r="E760">
        <f t="shared" si="35"/>
        <v>759</v>
      </c>
      <c r="F760">
        <f>LEN(_chat[[#This Row],[Message]])</f>
        <v>21</v>
      </c>
      <c r="G760" s="3">
        <f t="shared" si="34"/>
        <v>0</v>
      </c>
      <c r="H760" s="3">
        <f t="shared" si="33"/>
        <v>0</v>
      </c>
    </row>
    <row r="761" spans="1:8" x14ac:dyDescent="0.25">
      <c r="A761" s="1">
        <v>43246</v>
      </c>
      <c r="B761" s="2">
        <v>0.53864583333333338</v>
      </c>
      <c r="C761" s="3" t="s">
        <v>6</v>
      </c>
      <c r="D761" s="3" t="s">
        <v>651</v>
      </c>
      <c r="E761">
        <f t="shared" si="35"/>
        <v>760</v>
      </c>
      <c r="F761">
        <f>LEN(_chat[[#This Row],[Message]])</f>
        <v>8</v>
      </c>
      <c r="G761" s="3">
        <f t="shared" si="34"/>
        <v>0</v>
      </c>
      <c r="H761" s="3">
        <f t="shared" si="33"/>
        <v>0</v>
      </c>
    </row>
    <row r="762" spans="1:8" x14ac:dyDescent="0.25">
      <c r="A762" s="1">
        <v>43246</v>
      </c>
      <c r="B762" s="2">
        <v>0.55199074074074073</v>
      </c>
      <c r="C762" s="3" t="s">
        <v>6</v>
      </c>
      <c r="D762" s="3" t="s">
        <v>728</v>
      </c>
      <c r="E762">
        <f t="shared" si="35"/>
        <v>761</v>
      </c>
      <c r="F762">
        <f>LEN(_chat[[#This Row],[Message]])</f>
        <v>32</v>
      </c>
      <c r="G762" s="3">
        <f t="shared" si="34"/>
        <v>1</v>
      </c>
      <c r="H762" s="3">
        <f t="shared" si="33"/>
        <v>40</v>
      </c>
    </row>
    <row r="763" spans="1:8" x14ac:dyDescent="0.25">
      <c r="A763" s="1">
        <v>43246</v>
      </c>
      <c r="B763" s="2">
        <v>0.55496527777777782</v>
      </c>
      <c r="C763" s="3" t="s">
        <v>19</v>
      </c>
      <c r="D763" s="3" t="s">
        <v>729</v>
      </c>
      <c r="E763">
        <f t="shared" si="35"/>
        <v>762</v>
      </c>
      <c r="F763">
        <f>LEN(_chat[[#This Row],[Message]])</f>
        <v>18</v>
      </c>
      <c r="G763" s="3">
        <f t="shared" si="34"/>
        <v>0</v>
      </c>
      <c r="H763" s="3">
        <f t="shared" si="33"/>
        <v>0</v>
      </c>
    </row>
    <row r="764" spans="1:8" x14ac:dyDescent="0.25">
      <c r="A764" s="1">
        <v>43246</v>
      </c>
      <c r="B764" s="2">
        <v>0.55633101851851852</v>
      </c>
      <c r="C764" s="3" t="s">
        <v>11</v>
      </c>
      <c r="D764" s="3" t="s">
        <v>730</v>
      </c>
      <c r="E764">
        <f t="shared" si="35"/>
        <v>763</v>
      </c>
      <c r="F764">
        <f>LEN(_chat[[#This Row],[Message]])</f>
        <v>83</v>
      </c>
      <c r="G764" s="3">
        <f t="shared" si="34"/>
        <v>0</v>
      </c>
      <c r="H764" s="3">
        <f t="shared" si="33"/>
        <v>0</v>
      </c>
    </row>
    <row r="765" spans="1:8" x14ac:dyDescent="0.25">
      <c r="A765" s="1">
        <v>43246</v>
      </c>
      <c r="B765" s="2">
        <v>0.55696759259259254</v>
      </c>
      <c r="C765" s="3" t="s">
        <v>11</v>
      </c>
      <c r="D765" s="3" t="s">
        <v>731</v>
      </c>
      <c r="E765">
        <f t="shared" si="35"/>
        <v>764</v>
      </c>
      <c r="F765">
        <f>LEN(_chat[[#This Row],[Message]])</f>
        <v>108</v>
      </c>
      <c r="G765" s="3">
        <f t="shared" si="34"/>
        <v>1</v>
      </c>
      <c r="H765" s="3">
        <f t="shared" si="33"/>
        <v>191</v>
      </c>
    </row>
    <row r="766" spans="1:8" x14ac:dyDescent="0.25">
      <c r="A766" s="1">
        <v>43246</v>
      </c>
      <c r="B766" s="2">
        <v>0.55748842592592596</v>
      </c>
      <c r="C766" s="3" t="s">
        <v>19</v>
      </c>
      <c r="D766" s="3" t="s">
        <v>732</v>
      </c>
      <c r="E766">
        <f t="shared" si="35"/>
        <v>765</v>
      </c>
      <c r="F766">
        <f>LEN(_chat[[#This Row],[Message]])</f>
        <v>13</v>
      </c>
      <c r="G766" s="3">
        <f t="shared" si="34"/>
        <v>0</v>
      </c>
      <c r="H766" s="3">
        <f t="shared" si="33"/>
        <v>0</v>
      </c>
    </row>
    <row r="767" spans="1:8" x14ac:dyDescent="0.25">
      <c r="A767" s="1">
        <v>43246</v>
      </c>
      <c r="B767" s="2">
        <v>0.55795138888888884</v>
      </c>
      <c r="C767" s="3" t="s">
        <v>11</v>
      </c>
      <c r="D767" s="3" t="s">
        <v>733</v>
      </c>
      <c r="E767">
        <f t="shared" si="35"/>
        <v>766</v>
      </c>
      <c r="F767">
        <f>LEN(_chat[[#This Row],[Message]])</f>
        <v>11</v>
      </c>
      <c r="G767" s="3">
        <f t="shared" si="34"/>
        <v>0</v>
      </c>
      <c r="H767" s="3">
        <f t="shared" si="33"/>
        <v>0</v>
      </c>
    </row>
    <row r="768" spans="1:8" x14ac:dyDescent="0.25">
      <c r="A768" s="1">
        <v>43246</v>
      </c>
      <c r="B768" s="2">
        <v>0.55981481481481477</v>
      </c>
      <c r="C768" s="3" t="s">
        <v>6</v>
      </c>
      <c r="D768" s="3" t="s">
        <v>734</v>
      </c>
      <c r="E768">
        <f t="shared" si="35"/>
        <v>767</v>
      </c>
      <c r="F768">
        <f>LEN(_chat[[#This Row],[Message]])</f>
        <v>13</v>
      </c>
      <c r="G768" s="3">
        <f t="shared" si="34"/>
        <v>0</v>
      </c>
      <c r="H768" s="3">
        <f t="shared" si="33"/>
        <v>0</v>
      </c>
    </row>
    <row r="769" spans="1:8" x14ac:dyDescent="0.25">
      <c r="A769" s="1">
        <v>43246</v>
      </c>
      <c r="B769" s="2">
        <v>0.5599305555555556</v>
      </c>
      <c r="C769" s="3" t="s">
        <v>6</v>
      </c>
      <c r="D769" s="3" t="s">
        <v>735</v>
      </c>
      <c r="E769">
        <f t="shared" si="35"/>
        <v>768</v>
      </c>
      <c r="F769">
        <f>LEN(_chat[[#This Row],[Message]])</f>
        <v>35</v>
      </c>
      <c r="G769" s="3">
        <f t="shared" si="34"/>
        <v>1</v>
      </c>
      <c r="H769" s="3">
        <f t="shared" si="33"/>
        <v>48</v>
      </c>
    </row>
    <row r="770" spans="1:8" x14ac:dyDescent="0.25">
      <c r="A770" s="1">
        <v>43246</v>
      </c>
      <c r="B770" s="2">
        <v>0.56032407407407403</v>
      </c>
      <c r="C770" s="3" t="s">
        <v>6</v>
      </c>
      <c r="D770" s="3" t="s">
        <v>736</v>
      </c>
      <c r="E770">
        <f t="shared" si="35"/>
        <v>769</v>
      </c>
      <c r="F770">
        <f>LEN(_chat[[#This Row],[Message]])</f>
        <v>87</v>
      </c>
      <c r="G770" s="3">
        <f t="shared" si="34"/>
        <v>1</v>
      </c>
      <c r="H770" s="3">
        <f t="shared" ref="H770:H833" si="36">IF(G770=1,F770+F769,0)</f>
        <v>122</v>
      </c>
    </row>
    <row r="771" spans="1:8" x14ac:dyDescent="0.25">
      <c r="A771" s="1">
        <v>43246</v>
      </c>
      <c r="B771" s="2">
        <v>0.56072916666666661</v>
      </c>
      <c r="C771" s="3" t="s">
        <v>19</v>
      </c>
      <c r="D771" s="3" t="s">
        <v>737</v>
      </c>
      <c r="E771">
        <f t="shared" si="35"/>
        <v>770</v>
      </c>
      <c r="F771">
        <f>LEN(_chat[[#This Row],[Message]])</f>
        <v>36</v>
      </c>
      <c r="G771" s="3">
        <f t="shared" ref="G771:G834" si="37">IF(EXACT(C770,C771),1,0)</f>
        <v>0</v>
      </c>
      <c r="H771" s="3">
        <f t="shared" si="36"/>
        <v>0</v>
      </c>
    </row>
    <row r="772" spans="1:8" x14ac:dyDescent="0.25">
      <c r="A772" s="1">
        <v>43246</v>
      </c>
      <c r="B772" s="2">
        <v>0.56722222222222218</v>
      </c>
      <c r="C772" s="3" t="s">
        <v>6</v>
      </c>
      <c r="D772" s="3" t="s">
        <v>738</v>
      </c>
      <c r="E772">
        <f t="shared" ref="E772:E835" si="38">1+E771</f>
        <v>771</v>
      </c>
      <c r="F772">
        <f>LEN(_chat[[#This Row],[Message]])</f>
        <v>31</v>
      </c>
      <c r="G772" s="3">
        <f t="shared" si="37"/>
        <v>0</v>
      </c>
      <c r="H772" s="3">
        <f t="shared" si="36"/>
        <v>0</v>
      </c>
    </row>
    <row r="773" spans="1:8" x14ac:dyDescent="0.25">
      <c r="A773" s="1">
        <v>43246</v>
      </c>
      <c r="B773" s="2">
        <v>0.78759259259259262</v>
      </c>
      <c r="C773" s="3" t="s">
        <v>11</v>
      </c>
      <c r="D773" s="3" t="s">
        <v>739</v>
      </c>
      <c r="E773">
        <f t="shared" si="38"/>
        <v>772</v>
      </c>
      <c r="F773">
        <f>LEN(_chat[[#This Row],[Message]])</f>
        <v>65</v>
      </c>
      <c r="G773" s="3">
        <f t="shared" si="37"/>
        <v>0</v>
      </c>
      <c r="H773" s="3">
        <f t="shared" si="36"/>
        <v>0</v>
      </c>
    </row>
    <row r="774" spans="1:8" x14ac:dyDescent="0.25">
      <c r="A774" s="1">
        <v>43246</v>
      </c>
      <c r="B774" s="2">
        <v>0.78778935185185184</v>
      </c>
      <c r="C774" s="3" t="s">
        <v>11</v>
      </c>
      <c r="D774" s="3" t="s">
        <v>740</v>
      </c>
      <c r="E774">
        <f t="shared" si="38"/>
        <v>773</v>
      </c>
      <c r="F774">
        <f>LEN(_chat[[#This Row],[Message]])</f>
        <v>46</v>
      </c>
      <c r="G774" s="3">
        <f t="shared" si="37"/>
        <v>1</v>
      </c>
      <c r="H774" s="3">
        <f t="shared" si="36"/>
        <v>111</v>
      </c>
    </row>
    <row r="775" spans="1:8" x14ac:dyDescent="0.25">
      <c r="A775" s="1">
        <v>43246</v>
      </c>
      <c r="B775" s="2">
        <v>0.82233796296296291</v>
      </c>
      <c r="C775" s="3" t="s">
        <v>19</v>
      </c>
      <c r="D775" s="3" t="s">
        <v>741</v>
      </c>
      <c r="E775">
        <f t="shared" si="38"/>
        <v>774</v>
      </c>
      <c r="F775">
        <f>LEN(_chat[[#This Row],[Message]])</f>
        <v>26</v>
      </c>
      <c r="G775" s="3">
        <f t="shared" si="37"/>
        <v>0</v>
      </c>
      <c r="H775" s="3">
        <f t="shared" si="36"/>
        <v>0</v>
      </c>
    </row>
    <row r="776" spans="1:8" x14ac:dyDescent="0.25">
      <c r="A776" s="1">
        <v>43246</v>
      </c>
      <c r="B776" s="2">
        <v>0.82495370370370369</v>
      </c>
      <c r="C776" s="3" t="s">
        <v>19</v>
      </c>
      <c r="D776" s="3" t="s">
        <v>742</v>
      </c>
      <c r="E776">
        <f t="shared" si="38"/>
        <v>775</v>
      </c>
      <c r="F776">
        <f>LEN(_chat[[#This Row],[Message]])</f>
        <v>49</v>
      </c>
      <c r="G776" s="3">
        <f t="shared" si="37"/>
        <v>1</v>
      </c>
      <c r="H776" s="3">
        <f t="shared" si="36"/>
        <v>75</v>
      </c>
    </row>
    <row r="777" spans="1:8" x14ac:dyDescent="0.25">
      <c r="A777" s="1">
        <v>43246</v>
      </c>
      <c r="B777" s="2">
        <v>0.82502314814814814</v>
      </c>
      <c r="C777" s="3" t="s">
        <v>19</v>
      </c>
      <c r="D777" s="3" t="s">
        <v>743</v>
      </c>
      <c r="E777">
        <f t="shared" si="38"/>
        <v>776</v>
      </c>
      <c r="F777">
        <f>LEN(_chat[[#This Row],[Message]])</f>
        <v>36</v>
      </c>
      <c r="G777" s="3">
        <f t="shared" si="37"/>
        <v>1</v>
      </c>
      <c r="H777" s="3">
        <f t="shared" si="36"/>
        <v>85</v>
      </c>
    </row>
    <row r="778" spans="1:8" x14ac:dyDescent="0.25">
      <c r="A778" s="1">
        <v>43246</v>
      </c>
      <c r="B778" s="2">
        <v>0.82920138888888884</v>
      </c>
      <c r="C778" s="3" t="s">
        <v>19</v>
      </c>
      <c r="D778" s="3" t="s">
        <v>744</v>
      </c>
      <c r="E778">
        <f t="shared" si="38"/>
        <v>777</v>
      </c>
      <c r="F778">
        <f>LEN(_chat[[#This Row],[Message]])</f>
        <v>62</v>
      </c>
      <c r="G778" s="3">
        <f t="shared" si="37"/>
        <v>1</v>
      </c>
      <c r="H778" s="3">
        <f t="shared" si="36"/>
        <v>98</v>
      </c>
    </row>
    <row r="779" spans="1:8" x14ac:dyDescent="0.25">
      <c r="A779" s="1">
        <v>43246</v>
      </c>
      <c r="B779" s="2">
        <v>0.8518634259259259</v>
      </c>
      <c r="C779" s="3" t="s">
        <v>11</v>
      </c>
      <c r="D779" s="3" t="s">
        <v>745</v>
      </c>
      <c r="E779">
        <f t="shared" si="38"/>
        <v>778</v>
      </c>
      <c r="F779">
        <f>LEN(_chat[[#This Row],[Message]])</f>
        <v>32</v>
      </c>
      <c r="G779" s="3">
        <f t="shared" si="37"/>
        <v>0</v>
      </c>
      <c r="H779" s="3">
        <f t="shared" si="36"/>
        <v>0</v>
      </c>
    </row>
    <row r="780" spans="1:8" x14ac:dyDescent="0.25">
      <c r="A780" s="1">
        <v>43246</v>
      </c>
      <c r="B780" s="2">
        <v>0.8528472222222222</v>
      </c>
      <c r="C780" s="3" t="s">
        <v>11</v>
      </c>
      <c r="D780" s="3" t="s">
        <v>746</v>
      </c>
      <c r="E780">
        <f t="shared" si="38"/>
        <v>779</v>
      </c>
      <c r="F780">
        <f>LEN(_chat[[#This Row],[Message]])</f>
        <v>76</v>
      </c>
      <c r="G780" s="3">
        <f t="shared" si="37"/>
        <v>1</v>
      </c>
      <c r="H780" s="3">
        <f t="shared" si="36"/>
        <v>108</v>
      </c>
    </row>
    <row r="781" spans="1:8" x14ac:dyDescent="0.25">
      <c r="A781" s="1">
        <v>43246</v>
      </c>
      <c r="B781" s="2">
        <v>0.85398148148148145</v>
      </c>
      <c r="C781" s="3" t="s">
        <v>19</v>
      </c>
      <c r="D781" s="3" t="s">
        <v>747</v>
      </c>
      <c r="E781">
        <f t="shared" si="38"/>
        <v>780</v>
      </c>
      <c r="F781">
        <f>LEN(_chat[[#This Row],[Message]])</f>
        <v>16</v>
      </c>
      <c r="G781" s="3">
        <f t="shared" si="37"/>
        <v>0</v>
      </c>
      <c r="H781" s="3">
        <f t="shared" si="36"/>
        <v>0</v>
      </c>
    </row>
    <row r="782" spans="1:8" x14ac:dyDescent="0.25">
      <c r="A782" s="1">
        <v>43246</v>
      </c>
      <c r="B782" s="2">
        <v>0.85409722222222217</v>
      </c>
      <c r="C782" s="3" t="s">
        <v>19</v>
      </c>
      <c r="D782" s="3" t="s">
        <v>748</v>
      </c>
      <c r="E782">
        <f t="shared" si="38"/>
        <v>781</v>
      </c>
      <c r="F782">
        <f>LEN(_chat[[#This Row],[Message]])</f>
        <v>58</v>
      </c>
      <c r="G782" s="3">
        <f t="shared" si="37"/>
        <v>1</v>
      </c>
      <c r="H782" s="3">
        <f t="shared" si="36"/>
        <v>74</v>
      </c>
    </row>
    <row r="783" spans="1:8" x14ac:dyDescent="0.25">
      <c r="A783" s="1">
        <v>43246</v>
      </c>
      <c r="B783" s="2">
        <v>0.85424768518518523</v>
      </c>
      <c r="C783" s="3" t="s">
        <v>11</v>
      </c>
      <c r="D783" s="3" t="s">
        <v>749</v>
      </c>
      <c r="E783">
        <f t="shared" si="38"/>
        <v>782</v>
      </c>
      <c r="F783">
        <f>LEN(_chat[[#This Row],[Message]])</f>
        <v>30</v>
      </c>
      <c r="G783" s="3">
        <f t="shared" si="37"/>
        <v>0</v>
      </c>
      <c r="H783" s="3">
        <f t="shared" si="36"/>
        <v>0</v>
      </c>
    </row>
    <row r="784" spans="1:8" x14ac:dyDescent="0.25">
      <c r="A784" s="1">
        <v>43246</v>
      </c>
      <c r="B784" s="2">
        <v>0.85439814814814818</v>
      </c>
      <c r="C784" s="3" t="s">
        <v>19</v>
      </c>
      <c r="D784" s="3" t="s">
        <v>750</v>
      </c>
      <c r="E784">
        <f t="shared" si="38"/>
        <v>783</v>
      </c>
      <c r="F784">
        <f>LEN(_chat[[#This Row],[Message]])</f>
        <v>43</v>
      </c>
      <c r="G784" s="3">
        <f t="shared" si="37"/>
        <v>0</v>
      </c>
      <c r="H784" s="3">
        <f t="shared" si="36"/>
        <v>0</v>
      </c>
    </row>
    <row r="785" spans="1:8" x14ac:dyDescent="0.25">
      <c r="A785" s="1">
        <v>43246</v>
      </c>
      <c r="B785" s="2">
        <v>0.87261574074074078</v>
      </c>
      <c r="C785" s="3" t="s">
        <v>6</v>
      </c>
      <c r="D785" s="3" t="s">
        <v>751</v>
      </c>
      <c r="E785">
        <f t="shared" si="38"/>
        <v>784</v>
      </c>
      <c r="F785">
        <f>LEN(_chat[[#This Row],[Message]])</f>
        <v>120</v>
      </c>
      <c r="G785" s="3">
        <f t="shared" si="37"/>
        <v>0</v>
      </c>
      <c r="H785" s="3">
        <f t="shared" si="36"/>
        <v>0</v>
      </c>
    </row>
    <row r="786" spans="1:8" x14ac:dyDescent="0.25">
      <c r="A786" s="1">
        <v>43246</v>
      </c>
      <c r="B786" s="2">
        <v>0.88232638888888892</v>
      </c>
      <c r="C786" s="3" t="s">
        <v>19</v>
      </c>
      <c r="D786" s="3" t="s">
        <v>752</v>
      </c>
      <c r="E786">
        <f t="shared" si="38"/>
        <v>785</v>
      </c>
      <c r="F786">
        <f>LEN(_chat[[#This Row],[Message]])</f>
        <v>14</v>
      </c>
      <c r="G786" s="3">
        <f t="shared" si="37"/>
        <v>0</v>
      </c>
      <c r="H786" s="3">
        <f t="shared" si="36"/>
        <v>0</v>
      </c>
    </row>
    <row r="787" spans="1:8" x14ac:dyDescent="0.25">
      <c r="A787" s="1">
        <v>43246</v>
      </c>
      <c r="B787" s="2">
        <v>0.88253472222222218</v>
      </c>
      <c r="C787" s="3" t="s">
        <v>19</v>
      </c>
      <c r="D787" s="3" t="s">
        <v>753</v>
      </c>
      <c r="E787">
        <f t="shared" si="38"/>
        <v>786</v>
      </c>
      <c r="F787">
        <f>LEN(_chat[[#This Row],[Message]])</f>
        <v>34</v>
      </c>
      <c r="G787" s="3">
        <f t="shared" si="37"/>
        <v>1</v>
      </c>
      <c r="H787" s="3">
        <f t="shared" si="36"/>
        <v>48</v>
      </c>
    </row>
    <row r="788" spans="1:8" x14ac:dyDescent="0.25">
      <c r="A788" s="1">
        <v>43246</v>
      </c>
      <c r="B788" s="2">
        <v>0.88405092592592593</v>
      </c>
      <c r="C788" s="3" t="s">
        <v>6</v>
      </c>
      <c r="D788" s="3" t="s">
        <v>754</v>
      </c>
      <c r="E788">
        <f t="shared" si="38"/>
        <v>787</v>
      </c>
      <c r="F788">
        <f>LEN(_chat[[#This Row],[Message]])</f>
        <v>15</v>
      </c>
      <c r="G788" s="3">
        <f t="shared" si="37"/>
        <v>0</v>
      </c>
      <c r="H788" s="3">
        <f t="shared" si="36"/>
        <v>0</v>
      </c>
    </row>
    <row r="789" spans="1:8" x14ac:dyDescent="0.25">
      <c r="A789" s="1">
        <v>43246</v>
      </c>
      <c r="B789" s="2">
        <v>0.88415509259259262</v>
      </c>
      <c r="C789" s="3" t="s">
        <v>6</v>
      </c>
      <c r="D789" s="3" t="s">
        <v>755</v>
      </c>
      <c r="E789">
        <f t="shared" si="38"/>
        <v>788</v>
      </c>
      <c r="F789">
        <f>LEN(_chat[[#This Row],[Message]])</f>
        <v>33</v>
      </c>
      <c r="G789" s="3">
        <f t="shared" si="37"/>
        <v>1</v>
      </c>
      <c r="H789" s="3">
        <f t="shared" si="36"/>
        <v>48</v>
      </c>
    </row>
    <row r="790" spans="1:8" x14ac:dyDescent="0.25">
      <c r="A790" s="1">
        <v>43246</v>
      </c>
      <c r="B790" s="2">
        <v>0.88436342592592587</v>
      </c>
      <c r="C790" s="3" t="s">
        <v>19</v>
      </c>
      <c r="D790" s="3" t="s">
        <v>756</v>
      </c>
      <c r="E790">
        <f t="shared" si="38"/>
        <v>789</v>
      </c>
      <c r="F790">
        <f>LEN(_chat[[#This Row],[Message]])</f>
        <v>10</v>
      </c>
      <c r="G790" s="3">
        <f t="shared" si="37"/>
        <v>0</v>
      </c>
      <c r="H790" s="3">
        <f t="shared" si="36"/>
        <v>0</v>
      </c>
    </row>
    <row r="791" spans="1:8" x14ac:dyDescent="0.25">
      <c r="A791" s="1">
        <v>43246</v>
      </c>
      <c r="B791" s="2">
        <v>0.88442129629629629</v>
      </c>
      <c r="C791" s="3" t="s">
        <v>6</v>
      </c>
      <c r="D791" s="3" t="s">
        <v>757</v>
      </c>
      <c r="E791">
        <f t="shared" si="38"/>
        <v>790</v>
      </c>
      <c r="F791">
        <f>LEN(_chat[[#This Row],[Message]])</f>
        <v>55</v>
      </c>
      <c r="G791" s="3">
        <f t="shared" si="37"/>
        <v>0</v>
      </c>
      <c r="H791" s="3">
        <f t="shared" si="36"/>
        <v>0</v>
      </c>
    </row>
    <row r="792" spans="1:8" x14ac:dyDescent="0.25">
      <c r="A792" s="1">
        <v>43246</v>
      </c>
      <c r="B792" s="2">
        <v>0.89879629629629632</v>
      </c>
      <c r="C792" s="3" t="s">
        <v>19</v>
      </c>
      <c r="D792" s="3" t="s">
        <v>758</v>
      </c>
      <c r="E792">
        <f t="shared" si="38"/>
        <v>791</v>
      </c>
      <c r="F792">
        <f>LEN(_chat[[#This Row],[Message]])</f>
        <v>9</v>
      </c>
      <c r="G792" s="3">
        <f t="shared" si="37"/>
        <v>0</v>
      </c>
      <c r="H792" s="3">
        <f t="shared" si="36"/>
        <v>0</v>
      </c>
    </row>
    <row r="793" spans="1:8" x14ac:dyDescent="0.25">
      <c r="A793" s="1">
        <v>43246</v>
      </c>
      <c r="B793" s="2">
        <v>0.90056712962962959</v>
      </c>
      <c r="C793" s="3" t="s">
        <v>19</v>
      </c>
      <c r="D793" s="3" t="s">
        <v>759</v>
      </c>
      <c r="E793">
        <f t="shared" si="38"/>
        <v>792</v>
      </c>
      <c r="F793">
        <f>LEN(_chat[[#This Row],[Message]])</f>
        <v>42</v>
      </c>
      <c r="G793" s="3">
        <f t="shared" si="37"/>
        <v>1</v>
      </c>
      <c r="H793" s="3">
        <f t="shared" si="36"/>
        <v>51</v>
      </c>
    </row>
    <row r="794" spans="1:8" x14ac:dyDescent="0.25">
      <c r="A794" s="1">
        <v>43246</v>
      </c>
      <c r="B794" s="2">
        <v>0.90085648148148145</v>
      </c>
      <c r="C794" s="3" t="s">
        <v>19</v>
      </c>
      <c r="D794" s="3" t="s">
        <v>760</v>
      </c>
      <c r="E794">
        <f t="shared" si="38"/>
        <v>793</v>
      </c>
      <c r="F794">
        <f>LEN(_chat[[#This Row],[Message]])</f>
        <v>44</v>
      </c>
      <c r="G794" s="3">
        <f t="shared" si="37"/>
        <v>1</v>
      </c>
      <c r="H794" s="3">
        <f t="shared" si="36"/>
        <v>86</v>
      </c>
    </row>
    <row r="795" spans="1:8" x14ac:dyDescent="0.25">
      <c r="A795" s="1">
        <v>43246</v>
      </c>
      <c r="B795" s="2">
        <v>0.91476851851851848</v>
      </c>
      <c r="C795" s="3" t="s">
        <v>6</v>
      </c>
      <c r="D795" s="3" t="s">
        <v>761</v>
      </c>
      <c r="E795">
        <f t="shared" si="38"/>
        <v>794</v>
      </c>
      <c r="F795">
        <f>LEN(_chat[[#This Row],[Message]])</f>
        <v>33</v>
      </c>
      <c r="G795" s="3">
        <f t="shared" si="37"/>
        <v>0</v>
      </c>
      <c r="H795" s="3">
        <f t="shared" si="36"/>
        <v>0</v>
      </c>
    </row>
    <row r="796" spans="1:8" x14ac:dyDescent="0.25">
      <c r="A796" s="1">
        <v>43246</v>
      </c>
      <c r="B796" s="2">
        <v>0.91491898148148143</v>
      </c>
      <c r="C796" s="3" t="s">
        <v>6</v>
      </c>
      <c r="D796" s="3" t="s">
        <v>762</v>
      </c>
      <c r="E796">
        <f t="shared" si="38"/>
        <v>795</v>
      </c>
      <c r="F796">
        <f>LEN(_chat[[#This Row],[Message]])</f>
        <v>41</v>
      </c>
      <c r="G796" s="3">
        <f t="shared" si="37"/>
        <v>1</v>
      </c>
      <c r="H796" s="3">
        <f t="shared" si="36"/>
        <v>74</v>
      </c>
    </row>
    <row r="797" spans="1:8" x14ac:dyDescent="0.25">
      <c r="A797" s="1">
        <v>43246</v>
      </c>
      <c r="B797" s="2">
        <v>0.91521990740740744</v>
      </c>
      <c r="C797" s="3" t="s">
        <v>6</v>
      </c>
      <c r="D797" s="3" t="s">
        <v>763</v>
      </c>
      <c r="E797">
        <f t="shared" si="38"/>
        <v>796</v>
      </c>
      <c r="F797">
        <f>LEN(_chat[[#This Row],[Message]])</f>
        <v>89</v>
      </c>
      <c r="G797" s="3">
        <f t="shared" si="37"/>
        <v>1</v>
      </c>
      <c r="H797" s="3">
        <f t="shared" si="36"/>
        <v>130</v>
      </c>
    </row>
    <row r="798" spans="1:8" x14ac:dyDescent="0.25">
      <c r="A798" s="1">
        <v>43246</v>
      </c>
      <c r="B798" s="2">
        <v>0.91533564814814816</v>
      </c>
      <c r="C798" s="3" t="s">
        <v>19</v>
      </c>
      <c r="D798" s="3" t="s">
        <v>764</v>
      </c>
      <c r="E798">
        <f t="shared" si="38"/>
        <v>797</v>
      </c>
      <c r="F798">
        <f>LEN(_chat[[#This Row],[Message]])</f>
        <v>14</v>
      </c>
      <c r="G798" s="3">
        <f t="shared" si="37"/>
        <v>0</v>
      </c>
      <c r="H798" s="3">
        <f t="shared" si="36"/>
        <v>0</v>
      </c>
    </row>
    <row r="799" spans="1:8" x14ac:dyDescent="0.25">
      <c r="A799" s="1">
        <v>43246</v>
      </c>
      <c r="B799" s="2">
        <v>0.91554398148148153</v>
      </c>
      <c r="C799" s="3" t="s">
        <v>19</v>
      </c>
      <c r="D799" s="3" t="s">
        <v>765</v>
      </c>
      <c r="E799">
        <f t="shared" si="38"/>
        <v>798</v>
      </c>
      <c r="F799">
        <f>LEN(_chat[[#This Row],[Message]])</f>
        <v>19</v>
      </c>
      <c r="G799" s="3">
        <f t="shared" si="37"/>
        <v>1</v>
      </c>
      <c r="H799" s="3">
        <f t="shared" si="36"/>
        <v>33</v>
      </c>
    </row>
    <row r="800" spans="1:8" x14ac:dyDescent="0.25">
      <c r="A800" s="1">
        <v>43246</v>
      </c>
      <c r="B800" s="2">
        <v>0.91736111111111107</v>
      </c>
      <c r="C800" s="3" t="s">
        <v>11</v>
      </c>
      <c r="D800" s="3" t="s">
        <v>766</v>
      </c>
      <c r="E800">
        <f t="shared" si="38"/>
        <v>799</v>
      </c>
      <c r="F800">
        <f>LEN(_chat[[#This Row],[Message]])</f>
        <v>49</v>
      </c>
      <c r="G800" s="3">
        <f t="shared" si="37"/>
        <v>0</v>
      </c>
      <c r="H800" s="3">
        <f t="shared" si="36"/>
        <v>0</v>
      </c>
    </row>
    <row r="801" spans="1:8" x14ac:dyDescent="0.25">
      <c r="A801" s="1">
        <v>43246</v>
      </c>
      <c r="B801" s="2">
        <v>0.94922453703703702</v>
      </c>
      <c r="C801" s="3" t="s">
        <v>11</v>
      </c>
      <c r="D801" s="3" t="s">
        <v>767</v>
      </c>
      <c r="E801">
        <f t="shared" si="38"/>
        <v>800</v>
      </c>
      <c r="F801">
        <f>LEN(_chat[[#This Row],[Message]])</f>
        <v>83</v>
      </c>
      <c r="G801" s="3">
        <f t="shared" si="37"/>
        <v>1</v>
      </c>
      <c r="H801" s="3">
        <f t="shared" si="36"/>
        <v>132</v>
      </c>
    </row>
    <row r="802" spans="1:8" x14ac:dyDescent="0.25">
      <c r="A802" s="1">
        <v>43246</v>
      </c>
      <c r="B802" s="2">
        <v>0.95092592592592595</v>
      </c>
      <c r="C802" s="3" t="s">
        <v>19</v>
      </c>
      <c r="D802" s="3" t="s">
        <v>768</v>
      </c>
      <c r="E802">
        <f t="shared" si="38"/>
        <v>801</v>
      </c>
      <c r="F802">
        <f>LEN(_chat[[#This Row],[Message]])</f>
        <v>6</v>
      </c>
      <c r="G802" s="3">
        <f t="shared" si="37"/>
        <v>0</v>
      </c>
      <c r="H802" s="3">
        <f t="shared" si="36"/>
        <v>0</v>
      </c>
    </row>
    <row r="803" spans="1:8" x14ac:dyDescent="0.25">
      <c r="A803" s="1">
        <v>43246</v>
      </c>
      <c r="B803" s="2">
        <v>0.96964120370370366</v>
      </c>
      <c r="C803" s="3" t="s">
        <v>6</v>
      </c>
      <c r="D803" s="3" t="s">
        <v>769</v>
      </c>
      <c r="E803">
        <f t="shared" si="38"/>
        <v>802</v>
      </c>
      <c r="F803">
        <f>LEN(_chat[[#This Row],[Message]])</f>
        <v>35</v>
      </c>
      <c r="G803" s="3">
        <f t="shared" si="37"/>
        <v>0</v>
      </c>
      <c r="H803" s="3">
        <f t="shared" si="36"/>
        <v>0</v>
      </c>
    </row>
    <row r="804" spans="1:8" x14ac:dyDescent="0.25">
      <c r="A804" s="1">
        <v>43246</v>
      </c>
      <c r="B804" s="2">
        <v>0.97006944444444443</v>
      </c>
      <c r="C804" s="3" t="s">
        <v>19</v>
      </c>
      <c r="D804" s="3" t="s">
        <v>770</v>
      </c>
      <c r="E804">
        <f t="shared" si="38"/>
        <v>803</v>
      </c>
      <c r="F804">
        <f>LEN(_chat[[#This Row],[Message]])</f>
        <v>8</v>
      </c>
      <c r="G804" s="3">
        <f t="shared" si="37"/>
        <v>0</v>
      </c>
      <c r="H804" s="3">
        <f t="shared" si="36"/>
        <v>0</v>
      </c>
    </row>
    <row r="805" spans="1:8" x14ac:dyDescent="0.25">
      <c r="A805" s="1">
        <v>43246</v>
      </c>
      <c r="B805" s="2">
        <v>0.9701157407407407</v>
      </c>
      <c r="C805" s="3" t="s">
        <v>19</v>
      </c>
      <c r="D805" s="3" t="s">
        <v>771</v>
      </c>
      <c r="E805">
        <f t="shared" si="38"/>
        <v>804</v>
      </c>
      <c r="F805">
        <f>LEN(_chat[[#This Row],[Message]])</f>
        <v>3</v>
      </c>
      <c r="G805" s="3">
        <f t="shared" si="37"/>
        <v>1</v>
      </c>
      <c r="H805" s="3">
        <f t="shared" si="36"/>
        <v>11</v>
      </c>
    </row>
    <row r="806" spans="1:8" x14ac:dyDescent="0.25">
      <c r="A806" s="1">
        <v>43246</v>
      </c>
      <c r="B806" s="2">
        <v>0.98244212962962962</v>
      </c>
      <c r="C806" s="3" t="s">
        <v>11</v>
      </c>
      <c r="D806" s="3" t="s">
        <v>772</v>
      </c>
      <c r="E806">
        <f t="shared" si="38"/>
        <v>805</v>
      </c>
      <c r="F806">
        <f>LEN(_chat[[#This Row],[Message]])</f>
        <v>10</v>
      </c>
      <c r="G806" s="3">
        <f t="shared" si="37"/>
        <v>0</v>
      </c>
      <c r="H806" s="3">
        <f t="shared" si="36"/>
        <v>0</v>
      </c>
    </row>
    <row r="807" spans="1:8" x14ac:dyDescent="0.25">
      <c r="A807" s="1">
        <v>43246</v>
      </c>
      <c r="B807" s="2">
        <v>0.98270833333333329</v>
      </c>
      <c r="C807" s="3" t="s">
        <v>11</v>
      </c>
      <c r="D807" s="3" t="s">
        <v>773</v>
      </c>
      <c r="E807">
        <f t="shared" si="38"/>
        <v>806</v>
      </c>
      <c r="F807">
        <f>LEN(_chat[[#This Row],[Message]])</f>
        <v>37</v>
      </c>
      <c r="G807" s="3">
        <f t="shared" si="37"/>
        <v>1</v>
      </c>
      <c r="H807" s="3">
        <f t="shared" si="36"/>
        <v>47</v>
      </c>
    </row>
    <row r="808" spans="1:8" x14ac:dyDescent="0.25">
      <c r="A808" s="1">
        <v>43247</v>
      </c>
      <c r="B808" s="2">
        <v>0.29593750000000002</v>
      </c>
      <c r="C808" s="3" t="s">
        <v>19</v>
      </c>
      <c r="D808" s="3" t="s">
        <v>774</v>
      </c>
      <c r="E808">
        <f t="shared" si="38"/>
        <v>807</v>
      </c>
      <c r="F808">
        <f>LEN(_chat[[#This Row],[Message]])</f>
        <v>13</v>
      </c>
      <c r="G808" s="3">
        <f t="shared" si="37"/>
        <v>0</v>
      </c>
      <c r="H808" s="3">
        <f t="shared" si="36"/>
        <v>0</v>
      </c>
    </row>
    <row r="809" spans="1:8" x14ac:dyDescent="0.25">
      <c r="A809" s="1">
        <v>43247</v>
      </c>
      <c r="B809" s="2">
        <v>0.30037037037037034</v>
      </c>
      <c r="C809" s="3" t="s">
        <v>6</v>
      </c>
      <c r="D809" s="3" t="s">
        <v>775</v>
      </c>
      <c r="E809">
        <f t="shared" si="38"/>
        <v>808</v>
      </c>
      <c r="F809">
        <f>LEN(_chat[[#This Row],[Message]])</f>
        <v>30</v>
      </c>
      <c r="G809" s="3">
        <f t="shared" si="37"/>
        <v>0</v>
      </c>
      <c r="H809" s="3">
        <f t="shared" si="36"/>
        <v>0</v>
      </c>
    </row>
    <row r="810" spans="1:8" x14ac:dyDescent="0.25">
      <c r="A810" s="1">
        <v>43247</v>
      </c>
      <c r="B810" s="2">
        <v>0.30072916666666666</v>
      </c>
      <c r="C810" s="3" t="s">
        <v>19</v>
      </c>
      <c r="D810" s="3" t="s">
        <v>776</v>
      </c>
      <c r="E810">
        <f t="shared" si="38"/>
        <v>809</v>
      </c>
      <c r="F810">
        <f>LEN(_chat[[#This Row],[Message]])</f>
        <v>62</v>
      </c>
      <c r="G810" s="3">
        <f t="shared" si="37"/>
        <v>0</v>
      </c>
      <c r="H810" s="3">
        <f t="shared" si="36"/>
        <v>0</v>
      </c>
    </row>
    <row r="811" spans="1:8" x14ac:dyDescent="0.25">
      <c r="A811" s="1">
        <v>43247</v>
      </c>
      <c r="B811" s="2">
        <v>0.30891203703703701</v>
      </c>
      <c r="C811" s="3" t="s">
        <v>19</v>
      </c>
      <c r="D811" s="3" t="s">
        <v>777</v>
      </c>
      <c r="E811">
        <f t="shared" si="38"/>
        <v>810</v>
      </c>
      <c r="F811">
        <f>LEN(_chat[[#This Row],[Message]])</f>
        <v>68</v>
      </c>
      <c r="G811" s="3">
        <f t="shared" si="37"/>
        <v>1</v>
      </c>
      <c r="H811" s="3">
        <f t="shared" si="36"/>
        <v>130</v>
      </c>
    </row>
    <row r="812" spans="1:8" x14ac:dyDescent="0.25">
      <c r="A812" s="1">
        <v>43247</v>
      </c>
      <c r="B812" s="2">
        <v>0.31003472222222223</v>
      </c>
      <c r="C812" s="3" t="s">
        <v>6</v>
      </c>
      <c r="D812" s="3" t="s">
        <v>778</v>
      </c>
      <c r="E812">
        <f t="shared" si="38"/>
        <v>811</v>
      </c>
      <c r="F812">
        <f>LEN(_chat[[#This Row],[Message]])</f>
        <v>49</v>
      </c>
      <c r="G812" s="3">
        <f t="shared" si="37"/>
        <v>0</v>
      </c>
      <c r="H812" s="3">
        <f t="shared" si="36"/>
        <v>0</v>
      </c>
    </row>
    <row r="813" spans="1:8" x14ac:dyDescent="0.25">
      <c r="A813" s="1">
        <v>43247</v>
      </c>
      <c r="B813" s="2">
        <v>0.31016203703703704</v>
      </c>
      <c r="C813" s="3" t="s">
        <v>19</v>
      </c>
      <c r="D813" s="3" t="s">
        <v>779</v>
      </c>
      <c r="E813">
        <f t="shared" si="38"/>
        <v>812</v>
      </c>
      <c r="F813">
        <f>LEN(_chat[[#This Row],[Message]])</f>
        <v>19</v>
      </c>
      <c r="G813" s="3">
        <f t="shared" si="37"/>
        <v>0</v>
      </c>
      <c r="H813" s="3">
        <f t="shared" si="36"/>
        <v>0</v>
      </c>
    </row>
    <row r="814" spans="1:8" x14ac:dyDescent="0.25">
      <c r="A814" s="1">
        <v>43247</v>
      </c>
      <c r="B814" s="2">
        <v>0.31024305555555554</v>
      </c>
      <c r="C814" s="3" t="s">
        <v>19</v>
      </c>
      <c r="D814" s="3" t="s">
        <v>780</v>
      </c>
      <c r="E814">
        <f t="shared" si="38"/>
        <v>813</v>
      </c>
      <c r="F814">
        <f>LEN(_chat[[#This Row],[Message]])</f>
        <v>3</v>
      </c>
      <c r="G814" s="3">
        <f t="shared" si="37"/>
        <v>1</v>
      </c>
      <c r="H814" s="3">
        <f t="shared" si="36"/>
        <v>22</v>
      </c>
    </row>
    <row r="815" spans="1:8" x14ac:dyDescent="0.25">
      <c r="A815" s="1">
        <v>43247</v>
      </c>
      <c r="B815" s="2">
        <v>0.31057870370370372</v>
      </c>
      <c r="C815" s="3" t="s">
        <v>6</v>
      </c>
      <c r="D815" s="3" t="s">
        <v>781</v>
      </c>
      <c r="E815">
        <f t="shared" si="38"/>
        <v>814</v>
      </c>
      <c r="F815">
        <f>LEN(_chat[[#This Row],[Message]])</f>
        <v>14</v>
      </c>
      <c r="G815" s="3">
        <f t="shared" si="37"/>
        <v>0</v>
      </c>
      <c r="H815" s="3">
        <f t="shared" si="36"/>
        <v>0</v>
      </c>
    </row>
    <row r="816" spans="1:8" x14ac:dyDescent="0.25">
      <c r="A816" s="1">
        <v>43247</v>
      </c>
      <c r="B816" s="2">
        <v>0.31094907407407407</v>
      </c>
      <c r="C816" s="3" t="s">
        <v>11</v>
      </c>
      <c r="D816" s="3" t="s">
        <v>782</v>
      </c>
      <c r="E816">
        <f t="shared" si="38"/>
        <v>815</v>
      </c>
      <c r="F816">
        <f>LEN(_chat[[#This Row],[Message]])</f>
        <v>24</v>
      </c>
      <c r="G816" s="3">
        <f t="shared" si="37"/>
        <v>0</v>
      </c>
      <c r="H816" s="3">
        <f t="shared" si="36"/>
        <v>0</v>
      </c>
    </row>
    <row r="817" spans="1:8" x14ac:dyDescent="0.25">
      <c r="A817" s="1">
        <v>43247</v>
      </c>
      <c r="B817" s="2">
        <v>0.31096064814814817</v>
      </c>
      <c r="C817" s="3" t="s">
        <v>19</v>
      </c>
      <c r="D817" s="3" t="s">
        <v>783</v>
      </c>
      <c r="E817">
        <f t="shared" si="38"/>
        <v>816</v>
      </c>
      <c r="F817">
        <f>LEN(_chat[[#This Row],[Message]])</f>
        <v>114</v>
      </c>
      <c r="G817" s="3">
        <f t="shared" si="37"/>
        <v>0</v>
      </c>
      <c r="H817" s="3">
        <f t="shared" si="36"/>
        <v>0</v>
      </c>
    </row>
    <row r="818" spans="1:8" x14ac:dyDescent="0.25">
      <c r="A818" s="1">
        <v>43247</v>
      </c>
      <c r="B818" s="2">
        <v>0.31104166666666666</v>
      </c>
      <c r="C818" s="3" t="s">
        <v>19</v>
      </c>
      <c r="D818" s="3" t="s">
        <v>784</v>
      </c>
      <c r="E818">
        <f t="shared" si="38"/>
        <v>817</v>
      </c>
      <c r="F818">
        <f>LEN(_chat[[#This Row],[Message]])</f>
        <v>11</v>
      </c>
      <c r="G818" s="3">
        <f t="shared" si="37"/>
        <v>1</v>
      </c>
      <c r="H818" s="3">
        <f t="shared" si="36"/>
        <v>125</v>
      </c>
    </row>
    <row r="819" spans="1:8" x14ac:dyDescent="0.25">
      <c r="A819" s="1">
        <v>43247</v>
      </c>
      <c r="B819" s="2">
        <v>0.31148148148148147</v>
      </c>
      <c r="C819" s="3" t="s">
        <v>11</v>
      </c>
      <c r="D819" s="3" t="s">
        <v>785</v>
      </c>
      <c r="E819">
        <f t="shared" si="38"/>
        <v>818</v>
      </c>
      <c r="F819">
        <f>LEN(_chat[[#This Row],[Message]])</f>
        <v>56</v>
      </c>
      <c r="G819" s="3">
        <f t="shared" si="37"/>
        <v>0</v>
      </c>
      <c r="H819" s="3">
        <f t="shared" si="36"/>
        <v>0</v>
      </c>
    </row>
    <row r="820" spans="1:8" x14ac:dyDescent="0.25">
      <c r="A820" s="1">
        <v>43247</v>
      </c>
      <c r="B820" s="2">
        <v>0.31168981481481484</v>
      </c>
      <c r="C820" s="3" t="s">
        <v>19</v>
      </c>
      <c r="D820" s="3" t="s">
        <v>786</v>
      </c>
      <c r="E820">
        <f t="shared" si="38"/>
        <v>819</v>
      </c>
      <c r="F820">
        <f>LEN(_chat[[#This Row],[Message]])</f>
        <v>67</v>
      </c>
      <c r="G820" s="3">
        <f t="shared" si="37"/>
        <v>0</v>
      </c>
      <c r="H820" s="3">
        <f t="shared" si="36"/>
        <v>0</v>
      </c>
    </row>
    <row r="821" spans="1:8" x14ac:dyDescent="0.25">
      <c r="A821" s="1">
        <v>43247</v>
      </c>
      <c r="B821" s="2">
        <v>0.31179398148148146</v>
      </c>
      <c r="C821" s="3" t="s">
        <v>19</v>
      </c>
      <c r="D821" s="3" t="s">
        <v>787</v>
      </c>
      <c r="E821">
        <f t="shared" si="38"/>
        <v>820</v>
      </c>
      <c r="F821">
        <f>LEN(_chat[[#This Row],[Message]])</f>
        <v>15</v>
      </c>
      <c r="G821" s="3">
        <f t="shared" si="37"/>
        <v>1</v>
      </c>
      <c r="H821" s="3">
        <f t="shared" si="36"/>
        <v>82</v>
      </c>
    </row>
    <row r="822" spans="1:8" x14ac:dyDescent="0.25">
      <c r="A822" s="1">
        <v>43247</v>
      </c>
      <c r="B822" s="2">
        <v>0.31208333333333332</v>
      </c>
      <c r="C822" s="3" t="s">
        <v>11</v>
      </c>
      <c r="D822" s="3" t="s">
        <v>788</v>
      </c>
      <c r="E822">
        <f t="shared" si="38"/>
        <v>821</v>
      </c>
      <c r="F822">
        <f>LEN(_chat[[#This Row],[Message]])</f>
        <v>7</v>
      </c>
      <c r="G822" s="3">
        <f t="shared" si="37"/>
        <v>0</v>
      </c>
      <c r="H822" s="3">
        <f t="shared" si="36"/>
        <v>0</v>
      </c>
    </row>
    <row r="823" spans="1:8" x14ac:dyDescent="0.25">
      <c r="A823" s="1">
        <v>43247</v>
      </c>
      <c r="B823" s="2">
        <v>0.3122800925925926</v>
      </c>
      <c r="C823" s="3" t="s">
        <v>11</v>
      </c>
      <c r="D823" s="3" t="s">
        <v>789</v>
      </c>
      <c r="E823">
        <f t="shared" si="38"/>
        <v>822</v>
      </c>
      <c r="F823">
        <f>LEN(_chat[[#This Row],[Message]])</f>
        <v>39</v>
      </c>
      <c r="G823" s="3">
        <f t="shared" si="37"/>
        <v>1</v>
      </c>
      <c r="H823" s="3">
        <f t="shared" si="36"/>
        <v>46</v>
      </c>
    </row>
    <row r="824" spans="1:8" x14ac:dyDescent="0.25">
      <c r="A824" s="1">
        <v>43247</v>
      </c>
      <c r="B824" s="2">
        <v>0.31229166666666669</v>
      </c>
      <c r="C824" s="3" t="s">
        <v>6</v>
      </c>
      <c r="D824" s="3" t="s">
        <v>790</v>
      </c>
      <c r="E824">
        <f t="shared" si="38"/>
        <v>823</v>
      </c>
      <c r="F824">
        <f>LEN(_chat[[#This Row],[Message]])</f>
        <v>54</v>
      </c>
      <c r="G824" s="3">
        <f t="shared" si="37"/>
        <v>0</v>
      </c>
      <c r="H824" s="3">
        <f t="shared" si="36"/>
        <v>0</v>
      </c>
    </row>
    <row r="825" spans="1:8" x14ac:dyDescent="0.25">
      <c r="A825" s="1">
        <v>43247</v>
      </c>
      <c r="B825" s="2">
        <v>0.31267361111111114</v>
      </c>
      <c r="C825" s="3" t="s">
        <v>19</v>
      </c>
      <c r="D825" s="3" t="s">
        <v>242</v>
      </c>
      <c r="E825">
        <f t="shared" si="38"/>
        <v>824</v>
      </c>
      <c r="F825">
        <f>LEN(_chat[[#This Row],[Message]])</f>
        <v>3</v>
      </c>
      <c r="G825" s="3">
        <f t="shared" si="37"/>
        <v>0</v>
      </c>
      <c r="H825" s="3">
        <f t="shared" si="36"/>
        <v>0</v>
      </c>
    </row>
    <row r="826" spans="1:8" x14ac:dyDescent="0.25">
      <c r="A826" s="1">
        <v>43247</v>
      </c>
      <c r="B826" s="2">
        <v>0.31487268518518519</v>
      </c>
      <c r="C826" s="3" t="s">
        <v>11</v>
      </c>
      <c r="D826" s="3" t="s">
        <v>791</v>
      </c>
      <c r="E826">
        <f t="shared" si="38"/>
        <v>825</v>
      </c>
      <c r="F826">
        <f>LEN(_chat[[#This Row],[Message]])</f>
        <v>52</v>
      </c>
      <c r="G826" s="3">
        <f t="shared" si="37"/>
        <v>0</v>
      </c>
      <c r="H826" s="3">
        <f t="shared" si="36"/>
        <v>0</v>
      </c>
    </row>
    <row r="827" spans="1:8" x14ac:dyDescent="0.25">
      <c r="A827" s="1">
        <v>43247</v>
      </c>
      <c r="B827" s="2">
        <v>0.31493055555555555</v>
      </c>
      <c r="C827" s="3" t="s">
        <v>11</v>
      </c>
      <c r="D827" s="3" t="s">
        <v>792</v>
      </c>
      <c r="E827">
        <f t="shared" si="38"/>
        <v>826</v>
      </c>
      <c r="F827">
        <f>LEN(_chat[[#This Row],[Message]])</f>
        <v>7</v>
      </c>
      <c r="G827" s="3">
        <f t="shared" si="37"/>
        <v>1</v>
      </c>
      <c r="H827" s="3">
        <f t="shared" si="36"/>
        <v>59</v>
      </c>
    </row>
    <row r="828" spans="1:8" x14ac:dyDescent="0.25">
      <c r="A828" s="1">
        <v>43247</v>
      </c>
      <c r="B828" s="2">
        <v>0.31533564814814813</v>
      </c>
      <c r="C828" s="3" t="s">
        <v>6</v>
      </c>
      <c r="D828" s="3" t="s">
        <v>793</v>
      </c>
      <c r="E828">
        <f t="shared" si="38"/>
        <v>827</v>
      </c>
      <c r="F828">
        <f>LEN(_chat[[#This Row],[Message]])</f>
        <v>36</v>
      </c>
      <c r="G828" s="3">
        <f t="shared" si="37"/>
        <v>0</v>
      </c>
      <c r="H828" s="3">
        <f t="shared" si="36"/>
        <v>0</v>
      </c>
    </row>
    <row r="829" spans="1:8" x14ac:dyDescent="0.25">
      <c r="A829" s="1">
        <v>43247</v>
      </c>
      <c r="B829" s="2">
        <v>0.31557870370370372</v>
      </c>
      <c r="C829" s="3" t="s">
        <v>19</v>
      </c>
      <c r="D829" s="3" t="s">
        <v>794</v>
      </c>
      <c r="E829">
        <f t="shared" si="38"/>
        <v>828</v>
      </c>
      <c r="F829">
        <f>LEN(_chat[[#This Row],[Message]])</f>
        <v>31</v>
      </c>
      <c r="G829" s="3">
        <f t="shared" si="37"/>
        <v>0</v>
      </c>
      <c r="H829" s="3">
        <f t="shared" si="36"/>
        <v>0</v>
      </c>
    </row>
    <row r="830" spans="1:8" x14ac:dyDescent="0.25">
      <c r="A830" s="1">
        <v>43247</v>
      </c>
      <c r="B830" s="2">
        <v>0.31564814814814812</v>
      </c>
      <c r="C830" s="3" t="s">
        <v>6</v>
      </c>
      <c r="D830" s="3" t="s">
        <v>795</v>
      </c>
      <c r="E830">
        <f t="shared" si="38"/>
        <v>829</v>
      </c>
      <c r="F830">
        <f>LEN(_chat[[#This Row],[Message]])</f>
        <v>86</v>
      </c>
      <c r="G830" s="3">
        <f t="shared" si="37"/>
        <v>0</v>
      </c>
      <c r="H830" s="3">
        <f t="shared" si="36"/>
        <v>0</v>
      </c>
    </row>
    <row r="831" spans="1:8" x14ac:dyDescent="0.25">
      <c r="A831" s="1">
        <v>43247</v>
      </c>
      <c r="B831" s="2">
        <v>0.31586805555555558</v>
      </c>
      <c r="C831" s="3" t="s">
        <v>19</v>
      </c>
      <c r="D831" s="3" t="s">
        <v>796</v>
      </c>
      <c r="E831">
        <f t="shared" si="38"/>
        <v>830</v>
      </c>
      <c r="F831">
        <f>LEN(_chat[[#This Row],[Message]])</f>
        <v>35</v>
      </c>
      <c r="G831" s="3">
        <f t="shared" si="37"/>
        <v>0</v>
      </c>
      <c r="H831" s="3">
        <f t="shared" si="36"/>
        <v>0</v>
      </c>
    </row>
    <row r="832" spans="1:8" x14ac:dyDescent="0.25">
      <c r="A832" s="1">
        <v>43247</v>
      </c>
      <c r="B832" s="2">
        <v>0.31620370370370371</v>
      </c>
      <c r="C832" s="3" t="s">
        <v>19</v>
      </c>
      <c r="D832" s="3" t="s">
        <v>797</v>
      </c>
      <c r="E832">
        <f t="shared" si="38"/>
        <v>831</v>
      </c>
      <c r="F832">
        <f>LEN(_chat[[#This Row],[Message]])</f>
        <v>29</v>
      </c>
      <c r="G832" s="3">
        <f t="shared" si="37"/>
        <v>1</v>
      </c>
      <c r="H832" s="3">
        <f t="shared" si="36"/>
        <v>64</v>
      </c>
    </row>
    <row r="833" spans="1:8" x14ac:dyDescent="0.25">
      <c r="A833" s="1">
        <v>43247</v>
      </c>
      <c r="B833" s="2">
        <v>0.31635416666666666</v>
      </c>
      <c r="C833" s="3" t="s">
        <v>6</v>
      </c>
      <c r="D833" s="3" t="s">
        <v>798</v>
      </c>
      <c r="E833">
        <f t="shared" si="38"/>
        <v>832</v>
      </c>
      <c r="F833">
        <f>LEN(_chat[[#This Row],[Message]])</f>
        <v>20</v>
      </c>
      <c r="G833" s="3">
        <f t="shared" si="37"/>
        <v>0</v>
      </c>
      <c r="H833" s="3">
        <f t="shared" si="36"/>
        <v>0</v>
      </c>
    </row>
    <row r="834" spans="1:8" x14ac:dyDescent="0.25">
      <c r="A834" s="1">
        <v>43247</v>
      </c>
      <c r="B834" s="2">
        <v>0.31679398148148147</v>
      </c>
      <c r="C834" s="3" t="s">
        <v>6</v>
      </c>
      <c r="D834" s="3" t="s">
        <v>799</v>
      </c>
      <c r="E834">
        <f t="shared" si="38"/>
        <v>833</v>
      </c>
      <c r="F834">
        <f>LEN(_chat[[#This Row],[Message]])</f>
        <v>135</v>
      </c>
      <c r="G834" s="3">
        <f t="shared" si="37"/>
        <v>1</v>
      </c>
      <c r="H834" s="3">
        <f t="shared" ref="H834:H897" si="39">IF(G834=1,F834+F833,0)</f>
        <v>155</v>
      </c>
    </row>
    <row r="835" spans="1:8" x14ac:dyDescent="0.25">
      <c r="A835" s="1">
        <v>43247</v>
      </c>
      <c r="B835" s="2">
        <v>0.31697916666666665</v>
      </c>
      <c r="C835" s="3" t="s">
        <v>19</v>
      </c>
      <c r="D835" s="3" t="s">
        <v>800</v>
      </c>
      <c r="E835">
        <f t="shared" si="38"/>
        <v>834</v>
      </c>
      <c r="F835">
        <f>LEN(_chat[[#This Row],[Message]])</f>
        <v>5</v>
      </c>
      <c r="G835" s="3">
        <f t="shared" ref="G835:G898" si="40">IF(EXACT(C834,C835),1,0)</f>
        <v>0</v>
      </c>
      <c r="H835" s="3">
        <f t="shared" si="39"/>
        <v>0</v>
      </c>
    </row>
    <row r="836" spans="1:8" x14ac:dyDescent="0.25">
      <c r="A836" s="1">
        <v>43247</v>
      </c>
      <c r="B836" s="2">
        <v>0.3175810185185185</v>
      </c>
      <c r="C836" s="3" t="s">
        <v>11</v>
      </c>
      <c r="D836" s="3" t="s">
        <v>801</v>
      </c>
      <c r="E836">
        <f t="shared" ref="E836:E899" si="41">1+E835</f>
        <v>835</v>
      </c>
      <c r="F836">
        <f>LEN(_chat[[#This Row],[Message]])</f>
        <v>39</v>
      </c>
      <c r="G836" s="3">
        <f t="shared" si="40"/>
        <v>0</v>
      </c>
      <c r="H836" s="3">
        <f t="shared" si="39"/>
        <v>0</v>
      </c>
    </row>
    <row r="837" spans="1:8" x14ac:dyDescent="0.25">
      <c r="A837" s="1">
        <v>43247</v>
      </c>
      <c r="B837" s="2">
        <v>0.31776620370370373</v>
      </c>
      <c r="C837" s="3" t="s">
        <v>11</v>
      </c>
      <c r="D837" s="3" t="s">
        <v>802</v>
      </c>
      <c r="E837">
        <f t="shared" si="41"/>
        <v>836</v>
      </c>
      <c r="F837">
        <f>LEN(_chat[[#This Row],[Message]])</f>
        <v>17</v>
      </c>
      <c r="G837" s="3">
        <f t="shared" si="40"/>
        <v>1</v>
      </c>
      <c r="H837" s="3">
        <f t="shared" si="39"/>
        <v>56</v>
      </c>
    </row>
    <row r="838" spans="1:8" x14ac:dyDescent="0.25">
      <c r="A838" s="1">
        <v>43247</v>
      </c>
      <c r="B838" s="2">
        <v>0.31792824074074072</v>
      </c>
      <c r="C838" s="3" t="s">
        <v>19</v>
      </c>
      <c r="D838" s="3" t="s">
        <v>803</v>
      </c>
      <c r="E838">
        <f t="shared" si="41"/>
        <v>837</v>
      </c>
      <c r="F838">
        <f>LEN(_chat[[#This Row],[Message]])</f>
        <v>32</v>
      </c>
      <c r="G838" s="3">
        <f t="shared" si="40"/>
        <v>0</v>
      </c>
      <c r="H838" s="3">
        <f t="shared" si="39"/>
        <v>0</v>
      </c>
    </row>
    <row r="839" spans="1:8" x14ac:dyDescent="0.25">
      <c r="A839" s="1">
        <v>43247</v>
      </c>
      <c r="B839" s="2">
        <v>0.33135416666666667</v>
      </c>
      <c r="C839" s="3" t="s">
        <v>19</v>
      </c>
      <c r="D839" s="3" t="s">
        <v>804</v>
      </c>
      <c r="E839">
        <f t="shared" si="41"/>
        <v>838</v>
      </c>
      <c r="F839">
        <f>LEN(_chat[[#This Row],[Message]])</f>
        <v>35</v>
      </c>
      <c r="G839" s="3">
        <f t="shared" si="40"/>
        <v>1</v>
      </c>
      <c r="H839" s="3">
        <f t="shared" si="39"/>
        <v>67</v>
      </c>
    </row>
    <row r="840" spans="1:8" x14ac:dyDescent="0.25">
      <c r="A840" s="1">
        <v>43247</v>
      </c>
      <c r="B840" s="2">
        <v>0.33328703703703705</v>
      </c>
      <c r="C840" s="3" t="s">
        <v>6</v>
      </c>
      <c r="D840" s="3" t="s">
        <v>805</v>
      </c>
      <c r="E840">
        <f t="shared" si="41"/>
        <v>839</v>
      </c>
      <c r="F840">
        <f>LEN(_chat[[#This Row],[Message]])</f>
        <v>98</v>
      </c>
      <c r="G840" s="3">
        <f t="shared" si="40"/>
        <v>0</v>
      </c>
      <c r="H840" s="3">
        <f t="shared" si="39"/>
        <v>0</v>
      </c>
    </row>
    <row r="841" spans="1:8" x14ac:dyDescent="0.25">
      <c r="A841" s="1">
        <v>43247</v>
      </c>
      <c r="B841" s="2">
        <v>0.33362268518518517</v>
      </c>
      <c r="C841" s="3" t="s">
        <v>19</v>
      </c>
      <c r="D841" s="3" t="s">
        <v>806</v>
      </c>
      <c r="E841">
        <f t="shared" si="41"/>
        <v>840</v>
      </c>
      <c r="F841">
        <f>LEN(_chat[[#This Row],[Message]])</f>
        <v>30</v>
      </c>
      <c r="G841" s="3">
        <f t="shared" si="40"/>
        <v>0</v>
      </c>
      <c r="H841" s="3">
        <f t="shared" si="39"/>
        <v>0</v>
      </c>
    </row>
    <row r="842" spans="1:8" x14ac:dyDescent="0.25">
      <c r="A842" s="1">
        <v>43247</v>
      </c>
      <c r="B842" s="2">
        <v>0.33374999999999999</v>
      </c>
      <c r="C842" s="3" t="s">
        <v>19</v>
      </c>
      <c r="D842" s="3" t="s">
        <v>807</v>
      </c>
      <c r="E842">
        <f t="shared" si="41"/>
        <v>841</v>
      </c>
      <c r="F842">
        <f>LEN(_chat[[#This Row],[Message]])</f>
        <v>35</v>
      </c>
      <c r="G842" s="3">
        <f t="shared" si="40"/>
        <v>1</v>
      </c>
      <c r="H842" s="3">
        <f t="shared" si="39"/>
        <v>65</v>
      </c>
    </row>
    <row r="843" spans="1:8" x14ac:dyDescent="0.25">
      <c r="A843" s="1">
        <v>43247</v>
      </c>
      <c r="B843" s="2">
        <v>0.33916666666666667</v>
      </c>
      <c r="C843" s="3" t="s">
        <v>6</v>
      </c>
      <c r="D843" s="3" t="s">
        <v>808</v>
      </c>
      <c r="E843">
        <f t="shared" si="41"/>
        <v>842</v>
      </c>
      <c r="F843">
        <f>LEN(_chat[[#This Row],[Message]])</f>
        <v>22</v>
      </c>
      <c r="G843" s="3">
        <f t="shared" si="40"/>
        <v>0</v>
      </c>
      <c r="H843" s="3">
        <f t="shared" si="39"/>
        <v>0</v>
      </c>
    </row>
    <row r="844" spans="1:8" x14ac:dyDescent="0.25">
      <c r="A844" s="1">
        <v>43247</v>
      </c>
      <c r="B844" s="2">
        <v>0.33930555555555558</v>
      </c>
      <c r="C844" s="3" t="s">
        <v>6</v>
      </c>
      <c r="D844" s="3" t="s">
        <v>809</v>
      </c>
      <c r="E844">
        <f t="shared" si="41"/>
        <v>843</v>
      </c>
      <c r="F844">
        <f>LEN(_chat[[#This Row],[Message]])</f>
        <v>66</v>
      </c>
      <c r="G844" s="3">
        <f t="shared" si="40"/>
        <v>1</v>
      </c>
      <c r="H844" s="3">
        <f t="shared" si="39"/>
        <v>88</v>
      </c>
    </row>
    <row r="845" spans="1:8" x14ac:dyDescent="0.25">
      <c r="A845" s="1">
        <v>43247</v>
      </c>
      <c r="B845" s="2">
        <v>0.33945601851851853</v>
      </c>
      <c r="C845" s="3" t="s">
        <v>11</v>
      </c>
      <c r="D845" s="3" t="s">
        <v>810</v>
      </c>
      <c r="E845">
        <f t="shared" si="41"/>
        <v>844</v>
      </c>
      <c r="F845">
        <f>LEN(_chat[[#This Row],[Message]])</f>
        <v>14</v>
      </c>
      <c r="G845" s="3">
        <f t="shared" si="40"/>
        <v>0</v>
      </c>
      <c r="H845" s="3">
        <f t="shared" si="39"/>
        <v>0</v>
      </c>
    </row>
    <row r="846" spans="1:8" x14ac:dyDescent="0.25">
      <c r="A846" s="1">
        <v>43247</v>
      </c>
      <c r="B846" s="2">
        <v>0.33969907407407407</v>
      </c>
      <c r="C846" s="3" t="s">
        <v>11</v>
      </c>
      <c r="D846" s="3" t="s">
        <v>811</v>
      </c>
      <c r="E846">
        <f t="shared" si="41"/>
        <v>845</v>
      </c>
      <c r="F846">
        <f>LEN(_chat[[#This Row],[Message]])</f>
        <v>58</v>
      </c>
      <c r="G846" s="3">
        <f t="shared" si="40"/>
        <v>1</v>
      </c>
      <c r="H846" s="3">
        <f t="shared" si="39"/>
        <v>72</v>
      </c>
    </row>
    <row r="847" spans="1:8" x14ac:dyDescent="0.25">
      <c r="A847" s="1">
        <v>43247</v>
      </c>
      <c r="B847" s="2">
        <v>0.33979166666666666</v>
      </c>
      <c r="C847" s="3" t="s">
        <v>11</v>
      </c>
      <c r="D847" s="3" t="s">
        <v>812</v>
      </c>
      <c r="E847">
        <f t="shared" si="41"/>
        <v>846</v>
      </c>
      <c r="F847">
        <f>LEN(_chat[[#This Row],[Message]])</f>
        <v>41</v>
      </c>
      <c r="G847" s="3">
        <f t="shared" si="40"/>
        <v>1</v>
      </c>
      <c r="H847" s="3">
        <f t="shared" si="39"/>
        <v>99</v>
      </c>
    </row>
    <row r="848" spans="1:8" x14ac:dyDescent="0.25">
      <c r="A848" s="1">
        <v>43247</v>
      </c>
      <c r="B848" s="2">
        <v>0.34017361111111111</v>
      </c>
      <c r="C848" s="3" t="s">
        <v>6</v>
      </c>
      <c r="D848" s="3" t="s">
        <v>813</v>
      </c>
      <c r="E848">
        <f t="shared" si="41"/>
        <v>847</v>
      </c>
      <c r="F848">
        <f>LEN(_chat[[#This Row],[Message]])</f>
        <v>52</v>
      </c>
      <c r="G848" s="3">
        <f t="shared" si="40"/>
        <v>0</v>
      </c>
      <c r="H848" s="3">
        <f t="shared" si="39"/>
        <v>0</v>
      </c>
    </row>
    <row r="849" spans="1:8" x14ac:dyDescent="0.25">
      <c r="A849" s="1">
        <v>43247</v>
      </c>
      <c r="B849" s="2">
        <v>0.34033564814814815</v>
      </c>
      <c r="C849" s="3" t="s">
        <v>6</v>
      </c>
      <c r="D849" s="3" t="s">
        <v>814</v>
      </c>
      <c r="E849">
        <f t="shared" si="41"/>
        <v>848</v>
      </c>
      <c r="F849">
        <f>LEN(_chat[[#This Row],[Message]])</f>
        <v>44</v>
      </c>
      <c r="G849" s="3">
        <f t="shared" si="40"/>
        <v>1</v>
      </c>
      <c r="H849" s="3">
        <f t="shared" si="39"/>
        <v>96</v>
      </c>
    </row>
    <row r="850" spans="1:8" x14ac:dyDescent="0.25">
      <c r="A850" s="1">
        <v>43247</v>
      </c>
      <c r="B850" s="2">
        <v>0.34046296296296297</v>
      </c>
      <c r="C850" s="3" t="s">
        <v>6</v>
      </c>
      <c r="D850" s="3" t="s">
        <v>815</v>
      </c>
      <c r="E850">
        <f t="shared" si="41"/>
        <v>849</v>
      </c>
      <c r="F850">
        <f>LEN(_chat[[#This Row],[Message]])</f>
        <v>47</v>
      </c>
      <c r="G850" s="3">
        <f t="shared" si="40"/>
        <v>1</v>
      </c>
      <c r="H850" s="3">
        <f t="shared" si="39"/>
        <v>91</v>
      </c>
    </row>
    <row r="851" spans="1:8" x14ac:dyDescent="0.25">
      <c r="A851" s="1">
        <v>43247</v>
      </c>
      <c r="B851" s="2">
        <v>0.34054398148148146</v>
      </c>
      <c r="C851" s="3" t="s">
        <v>19</v>
      </c>
      <c r="D851" s="3" t="s">
        <v>816</v>
      </c>
      <c r="E851">
        <f t="shared" si="41"/>
        <v>850</v>
      </c>
      <c r="F851">
        <f>LEN(_chat[[#This Row],[Message]])</f>
        <v>13</v>
      </c>
      <c r="G851" s="3">
        <f t="shared" si="40"/>
        <v>0</v>
      </c>
      <c r="H851" s="3">
        <f t="shared" si="39"/>
        <v>0</v>
      </c>
    </row>
    <row r="852" spans="1:8" x14ac:dyDescent="0.25">
      <c r="A852" s="1">
        <v>43247</v>
      </c>
      <c r="B852" s="2">
        <v>0.3424652777777778</v>
      </c>
      <c r="C852" s="3" t="s">
        <v>19</v>
      </c>
      <c r="D852" s="3" t="s">
        <v>817</v>
      </c>
      <c r="E852">
        <f t="shared" si="41"/>
        <v>851</v>
      </c>
      <c r="F852">
        <f>LEN(_chat[[#This Row],[Message]])</f>
        <v>13</v>
      </c>
      <c r="G852" s="3">
        <f t="shared" si="40"/>
        <v>1</v>
      </c>
      <c r="H852" s="3">
        <f t="shared" si="39"/>
        <v>26</v>
      </c>
    </row>
    <row r="853" spans="1:8" x14ac:dyDescent="0.25">
      <c r="A853" s="1">
        <v>43247</v>
      </c>
      <c r="B853" s="2">
        <v>0.34255787037037039</v>
      </c>
      <c r="C853" s="3" t="s">
        <v>19</v>
      </c>
      <c r="D853" s="3" t="s">
        <v>818</v>
      </c>
      <c r="E853">
        <f t="shared" si="41"/>
        <v>852</v>
      </c>
      <c r="F853">
        <f>LEN(_chat[[#This Row],[Message]])</f>
        <v>7</v>
      </c>
      <c r="G853" s="3">
        <f t="shared" si="40"/>
        <v>1</v>
      </c>
      <c r="H853" s="3">
        <f t="shared" si="39"/>
        <v>20</v>
      </c>
    </row>
    <row r="854" spans="1:8" x14ac:dyDescent="0.25">
      <c r="A854" s="1">
        <v>43247</v>
      </c>
      <c r="B854" s="2">
        <v>0.34274305555555556</v>
      </c>
      <c r="C854" s="3" t="s">
        <v>19</v>
      </c>
      <c r="D854" s="3" t="s">
        <v>819</v>
      </c>
      <c r="E854">
        <f t="shared" si="41"/>
        <v>853</v>
      </c>
      <c r="F854">
        <f>LEN(_chat[[#This Row],[Message]])</f>
        <v>12</v>
      </c>
      <c r="G854" s="3">
        <f t="shared" si="40"/>
        <v>1</v>
      </c>
      <c r="H854" s="3">
        <f t="shared" si="39"/>
        <v>19</v>
      </c>
    </row>
    <row r="855" spans="1:8" x14ac:dyDescent="0.25">
      <c r="A855" s="1">
        <v>43247</v>
      </c>
      <c r="B855" s="2">
        <v>0.34277777777777779</v>
      </c>
      <c r="C855" s="3" t="s">
        <v>19</v>
      </c>
      <c r="D855" s="3" t="s">
        <v>637</v>
      </c>
      <c r="E855">
        <f t="shared" si="41"/>
        <v>854</v>
      </c>
      <c r="F855">
        <f>LEN(_chat[[#This Row],[Message]])</f>
        <v>12</v>
      </c>
      <c r="G855" s="3">
        <f t="shared" si="40"/>
        <v>1</v>
      </c>
      <c r="H855" s="3">
        <f t="shared" si="39"/>
        <v>24</v>
      </c>
    </row>
    <row r="856" spans="1:8" x14ac:dyDescent="0.25">
      <c r="A856" s="1">
        <v>43247</v>
      </c>
      <c r="B856" s="2">
        <v>0.3435185185185185</v>
      </c>
      <c r="C856" s="3" t="s">
        <v>19</v>
      </c>
      <c r="D856" s="3" t="s">
        <v>820</v>
      </c>
      <c r="E856">
        <f t="shared" si="41"/>
        <v>855</v>
      </c>
      <c r="F856">
        <f>LEN(_chat[[#This Row],[Message]])</f>
        <v>21</v>
      </c>
      <c r="G856" s="3">
        <f t="shared" si="40"/>
        <v>1</v>
      </c>
      <c r="H856" s="3">
        <f t="shared" si="39"/>
        <v>33</v>
      </c>
    </row>
    <row r="857" spans="1:8" x14ac:dyDescent="0.25">
      <c r="A857" s="1">
        <v>43247</v>
      </c>
      <c r="B857" s="2">
        <v>0.34358796296296296</v>
      </c>
      <c r="C857" s="3" t="s">
        <v>19</v>
      </c>
      <c r="D857" s="3" t="s">
        <v>821</v>
      </c>
      <c r="E857">
        <f t="shared" si="41"/>
        <v>856</v>
      </c>
      <c r="F857">
        <f>LEN(_chat[[#This Row],[Message]])</f>
        <v>9</v>
      </c>
      <c r="G857" s="3">
        <f t="shared" si="40"/>
        <v>1</v>
      </c>
      <c r="H857" s="3">
        <f t="shared" si="39"/>
        <v>30</v>
      </c>
    </row>
    <row r="858" spans="1:8" x14ac:dyDescent="0.25">
      <c r="A858" s="1">
        <v>43247</v>
      </c>
      <c r="B858" s="2">
        <v>0.34366898148148151</v>
      </c>
      <c r="C858" s="3" t="s">
        <v>19</v>
      </c>
      <c r="D858" s="3" t="s">
        <v>822</v>
      </c>
      <c r="E858">
        <f t="shared" si="41"/>
        <v>857</v>
      </c>
      <c r="F858">
        <f>LEN(_chat[[#This Row],[Message]])</f>
        <v>7</v>
      </c>
      <c r="G858" s="3">
        <f t="shared" si="40"/>
        <v>1</v>
      </c>
      <c r="H858" s="3">
        <f t="shared" si="39"/>
        <v>16</v>
      </c>
    </row>
    <row r="859" spans="1:8" x14ac:dyDescent="0.25">
      <c r="A859" s="1">
        <v>43247</v>
      </c>
      <c r="B859" s="2">
        <v>0.34373842592592591</v>
      </c>
      <c r="C859" s="3" t="s">
        <v>19</v>
      </c>
      <c r="D859" s="3" t="s">
        <v>823</v>
      </c>
      <c r="E859">
        <f t="shared" si="41"/>
        <v>858</v>
      </c>
      <c r="F859">
        <f>LEN(_chat[[#This Row],[Message]])</f>
        <v>9</v>
      </c>
      <c r="G859" s="3">
        <f t="shared" si="40"/>
        <v>1</v>
      </c>
      <c r="H859" s="3">
        <f t="shared" si="39"/>
        <v>16</v>
      </c>
    </row>
    <row r="860" spans="1:8" x14ac:dyDescent="0.25">
      <c r="A860" s="1">
        <v>43247</v>
      </c>
      <c r="B860" s="2">
        <v>0.34399305555555554</v>
      </c>
      <c r="C860" s="3" t="s">
        <v>19</v>
      </c>
      <c r="D860" s="3" t="s">
        <v>824</v>
      </c>
      <c r="E860">
        <f t="shared" si="41"/>
        <v>859</v>
      </c>
      <c r="F860">
        <f>LEN(_chat[[#This Row],[Message]])</f>
        <v>51</v>
      </c>
      <c r="G860" s="3">
        <f t="shared" si="40"/>
        <v>1</v>
      </c>
      <c r="H860" s="3">
        <f t="shared" si="39"/>
        <v>60</v>
      </c>
    </row>
    <row r="861" spans="1:8" x14ac:dyDescent="0.25">
      <c r="A861" s="1">
        <v>43247</v>
      </c>
      <c r="B861" s="2">
        <v>0.34423611111111113</v>
      </c>
      <c r="C861" s="3" t="s">
        <v>6</v>
      </c>
      <c r="D861" s="3" t="s">
        <v>825</v>
      </c>
      <c r="E861">
        <f t="shared" si="41"/>
        <v>860</v>
      </c>
      <c r="F861">
        <f>LEN(_chat[[#This Row],[Message]])</f>
        <v>36</v>
      </c>
      <c r="G861" s="3">
        <f t="shared" si="40"/>
        <v>0</v>
      </c>
      <c r="H861" s="3">
        <f t="shared" si="39"/>
        <v>0</v>
      </c>
    </row>
    <row r="862" spans="1:8" x14ac:dyDescent="0.25">
      <c r="A862" s="1">
        <v>43247</v>
      </c>
      <c r="B862" s="2">
        <v>0.34431712962962963</v>
      </c>
      <c r="C862" s="3" t="s">
        <v>6</v>
      </c>
      <c r="D862" s="3" t="s">
        <v>826</v>
      </c>
      <c r="E862">
        <f t="shared" si="41"/>
        <v>861</v>
      </c>
      <c r="F862">
        <f>LEN(_chat[[#This Row],[Message]])</f>
        <v>42</v>
      </c>
      <c r="G862" s="3">
        <f t="shared" si="40"/>
        <v>1</v>
      </c>
      <c r="H862" s="3">
        <f t="shared" si="39"/>
        <v>78</v>
      </c>
    </row>
    <row r="863" spans="1:8" x14ac:dyDescent="0.25">
      <c r="A863" s="1">
        <v>43247</v>
      </c>
      <c r="B863" s="2">
        <v>0.34434027777777776</v>
      </c>
      <c r="C863" s="3" t="s">
        <v>6</v>
      </c>
      <c r="D863" s="3" t="s">
        <v>827</v>
      </c>
      <c r="E863">
        <f t="shared" si="41"/>
        <v>862</v>
      </c>
      <c r="F863">
        <f>LEN(_chat[[#This Row],[Message]])</f>
        <v>16</v>
      </c>
      <c r="G863" s="3">
        <f t="shared" si="40"/>
        <v>1</v>
      </c>
      <c r="H863" s="3">
        <f t="shared" si="39"/>
        <v>58</v>
      </c>
    </row>
    <row r="864" spans="1:8" x14ac:dyDescent="0.25">
      <c r="A864" s="1">
        <v>43247</v>
      </c>
      <c r="B864" s="2">
        <v>0.34461805555555558</v>
      </c>
      <c r="C864" s="3" t="s">
        <v>19</v>
      </c>
      <c r="D864" s="3" t="s">
        <v>828</v>
      </c>
      <c r="E864">
        <f t="shared" si="41"/>
        <v>863</v>
      </c>
      <c r="F864">
        <f>LEN(_chat[[#This Row],[Message]])</f>
        <v>32</v>
      </c>
      <c r="G864" s="3">
        <f t="shared" si="40"/>
        <v>0</v>
      </c>
      <c r="H864" s="3">
        <f t="shared" si="39"/>
        <v>0</v>
      </c>
    </row>
    <row r="865" spans="1:8" x14ac:dyDescent="0.25">
      <c r="A865" s="1">
        <v>43247</v>
      </c>
      <c r="B865" s="2">
        <v>0.34493055555555557</v>
      </c>
      <c r="C865" s="3" t="s">
        <v>6</v>
      </c>
      <c r="D865" s="3" t="s">
        <v>829</v>
      </c>
      <c r="E865">
        <f t="shared" si="41"/>
        <v>864</v>
      </c>
      <c r="F865">
        <f>LEN(_chat[[#This Row],[Message]])</f>
        <v>25</v>
      </c>
      <c r="G865" s="3">
        <f t="shared" si="40"/>
        <v>0</v>
      </c>
      <c r="H865" s="3">
        <f t="shared" si="39"/>
        <v>0</v>
      </c>
    </row>
    <row r="866" spans="1:8" x14ac:dyDescent="0.25">
      <c r="A866" s="1">
        <v>43247</v>
      </c>
      <c r="B866" s="2">
        <v>0.34621527777777777</v>
      </c>
      <c r="C866" s="3" t="s">
        <v>19</v>
      </c>
      <c r="D866" s="3" t="s">
        <v>830</v>
      </c>
      <c r="E866">
        <f t="shared" si="41"/>
        <v>865</v>
      </c>
      <c r="F866">
        <f>LEN(_chat[[#This Row],[Message]])</f>
        <v>48</v>
      </c>
      <c r="G866" s="3">
        <f t="shared" si="40"/>
        <v>0</v>
      </c>
      <c r="H866" s="3">
        <f t="shared" si="39"/>
        <v>0</v>
      </c>
    </row>
    <row r="867" spans="1:8" x14ac:dyDescent="0.25">
      <c r="A867" s="1">
        <v>43247</v>
      </c>
      <c r="B867" s="2">
        <v>0.34637731481481482</v>
      </c>
      <c r="C867" s="3" t="s">
        <v>6</v>
      </c>
      <c r="D867" s="3" t="s">
        <v>831</v>
      </c>
      <c r="E867">
        <f t="shared" si="41"/>
        <v>866</v>
      </c>
      <c r="F867">
        <f>LEN(_chat[[#This Row],[Message]])</f>
        <v>23</v>
      </c>
      <c r="G867" s="3">
        <f t="shared" si="40"/>
        <v>0</v>
      </c>
      <c r="H867" s="3">
        <f t="shared" si="39"/>
        <v>0</v>
      </c>
    </row>
    <row r="868" spans="1:8" x14ac:dyDescent="0.25">
      <c r="A868" s="1">
        <v>43247</v>
      </c>
      <c r="B868" s="2">
        <v>0.34666666666666668</v>
      </c>
      <c r="C868" s="3" t="s">
        <v>6</v>
      </c>
      <c r="D868" s="3" t="s">
        <v>832</v>
      </c>
      <c r="E868">
        <f t="shared" si="41"/>
        <v>867</v>
      </c>
      <c r="F868">
        <f>LEN(_chat[[#This Row],[Message]])</f>
        <v>105</v>
      </c>
      <c r="G868" s="3">
        <f t="shared" si="40"/>
        <v>1</v>
      </c>
      <c r="H868" s="3">
        <f t="shared" si="39"/>
        <v>128</v>
      </c>
    </row>
    <row r="869" spans="1:8" x14ac:dyDescent="0.25">
      <c r="A869" s="1">
        <v>43247</v>
      </c>
      <c r="B869" s="2">
        <v>0.34733796296296299</v>
      </c>
      <c r="C869" s="3" t="s">
        <v>6</v>
      </c>
      <c r="D869" s="3" t="s">
        <v>833</v>
      </c>
      <c r="E869">
        <f t="shared" si="41"/>
        <v>868</v>
      </c>
      <c r="F869">
        <f>LEN(_chat[[#This Row],[Message]])</f>
        <v>44</v>
      </c>
      <c r="G869" s="3">
        <f t="shared" si="40"/>
        <v>1</v>
      </c>
      <c r="H869" s="3">
        <f t="shared" si="39"/>
        <v>149</v>
      </c>
    </row>
    <row r="870" spans="1:8" x14ac:dyDescent="0.25">
      <c r="A870" s="1">
        <v>43247</v>
      </c>
      <c r="B870" s="2">
        <v>0.34744212962962961</v>
      </c>
      <c r="C870" s="3" t="s">
        <v>6</v>
      </c>
      <c r="D870" s="3" t="s">
        <v>834</v>
      </c>
      <c r="E870">
        <f t="shared" si="41"/>
        <v>869</v>
      </c>
      <c r="F870">
        <f>LEN(_chat[[#This Row],[Message]])</f>
        <v>26</v>
      </c>
      <c r="G870" s="3">
        <f t="shared" si="40"/>
        <v>1</v>
      </c>
      <c r="H870" s="3">
        <f t="shared" si="39"/>
        <v>70</v>
      </c>
    </row>
    <row r="871" spans="1:8" x14ac:dyDescent="0.25">
      <c r="A871" s="1">
        <v>43247</v>
      </c>
      <c r="B871" s="2">
        <v>0.34751157407407407</v>
      </c>
      <c r="C871" s="3" t="s">
        <v>19</v>
      </c>
      <c r="D871" s="3" t="s">
        <v>835</v>
      </c>
      <c r="E871">
        <f t="shared" si="41"/>
        <v>870</v>
      </c>
      <c r="F871">
        <f>LEN(_chat[[#This Row],[Message]])</f>
        <v>20</v>
      </c>
      <c r="G871" s="3">
        <f t="shared" si="40"/>
        <v>0</v>
      </c>
      <c r="H871" s="3">
        <f t="shared" si="39"/>
        <v>0</v>
      </c>
    </row>
    <row r="872" spans="1:8" x14ac:dyDescent="0.25">
      <c r="A872" s="1">
        <v>43247</v>
      </c>
      <c r="B872" s="2">
        <v>0.34759259259259262</v>
      </c>
      <c r="C872" s="3" t="s">
        <v>6</v>
      </c>
      <c r="D872" s="3" t="s">
        <v>836</v>
      </c>
      <c r="E872">
        <f t="shared" si="41"/>
        <v>871</v>
      </c>
      <c r="F872">
        <f>LEN(_chat[[#This Row],[Message]])</f>
        <v>26</v>
      </c>
      <c r="G872" s="3">
        <f t="shared" si="40"/>
        <v>0</v>
      </c>
      <c r="H872" s="3">
        <f t="shared" si="39"/>
        <v>0</v>
      </c>
    </row>
    <row r="873" spans="1:8" x14ac:dyDescent="0.25">
      <c r="A873" s="1">
        <v>43247</v>
      </c>
      <c r="B873" s="2">
        <v>0.34783564814814816</v>
      </c>
      <c r="C873" s="3" t="s">
        <v>6</v>
      </c>
      <c r="D873" s="3" t="s">
        <v>837</v>
      </c>
      <c r="E873">
        <f t="shared" si="41"/>
        <v>872</v>
      </c>
      <c r="F873">
        <f>LEN(_chat[[#This Row],[Message]])</f>
        <v>12</v>
      </c>
      <c r="G873" s="3">
        <f t="shared" si="40"/>
        <v>1</v>
      </c>
      <c r="H873" s="3">
        <f t="shared" si="39"/>
        <v>38</v>
      </c>
    </row>
    <row r="874" spans="1:8" x14ac:dyDescent="0.25">
      <c r="A874" s="1">
        <v>43247</v>
      </c>
      <c r="B874" s="2">
        <v>0.34788194444444442</v>
      </c>
      <c r="C874" s="3" t="s">
        <v>6</v>
      </c>
      <c r="D874" s="3" t="s">
        <v>838</v>
      </c>
      <c r="E874">
        <f t="shared" si="41"/>
        <v>873</v>
      </c>
      <c r="F874">
        <f>LEN(_chat[[#This Row],[Message]])</f>
        <v>14</v>
      </c>
      <c r="G874" s="3">
        <f t="shared" si="40"/>
        <v>1</v>
      </c>
      <c r="H874" s="3">
        <f t="shared" si="39"/>
        <v>26</v>
      </c>
    </row>
    <row r="875" spans="1:8" x14ac:dyDescent="0.25">
      <c r="A875" s="1">
        <v>43247</v>
      </c>
      <c r="B875" s="2">
        <v>0.34866898148148145</v>
      </c>
      <c r="C875" s="3" t="s">
        <v>6</v>
      </c>
      <c r="D875" s="3" t="s">
        <v>839</v>
      </c>
      <c r="E875">
        <f t="shared" si="41"/>
        <v>874</v>
      </c>
      <c r="F875">
        <f>LEN(_chat[[#This Row],[Message]])</f>
        <v>12</v>
      </c>
      <c r="G875" s="3">
        <f t="shared" si="40"/>
        <v>1</v>
      </c>
      <c r="H875" s="3">
        <f t="shared" si="39"/>
        <v>26</v>
      </c>
    </row>
    <row r="876" spans="1:8" x14ac:dyDescent="0.25">
      <c r="A876" s="1">
        <v>43247</v>
      </c>
      <c r="B876" s="2">
        <v>0.34943287037037035</v>
      </c>
      <c r="C876" s="3" t="s">
        <v>19</v>
      </c>
      <c r="D876" s="3" t="s">
        <v>840</v>
      </c>
      <c r="E876">
        <f t="shared" si="41"/>
        <v>875</v>
      </c>
      <c r="F876">
        <f>LEN(_chat[[#This Row],[Message]])</f>
        <v>19</v>
      </c>
      <c r="G876" s="3">
        <f t="shared" si="40"/>
        <v>0</v>
      </c>
      <c r="H876" s="3">
        <f t="shared" si="39"/>
        <v>0</v>
      </c>
    </row>
    <row r="877" spans="1:8" x14ac:dyDescent="0.25">
      <c r="A877" s="1">
        <v>43247</v>
      </c>
      <c r="B877" s="2">
        <v>0.3500462962962963</v>
      </c>
      <c r="C877" s="3" t="s">
        <v>6</v>
      </c>
      <c r="D877" s="3" t="s">
        <v>841</v>
      </c>
      <c r="E877">
        <f t="shared" si="41"/>
        <v>876</v>
      </c>
      <c r="F877">
        <f>LEN(_chat[[#This Row],[Message]])</f>
        <v>73</v>
      </c>
      <c r="G877" s="3">
        <f t="shared" si="40"/>
        <v>0</v>
      </c>
      <c r="H877" s="3">
        <f t="shared" si="39"/>
        <v>0</v>
      </c>
    </row>
    <row r="878" spans="1:8" x14ac:dyDescent="0.25">
      <c r="A878" s="1">
        <v>43247</v>
      </c>
      <c r="B878" s="2">
        <v>0.35025462962962961</v>
      </c>
      <c r="C878" s="3" t="s">
        <v>11</v>
      </c>
      <c r="D878" s="3" t="s">
        <v>842</v>
      </c>
      <c r="E878">
        <f t="shared" si="41"/>
        <v>877</v>
      </c>
      <c r="F878">
        <f>LEN(_chat[[#This Row],[Message]])</f>
        <v>39</v>
      </c>
      <c r="G878" s="3">
        <f t="shared" si="40"/>
        <v>0</v>
      </c>
      <c r="H878" s="3">
        <f t="shared" si="39"/>
        <v>0</v>
      </c>
    </row>
    <row r="879" spans="1:8" x14ac:dyDescent="0.25">
      <c r="A879" s="1">
        <v>43247</v>
      </c>
      <c r="B879" s="2">
        <v>0.35093750000000001</v>
      </c>
      <c r="C879" s="3" t="s">
        <v>6</v>
      </c>
      <c r="D879" s="3" t="s">
        <v>843</v>
      </c>
      <c r="E879">
        <f t="shared" si="41"/>
        <v>878</v>
      </c>
      <c r="F879">
        <f>LEN(_chat[[#This Row],[Message]])</f>
        <v>4</v>
      </c>
      <c r="G879" s="3">
        <f t="shared" si="40"/>
        <v>0</v>
      </c>
      <c r="H879" s="3">
        <f t="shared" si="39"/>
        <v>0</v>
      </c>
    </row>
    <row r="880" spans="1:8" x14ac:dyDescent="0.25">
      <c r="A880" s="1">
        <v>43247</v>
      </c>
      <c r="B880" s="2">
        <v>0.35094907407407405</v>
      </c>
      <c r="C880" s="3" t="s">
        <v>19</v>
      </c>
      <c r="D880" s="3" t="s">
        <v>844</v>
      </c>
      <c r="E880">
        <f t="shared" si="41"/>
        <v>879</v>
      </c>
      <c r="F880">
        <f>LEN(_chat[[#This Row],[Message]])</f>
        <v>30</v>
      </c>
      <c r="G880" s="3">
        <f t="shared" si="40"/>
        <v>0</v>
      </c>
      <c r="H880" s="3">
        <f t="shared" si="39"/>
        <v>0</v>
      </c>
    </row>
    <row r="881" spans="1:8" x14ac:dyDescent="0.25">
      <c r="A881" s="1">
        <v>43247</v>
      </c>
      <c r="B881" s="2">
        <v>0.35104166666666664</v>
      </c>
      <c r="C881" s="3" t="s">
        <v>6</v>
      </c>
      <c r="D881" s="3" t="s">
        <v>845</v>
      </c>
      <c r="E881">
        <f t="shared" si="41"/>
        <v>880</v>
      </c>
      <c r="F881">
        <f>LEN(_chat[[#This Row],[Message]])</f>
        <v>41</v>
      </c>
      <c r="G881" s="3">
        <f t="shared" si="40"/>
        <v>0</v>
      </c>
      <c r="H881" s="3">
        <f t="shared" si="39"/>
        <v>0</v>
      </c>
    </row>
    <row r="882" spans="1:8" x14ac:dyDescent="0.25">
      <c r="A882" s="1">
        <v>43247</v>
      </c>
      <c r="B882" s="2">
        <v>0.35115740740740742</v>
      </c>
      <c r="C882" s="3" t="s">
        <v>11</v>
      </c>
      <c r="D882" s="3" t="s">
        <v>846</v>
      </c>
      <c r="E882">
        <f t="shared" si="41"/>
        <v>881</v>
      </c>
      <c r="F882">
        <f>LEN(_chat[[#This Row],[Message]])</f>
        <v>9</v>
      </c>
      <c r="G882" s="3">
        <f t="shared" si="40"/>
        <v>0</v>
      </c>
      <c r="H882" s="3">
        <f t="shared" si="39"/>
        <v>0</v>
      </c>
    </row>
    <row r="883" spans="1:8" x14ac:dyDescent="0.25">
      <c r="A883" s="1">
        <v>43247</v>
      </c>
      <c r="B883" s="2">
        <v>0.38958333333333334</v>
      </c>
      <c r="C883" s="3" t="s">
        <v>6</v>
      </c>
      <c r="D883" s="3" t="s">
        <v>847</v>
      </c>
      <c r="E883">
        <f t="shared" si="41"/>
        <v>882</v>
      </c>
      <c r="F883">
        <f>LEN(_chat[[#This Row],[Message]])</f>
        <v>32</v>
      </c>
      <c r="G883" s="3">
        <f t="shared" si="40"/>
        <v>0</v>
      </c>
      <c r="H883" s="3">
        <f t="shared" si="39"/>
        <v>0</v>
      </c>
    </row>
    <row r="884" spans="1:8" x14ac:dyDescent="0.25">
      <c r="A884" s="1">
        <v>43247</v>
      </c>
      <c r="B884" s="2">
        <v>0.39129629629629631</v>
      </c>
      <c r="C884" s="3" t="s">
        <v>19</v>
      </c>
      <c r="D884" s="3" t="s">
        <v>93</v>
      </c>
      <c r="E884">
        <f t="shared" si="41"/>
        <v>883</v>
      </c>
      <c r="F884">
        <f>LEN(_chat[[#This Row],[Message]])</f>
        <v>4</v>
      </c>
      <c r="G884" s="3">
        <f t="shared" si="40"/>
        <v>0</v>
      </c>
      <c r="H884" s="3">
        <f t="shared" si="39"/>
        <v>0</v>
      </c>
    </row>
    <row r="885" spans="1:8" x14ac:dyDescent="0.25">
      <c r="A885" s="1">
        <v>43247</v>
      </c>
      <c r="B885" s="2">
        <v>0.39163194444444444</v>
      </c>
      <c r="C885" s="3" t="s">
        <v>6</v>
      </c>
      <c r="D885" s="3" t="s">
        <v>848</v>
      </c>
      <c r="E885">
        <f t="shared" si="41"/>
        <v>884</v>
      </c>
      <c r="F885">
        <f>LEN(_chat[[#This Row],[Message]])</f>
        <v>9</v>
      </c>
      <c r="G885" s="3">
        <f t="shared" si="40"/>
        <v>0</v>
      </c>
      <c r="H885" s="3">
        <f t="shared" si="39"/>
        <v>0</v>
      </c>
    </row>
    <row r="886" spans="1:8" x14ac:dyDescent="0.25">
      <c r="A886" s="1">
        <v>43247</v>
      </c>
      <c r="B886" s="2">
        <v>0.39181712962962961</v>
      </c>
      <c r="C886" s="3" t="s">
        <v>19</v>
      </c>
      <c r="D886" s="3" t="s">
        <v>849</v>
      </c>
      <c r="E886">
        <f t="shared" si="41"/>
        <v>885</v>
      </c>
      <c r="F886">
        <f>LEN(_chat[[#This Row],[Message]])</f>
        <v>28</v>
      </c>
      <c r="G886" s="3">
        <f t="shared" si="40"/>
        <v>0</v>
      </c>
      <c r="H886" s="3">
        <f t="shared" si="39"/>
        <v>0</v>
      </c>
    </row>
    <row r="887" spans="1:8" x14ac:dyDescent="0.25">
      <c r="A887" s="1">
        <v>43247</v>
      </c>
      <c r="B887" s="2">
        <v>0.39185185185185184</v>
      </c>
      <c r="C887" s="3" t="s">
        <v>19</v>
      </c>
      <c r="D887" s="3" t="s">
        <v>850</v>
      </c>
      <c r="E887">
        <f t="shared" si="41"/>
        <v>886</v>
      </c>
      <c r="F887">
        <f>LEN(_chat[[#This Row],[Message]])</f>
        <v>10</v>
      </c>
      <c r="G887" s="3">
        <f t="shared" si="40"/>
        <v>1</v>
      </c>
      <c r="H887" s="3">
        <f t="shared" si="39"/>
        <v>38</v>
      </c>
    </row>
    <row r="888" spans="1:8" x14ac:dyDescent="0.25">
      <c r="A888" s="1">
        <v>43247</v>
      </c>
      <c r="B888" s="2">
        <v>0.39248842592592592</v>
      </c>
      <c r="C888" s="3" t="s">
        <v>6</v>
      </c>
      <c r="D888" s="3" t="s">
        <v>851</v>
      </c>
      <c r="E888">
        <f t="shared" si="41"/>
        <v>887</v>
      </c>
      <c r="F888">
        <f>LEN(_chat[[#This Row],[Message]])</f>
        <v>29</v>
      </c>
      <c r="G888" s="3">
        <f t="shared" si="40"/>
        <v>0</v>
      </c>
      <c r="H888" s="3">
        <f t="shared" si="39"/>
        <v>0</v>
      </c>
    </row>
    <row r="889" spans="1:8" x14ac:dyDescent="0.25">
      <c r="A889" s="1">
        <v>43250</v>
      </c>
      <c r="B889" s="2">
        <v>0.10430555555555555</v>
      </c>
      <c r="C889" s="3" t="s">
        <v>19</v>
      </c>
      <c r="D889" s="3" t="s">
        <v>852</v>
      </c>
      <c r="E889">
        <f t="shared" si="41"/>
        <v>888</v>
      </c>
      <c r="F889">
        <f>LEN(_chat[[#This Row],[Message]])</f>
        <v>157</v>
      </c>
      <c r="G889" s="3">
        <f t="shared" si="40"/>
        <v>0</v>
      </c>
      <c r="H889" s="3">
        <f t="shared" si="39"/>
        <v>0</v>
      </c>
    </row>
    <row r="890" spans="1:8" x14ac:dyDescent="0.25">
      <c r="A890" s="1">
        <v>43252</v>
      </c>
      <c r="B890" s="2">
        <v>0.90354166666666669</v>
      </c>
      <c r="C890" s="3" t="s">
        <v>6</v>
      </c>
      <c r="D890" s="3" t="s">
        <v>853</v>
      </c>
      <c r="E890">
        <f t="shared" si="41"/>
        <v>889</v>
      </c>
      <c r="F890">
        <f>LEN(_chat[[#This Row],[Message]])</f>
        <v>7</v>
      </c>
      <c r="G890" s="3">
        <f t="shared" si="40"/>
        <v>0</v>
      </c>
      <c r="H890" s="3">
        <f t="shared" si="39"/>
        <v>0</v>
      </c>
    </row>
    <row r="891" spans="1:8" x14ac:dyDescent="0.25">
      <c r="A891" s="1">
        <v>43252</v>
      </c>
      <c r="B891" s="2">
        <v>0.90724537037037034</v>
      </c>
      <c r="C891" s="3" t="s">
        <v>11</v>
      </c>
      <c r="D891" s="3" t="s">
        <v>854</v>
      </c>
      <c r="E891">
        <f t="shared" si="41"/>
        <v>890</v>
      </c>
      <c r="F891">
        <f>LEN(_chat[[#This Row],[Message]])</f>
        <v>21</v>
      </c>
      <c r="G891" s="3">
        <f t="shared" si="40"/>
        <v>0</v>
      </c>
      <c r="H891" s="3">
        <f t="shared" si="39"/>
        <v>0</v>
      </c>
    </row>
    <row r="892" spans="1:8" x14ac:dyDescent="0.25">
      <c r="A892" s="1">
        <v>43252</v>
      </c>
      <c r="B892" s="2">
        <v>0.90739583333333329</v>
      </c>
      <c r="C892" s="3" t="s">
        <v>11</v>
      </c>
      <c r="D892" s="3" t="s">
        <v>855</v>
      </c>
      <c r="E892">
        <f t="shared" si="41"/>
        <v>891</v>
      </c>
      <c r="F892">
        <f>LEN(_chat[[#This Row],[Message]])</f>
        <v>14</v>
      </c>
      <c r="G892" s="3">
        <f t="shared" si="40"/>
        <v>1</v>
      </c>
      <c r="H892" s="3">
        <f t="shared" si="39"/>
        <v>35</v>
      </c>
    </row>
    <row r="893" spans="1:8" x14ac:dyDescent="0.25">
      <c r="A893" s="1">
        <v>43253</v>
      </c>
      <c r="B893" s="2">
        <v>0.62034722222222227</v>
      </c>
      <c r="C893" s="3" t="s">
        <v>19</v>
      </c>
      <c r="D893" s="3" t="s">
        <v>856</v>
      </c>
      <c r="E893">
        <f t="shared" si="41"/>
        <v>892</v>
      </c>
      <c r="F893">
        <f>LEN(_chat[[#This Row],[Message]])</f>
        <v>33</v>
      </c>
      <c r="G893" s="3">
        <f t="shared" si="40"/>
        <v>0</v>
      </c>
      <c r="H893" s="3">
        <f t="shared" si="39"/>
        <v>0</v>
      </c>
    </row>
    <row r="894" spans="1:8" x14ac:dyDescent="0.25">
      <c r="A894" s="1">
        <v>43253</v>
      </c>
      <c r="B894" s="2">
        <v>0.62221064814814819</v>
      </c>
      <c r="C894" s="3" t="s">
        <v>19</v>
      </c>
      <c r="D894" s="3" t="s">
        <v>857</v>
      </c>
      <c r="E894">
        <f t="shared" si="41"/>
        <v>893</v>
      </c>
      <c r="F894">
        <f>LEN(_chat[[#This Row],[Message]])</f>
        <v>21</v>
      </c>
      <c r="G894" s="3">
        <f t="shared" si="40"/>
        <v>1</v>
      </c>
      <c r="H894" s="3">
        <f t="shared" si="39"/>
        <v>54</v>
      </c>
    </row>
    <row r="895" spans="1:8" x14ac:dyDescent="0.25">
      <c r="A895" s="1">
        <v>43256</v>
      </c>
      <c r="B895" s="2">
        <v>0.35267361111111112</v>
      </c>
      <c r="C895" s="3" t="s">
        <v>19</v>
      </c>
      <c r="D895" s="3" t="s">
        <v>858</v>
      </c>
      <c r="E895">
        <f t="shared" si="41"/>
        <v>894</v>
      </c>
      <c r="F895">
        <f>LEN(_chat[[#This Row],[Message]])</f>
        <v>44</v>
      </c>
      <c r="G895" s="3">
        <f t="shared" si="40"/>
        <v>1</v>
      </c>
      <c r="H895" s="3">
        <f t="shared" si="39"/>
        <v>65</v>
      </c>
    </row>
    <row r="896" spans="1:8" x14ac:dyDescent="0.25">
      <c r="A896" s="1">
        <v>43256</v>
      </c>
      <c r="B896" s="2">
        <v>0.35511574074074076</v>
      </c>
      <c r="C896" s="3" t="s">
        <v>11</v>
      </c>
      <c r="D896" s="3" t="s">
        <v>859</v>
      </c>
      <c r="E896">
        <f t="shared" si="41"/>
        <v>895</v>
      </c>
      <c r="F896">
        <f>LEN(_chat[[#This Row],[Message]])</f>
        <v>80</v>
      </c>
      <c r="G896" s="3">
        <f t="shared" si="40"/>
        <v>0</v>
      </c>
      <c r="H896" s="3">
        <f t="shared" si="39"/>
        <v>0</v>
      </c>
    </row>
    <row r="897" spans="1:8" x14ac:dyDescent="0.25">
      <c r="A897" s="1">
        <v>43256</v>
      </c>
      <c r="B897" s="2">
        <v>0.3563425925925926</v>
      </c>
      <c r="C897" s="3" t="s">
        <v>19</v>
      </c>
      <c r="D897" s="3" t="s">
        <v>860</v>
      </c>
      <c r="E897">
        <f t="shared" si="41"/>
        <v>896</v>
      </c>
      <c r="F897">
        <f>LEN(_chat[[#This Row],[Message]])</f>
        <v>19</v>
      </c>
      <c r="G897" s="3">
        <f t="shared" si="40"/>
        <v>0</v>
      </c>
      <c r="H897" s="3">
        <f t="shared" si="39"/>
        <v>0</v>
      </c>
    </row>
    <row r="898" spans="1:8" x14ac:dyDescent="0.25">
      <c r="A898" s="1">
        <v>43256</v>
      </c>
      <c r="B898" s="2">
        <v>0.35663194444444446</v>
      </c>
      <c r="C898" s="3" t="s">
        <v>19</v>
      </c>
      <c r="D898" s="3" t="s">
        <v>861</v>
      </c>
      <c r="E898">
        <f t="shared" si="41"/>
        <v>897</v>
      </c>
      <c r="F898">
        <f>LEN(_chat[[#This Row],[Message]])</f>
        <v>18</v>
      </c>
      <c r="G898" s="3">
        <f t="shared" si="40"/>
        <v>1</v>
      </c>
      <c r="H898" s="3">
        <f t="shared" ref="H898:H961" si="42">IF(G898=1,F898+F897,0)</f>
        <v>37</v>
      </c>
    </row>
    <row r="899" spans="1:8" x14ac:dyDescent="0.25">
      <c r="A899" s="1">
        <v>43256</v>
      </c>
      <c r="B899" s="2">
        <v>0.35731481481481481</v>
      </c>
      <c r="C899" s="3" t="s">
        <v>11</v>
      </c>
      <c r="D899" s="3" t="s">
        <v>862</v>
      </c>
      <c r="E899">
        <f t="shared" si="41"/>
        <v>898</v>
      </c>
      <c r="F899">
        <f>LEN(_chat[[#This Row],[Message]])</f>
        <v>22</v>
      </c>
      <c r="G899" s="3">
        <f t="shared" ref="G899:G962" si="43">IF(EXACT(C898,C899),1,0)</f>
        <v>0</v>
      </c>
      <c r="H899" s="3">
        <f t="shared" si="42"/>
        <v>0</v>
      </c>
    </row>
    <row r="900" spans="1:8" x14ac:dyDescent="0.25">
      <c r="A900" s="1">
        <v>43256</v>
      </c>
      <c r="B900" s="2">
        <v>0.35737268518518517</v>
      </c>
      <c r="C900" s="3" t="s">
        <v>6</v>
      </c>
      <c r="D900" s="3" t="s">
        <v>863</v>
      </c>
      <c r="E900">
        <f t="shared" ref="E900:E963" si="44">1+E899</f>
        <v>899</v>
      </c>
      <c r="F900">
        <f>LEN(_chat[[#This Row],[Message]])</f>
        <v>9</v>
      </c>
      <c r="G900" s="3">
        <f t="shared" si="43"/>
        <v>0</v>
      </c>
      <c r="H900" s="3">
        <f t="shared" si="42"/>
        <v>0</v>
      </c>
    </row>
    <row r="901" spans="1:8" x14ac:dyDescent="0.25">
      <c r="A901" s="1">
        <v>43256</v>
      </c>
      <c r="B901" s="2">
        <v>0.35744212962962962</v>
      </c>
      <c r="C901" s="3" t="s">
        <v>6</v>
      </c>
      <c r="D901" s="3" t="s">
        <v>864</v>
      </c>
      <c r="E901">
        <f t="shared" si="44"/>
        <v>900</v>
      </c>
      <c r="F901">
        <f>LEN(_chat[[#This Row],[Message]])</f>
        <v>33</v>
      </c>
      <c r="G901" s="3">
        <f t="shared" si="43"/>
        <v>1</v>
      </c>
      <c r="H901" s="3">
        <f t="shared" si="42"/>
        <v>42</v>
      </c>
    </row>
    <row r="902" spans="1:8" x14ac:dyDescent="0.25">
      <c r="A902" s="1">
        <v>43256</v>
      </c>
      <c r="B902" s="2">
        <v>0.35748842592592595</v>
      </c>
      <c r="C902" s="3" t="s">
        <v>11</v>
      </c>
      <c r="D902" s="3" t="s">
        <v>865</v>
      </c>
      <c r="E902">
        <f t="shared" si="44"/>
        <v>901</v>
      </c>
      <c r="F902">
        <f>LEN(_chat[[#This Row],[Message]])</f>
        <v>8</v>
      </c>
      <c r="G902" s="3">
        <f t="shared" si="43"/>
        <v>0</v>
      </c>
      <c r="H902" s="3">
        <f t="shared" si="42"/>
        <v>0</v>
      </c>
    </row>
    <row r="903" spans="1:8" x14ac:dyDescent="0.25">
      <c r="A903" s="1">
        <v>43256</v>
      </c>
      <c r="B903" s="2">
        <v>0.35749999999999998</v>
      </c>
      <c r="C903" s="3" t="s">
        <v>6</v>
      </c>
      <c r="D903" s="3" t="s">
        <v>866</v>
      </c>
      <c r="E903">
        <f t="shared" si="44"/>
        <v>902</v>
      </c>
      <c r="F903">
        <f>LEN(_chat[[#This Row],[Message]])</f>
        <v>25</v>
      </c>
      <c r="G903" s="3">
        <f t="shared" si="43"/>
        <v>0</v>
      </c>
      <c r="H903" s="3">
        <f t="shared" si="42"/>
        <v>0</v>
      </c>
    </row>
    <row r="904" spans="1:8" x14ac:dyDescent="0.25">
      <c r="A904" s="1">
        <v>43256</v>
      </c>
      <c r="B904" s="2">
        <v>0.35759259259259257</v>
      </c>
      <c r="C904" s="3" t="s">
        <v>11</v>
      </c>
      <c r="D904" s="3" t="s">
        <v>867</v>
      </c>
      <c r="E904">
        <f t="shared" si="44"/>
        <v>903</v>
      </c>
      <c r="F904">
        <f>LEN(_chat[[#This Row],[Message]])</f>
        <v>10</v>
      </c>
      <c r="G904" s="3">
        <f t="shared" si="43"/>
        <v>0</v>
      </c>
      <c r="H904" s="3">
        <f t="shared" si="42"/>
        <v>0</v>
      </c>
    </row>
    <row r="905" spans="1:8" x14ac:dyDescent="0.25">
      <c r="A905" s="1">
        <v>43256</v>
      </c>
      <c r="B905" s="2">
        <v>0.3578587962962963</v>
      </c>
      <c r="C905" s="3" t="s">
        <v>19</v>
      </c>
      <c r="D905" s="3" t="s">
        <v>868</v>
      </c>
      <c r="E905">
        <f t="shared" si="44"/>
        <v>904</v>
      </c>
      <c r="F905">
        <f>LEN(_chat[[#This Row],[Message]])</f>
        <v>10</v>
      </c>
      <c r="G905" s="3">
        <f t="shared" si="43"/>
        <v>0</v>
      </c>
      <c r="H905" s="3">
        <f t="shared" si="42"/>
        <v>0</v>
      </c>
    </row>
    <row r="906" spans="1:8" x14ac:dyDescent="0.25">
      <c r="A906" s="1">
        <v>43256</v>
      </c>
      <c r="B906" s="2">
        <v>0.35851851851851851</v>
      </c>
      <c r="C906" s="3" t="s">
        <v>6</v>
      </c>
      <c r="D906" s="3" t="s">
        <v>869</v>
      </c>
      <c r="E906">
        <f t="shared" si="44"/>
        <v>905</v>
      </c>
      <c r="F906">
        <f>LEN(_chat[[#This Row],[Message]])</f>
        <v>32</v>
      </c>
      <c r="G906" s="3">
        <f t="shared" si="43"/>
        <v>0</v>
      </c>
      <c r="H906" s="3">
        <f t="shared" si="42"/>
        <v>0</v>
      </c>
    </row>
    <row r="907" spans="1:8" x14ac:dyDescent="0.25">
      <c r="A907" s="1">
        <v>43256</v>
      </c>
      <c r="B907" s="2">
        <v>0.35961805555555554</v>
      </c>
      <c r="C907" s="3" t="s">
        <v>11</v>
      </c>
      <c r="D907" s="3" t="s">
        <v>870</v>
      </c>
      <c r="E907">
        <f t="shared" si="44"/>
        <v>906</v>
      </c>
      <c r="F907">
        <f>LEN(_chat[[#This Row],[Message]])</f>
        <v>28</v>
      </c>
      <c r="G907" s="3">
        <f t="shared" si="43"/>
        <v>0</v>
      </c>
      <c r="H907" s="3">
        <f t="shared" si="42"/>
        <v>0</v>
      </c>
    </row>
    <row r="908" spans="1:8" x14ac:dyDescent="0.25">
      <c r="A908" s="1">
        <v>43256</v>
      </c>
      <c r="B908" s="2">
        <v>0.35971064814814813</v>
      </c>
      <c r="C908" s="3" t="s">
        <v>11</v>
      </c>
      <c r="D908" s="3" t="s">
        <v>871</v>
      </c>
      <c r="E908">
        <f t="shared" si="44"/>
        <v>907</v>
      </c>
      <c r="F908">
        <f>LEN(_chat[[#This Row],[Message]])</f>
        <v>6</v>
      </c>
      <c r="G908" s="3">
        <f t="shared" si="43"/>
        <v>1</v>
      </c>
      <c r="H908" s="3">
        <f t="shared" si="42"/>
        <v>34</v>
      </c>
    </row>
    <row r="909" spans="1:8" x14ac:dyDescent="0.25">
      <c r="A909" s="1">
        <v>43256</v>
      </c>
      <c r="B909" s="2">
        <v>0.36008101851851854</v>
      </c>
      <c r="C909" s="3" t="s">
        <v>6</v>
      </c>
      <c r="D909" s="3" t="s">
        <v>872</v>
      </c>
      <c r="E909">
        <f t="shared" si="44"/>
        <v>908</v>
      </c>
      <c r="F909">
        <f>LEN(_chat[[#This Row],[Message]])</f>
        <v>31</v>
      </c>
      <c r="G909" s="3">
        <f t="shared" si="43"/>
        <v>0</v>
      </c>
      <c r="H909" s="3">
        <f t="shared" si="42"/>
        <v>0</v>
      </c>
    </row>
    <row r="910" spans="1:8" x14ac:dyDescent="0.25">
      <c r="A910" s="1">
        <v>43256</v>
      </c>
      <c r="B910" s="2">
        <v>0.36162037037037037</v>
      </c>
      <c r="C910" s="3" t="s">
        <v>11</v>
      </c>
      <c r="D910" s="3" t="s">
        <v>873</v>
      </c>
      <c r="E910">
        <f t="shared" si="44"/>
        <v>909</v>
      </c>
      <c r="F910">
        <f>LEN(_chat[[#This Row],[Message]])</f>
        <v>9</v>
      </c>
      <c r="G910" s="3">
        <f t="shared" si="43"/>
        <v>0</v>
      </c>
      <c r="H910" s="3">
        <f t="shared" si="42"/>
        <v>0</v>
      </c>
    </row>
    <row r="911" spans="1:8" x14ac:dyDescent="0.25">
      <c r="A911" s="1">
        <v>43256</v>
      </c>
      <c r="B911" s="2">
        <v>0.36306712962962961</v>
      </c>
      <c r="C911" s="3" t="s">
        <v>6</v>
      </c>
      <c r="D911" s="3" t="s">
        <v>874</v>
      </c>
      <c r="E911">
        <f t="shared" si="44"/>
        <v>910</v>
      </c>
      <c r="F911">
        <f>LEN(_chat[[#This Row],[Message]])</f>
        <v>15</v>
      </c>
      <c r="G911" s="3">
        <f t="shared" si="43"/>
        <v>0</v>
      </c>
      <c r="H911" s="3">
        <f t="shared" si="42"/>
        <v>0</v>
      </c>
    </row>
    <row r="912" spans="1:8" x14ac:dyDescent="0.25">
      <c r="A912" s="1">
        <v>43256</v>
      </c>
      <c r="B912" s="2">
        <v>0.36314814814814816</v>
      </c>
      <c r="C912" s="3" t="s">
        <v>19</v>
      </c>
      <c r="D912" s="3" t="s">
        <v>875</v>
      </c>
      <c r="E912">
        <f t="shared" si="44"/>
        <v>911</v>
      </c>
      <c r="F912">
        <f>LEN(_chat[[#This Row],[Message]])</f>
        <v>15</v>
      </c>
      <c r="G912" s="3">
        <f t="shared" si="43"/>
        <v>0</v>
      </c>
      <c r="H912" s="3">
        <f t="shared" si="42"/>
        <v>0</v>
      </c>
    </row>
    <row r="913" spans="1:8" x14ac:dyDescent="0.25">
      <c r="A913" s="1">
        <v>43256</v>
      </c>
      <c r="B913" s="2">
        <v>0.78365740740740741</v>
      </c>
      <c r="C913" s="3" t="s">
        <v>19</v>
      </c>
      <c r="D913" s="3" t="s">
        <v>876</v>
      </c>
      <c r="E913">
        <f t="shared" si="44"/>
        <v>912</v>
      </c>
      <c r="F913">
        <f>LEN(_chat[[#This Row],[Message]])</f>
        <v>29</v>
      </c>
      <c r="G913" s="3">
        <f t="shared" si="43"/>
        <v>1</v>
      </c>
      <c r="H913" s="3">
        <f t="shared" si="42"/>
        <v>44</v>
      </c>
    </row>
    <row r="914" spans="1:8" x14ac:dyDescent="0.25">
      <c r="A914" s="1">
        <v>43256</v>
      </c>
      <c r="B914" s="2">
        <v>0.78662037037037036</v>
      </c>
      <c r="C914" s="3" t="s">
        <v>11</v>
      </c>
      <c r="D914" s="3" t="s">
        <v>877</v>
      </c>
      <c r="E914">
        <f t="shared" si="44"/>
        <v>913</v>
      </c>
      <c r="F914">
        <f>LEN(_chat[[#This Row],[Message]])</f>
        <v>35</v>
      </c>
      <c r="G914" s="3">
        <f t="shared" si="43"/>
        <v>0</v>
      </c>
      <c r="H914" s="3">
        <f t="shared" si="42"/>
        <v>0</v>
      </c>
    </row>
    <row r="915" spans="1:8" x14ac:dyDescent="0.25">
      <c r="A915" s="1">
        <v>43256</v>
      </c>
      <c r="B915" s="2">
        <v>0.78682870370370372</v>
      </c>
      <c r="C915" s="3" t="s">
        <v>19</v>
      </c>
      <c r="D915" s="3" t="s">
        <v>878</v>
      </c>
      <c r="E915">
        <f t="shared" si="44"/>
        <v>914</v>
      </c>
      <c r="F915">
        <f>LEN(_chat[[#This Row],[Message]])</f>
        <v>10</v>
      </c>
      <c r="G915" s="3">
        <f t="shared" si="43"/>
        <v>0</v>
      </c>
      <c r="H915" s="3">
        <f t="shared" si="42"/>
        <v>0</v>
      </c>
    </row>
    <row r="916" spans="1:8" x14ac:dyDescent="0.25">
      <c r="A916" s="1">
        <v>43256</v>
      </c>
      <c r="B916" s="2">
        <v>0.79094907407407411</v>
      </c>
      <c r="C916" s="3" t="s">
        <v>19</v>
      </c>
      <c r="D916" s="3" t="s">
        <v>879</v>
      </c>
      <c r="E916">
        <f t="shared" si="44"/>
        <v>915</v>
      </c>
      <c r="F916">
        <f>LEN(_chat[[#This Row],[Message]])</f>
        <v>26</v>
      </c>
      <c r="G916" s="3">
        <f t="shared" si="43"/>
        <v>1</v>
      </c>
      <c r="H916" s="3">
        <f t="shared" si="42"/>
        <v>36</v>
      </c>
    </row>
    <row r="917" spans="1:8" x14ac:dyDescent="0.25">
      <c r="A917" s="1">
        <v>43256</v>
      </c>
      <c r="B917" s="2">
        <v>0.79494212962962962</v>
      </c>
      <c r="C917" s="3" t="s">
        <v>11</v>
      </c>
      <c r="D917" s="3" t="s">
        <v>880</v>
      </c>
      <c r="E917">
        <f t="shared" si="44"/>
        <v>916</v>
      </c>
      <c r="F917">
        <f>LEN(_chat[[#This Row],[Message]])</f>
        <v>37</v>
      </c>
      <c r="G917" s="3">
        <f t="shared" si="43"/>
        <v>0</v>
      </c>
      <c r="H917" s="3">
        <f t="shared" si="42"/>
        <v>0</v>
      </c>
    </row>
    <row r="918" spans="1:8" x14ac:dyDescent="0.25">
      <c r="A918" s="1">
        <v>43256</v>
      </c>
      <c r="B918" s="2">
        <v>0.79557870370370365</v>
      </c>
      <c r="C918" s="3" t="s">
        <v>11</v>
      </c>
      <c r="D918" s="3" t="s">
        <v>881</v>
      </c>
      <c r="E918">
        <f t="shared" si="44"/>
        <v>917</v>
      </c>
      <c r="F918">
        <f>LEN(_chat[[#This Row],[Message]])</f>
        <v>25</v>
      </c>
      <c r="G918" s="3">
        <f t="shared" si="43"/>
        <v>1</v>
      </c>
      <c r="H918" s="3">
        <f t="shared" si="42"/>
        <v>62</v>
      </c>
    </row>
    <row r="919" spans="1:8" x14ac:dyDescent="0.25">
      <c r="A919" s="1">
        <v>43256</v>
      </c>
      <c r="B919" s="2">
        <v>0.80108796296296292</v>
      </c>
      <c r="C919" s="3" t="s">
        <v>19</v>
      </c>
      <c r="D919" s="3" t="s">
        <v>882</v>
      </c>
      <c r="E919">
        <f t="shared" si="44"/>
        <v>918</v>
      </c>
      <c r="F919">
        <f>LEN(_chat[[#This Row],[Message]])</f>
        <v>18</v>
      </c>
      <c r="G919" s="3">
        <f t="shared" si="43"/>
        <v>0</v>
      </c>
      <c r="H919" s="3">
        <f t="shared" si="42"/>
        <v>0</v>
      </c>
    </row>
    <row r="920" spans="1:8" x14ac:dyDescent="0.25">
      <c r="A920" s="1">
        <v>43256</v>
      </c>
      <c r="B920" s="2">
        <v>0.94972222222222225</v>
      </c>
      <c r="C920" s="3" t="s">
        <v>6</v>
      </c>
      <c r="D920" s="3" t="s">
        <v>883</v>
      </c>
      <c r="E920">
        <f t="shared" si="44"/>
        <v>919</v>
      </c>
      <c r="F920">
        <f>LEN(_chat[[#This Row],[Message]])</f>
        <v>9</v>
      </c>
      <c r="G920" s="3">
        <f t="shared" si="43"/>
        <v>0</v>
      </c>
      <c r="H920" s="3">
        <f t="shared" si="42"/>
        <v>0</v>
      </c>
    </row>
    <row r="921" spans="1:8" x14ac:dyDescent="0.25">
      <c r="A921" s="1">
        <v>43256</v>
      </c>
      <c r="B921" s="2">
        <v>0.94975694444444447</v>
      </c>
      <c r="C921" s="3" t="s">
        <v>6</v>
      </c>
      <c r="D921" s="3" t="s">
        <v>884</v>
      </c>
      <c r="E921">
        <f t="shared" si="44"/>
        <v>920</v>
      </c>
      <c r="F921">
        <f>LEN(_chat[[#This Row],[Message]])</f>
        <v>14</v>
      </c>
      <c r="G921" s="3">
        <f t="shared" si="43"/>
        <v>1</v>
      </c>
      <c r="H921" s="3">
        <f t="shared" si="42"/>
        <v>23</v>
      </c>
    </row>
    <row r="922" spans="1:8" x14ac:dyDescent="0.25">
      <c r="A922" s="1">
        <v>43256</v>
      </c>
      <c r="B922" s="2">
        <v>0.95003472222222218</v>
      </c>
      <c r="C922" s="3" t="s">
        <v>19</v>
      </c>
      <c r="D922" s="3" t="s">
        <v>885</v>
      </c>
      <c r="E922">
        <f t="shared" si="44"/>
        <v>921</v>
      </c>
      <c r="F922">
        <f>LEN(_chat[[#This Row],[Message]])</f>
        <v>19</v>
      </c>
      <c r="G922" s="3">
        <f t="shared" si="43"/>
        <v>0</v>
      </c>
      <c r="H922" s="3">
        <f t="shared" si="42"/>
        <v>0</v>
      </c>
    </row>
    <row r="923" spans="1:8" x14ac:dyDescent="0.25">
      <c r="A923" s="1">
        <v>43256</v>
      </c>
      <c r="B923" s="2">
        <v>0.95025462962962959</v>
      </c>
      <c r="C923" s="3" t="s">
        <v>11</v>
      </c>
      <c r="D923" s="3" t="s">
        <v>886</v>
      </c>
      <c r="E923">
        <f t="shared" si="44"/>
        <v>922</v>
      </c>
      <c r="F923">
        <f>LEN(_chat[[#This Row],[Message]])</f>
        <v>14</v>
      </c>
      <c r="G923" s="3">
        <f t="shared" si="43"/>
        <v>0</v>
      </c>
      <c r="H923" s="3">
        <f t="shared" si="42"/>
        <v>0</v>
      </c>
    </row>
    <row r="924" spans="1:8" x14ac:dyDescent="0.25">
      <c r="A924" s="1">
        <v>43256</v>
      </c>
      <c r="B924" s="2">
        <v>0.95026620370370374</v>
      </c>
      <c r="C924" s="3" t="s">
        <v>6</v>
      </c>
      <c r="D924" s="3" t="s">
        <v>887</v>
      </c>
      <c r="E924">
        <f t="shared" si="44"/>
        <v>923</v>
      </c>
      <c r="F924">
        <f>LEN(_chat[[#This Row],[Message]])</f>
        <v>27</v>
      </c>
      <c r="G924" s="3">
        <f t="shared" si="43"/>
        <v>0</v>
      </c>
      <c r="H924" s="3">
        <f t="shared" si="42"/>
        <v>0</v>
      </c>
    </row>
    <row r="925" spans="1:8" x14ac:dyDescent="0.25">
      <c r="A925" s="1">
        <v>43256</v>
      </c>
      <c r="B925" s="2">
        <v>0.95070601851851855</v>
      </c>
      <c r="C925" s="3" t="s">
        <v>19</v>
      </c>
      <c r="D925" s="3" t="s">
        <v>888</v>
      </c>
      <c r="E925">
        <f t="shared" si="44"/>
        <v>924</v>
      </c>
      <c r="F925">
        <f>LEN(_chat[[#This Row],[Message]])</f>
        <v>15</v>
      </c>
      <c r="G925" s="3">
        <f t="shared" si="43"/>
        <v>0</v>
      </c>
      <c r="H925" s="3">
        <f t="shared" si="42"/>
        <v>0</v>
      </c>
    </row>
    <row r="926" spans="1:8" x14ac:dyDescent="0.25">
      <c r="A926" s="1">
        <v>43256</v>
      </c>
      <c r="B926" s="2">
        <v>0.95078703703703704</v>
      </c>
      <c r="C926" s="3" t="s">
        <v>11</v>
      </c>
      <c r="D926" s="3" t="s">
        <v>889</v>
      </c>
      <c r="E926">
        <f t="shared" si="44"/>
        <v>925</v>
      </c>
      <c r="F926">
        <f>LEN(_chat[[#This Row],[Message]])</f>
        <v>33</v>
      </c>
      <c r="G926" s="3">
        <f t="shared" si="43"/>
        <v>0</v>
      </c>
      <c r="H926" s="3">
        <f t="shared" si="42"/>
        <v>0</v>
      </c>
    </row>
    <row r="927" spans="1:8" x14ac:dyDescent="0.25">
      <c r="A927" s="1">
        <v>43257</v>
      </c>
      <c r="B927" s="2">
        <v>0.15030092592592592</v>
      </c>
      <c r="C927" s="3" t="s">
        <v>6</v>
      </c>
      <c r="D927" s="3" t="s">
        <v>890</v>
      </c>
      <c r="E927">
        <f t="shared" si="44"/>
        <v>926</v>
      </c>
      <c r="F927">
        <f>LEN(_chat[[#This Row],[Message]])</f>
        <v>23</v>
      </c>
      <c r="G927" s="3">
        <f t="shared" si="43"/>
        <v>0</v>
      </c>
      <c r="H927" s="3">
        <f t="shared" si="42"/>
        <v>0</v>
      </c>
    </row>
    <row r="928" spans="1:8" x14ac:dyDescent="0.25">
      <c r="A928" s="1">
        <v>43257</v>
      </c>
      <c r="B928" s="2">
        <v>0.15047453703703703</v>
      </c>
      <c r="C928" s="3" t="s">
        <v>11</v>
      </c>
      <c r="D928" s="3" t="s">
        <v>891</v>
      </c>
      <c r="E928">
        <f t="shared" si="44"/>
        <v>927</v>
      </c>
      <c r="F928">
        <f>LEN(_chat[[#This Row],[Message]])</f>
        <v>6</v>
      </c>
      <c r="G928" s="3">
        <f t="shared" si="43"/>
        <v>0</v>
      </c>
      <c r="H928" s="3">
        <f t="shared" si="42"/>
        <v>0</v>
      </c>
    </row>
    <row r="929" spans="1:8" x14ac:dyDescent="0.25">
      <c r="A929" s="1">
        <v>43257</v>
      </c>
      <c r="B929" s="2">
        <v>0.15054398148148149</v>
      </c>
      <c r="C929" s="3" t="s">
        <v>11</v>
      </c>
      <c r="D929" s="3" t="s">
        <v>892</v>
      </c>
      <c r="E929">
        <f t="shared" si="44"/>
        <v>928</v>
      </c>
      <c r="F929">
        <f>LEN(_chat[[#This Row],[Message]])</f>
        <v>15</v>
      </c>
      <c r="G929" s="3">
        <f t="shared" si="43"/>
        <v>1</v>
      </c>
      <c r="H929" s="3">
        <f t="shared" si="42"/>
        <v>21</v>
      </c>
    </row>
    <row r="930" spans="1:8" x14ac:dyDescent="0.25">
      <c r="A930" s="1">
        <v>43257</v>
      </c>
      <c r="B930" s="2">
        <v>0.15061342592592591</v>
      </c>
      <c r="C930" s="3" t="s">
        <v>11</v>
      </c>
      <c r="D930" s="3" t="s">
        <v>893</v>
      </c>
      <c r="E930">
        <f t="shared" si="44"/>
        <v>929</v>
      </c>
      <c r="F930">
        <f>LEN(_chat[[#This Row],[Message]])</f>
        <v>8</v>
      </c>
      <c r="G930" s="3">
        <f t="shared" si="43"/>
        <v>1</v>
      </c>
      <c r="H930" s="3">
        <f t="shared" si="42"/>
        <v>23</v>
      </c>
    </row>
    <row r="931" spans="1:8" x14ac:dyDescent="0.25">
      <c r="A931" s="1">
        <v>43257</v>
      </c>
      <c r="B931" s="2">
        <v>0.15077546296296296</v>
      </c>
      <c r="C931" s="3" t="s">
        <v>11</v>
      </c>
      <c r="D931" s="3" t="s">
        <v>894</v>
      </c>
      <c r="E931">
        <f t="shared" si="44"/>
        <v>930</v>
      </c>
      <c r="F931">
        <f>LEN(_chat[[#This Row],[Message]])</f>
        <v>28</v>
      </c>
      <c r="G931" s="3">
        <f t="shared" si="43"/>
        <v>1</v>
      </c>
      <c r="H931" s="3">
        <f t="shared" si="42"/>
        <v>36</v>
      </c>
    </row>
    <row r="932" spans="1:8" x14ac:dyDescent="0.25">
      <c r="A932" s="1">
        <v>43257</v>
      </c>
      <c r="B932" s="2">
        <v>0.15107638888888889</v>
      </c>
      <c r="C932" s="3" t="s">
        <v>6</v>
      </c>
      <c r="D932" s="3" t="s">
        <v>895</v>
      </c>
      <c r="E932">
        <f t="shared" si="44"/>
        <v>931</v>
      </c>
      <c r="F932">
        <f>LEN(_chat[[#This Row],[Message]])</f>
        <v>29</v>
      </c>
      <c r="G932" s="3">
        <f t="shared" si="43"/>
        <v>0</v>
      </c>
      <c r="H932" s="3">
        <f t="shared" si="42"/>
        <v>0</v>
      </c>
    </row>
    <row r="933" spans="1:8" x14ac:dyDescent="0.25">
      <c r="A933" s="1">
        <v>43257</v>
      </c>
      <c r="B933" s="2">
        <v>0.15133101851851852</v>
      </c>
      <c r="C933" s="3" t="s">
        <v>6</v>
      </c>
      <c r="D933" s="3" t="s">
        <v>896</v>
      </c>
      <c r="E933">
        <f t="shared" si="44"/>
        <v>932</v>
      </c>
      <c r="F933">
        <f>LEN(_chat[[#This Row],[Message]])</f>
        <v>4</v>
      </c>
      <c r="G933" s="3">
        <f t="shared" si="43"/>
        <v>1</v>
      </c>
      <c r="H933" s="3">
        <f t="shared" si="42"/>
        <v>33</v>
      </c>
    </row>
    <row r="934" spans="1:8" x14ac:dyDescent="0.25">
      <c r="A934" s="1">
        <v>43257</v>
      </c>
      <c r="B934" s="2">
        <v>0.15215277777777778</v>
      </c>
      <c r="C934" s="3" t="s">
        <v>6</v>
      </c>
      <c r="D934" s="3" t="s">
        <v>897</v>
      </c>
      <c r="E934">
        <f t="shared" si="44"/>
        <v>933</v>
      </c>
      <c r="F934">
        <f>LEN(_chat[[#This Row],[Message]])</f>
        <v>29</v>
      </c>
      <c r="G934" s="3">
        <f t="shared" si="43"/>
        <v>1</v>
      </c>
      <c r="H934" s="3">
        <f t="shared" si="42"/>
        <v>33</v>
      </c>
    </row>
    <row r="935" spans="1:8" x14ac:dyDescent="0.25">
      <c r="A935" s="1">
        <v>43257</v>
      </c>
      <c r="B935" s="2">
        <v>0.15231481481481482</v>
      </c>
      <c r="C935" s="3" t="s">
        <v>11</v>
      </c>
      <c r="D935" s="3" t="s">
        <v>685</v>
      </c>
      <c r="E935">
        <f t="shared" si="44"/>
        <v>934</v>
      </c>
      <c r="F935">
        <f>LEN(_chat[[#This Row],[Message]])</f>
        <v>4</v>
      </c>
      <c r="G935" s="3">
        <f t="shared" si="43"/>
        <v>0</v>
      </c>
      <c r="H935" s="3">
        <f t="shared" si="42"/>
        <v>0</v>
      </c>
    </row>
    <row r="936" spans="1:8" x14ac:dyDescent="0.25">
      <c r="A936" s="1">
        <v>43257</v>
      </c>
      <c r="B936" s="2">
        <v>0.15243055555555557</v>
      </c>
      <c r="C936" s="3" t="s">
        <v>11</v>
      </c>
      <c r="D936" s="3" t="s">
        <v>898</v>
      </c>
      <c r="E936">
        <f t="shared" si="44"/>
        <v>935</v>
      </c>
      <c r="F936">
        <f>LEN(_chat[[#This Row],[Message]])</f>
        <v>15</v>
      </c>
      <c r="G936" s="3">
        <f t="shared" si="43"/>
        <v>1</v>
      </c>
      <c r="H936" s="3">
        <f t="shared" si="42"/>
        <v>19</v>
      </c>
    </row>
    <row r="937" spans="1:8" x14ac:dyDescent="0.25">
      <c r="A937" s="1">
        <v>43257</v>
      </c>
      <c r="B937" s="2">
        <v>0.15263888888888888</v>
      </c>
      <c r="C937" s="3" t="s">
        <v>11</v>
      </c>
      <c r="D937" s="3" t="s">
        <v>899</v>
      </c>
      <c r="E937">
        <f t="shared" si="44"/>
        <v>936</v>
      </c>
      <c r="F937">
        <f>LEN(_chat[[#This Row],[Message]])</f>
        <v>25</v>
      </c>
      <c r="G937" s="3">
        <f t="shared" si="43"/>
        <v>1</v>
      </c>
      <c r="H937" s="3">
        <f t="shared" si="42"/>
        <v>40</v>
      </c>
    </row>
    <row r="938" spans="1:8" x14ac:dyDescent="0.25">
      <c r="A938" s="1">
        <v>43257</v>
      </c>
      <c r="B938" s="2">
        <v>0.15268518518518517</v>
      </c>
      <c r="C938" s="3" t="s">
        <v>6</v>
      </c>
      <c r="D938" s="3" t="s">
        <v>900</v>
      </c>
      <c r="E938">
        <f t="shared" si="44"/>
        <v>937</v>
      </c>
      <c r="F938">
        <f>LEN(_chat[[#This Row],[Message]])</f>
        <v>10</v>
      </c>
      <c r="G938" s="3">
        <f t="shared" si="43"/>
        <v>0</v>
      </c>
      <c r="H938" s="3">
        <f t="shared" si="42"/>
        <v>0</v>
      </c>
    </row>
    <row r="939" spans="1:8" x14ac:dyDescent="0.25">
      <c r="A939" s="1">
        <v>43257</v>
      </c>
      <c r="B939" s="2">
        <v>0.82688657407407407</v>
      </c>
      <c r="C939" s="3" t="s">
        <v>6</v>
      </c>
      <c r="D939" s="3" t="s">
        <v>901</v>
      </c>
      <c r="E939">
        <f t="shared" si="44"/>
        <v>938</v>
      </c>
      <c r="F939">
        <f>LEN(_chat[[#This Row],[Message]])</f>
        <v>98</v>
      </c>
      <c r="G939" s="3">
        <f t="shared" si="43"/>
        <v>1</v>
      </c>
      <c r="H939" s="3">
        <f t="shared" si="42"/>
        <v>108</v>
      </c>
    </row>
    <row r="940" spans="1:8" x14ac:dyDescent="0.25">
      <c r="A940" s="1">
        <v>43257</v>
      </c>
      <c r="B940" s="2">
        <v>0.82944444444444443</v>
      </c>
      <c r="C940" s="3" t="s">
        <v>11</v>
      </c>
      <c r="D940" s="3" t="s">
        <v>902</v>
      </c>
      <c r="E940">
        <f t="shared" si="44"/>
        <v>939</v>
      </c>
      <c r="F940">
        <f>LEN(_chat[[#This Row],[Message]])</f>
        <v>35</v>
      </c>
      <c r="G940" s="3">
        <f t="shared" si="43"/>
        <v>0</v>
      </c>
      <c r="H940" s="3">
        <f t="shared" si="42"/>
        <v>0</v>
      </c>
    </row>
    <row r="941" spans="1:8" x14ac:dyDescent="0.25">
      <c r="A941" s="1">
        <v>43257</v>
      </c>
      <c r="B941" s="2">
        <v>0.84299768518518514</v>
      </c>
      <c r="C941" s="3" t="s">
        <v>6</v>
      </c>
      <c r="D941" s="3" t="s">
        <v>903</v>
      </c>
      <c r="E941">
        <f t="shared" si="44"/>
        <v>940</v>
      </c>
      <c r="F941">
        <f>LEN(_chat[[#This Row],[Message]])</f>
        <v>24</v>
      </c>
      <c r="G941" s="3">
        <f t="shared" si="43"/>
        <v>0</v>
      </c>
      <c r="H941" s="3">
        <f t="shared" si="42"/>
        <v>0</v>
      </c>
    </row>
    <row r="942" spans="1:8" x14ac:dyDescent="0.25">
      <c r="A942" s="1">
        <v>43257</v>
      </c>
      <c r="B942" s="2">
        <v>0.84304398148148152</v>
      </c>
      <c r="C942" s="3" t="s">
        <v>6</v>
      </c>
      <c r="D942" s="3" t="s">
        <v>904</v>
      </c>
      <c r="E942">
        <f t="shared" si="44"/>
        <v>941</v>
      </c>
      <c r="F942">
        <f>LEN(_chat[[#This Row],[Message]])</f>
        <v>15</v>
      </c>
      <c r="G942" s="3">
        <f t="shared" si="43"/>
        <v>1</v>
      </c>
      <c r="H942" s="3">
        <f t="shared" si="42"/>
        <v>39</v>
      </c>
    </row>
    <row r="943" spans="1:8" x14ac:dyDescent="0.25">
      <c r="A943" s="1">
        <v>43257</v>
      </c>
      <c r="B943" s="2">
        <v>0.8491319444444444</v>
      </c>
      <c r="C943" s="3" t="s">
        <v>19</v>
      </c>
      <c r="D943" s="3" t="s">
        <v>905</v>
      </c>
      <c r="E943">
        <f t="shared" si="44"/>
        <v>942</v>
      </c>
      <c r="F943">
        <f>LEN(_chat[[#This Row],[Message]])</f>
        <v>36</v>
      </c>
      <c r="G943" s="3">
        <f t="shared" si="43"/>
        <v>0</v>
      </c>
      <c r="H943" s="3">
        <f t="shared" si="42"/>
        <v>0</v>
      </c>
    </row>
    <row r="944" spans="1:8" x14ac:dyDescent="0.25">
      <c r="A944" s="1">
        <v>43257</v>
      </c>
      <c r="B944" s="2">
        <v>0.84925925925925927</v>
      </c>
      <c r="C944" s="3" t="s">
        <v>11</v>
      </c>
      <c r="D944" s="3" t="s">
        <v>906</v>
      </c>
      <c r="E944">
        <f t="shared" si="44"/>
        <v>943</v>
      </c>
      <c r="F944">
        <f>LEN(_chat[[#This Row],[Message]])</f>
        <v>15</v>
      </c>
      <c r="G944" s="3">
        <f t="shared" si="43"/>
        <v>0</v>
      </c>
      <c r="H944" s="3">
        <f t="shared" si="42"/>
        <v>0</v>
      </c>
    </row>
    <row r="945" spans="1:8" x14ac:dyDescent="0.25">
      <c r="A945" s="1">
        <v>43257</v>
      </c>
      <c r="B945" s="2">
        <v>0.85037037037037033</v>
      </c>
      <c r="C945" s="3" t="s">
        <v>6</v>
      </c>
      <c r="D945" s="3" t="s">
        <v>907</v>
      </c>
      <c r="E945">
        <f t="shared" si="44"/>
        <v>944</v>
      </c>
      <c r="F945">
        <f>LEN(_chat[[#This Row],[Message]])</f>
        <v>9</v>
      </c>
      <c r="G945" s="3">
        <f t="shared" si="43"/>
        <v>0</v>
      </c>
      <c r="H945" s="3">
        <f t="shared" si="42"/>
        <v>0</v>
      </c>
    </row>
    <row r="946" spans="1:8" x14ac:dyDescent="0.25">
      <c r="A946" s="1">
        <v>43257</v>
      </c>
      <c r="B946" s="2">
        <v>0.85362268518518514</v>
      </c>
      <c r="C946" s="3" t="s">
        <v>11</v>
      </c>
      <c r="D946" s="3" t="s">
        <v>908</v>
      </c>
      <c r="E946">
        <f t="shared" si="44"/>
        <v>945</v>
      </c>
      <c r="F946">
        <f>LEN(_chat[[#This Row],[Message]])</f>
        <v>5</v>
      </c>
      <c r="G946" s="3">
        <f t="shared" si="43"/>
        <v>0</v>
      </c>
      <c r="H946" s="3">
        <f t="shared" si="42"/>
        <v>0</v>
      </c>
    </row>
    <row r="947" spans="1:8" x14ac:dyDescent="0.25">
      <c r="A947" s="1">
        <v>43257</v>
      </c>
      <c r="B947" s="2">
        <v>0.85379629629629628</v>
      </c>
      <c r="C947" s="3" t="s">
        <v>6</v>
      </c>
      <c r="D947" s="3" t="s">
        <v>909</v>
      </c>
      <c r="E947">
        <f t="shared" si="44"/>
        <v>946</v>
      </c>
      <c r="F947">
        <f>LEN(_chat[[#This Row],[Message]])</f>
        <v>4</v>
      </c>
      <c r="G947" s="3">
        <f t="shared" si="43"/>
        <v>0</v>
      </c>
      <c r="H947" s="3">
        <f t="shared" si="42"/>
        <v>0</v>
      </c>
    </row>
    <row r="948" spans="1:8" x14ac:dyDescent="0.25">
      <c r="A948" s="1">
        <v>43257</v>
      </c>
      <c r="B948" s="2">
        <v>0.8621064814814815</v>
      </c>
      <c r="C948" s="3" t="s">
        <v>19</v>
      </c>
      <c r="D948" s="3" t="s">
        <v>910</v>
      </c>
      <c r="E948">
        <f t="shared" si="44"/>
        <v>947</v>
      </c>
      <c r="F948">
        <f>LEN(_chat[[#This Row],[Message]])</f>
        <v>11</v>
      </c>
      <c r="G948" s="3">
        <f t="shared" si="43"/>
        <v>0</v>
      </c>
      <c r="H948" s="3">
        <f t="shared" si="42"/>
        <v>0</v>
      </c>
    </row>
    <row r="949" spans="1:8" x14ac:dyDescent="0.25">
      <c r="A949" s="1">
        <v>43258</v>
      </c>
      <c r="B949" s="2">
        <v>7.7928240740740742E-2</v>
      </c>
      <c r="C949" s="3" t="s">
        <v>6</v>
      </c>
      <c r="D949" s="3" t="s">
        <v>911</v>
      </c>
      <c r="E949">
        <f t="shared" si="44"/>
        <v>948</v>
      </c>
      <c r="F949">
        <f>LEN(_chat[[#This Row],[Message]])</f>
        <v>14</v>
      </c>
      <c r="G949" s="3">
        <f t="shared" si="43"/>
        <v>0</v>
      </c>
      <c r="H949" s="3">
        <f t="shared" si="42"/>
        <v>0</v>
      </c>
    </row>
    <row r="950" spans="1:8" x14ac:dyDescent="0.25">
      <c r="A950" s="1">
        <v>43258</v>
      </c>
      <c r="B950" s="2">
        <v>7.8136574074074081E-2</v>
      </c>
      <c r="C950" s="3" t="s">
        <v>19</v>
      </c>
      <c r="D950" s="3" t="s">
        <v>912</v>
      </c>
      <c r="E950">
        <f t="shared" si="44"/>
        <v>949</v>
      </c>
      <c r="F950">
        <f>LEN(_chat[[#This Row],[Message]])</f>
        <v>26</v>
      </c>
      <c r="G950" s="3">
        <f t="shared" si="43"/>
        <v>0</v>
      </c>
      <c r="H950" s="3">
        <f t="shared" si="42"/>
        <v>0</v>
      </c>
    </row>
    <row r="951" spans="1:8" x14ac:dyDescent="0.25">
      <c r="A951" s="1">
        <v>43258</v>
      </c>
      <c r="B951" s="2">
        <v>9.6863425925925922E-2</v>
      </c>
      <c r="C951" s="3" t="s">
        <v>19</v>
      </c>
      <c r="D951" s="3" t="s">
        <v>913</v>
      </c>
      <c r="E951">
        <f t="shared" si="44"/>
        <v>950</v>
      </c>
      <c r="F951">
        <f>LEN(_chat[[#This Row],[Message]])</f>
        <v>15</v>
      </c>
      <c r="G951" s="3">
        <f t="shared" si="43"/>
        <v>1</v>
      </c>
      <c r="H951" s="3">
        <f t="shared" si="42"/>
        <v>41</v>
      </c>
    </row>
    <row r="952" spans="1:8" x14ac:dyDescent="0.25">
      <c r="A952" s="1">
        <v>43258</v>
      </c>
      <c r="B952" s="2">
        <v>9.7384259259259254E-2</v>
      </c>
      <c r="C952" s="3" t="s">
        <v>6</v>
      </c>
      <c r="D952" s="3" t="s">
        <v>914</v>
      </c>
      <c r="E952">
        <f t="shared" si="44"/>
        <v>951</v>
      </c>
      <c r="F952">
        <f>LEN(_chat[[#This Row],[Message]])</f>
        <v>31</v>
      </c>
      <c r="G952" s="3">
        <f t="shared" si="43"/>
        <v>0</v>
      </c>
      <c r="H952" s="3">
        <f t="shared" si="42"/>
        <v>0</v>
      </c>
    </row>
    <row r="953" spans="1:8" x14ac:dyDescent="0.25">
      <c r="A953" s="1">
        <v>43258</v>
      </c>
      <c r="B953" s="2">
        <v>0.36920138888888887</v>
      </c>
      <c r="C953" s="3" t="s">
        <v>6</v>
      </c>
      <c r="D953" s="3" t="s">
        <v>915</v>
      </c>
      <c r="E953">
        <f t="shared" si="44"/>
        <v>952</v>
      </c>
      <c r="F953">
        <f>LEN(_chat[[#This Row],[Message]])</f>
        <v>26</v>
      </c>
      <c r="G953" s="3">
        <f t="shared" si="43"/>
        <v>1</v>
      </c>
      <c r="H953" s="3">
        <f t="shared" si="42"/>
        <v>57</v>
      </c>
    </row>
    <row r="954" spans="1:8" x14ac:dyDescent="0.25">
      <c r="A954" s="1">
        <v>43258</v>
      </c>
      <c r="B954" s="2">
        <v>0.37346064814814817</v>
      </c>
      <c r="C954" s="3" t="s">
        <v>19</v>
      </c>
      <c r="D954" s="3" t="s">
        <v>916</v>
      </c>
      <c r="E954">
        <f t="shared" si="44"/>
        <v>953</v>
      </c>
      <c r="F954">
        <f>LEN(_chat[[#This Row],[Message]])</f>
        <v>33</v>
      </c>
      <c r="G954" s="3">
        <f t="shared" si="43"/>
        <v>0</v>
      </c>
      <c r="H954" s="3">
        <f t="shared" si="42"/>
        <v>0</v>
      </c>
    </row>
    <row r="955" spans="1:8" x14ac:dyDescent="0.25">
      <c r="A955" s="1">
        <v>43258</v>
      </c>
      <c r="B955" s="2">
        <v>0.37811342592592595</v>
      </c>
      <c r="C955" s="3" t="s">
        <v>19</v>
      </c>
      <c r="D955" s="3" t="s">
        <v>917</v>
      </c>
      <c r="E955">
        <f t="shared" si="44"/>
        <v>954</v>
      </c>
      <c r="F955">
        <f>LEN(_chat[[#This Row],[Message]])</f>
        <v>7</v>
      </c>
      <c r="G955" s="3">
        <f t="shared" si="43"/>
        <v>1</v>
      </c>
      <c r="H955" s="3">
        <f t="shared" si="42"/>
        <v>40</v>
      </c>
    </row>
    <row r="956" spans="1:8" x14ac:dyDescent="0.25">
      <c r="A956" s="1">
        <v>43258</v>
      </c>
      <c r="B956" s="2">
        <v>0.37839120370370372</v>
      </c>
      <c r="C956" s="3" t="s">
        <v>19</v>
      </c>
      <c r="D956" s="3" t="s">
        <v>918</v>
      </c>
      <c r="E956">
        <f t="shared" si="44"/>
        <v>955</v>
      </c>
      <c r="F956">
        <f>LEN(_chat[[#This Row],[Message]])</f>
        <v>34</v>
      </c>
      <c r="G956" s="3">
        <f t="shared" si="43"/>
        <v>1</v>
      </c>
      <c r="H956" s="3">
        <f t="shared" si="42"/>
        <v>41</v>
      </c>
    </row>
    <row r="957" spans="1:8" x14ac:dyDescent="0.25">
      <c r="A957" s="1">
        <v>43258</v>
      </c>
      <c r="B957" s="2">
        <v>0.37844907407407408</v>
      </c>
      <c r="C957" s="3" t="s">
        <v>11</v>
      </c>
      <c r="D957" s="3" t="s">
        <v>106</v>
      </c>
      <c r="E957">
        <f t="shared" si="44"/>
        <v>956</v>
      </c>
      <c r="F957">
        <f>LEN(_chat[[#This Row],[Message]])</f>
        <v>4</v>
      </c>
      <c r="G957" s="3">
        <f t="shared" si="43"/>
        <v>0</v>
      </c>
      <c r="H957" s="3">
        <f t="shared" si="42"/>
        <v>0</v>
      </c>
    </row>
    <row r="958" spans="1:8" x14ac:dyDescent="0.25">
      <c r="A958" s="1">
        <v>43258</v>
      </c>
      <c r="B958" s="2">
        <v>0.37858796296296299</v>
      </c>
      <c r="C958" s="3" t="s">
        <v>11</v>
      </c>
      <c r="D958" s="3" t="s">
        <v>919</v>
      </c>
      <c r="E958">
        <f t="shared" si="44"/>
        <v>957</v>
      </c>
      <c r="F958">
        <f>LEN(_chat[[#This Row],[Message]])</f>
        <v>21</v>
      </c>
      <c r="G958" s="3">
        <f t="shared" si="43"/>
        <v>1</v>
      </c>
      <c r="H958" s="3">
        <f t="shared" si="42"/>
        <v>25</v>
      </c>
    </row>
    <row r="959" spans="1:8" x14ac:dyDescent="0.25">
      <c r="A959" s="1">
        <v>43258</v>
      </c>
      <c r="B959" s="2">
        <v>0.37931712962962966</v>
      </c>
      <c r="C959" s="3" t="s">
        <v>6</v>
      </c>
      <c r="D959" s="3" t="s">
        <v>920</v>
      </c>
      <c r="E959">
        <f t="shared" si="44"/>
        <v>958</v>
      </c>
      <c r="F959">
        <f>LEN(_chat[[#This Row],[Message]])</f>
        <v>43</v>
      </c>
      <c r="G959" s="3">
        <f t="shared" si="43"/>
        <v>0</v>
      </c>
      <c r="H959" s="3">
        <f t="shared" si="42"/>
        <v>0</v>
      </c>
    </row>
    <row r="960" spans="1:8" x14ac:dyDescent="0.25">
      <c r="A960" s="1">
        <v>43258</v>
      </c>
      <c r="B960" s="2">
        <v>0.72921296296296301</v>
      </c>
      <c r="C960" s="3" t="s">
        <v>19</v>
      </c>
      <c r="D960" s="3" t="s">
        <v>921</v>
      </c>
      <c r="E960">
        <f t="shared" si="44"/>
        <v>959</v>
      </c>
      <c r="F960">
        <f>LEN(_chat[[#This Row],[Message]])</f>
        <v>4</v>
      </c>
      <c r="G960" s="3">
        <f t="shared" si="43"/>
        <v>0</v>
      </c>
      <c r="H960" s="3">
        <f t="shared" si="42"/>
        <v>0</v>
      </c>
    </row>
    <row r="961" spans="1:8" x14ac:dyDescent="0.25">
      <c r="A961" s="1">
        <v>43258</v>
      </c>
      <c r="B961" s="2">
        <v>0.72925925925925927</v>
      </c>
      <c r="C961" s="3" t="s">
        <v>19</v>
      </c>
      <c r="D961" s="3" t="s">
        <v>922</v>
      </c>
      <c r="E961">
        <f t="shared" si="44"/>
        <v>960</v>
      </c>
      <c r="F961">
        <f>LEN(_chat[[#This Row],[Message]])</f>
        <v>10</v>
      </c>
      <c r="G961" s="3">
        <f t="shared" si="43"/>
        <v>1</v>
      </c>
      <c r="H961" s="3">
        <f t="shared" si="42"/>
        <v>14</v>
      </c>
    </row>
    <row r="962" spans="1:8" x14ac:dyDescent="0.25">
      <c r="A962" s="1">
        <v>43258</v>
      </c>
      <c r="B962" s="2">
        <v>0.72976851851851854</v>
      </c>
      <c r="C962" s="3" t="s">
        <v>6</v>
      </c>
      <c r="D962" s="3" t="s">
        <v>923</v>
      </c>
      <c r="E962">
        <f t="shared" si="44"/>
        <v>961</v>
      </c>
      <c r="F962">
        <f>LEN(_chat[[#This Row],[Message]])</f>
        <v>21</v>
      </c>
      <c r="G962" s="3">
        <f t="shared" si="43"/>
        <v>0</v>
      </c>
      <c r="H962" s="3">
        <f t="shared" ref="H962:H1025" si="45">IF(G962=1,F962+F961,0)</f>
        <v>0</v>
      </c>
    </row>
    <row r="963" spans="1:8" x14ac:dyDescent="0.25">
      <c r="A963" s="1">
        <v>43258</v>
      </c>
      <c r="B963" s="2">
        <v>0.73004629629629625</v>
      </c>
      <c r="C963" s="3" t="s">
        <v>19</v>
      </c>
      <c r="D963" s="3" t="s">
        <v>924</v>
      </c>
      <c r="E963">
        <f t="shared" si="44"/>
        <v>962</v>
      </c>
      <c r="F963">
        <f>LEN(_chat[[#This Row],[Message]])</f>
        <v>35</v>
      </c>
      <c r="G963" s="3">
        <f t="shared" ref="G963:G1026" si="46">IF(EXACT(C962,C963),1,0)</f>
        <v>0</v>
      </c>
      <c r="H963" s="3">
        <f t="shared" si="45"/>
        <v>0</v>
      </c>
    </row>
    <row r="964" spans="1:8" x14ac:dyDescent="0.25">
      <c r="A964" s="1">
        <v>43258</v>
      </c>
      <c r="B964" s="2">
        <v>0.73701388888888886</v>
      </c>
      <c r="C964" s="3" t="s">
        <v>11</v>
      </c>
      <c r="D964" s="3" t="s">
        <v>925</v>
      </c>
      <c r="E964">
        <f t="shared" ref="E964:E1027" si="47">1+E963</f>
        <v>963</v>
      </c>
      <c r="F964">
        <f>LEN(_chat[[#This Row],[Message]])</f>
        <v>25</v>
      </c>
      <c r="G964" s="3">
        <f t="shared" si="46"/>
        <v>0</v>
      </c>
      <c r="H964" s="3">
        <f t="shared" si="45"/>
        <v>0</v>
      </c>
    </row>
    <row r="965" spans="1:8" x14ac:dyDescent="0.25">
      <c r="A965" s="1">
        <v>43258</v>
      </c>
      <c r="B965" s="2">
        <v>0.74049768518518522</v>
      </c>
      <c r="C965" s="3" t="s">
        <v>11</v>
      </c>
      <c r="D965" s="3" t="s">
        <v>926</v>
      </c>
      <c r="E965">
        <f t="shared" si="47"/>
        <v>964</v>
      </c>
      <c r="F965">
        <f>LEN(_chat[[#This Row],[Message]])</f>
        <v>27</v>
      </c>
      <c r="G965" s="3">
        <f t="shared" si="46"/>
        <v>1</v>
      </c>
      <c r="H965" s="3">
        <f t="shared" si="45"/>
        <v>52</v>
      </c>
    </row>
    <row r="966" spans="1:8" x14ac:dyDescent="0.25">
      <c r="A966" s="1">
        <v>43258</v>
      </c>
      <c r="B966" s="2">
        <v>0.74284722222222221</v>
      </c>
      <c r="C966" s="3" t="s">
        <v>6</v>
      </c>
      <c r="D966" s="3" t="s">
        <v>927</v>
      </c>
      <c r="E966">
        <f t="shared" si="47"/>
        <v>965</v>
      </c>
      <c r="F966">
        <f>LEN(_chat[[#This Row],[Message]])</f>
        <v>14</v>
      </c>
      <c r="G966" s="3">
        <f t="shared" si="46"/>
        <v>0</v>
      </c>
      <c r="H966" s="3">
        <f t="shared" si="45"/>
        <v>0</v>
      </c>
    </row>
    <row r="967" spans="1:8" x14ac:dyDescent="0.25">
      <c r="A967" s="1">
        <v>43258</v>
      </c>
      <c r="B967" s="2">
        <v>0.74472222222222217</v>
      </c>
      <c r="C967" s="3" t="s">
        <v>11</v>
      </c>
      <c r="D967" s="3" t="s">
        <v>928</v>
      </c>
      <c r="E967">
        <f t="shared" si="47"/>
        <v>966</v>
      </c>
      <c r="F967">
        <f>LEN(_chat[[#This Row],[Message]])</f>
        <v>7</v>
      </c>
      <c r="G967" s="3">
        <f t="shared" si="46"/>
        <v>0</v>
      </c>
      <c r="H967" s="3">
        <f t="shared" si="45"/>
        <v>0</v>
      </c>
    </row>
    <row r="968" spans="1:8" x14ac:dyDescent="0.25">
      <c r="A968" s="1">
        <v>43258</v>
      </c>
      <c r="B968" s="2">
        <v>0.74472222222222217</v>
      </c>
      <c r="C968" s="3" t="s">
        <v>11</v>
      </c>
      <c r="D968" s="3" t="s">
        <v>929</v>
      </c>
      <c r="E968">
        <f t="shared" si="47"/>
        <v>967</v>
      </c>
      <c r="F968">
        <f>LEN(_chat[[#This Row],[Message]])</f>
        <v>74</v>
      </c>
      <c r="G968" s="3">
        <f t="shared" si="46"/>
        <v>1</v>
      </c>
      <c r="H968" s="3">
        <f t="shared" si="45"/>
        <v>81</v>
      </c>
    </row>
    <row r="969" spans="1:8" x14ac:dyDescent="0.25">
      <c r="A969" s="1">
        <v>43258</v>
      </c>
      <c r="B969" s="2">
        <v>0.74472222222222217</v>
      </c>
      <c r="C969" s="3" t="s">
        <v>11</v>
      </c>
      <c r="D969" s="3" t="s">
        <v>930</v>
      </c>
      <c r="E969">
        <f t="shared" si="47"/>
        <v>968</v>
      </c>
      <c r="F969">
        <f>LEN(_chat[[#This Row],[Message]])</f>
        <v>33</v>
      </c>
      <c r="G969" s="3">
        <f t="shared" si="46"/>
        <v>1</v>
      </c>
      <c r="H969" s="3">
        <f t="shared" si="45"/>
        <v>107</v>
      </c>
    </row>
    <row r="970" spans="1:8" x14ac:dyDescent="0.25">
      <c r="A970" s="1">
        <v>43258</v>
      </c>
      <c r="B970" s="2">
        <v>0.74702546296296302</v>
      </c>
      <c r="C970" s="3" t="s">
        <v>6</v>
      </c>
      <c r="D970" s="3" t="s">
        <v>931</v>
      </c>
      <c r="E970">
        <f t="shared" si="47"/>
        <v>969</v>
      </c>
      <c r="F970">
        <f>LEN(_chat[[#This Row],[Message]])</f>
        <v>29</v>
      </c>
      <c r="G970" s="3">
        <f t="shared" si="46"/>
        <v>0</v>
      </c>
      <c r="H970" s="3">
        <f t="shared" si="45"/>
        <v>0</v>
      </c>
    </row>
    <row r="971" spans="1:8" x14ac:dyDescent="0.25">
      <c r="A971" s="1">
        <v>43258</v>
      </c>
      <c r="B971" s="2">
        <v>0.75309027777777782</v>
      </c>
      <c r="C971" s="3" t="s">
        <v>6</v>
      </c>
      <c r="D971" s="3" t="s">
        <v>932</v>
      </c>
      <c r="E971">
        <f t="shared" si="47"/>
        <v>970</v>
      </c>
      <c r="F971">
        <f>LEN(_chat[[#This Row],[Message]])</f>
        <v>7</v>
      </c>
      <c r="G971" s="3">
        <f t="shared" si="46"/>
        <v>1</v>
      </c>
      <c r="H971" s="3">
        <f t="shared" si="45"/>
        <v>36</v>
      </c>
    </row>
    <row r="972" spans="1:8" x14ac:dyDescent="0.25">
      <c r="A972" s="1">
        <v>43258</v>
      </c>
      <c r="B972" s="2">
        <v>0.75407407407407412</v>
      </c>
      <c r="C972" s="3" t="s">
        <v>19</v>
      </c>
      <c r="D972" s="3" t="s">
        <v>933</v>
      </c>
      <c r="E972">
        <f t="shared" si="47"/>
        <v>971</v>
      </c>
      <c r="F972">
        <f>LEN(_chat[[#This Row],[Message]])</f>
        <v>15</v>
      </c>
      <c r="G972" s="3">
        <f t="shared" si="46"/>
        <v>0</v>
      </c>
      <c r="H972" s="3">
        <f t="shared" si="45"/>
        <v>0</v>
      </c>
    </row>
    <row r="973" spans="1:8" x14ac:dyDescent="0.25">
      <c r="A973" s="1">
        <v>43258</v>
      </c>
      <c r="B973" s="2">
        <v>0.75594907407407408</v>
      </c>
      <c r="C973" s="3" t="s">
        <v>19</v>
      </c>
      <c r="D973" s="3" t="s">
        <v>934</v>
      </c>
      <c r="E973">
        <f t="shared" si="47"/>
        <v>972</v>
      </c>
      <c r="F973">
        <f>LEN(_chat[[#This Row],[Message]])</f>
        <v>18</v>
      </c>
      <c r="G973" s="3">
        <f t="shared" si="46"/>
        <v>1</v>
      </c>
      <c r="H973" s="3">
        <f t="shared" si="45"/>
        <v>33</v>
      </c>
    </row>
    <row r="974" spans="1:8" x14ac:dyDescent="0.25">
      <c r="A974" s="1">
        <v>43258</v>
      </c>
      <c r="B974" s="2">
        <v>0.75605324074074076</v>
      </c>
      <c r="C974" s="3" t="s">
        <v>19</v>
      </c>
      <c r="D974" s="3" t="s">
        <v>935</v>
      </c>
      <c r="E974">
        <f t="shared" si="47"/>
        <v>973</v>
      </c>
      <c r="F974">
        <f>LEN(_chat[[#This Row],[Message]])</f>
        <v>29</v>
      </c>
      <c r="G974" s="3">
        <f t="shared" si="46"/>
        <v>1</v>
      </c>
      <c r="H974" s="3">
        <f t="shared" si="45"/>
        <v>47</v>
      </c>
    </row>
    <row r="975" spans="1:8" x14ac:dyDescent="0.25">
      <c r="A975" s="1">
        <v>43260</v>
      </c>
      <c r="B975" s="2">
        <v>0.64876157407407409</v>
      </c>
      <c r="C975" s="3" t="s">
        <v>6</v>
      </c>
      <c r="D975" s="3" t="s">
        <v>936</v>
      </c>
      <c r="E975">
        <f t="shared" si="47"/>
        <v>974</v>
      </c>
      <c r="F975">
        <f>LEN(_chat[[#This Row],[Message]])</f>
        <v>26</v>
      </c>
      <c r="G975" s="3">
        <f t="shared" si="46"/>
        <v>0</v>
      </c>
      <c r="H975" s="3">
        <f t="shared" si="45"/>
        <v>0</v>
      </c>
    </row>
    <row r="976" spans="1:8" x14ac:dyDescent="0.25">
      <c r="A976" s="1">
        <v>43261</v>
      </c>
      <c r="B976" s="2">
        <v>0.7044097222222222</v>
      </c>
      <c r="C976" s="3" t="s">
        <v>19</v>
      </c>
      <c r="D976" s="3" t="s">
        <v>937</v>
      </c>
      <c r="E976">
        <f t="shared" si="47"/>
        <v>975</v>
      </c>
      <c r="F976">
        <f>LEN(_chat[[#This Row],[Message]])</f>
        <v>32</v>
      </c>
      <c r="G976" s="3">
        <f t="shared" si="46"/>
        <v>0</v>
      </c>
      <c r="H976" s="3">
        <f t="shared" si="45"/>
        <v>0</v>
      </c>
    </row>
    <row r="977" spans="1:8" x14ac:dyDescent="0.25">
      <c r="A977" s="1">
        <v>43261</v>
      </c>
      <c r="B977" s="2">
        <v>0.74119212962962966</v>
      </c>
      <c r="C977" s="3" t="s">
        <v>11</v>
      </c>
      <c r="D977" s="3" t="s">
        <v>938</v>
      </c>
      <c r="E977">
        <f t="shared" si="47"/>
        <v>976</v>
      </c>
      <c r="F977">
        <f>LEN(_chat[[#This Row],[Message]])</f>
        <v>58</v>
      </c>
      <c r="G977" s="3">
        <f t="shared" si="46"/>
        <v>0</v>
      </c>
      <c r="H977" s="3">
        <f t="shared" si="45"/>
        <v>0</v>
      </c>
    </row>
    <row r="978" spans="1:8" x14ac:dyDescent="0.25">
      <c r="A978" s="1">
        <v>43261</v>
      </c>
      <c r="B978" s="2">
        <v>0.79778935185185185</v>
      </c>
      <c r="C978" s="3" t="s">
        <v>19</v>
      </c>
      <c r="D978" s="3" t="s">
        <v>939</v>
      </c>
      <c r="E978">
        <f t="shared" si="47"/>
        <v>977</v>
      </c>
      <c r="F978">
        <f>LEN(_chat[[#This Row],[Message]])</f>
        <v>17</v>
      </c>
      <c r="G978" s="3">
        <f t="shared" si="46"/>
        <v>0</v>
      </c>
      <c r="H978" s="3">
        <f t="shared" si="45"/>
        <v>0</v>
      </c>
    </row>
    <row r="979" spans="1:8" x14ac:dyDescent="0.25">
      <c r="A979" s="1">
        <v>43261</v>
      </c>
      <c r="B979" s="2">
        <v>0.79791666666666672</v>
      </c>
      <c r="C979" s="3" t="s">
        <v>19</v>
      </c>
      <c r="D979" s="3" t="s">
        <v>940</v>
      </c>
      <c r="E979">
        <f t="shared" si="47"/>
        <v>978</v>
      </c>
      <c r="F979">
        <f>LEN(_chat[[#This Row],[Message]])</f>
        <v>44</v>
      </c>
      <c r="G979" s="3">
        <f t="shared" si="46"/>
        <v>1</v>
      </c>
      <c r="H979" s="3">
        <f t="shared" si="45"/>
        <v>61</v>
      </c>
    </row>
    <row r="980" spans="1:8" x14ac:dyDescent="0.25">
      <c r="A980" s="1">
        <v>43261</v>
      </c>
      <c r="B980" s="2">
        <v>0.92343750000000002</v>
      </c>
      <c r="C980" s="3" t="s">
        <v>6</v>
      </c>
      <c r="D980" s="3" t="s">
        <v>941</v>
      </c>
      <c r="E980">
        <f t="shared" si="47"/>
        <v>979</v>
      </c>
      <c r="F980">
        <f>LEN(_chat[[#This Row],[Message]])</f>
        <v>46</v>
      </c>
      <c r="G980" s="3">
        <f t="shared" si="46"/>
        <v>0</v>
      </c>
      <c r="H980" s="3">
        <f t="shared" si="45"/>
        <v>0</v>
      </c>
    </row>
    <row r="981" spans="1:8" x14ac:dyDescent="0.25">
      <c r="A981" s="1">
        <v>43261</v>
      </c>
      <c r="B981" s="2">
        <v>0.92380787037037038</v>
      </c>
      <c r="C981" s="3" t="s">
        <v>6</v>
      </c>
      <c r="D981" s="3" t="s">
        <v>942</v>
      </c>
      <c r="E981">
        <f t="shared" si="47"/>
        <v>980</v>
      </c>
      <c r="F981">
        <f>LEN(_chat[[#This Row],[Message]])</f>
        <v>102</v>
      </c>
      <c r="G981" s="3">
        <f t="shared" si="46"/>
        <v>1</v>
      </c>
      <c r="H981" s="3">
        <f t="shared" si="45"/>
        <v>148</v>
      </c>
    </row>
    <row r="982" spans="1:8" x14ac:dyDescent="0.25">
      <c r="A982" s="1">
        <v>43262</v>
      </c>
      <c r="B982" s="2">
        <v>0.30284722222222221</v>
      </c>
      <c r="C982" s="3" t="s">
        <v>19</v>
      </c>
      <c r="D982" s="3" t="s">
        <v>943</v>
      </c>
      <c r="E982">
        <f t="shared" si="47"/>
        <v>981</v>
      </c>
      <c r="F982">
        <f>LEN(_chat[[#This Row],[Message]])</f>
        <v>84</v>
      </c>
      <c r="G982" s="3">
        <f t="shared" si="46"/>
        <v>0</v>
      </c>
      <c r="H982" s="3">
        <f t="shared" si="45"/>
        <v>0</v>
      </c>
    </row>
    <row r="983" spans="1:8" x14ac:dyDescent="0.25">
      <c r="A983" s="1">
        <v>43262</v>
      </c>
      <c r="B983" s="2">
        <v>0.33167824074074076</v>
      </c>
      <c r="C983" s="3" t="s">
        <v>11</v>
      </c>
      <c r="D983" s="3" t="s">
        <v>944</v>
      </c>
      <c r="E983">
        <f t="shared" si="47"/>
        <v>982</v>
      </c>
      <c r="F983">
        <f>LEN(_chat[[#This Row],[Message]])</f>
        <v>76</v>
      </c>
      <c r="G983" s="3">
        <f t="shared" si="46"/>
        <v>0</v>
      </c>
      <c r="H983" s="3">
        <f t="shared" si="45"/>
        <v>0</v>
      </c>
    </row>
    <row r="984" spans="1:8" x14ac:dyDescent="0.25">
      <c r="A984" s="1">
        <v>43262</v>
      </c>
      <c r="B984" s="2">
        <v>0.95401620370370366</v>
      </c>
      <c r="C984" s="3" t="s">
        <v>6</v>
      </c>
      <c r="D984" s="3" t="s">
        <v>945</v>
      </c>
      <c r="E984">
        <f t="shared" si="47"/>
        <v>983</v>
      </c>
      <c r="F984">
        <f>LEN(_chat[[#This Row],[Message]])</f>
        <v>42</v>
      </c>
      <c r="G984" s="3">
        <f t="shared" si="46"/>
        <v>0</v>
      </c>
      <c r="H984" s="3">
        <f t="shared" si="45"/>
        <v>0</v>
      </c>
    </row>
    <row r="985" spans="1:8" x14ac:dyDescent="0.25">
      <c r="A985" s="1">
        <v>43263</v>
      </c>
      <c r="B985" s="2">
        <v>0.31465277777777778</v>
      </c>
      <c r="C985" s="3" t="s">
        <v>19</v>
      </c>
      <c r="D985" s="3" t="s">
        <v>946</v>
      </c>
      <c r="E985">
        <f t="shared" si="47"/>
        <v>984</v>
      </c>
      <c r="F985">
        <f>LEN(_chat[[#This Row],[Message]])</f>
        <v>18</v>
      </c>
      <c r="G985" s="3">
        <f t="shared" si="46"/>
        <v>0</v>
      </c>
      <c r="H985" s="3">
        <f t="shared" si="45"/>
        <v>0</v>
      </c>
    </row>
    <row r="986" spans="1:8" x14ac:dyDescent="0.25">
      <c r="A986" s="1">
        <v>43263</v>
      </c>
      <c r="B986" s="2">
        <v>0.3508101851851852</v>
      </c>
      <c r="C986" s="3" t="s">
        <v>19</v>
      </c>
      <c r="D986" s="3" t="s">
        <v>947</v>
      </c>
      <c r="E986">
        <f t="shared" si="47"/>
        <v>985</v>
      </c>
      <c r="F986">
        <f>LEN(_chat[[#This Row],[Message]])</f>
        <v>99</v>
      </c>
      <c r="G986" s="3">
        <f t="shared" si="46"/>
        <v>1</v>
      </c>
      <c r="H986" s="3">
        <f t="shared" si="45"/>
        <v>117</v>
      </c>
    </row>
    <row r="987" spans="1:8" x14ac:dyDescent="0.25">
      <c r="A987" s="1">
        <v>43263</v>
      </c>
      <c r="B987" s="2">
        <v>0.69054398148148144</v>
      </c>
      <c r="C987" s="3" t="s">
        <v>19</v>
      </c>
      <c r="D987" s="3" t="s">
        <v>236</v>
      </c>
      <c r="E987">
        <f t="shared" si="47"/>
        <v>986</v>
      </c>
      <c r="F987">
        <f>LEN(_chat[[#This Row],[Message]])</f>
        <v>6</v>
      </c>
      <c r="G987" s="3">
        <f t="shared" si="46"/>
        <v>1</v>
      </c>
      <c r="H987" s="3">
        <f t="shared" si="45"/>
        <v>105</v>
      </c>
    </row>
    <row r="988" spans="1:8" x14ac:dyDescent="0.25">
      <c r="A988" s="1">
        <v>43263</v>
      </c>
      <c r="B988" s="2">
        <v>0.69061342592592589</v>
      </c>
      <c r="C988" s="3" t="s">
        <v>19</v>
      </c>
      <c r="D988" s="3" t="s">
        <v>948</v>
      </c>
      <c r="E988">
        <f t="shared" si="47"/>
        <v>987</v>
      </c>
      <c r="F988">
        <f>LEN(_chat[[#This Row],[Message]])</f>
        <v>20</v>
      </c>
      <c r="G988" s="3">
        <f t="shared" si="46"/>
        <v>1</v>
      </c>
      <c r="H988" s="3">
        <f t="shared" si="45"/>
        <v>26</v>
      </c>
    </row>
    <row r="989" spans="1:8" x14ac:dyDescent="0.25">
      <c r="A989" s="1">
        <v>43265</v>
      </c>
      <c r="B989" s="2">
        <v>0.86635416666666665</v>
      </c>
      <c r="C989" s="3" t="s">
        <v>6</v>
      </c>
      <c r="D989" s="3" t="s">
        <v>949</v>
      </c>
      <c r="E989">
        <f t="shared" si="47"/>
        <v>988</v>
      </c>
      <c r="F989">
        <f>LEN(_chat[[#This Row],[Message]])</f>
        <v>152</v>
      </c>
      <c r="G989" s="3">
        <f t="shared" si="46"/>
        <v>0</v>
      </c>
      <c r="H989" s="3">
        <f t="shared" si="45"/>
        <v>0</v>
      </c>
    </row>
    <row r="990" spans="1:8" x14ac:dyDescent="0.25">
      <c r="A990" s="1">
        <v>43265</v>
      </c>
      <c r="B990" s="2">
        <v>0.86657407407407405</v>
      </c>
      <c r="C990" s="3" t="s">
        <v>6</v>
      </c>
      <c r="D990" s="3" t="s">
        <v>950</v>
      </c>
      <c r="E990">
        <f t="shared" si="47"/>
        <v>989</v>
      </c>
      <c r="F990">
        <f>LEN(_chat[[#This Row],[Message]])</f>
        <v>55</v>
      </c>
      <c r="G990" s="3">
        <f t="shared" si="46"/>
        <v>1</v>
      </c>
      <c r="H990" s="3">
        <f t="shared" si="45"/>
        <v>207</v>
      </c>
    </row>
    <row r="991" spans="1:8" x14ac:dyDescent="0.25">
      <c r="A991" s="1">
        <v>43265</v>
      </c>
      <c r="B991" s="2">
        <v>0.97054398148148147</v>
      </c>
      <c r="C991" s="3" t="s">
        <v>19</v>
      </c>
      <c r="D991" s="3" t="s">
        <v>951</v>
      </c>
      <c r="E991">
        <f t="shared" si="47"/>
        <v>990</v>
      </c>
      <c r="F991">
        <f>LEN(_chat[[#This Row],[Message]])</f>
        <v>15</v>
      </c>
      <c r="G991" s="3">
        <f t="shared" si="46"/>
        <v>0</v>
      </c>
      <c r="H991" s="3">
        <f t="shared" si="45"/>
        <v>0</v>
      </c>
    </row>
    <row r="992" spans="1:8" x14ac:dyDescent="0.25">
      <c r="A992" s="1">
        <v>43265</v>
      </c>
      <c r="B992" s="2">
        <v>0.97083333333333333</v>
      </c>
      <c r="C992" s="3" t="s">
        <v>19</v>
      </c>
      <c r="D992" s="3" t="s">
        <v>952</v>
      </c>
      <c r="E992">
        <f t="shared" si="47"/>
        <v>991</v>
      </c>
      <c r="F992">
        <f>LEN(_chat[[#This Row],[Message]])</f>
        <v>71</v>
      </c>
      <c r="G992" s="3">
        <f t="shared" si="46"/>
        <v>1</v>
      </c>
      <c r="H992" s="3">
        <f t="shared" si="45"/>
        <v>86</v>
      </c>
    </row>
    <row r="993" spans="1:8" x14ac:dyDescent="0.25">
      <c r="A993" s="1">
        <v>43266</v>
      </c>
      <c r="B993" s="2">
        <v>5.1736111111111108E-2</v>
      </c>
      <c r="C993" s="3" t="s">
        <v>6</v>
      </c>
      <c r="D993" s="3" t="s">
        <v>953</v>
      </c>
      <c r="E993">
        <f t="shared" si="47"/>
        <v>992</v>
      </c>
      <c r="F993">
        <f>LEN(_chat[[#This Row],[Message]])</f>
        <v>51</v>
      </c>
      <c r="G993" s="3">
        <f t="shared" si="46"/>
        <v>0</v>
      </c>
      <c r="H993" s="3">
        <f t="shared" si="45"/>
        <v>0</v>
      </c>
    </row>
    <row r="994" spans="1:8" x14ac:dyDescent="0.25">
      <c r="A994" s="1">
        <v>43266</v>
      </c>
      <c r="B994" s="2">
        <v>5.1956018518518519E-2</v>
      </c>
      <c r="C994" s="3" t="s">
        <v>6</v>
      </c>
      <c r="D994" s="3" t="s">
        <v>954</v>
      </c>
      <c r="E994">
        <f t="shared" si="47"/>
        <v>993</v>
      </c>
      <c r="F994">
        <f>LEN(_chat[[#This Row],[Message]])</f>
        <v>54</v>
      </c>
      <c r="G994" s="3">
        <f t="shared" si="46"/>
        <v>1</v>
      </c>
      <c r="H994" s="3">
        <f t="shared" si="45"/>
        <v>105</v>
      </c>
    </row>
    <row r="995" spans="1:8" x14ac:dyDescent="0.25">
      <c r="A995" s="1">
        <v>43266</v>
      </c>
      <c r="B995" s="2">
        <v>5.2060185185185189E-2</v>
      </c>
      <c r="C995" s="3" t="s">
        <v>6</v>
      </c>
      <c r="D995" s="3" t="s">
        <v>955</v>
      </c>
      <c r="E995">
        <f t="shared" si="47"/>
        <v>994</v>
      </c>
      <c r="F995">
        <f>LEN(_chat[[#This Row],[Message]])</f>
        <v>28</v>
      </c>
      <c r="G995" s="3">
        <f t="shared" si="46"/>
        <v>1</v>
      </c>
      <c r="H995" s="3">
        <f t="shared" si="45"/>
        <v>82</v>
      </c>
    </row>
    <row r="996" spans="1:8" x14ac:dyDescent="0.25">
      <c r="A996" s="1">
        <v>43266</v>
      </c>
      <c r="B996" s="2">
        <v>5.2743055555555557E-2</v>
      </c>
      <c r="C996" s="3" t="s">
        <v>6</v>
      </c>
      <c r="D996" s="3" t="s">
        <v>956</v>
      </c>
      <c r="E996">
        <f t="shared" si="47"/>
        <v>995</v>
      </c>
      <c r="F996">
        <f>LEN(_chat[[#This Row],[Message]])</f>
        <v>55</v>
      </c>
      <c r="G996" s="3">
        <f t="shared" si="46"/>
        <v>1</v>
      </c>
      <c r="H996" s="3">
        <f t="shared" si="45"/>
        <v>83</v>
      </c>
    </row>
    <row r="997" spans="1:8" x14ac:dyDescent="0.25">
      <c r="A997" s="1">
        <v>43266</v>
      </c>
      <c r="B997" s="2">
        <v>5.3773148148148146E-2</v>
      </c>
      <c r="C997" s="3" t="s">
        <v>6</v>
      </c>
      <c r="D997" s="3" t="s">
        <v>957</v>
      </c>
      <c r="E997">
        <f t="shared" si="47"/>
        <v>996</v>
      </c>
      <c r="F997">
        <f>LEN(_chat[[#This Row],[Message]])</f>
        <v>94</v>
      </c>
      <c r="G997" s="3">
        <f t="shared" si="46"/>
        <v>1</v>
      </c>
      <c r="H997" s="3">
        <f t="shared" si="45"/>
        <v>149</v>
      </c>
    </row>
    <row r="998" spans="1:8" x14ac:dyDescent="0.25">
      <c r="A998" s="1">
        <v>43266</v>
      </c>
      <c r="B998" s="2">
        <v>0.3498263888888889</v>
      </c>
      <c r="C998" s="3" t="s">
        <v>11</v>
      </c>
      <c r="D998" s="3" t="s">
        <v>958</v>
      </c>
      <c r="E998">
        <f t="shared" si="47"/>
        <v>997</v>
      </c>
      <c r="F998">
        <f>LEN(_chat[[#This Row],[Message]])</f>
        <v>179</v>
      </c>
      <c r="G998" s="3">
        <f t="shared" si="46"/>
        <v>0</v>
      </c>
      <c r="H998" s="3">
        <f t="shared" si="45"/>
        <v>0</v>
      </c>
    </row>
    <row r="999" spans="1:8" x14ac:dyDescent="0.25">
      <c r="A999" s="1">
        <v>43268</v>
      </c>
      <c r="B999" s="2">
        <v>0.46329861111111109</v>
      </c>
      <c r="C999" s="3" t="s">
        <v>19</v>
      </c>
      <c r="D999" s="3" t="s">
        <v>959</v>
      </c>
      <c r="E999">
        <f t="shared" si="47"/>
        <v>998</v>
      </c>
      <c r="F999">
        <f>LEN(_chat[[#This Row],[Message]])</f>
        <v>52</v>
      </c>
      <c r="G999" s="3">
        <f t="shared" si="46"/>
        <v>0</v>
      </c>
      <c r="H999" s="3">
        <f t="shared" si="45"/>
        <v>0</v>
      </c>
    </row>
    <row r="1000" spans="1:8" x14ac:dyDescent="0.25">
      <c r="A1000" s="1">
        <v>43268</v>
      </c>
      <c r="B1000" s="2">
        <v>0.5062268518518519</v>
      </c>
      <c r="C1000" s="3" t="s">
        <v>6</v>
      </c>
      <c r="D1000" s="3" t="s">
        <v>960</v>
      </c>
      <c r="E1000">
        <f t="shared" si="47"/>
        <v>999</v>
      </c>
      <c r="F1000">
        <f>LEN(_chat[[#This Row],[Message]])</f>
        <v>61</v>
      </c>
      <c r="G1000" s="3">
        <f t="shared" si="46"/>
        <v>0</v>
      </c>
      <c r="H1000" s="3">
        <f t="shared" si="45"/>
        <v>0</v>
      </c>
    </row>
    <row r="1001" spans="1:8" x14ac:dyDescent="0.25">
      <c r="A1001" s="1">
        <v>43268</v>
      </c>
      <c r="B1001" s="2">
        <v>0.61760416666666662</v>
      </c>
      <c r="C1001" s="3" t="s">
        <v>11</v>
      </c>
      <c r="D1001" s="3" t="s">
        <v>961</v>
      </c>
      <c r="E1001">
        <f t="shared" si="47"/>
        <v>1000</v>
      </c>
      <c r="F1001">
        <f>LEN(_chat[[#This Row],[Message]])</f>
        <v>130</v>
      </c>
      <c r="G1001" s="3">
        <f t="shared" si="46"/>
        <v>0</v>
      </c>
      <c r="H1001" s="3">
        <f t="shared" si="45"/>
        <v>0</v>
      </c>
    </row>
    <row r="1002" spans="1:8" x14ac:dyDescent="0.25">
      <c r="A1002" s="1">
        <v>43275</v>
      </c>
      <c r="B1002" s="2">
        <v>0.49912037037037038</v>
      </c>
      <c r="C1002" s="3" t="s">
        <v>19</v>
      </c>
      <c r="D1002" s="3" t="s">
        <v>962</v>
      </c>
      <c r="E1002">
        <f t="shared" si="47"/>
        <v>1001</v>
      </c>
      <c r="F1002">
        <f>LEN(_chat[[#This Row],[Message]])</f>
        <v>73</v>
      </c>
      <c r="G1002" s="3">
        <f t="shared" si="46"/>
        <v>0</v>
      </c>
      <c r="H1002" s="3">
        <f t="shared" si="45"/>
        <v>0</v>
      </c>
    </row>
    <row r="1003" spans="1:8" x14ac:dyDescent="0.25">
      <c r="A1003" s="1">
        <v>43275</v>
      </c>
      <c r="B1003" s="2">
        <v>0.50070601851851848</v>
      </c>
      <c r="C1003" s="3" t="s">
        <v>19</v>
      </c>
      <c r="D1003" s="3" t="s">
        <v>963</v>
      </c>
      <c r="E1003">
        <f t="shared" si="47"/>
        <v>1002</v>
      </c>
      <c r="F1003">
        <f>LEN(_chat[[#This Row],[Message]])</f>
        <v>101</v>
      </c>
      <c r="G1003" s="3">
        <f t="shared" si="46"/>
        <v>1</v>
      </c>
      <c r="H1003" s="3">
        <f t="shared" si="45"/>
        <v>174</v>
      </c>
    </row>
    <row r="1004" spans="1:8" x14ac:dyDescent="0.25">
      <c r="A1004" s="1">
        <v>43275</v>
      </c>
      <c r="B1004" s="2">
        <v>0.64655092592592589</v>
      </c>
      <c r="C1004" s="3" t="s">
        <v>6</v>
      </c>
      <c r="D1004" s="3" t="s">
        <v>964</v>
      </c>
      <c r="E1004">
        <f t="shared" si="47"/>
        <v>1003</v>
      </c>
      <c r="F1004">
        <f>LEN(_chat[[#This Row],[Message]])</f>
        <v>62</v>
      </c>
      <c r="G1004" s="3">
        <f t="shared" si="46"/>
        <v>0</v>
      </c>
      <c r="H1004" s="3">
        <f t="shared" si="45"/>
        <v>0</v>
      </c>
    </row>
    <row r="1005" spans="1:8" x14ac:dyDescent="0.25">
      <c r="A1005" s="1">
        <v>43275</v>
      </c>
      <c r="B1005" s="2">
        <v>0.64673611111111107</v>
      </c>
      <c r="C1005" s="3" t="s">
        <v>6</v>
      </c>
      <c r="D1005" s="3" t="s">
        <v>965</v>
      </c>
      <c r="E1005">
        <f t="shared" si="47"/>
        <v>1004</v>
      </c>
      <c r="F1005">
        <f>LEN(_chat[[#This Row],[Message]])</f>
        <v>69</v>
      </c>
      <c r="G1005" s="3">
        <f t="shared" si="46"/>
        <v>1</v>
      </c>
      <c r="H1005" s="3">
        <f t="shared" si="45"/>
        <v>131</v>
      </c>
    </row>
    <row r="1006" spans="1:8" x14ac:dyDescent="0.25">
      <c r="A1006" s="1">
        <v>43281</v>
      </c>
      <c r="B1006" s="2">
        <v>0.71547453703703701</v>
      </c>
      <c r="C1006" s="3" t="s">
        <v>11</v>
      </c>
      <c r="D1006" s="3" t="s">
        <v>966</v>
      </c>
      <c r="E1006">
        <f t="shared" si="47"/>
        <v>1005</v>
      </c>
      <c r="F1006">
        <f>LEN(_chat[[#This Row],[Message]])</f>
        <v>55</v>
      </c>
      <c r="G1006" s="3">
        <f t="shared" si="46"/>
        <v>0</v>
      </c>
      <c r="H1006" s="3">
        <f t="shared" si="45"/>
        <v>0</v>
      </c>
    </row>
    <row r="1007" spans="1:8" x14ac:dyDescent="0.25">
      <c r="A1007" s="1">
        <v>43281</v>
      </c>
      <c r="B1007" s="2">
        <v>0.75070601851851848</v>
      </c>
      <c r="C1007" s="3" t="s">
        <v>19</v>
      </c>
      <c r="D1007" s="3" t="s">
        <v>967</v>
      </c>
      <c r="E1007">
        <f t="shared" si="47"/>
        <v>1006</v>
      </c>
      <c r="F1007">
        <f>LEN(_chat[[#This Row],[Message]])</f>
        <v>17</v>
      </c>
      <c r="G1007" s="3">
        <f t="shared" si="46"/>
        <v>0</v>
      </c>
      <c r="H1007" s="3">
        <f t="shared" si="45"/>
        <v>0</v>
      </c>
    </row>
    <row r="1008" spans="1:8" x14ac:dyDescent="0.25">
      <c r="A1008" s="1">
        <v>43281</v>
      </c>
      <c r="B1008" s="2">
        <v>0.75206018518518514</v>
      </c>
      <c r="C1008" s="3" t="s">
        <v>11</v>
      </c>
      <c r="D1008" s="3" t="s">
        <v>968</v>
      </c>
      <c r="E1008">
        <f t="shared" si="47"/>
        <v>1007</v>
      </c>
      <c r="F1008">
        <f>LEN(_chat[[#This Row],[Message]])</f>
        <v>76</v>
      </c>
      <c r="G1008" s="3">
        <f t="shared" si="46"/>
        <v>0</v>
      </c>
      <c r="H1008" s="3">
        <f t="shared" si="45"/>
        <v>0</v>
      </c>
    </row>
    <row r="1009" spans="1:8" x14ac:dyDescent="0.25">
      <c r="A1009" s="1">
        <v>43281</v>
      </c>
      <c r="B1009" s="2">
        <v>0.75241898148148145</v>
      </c>
      <c r="C1009" s="3" t="s">
        <v>19</v>
      </c>
      <c r="D1009" s="3" t="s">
        <v>969</v>
      </c>
      <c r="E1009">
        <f t="shared" si="47"/>
        <v>1008</v>
      </c>
      <c r="F1009">
        <f>LEN(_chat[[#This Row],[Message]])</f>
        <v>45</v>
      </c>
      <c r="G1009" s="3">
        <f t="shared" si="46"/>
        <v>0</v>
      </c>
      <c r="H1009" s="3">
        <f t="shared" si="45"/>
        <v>0</v>
      </c>
    </row>
    <row r="1010" spans="1:8" x14ac:dyDescent="0.25">
      <c r="A1010" s="1">
        <v>43281</v>
      </c>
      <c r="B1010" s="2">
        <v>0.7537152777777778</v>
      </c>
      <c r="C1010" s="3" t="s">
        <v>11</v>
      </c>
      <c r="D1010" s="3" t="s">
        <v>970</v>
      </c>
      <c r="E1010">
        <f t="shared" si="47"/>
        <v>1009</v>
      </c>
      <c r="F1010">
        <f>LEN(_chat[[#This Row],[Message]])</f>
        <v>51</v>
      </c>
      <c r="G1010" s="3">
        <f t="shared" si="46"/>
        <v>0</v>
      </c>
      <c r="H1010" s="3">
        <f t="shared" si="45"/>
        <v>0</v>
      </c>
    </row>
    <row r="1011" spans="1:8" x14ac:dyDescent="0.25">
      <c r="A1011" s="1">
        <v>43281</v>
      </c>
      <c r="B1011" s="2">
        <v>0.77001157407407406</v>
      </c>
      <c r="C1011" s="3" t="s">
        <v>6</v>
      </c>
      <c r="D1011" s="3" t="s">
        <v>971</v>
      </c>
      <c r="E1011">
        <f t="shared" si="47"/>
        <v>1010</v>
      </c>
      <c r="F1011">
        <f>LEN(_chat[[#This Row],[Message]])</f>
        <v>56</v>
      </c>
      <c r="G1011" s="3">
        <f t="shared" si="46"/>
        <v>0</v>
      </c>
      <c r="H1011" s="3">
        <f t="shared" si="45"/>
        <v>0</v>
      </c>
    </row>
    <row r="1012" spans="1:8" x14ac:dyDescent="0.25">
      <c r="A1012" s="1">
        <v>43281</v>
      </c>
      <c r="B1012" s="2">
        <v>0.77081018518518518</v>
      </c>
      <c r="C1012" s="3" t="s">
        <v>19</v>
      </c>
      <c r="D1012" s="3" t="s">
        <v>972</v>
      </c>
      <c r="E1012">
        <f t="shared" si="47"/>
        <v>1011</v>
      </c>
      <c r="F1012">
        <f>LEN(_chat[[#This Row],[Message]])</f>
        <v>20</v>
      </c>
      <c r="G1012" s="3">
        <f t="shared" si="46"/>
        <v>0</v>
      </c>
      <c r="H1012" s="3">
        <f t="shared" si="45"/>
        <v>0</v>
      </c>
    </row>
    <row r="1013" spans="1:8" x14ac:dyDescent="0.25">
      <c r="A1013" s="1">
        <v>43281</v>
      </c>
      <c r="B1013" s="2">
        <v>0.77111111111111108</v>
      </c>
      <c r="C1013" s="3" t="s">
        <v>19</v>
      </c>
      <c r="D1013" s="3" t="s">
        <v>973</v>
      </c>
      <c r="E1013">
        <f t="shared" si="47"/>
        <v>1012</v>
      </c>
      <c r="F1013">
        <f>LEN(_chat[[#This Row],[Message]])</f>
        <v>49</v>
      </c>
      <c r="G1013" s="3">
        <f t="shared" si="46"/>
        <v>1</v>
      </c>
      <c r="H1013" s="3">
        <f t="shared" si="45"/>
        <v>69</v>
      </c>
    </row>
    <row r="1014" spans="1:8" x14ac:dyDescent="0.25">
      <c r="A1014" s="1">
        <v>43281</v>
      </c>
      <c r="B1014" s="2">
        <v>0.77532407407407411</v>
      </c>
      <c r="C1014" s="3" t="s">
        <v>11</v>
      </c>
      <c r="D1014" s="3" t="s">
        <v>974</v>
      </c>
      <c r="E1014">
        <f t="shared" si="47"/>
        <v>1013</v>
      </c>
      <c r="F1014">
        <f>LEN(_chat[[#This Row],[Message]])</f>
        <v>51</v>
      </c>
      <c r="G1014" s="3">
        <f t="shared" si="46"/>
        <v>0</v>
      </c>
      <c r="H1014" s="3">
        <f t="shared" si="45"/>
        <v>0</v>
      </c>
    </row>
    <row r="1015" spans="1:8" x14ac:dyDescent="0.25">
      <c r="A1015" s="1">
        <v>43281</v>
      </c>
      <c r="B1015" s="2">
        <v>0.77581018518518519</v>
      </c>
      <c r="C1015" s="3" t="s">
        <v>11</v>
      </c>
      <c r="D1015" s="3" t="s">
        <v>975</v>
      </c>
      <c r="E1015">
        <f t="shared" si="47"/>
        <v>1014</v>
      </c>
      <c r="F1015">
        <f>LEN(_chat[[#This Row],[Message]])</f>
        <v>49</v>
      </c>
      <c r="G1015" s="3">
        <f t="shared" si="46"/>
        <v>1</v>
      </c>
      <c r="H1015" s="3">
        <f t="shared" si="45"/>
        <v>100</v>
      </c>
    </row>
    <row r="1016" spans="1:8" x14ac:dyDescent="0.25">
      <c r="A1016" s="1">
        <v>43281</v>
      </c>
      <c r="B1016" s="2">
        <v>0.7759490740740741</v>
      </c>
      <c r="C1016" s="3" t="s">
        <v>11</v>
      </c>
      <c r="D1016" s="3" t="s">
        <v>976</v>
      </c>
      <c r="E1016">
        <f t="shared" si="47"/>
        <v>1015</v>
      </c>
      <c r="F1016">
        <f>LEN(_chat[[#This Row],[Message]])</f>
        <v>19</v>
      </c>
      <c r="G1016" s="3">
        <f t="shared" si="46"/>
        <v>1</v>
      </c>
      <c r="H1016" s="3">
        <f t="shared" si="45"/>
        <v>68</v>
      </c>
    </row>
    <row r="1017" spans="1:8" x14ac:dyDescent="0.25">
      <c r="A1017" s="1">
        <v>43281</v>
      </c>
      <c r="B1017" s="2">
        <v>0.83298611111111109</v>
      </c>
      <c r="C1017" s="3" t="s">
        <v>19</v>
      </c>
      <c r="D1017" s="3" t="s">
        <v>977</v>
      </c>
      <c r="E1017">
        <f t="shared" si="47"/>
        <v>1016</v>
      </c>
      <c r="F1017">
        <f>LEN(_chat[[#This Row],[Message]])</f>
        <v>65</v>
      </c>
      <c r="G1017" s="3">
        <f t="shared" si="46"/>
        <v>0</v>
      </c>
      <c r="H1017" s="3">
        <f t="shared" si="45"/>
        <v>0</v>
      </c>
    </row>
    <row r="1018" spans="1:8" x14ac:dyDescent="0.25">
      <c r="A1018" s="1">
        <v>43281</v>
      </c>
      <c r="B1018" s="2">
        <v>0.83318287037037042</v>
      </c>
      <c r="C1018" s="3" t="s">
        <v>19</v>
      </c>
      <c r="D1018" s="3" t="s">
        <v>978</v>
      </c>
      <c r="E1018">
        <f t="shared" si="47"/>
        <v>1017</v>
      </c>
      <c r="F1018">
        <f>LEN(_chat[[#This Row],[Message]])</f>
        <v>22</v>
      </c>
      <c r="G1018" s="3">
        <f t="shared" si="46"/>
        <v>1</v>
      </c>
      <c r="H1018" s="3">
        <f t="shared" si="45"/>
        <v>87</v>
      </c>
    </row>
    <row r="1019" spans="1:8" x14ac:dyDescent="0.25">
      <c r="A1019" s="1">
        <v>43281</v>
      </c>
      <c r="B1019" s="2">
        <v>0.8563425925925926</v>
      </c>
      <c r="C1019" s="3" t="s">
        <v>11</v>
      </c>
      <c r="D1019" s="3" t="s">
        <v>979</v>
      </c>
      <c r="E1019">
        <f t="shared" si="47"/>
        <v>1018</v>
      </c>
      <c r="F1019">
        <f>LEN(_chat[[#This Row],[Message]])</f>
        <v>19</v>
      </c>
      <c r="G1019" s="3">
        <f t="shared" si="46"/>
        <v>0</v>
      </c>
      <c r="H1019" s="3">
        <f t="shared" si="45"/>
        <v>0</v>
      </c>
    </row>
    <row r="1020" spans="1:8" x14ac:dyDescent="0.25">
      <c r="A1020" s="1">
        <v>43281</v>
      </c>
      <c r="B1020" s="2">
        <v>0.85643518518518513</v>
      </c>
      <c r="C1020" s="3" t="s">
        <v>11</v>
      </c>
      <c r="D1020" s="3" t="s">
        <v>980</v>
      </c>
      <c r="E1020">
        <f t="shared" si="47"/>
        <v>1019</v>
      </c>
      <c r="F1020">
        <f>LEN(_chat[[#This Row],[Message]])</f>
        <v>25</v>
      </c>
      <c r="G1020" s="3">
        <f t="shared" si="46"/>
        <v>1</v>
      </c>
      <c r="H1020" s="3">
        <f t="shared" si="45"/>
        <v>44</v>
      </c>
    </row>
    <row r="1021" spans="1:8" x14ac:dyDescent="0.25">
      <c r="A1021" s="1">
        <v>43281</v>
      </c>
      <c r="B1021" s="2">
        <v>0.85660879629629627</v>
      </c>
      <c r="C1021" s="3" t="s">
        <v>11</v>
      </c>
      <c r="D1021" s="3" t="s">
        <v>981</v>
      </c>
      <c r="E1021">
        <f t="shared" si="47"/>
        <v>1020</v>
      </c>
      <c r="F1021">
        <f>LEN(_chat[[#This Row],[Message]])</f>
        <v>27</v>
      </c>
      <c r="G1021" s="3">
        <f t="shared" si="46"/>
        <v>1</v>
      </c>
      <c r="H1021" s="3">
        <f t="shared" si="45"/>
        <v>52</v>
      </c>
    </row>
    <row r="1022" spans="1:8" x14ac:dyDescent="0.25">
      <c r="A1022" s="1">
        <v>43281</v>
      </c>
      <c r="B1022" s="2">
        <v>0.86214120370370373</v>
      </c>
      <c r="C1022" s="3" t="s">
        <v>19</v>
      </c>
      <c r="D1022" s="3" t="s">
        <v>982</v>
      </c>
      <c r="E1022">
        <f t="shared" si="47"/>
        <v>1021</v>
      </c>
      <c r="F1022">
        <f>LEN(_chat[[#This Row],[Message]])</f>
        <v>21</v>
      </c>
      <c r="G1022" s="3">
        <f t="shared" si="46"/>
        <v>0</v>
      </c>
      <c r="H1022" s="3">
        <f t="shared" si="45"/>
        <v>0</v>
      </c>
    </row>
    <row r="1023" spans="1:8" x14ac:dyDescent="0.25">
      <c r="A1023" s="1">
        <v>43281</v>
      </c>
      <c r="B1023" s="2">
        <v>0.86222222222222222</v>
      </c>
      <c r="C1023" s="3" t="s">
        <v>19</v>
      </c>
      <c r="D1023" s="3" t="s">
        <v>983</v>
      </c>
      <c r="E1023">
        <f t="shared" si="47"/>
        <v>1022</v>
      </c>
      <c r="F1023">
        <f>LEN(_chat[[#This Row],[Message]])</f>
        <v>9</v>
      </c>
      <c r="G1023" s="3">
        <f t="shared" si="46"/>
        <v>1</v>
      </c>
      <c r="H1023" s="3">
        <f t="shared" si="45"/>
        <v>30</v>
      </c>
    </row>
    <row r="1024" spans="1:8" x14ac:dyDescent="0.25">
      <c r="A1024" s="1">
        <v>43281</v>
      </c>
      <c r="B1024" s="2">
        <v>0.87163194444444447</v>
      </c>
      <c r="C1024" s="3" t="s">
        <v>19</v>
      </c>
      <c r="D1024" s="3" t="s">
        <v>982</v>
      </c>
      <c r="E1024">
        <f t="shared" si="47"/>
        <v>1023</v>
      </c>
      <c r="F1024">
        <f>LEN(_chat[[#This Row],[Message]])</f>
        <v>21</v>
      </c>
      <c r="G1024" s="3">
        <f t="shared" si="46"/>
        <v>1</v>
      </c>
      <c r="H1024" s="3">
        <f t="shared" si="45"/>
        <v>30</v>
      </c>
    </row>
    <row r="1025" spans="1:8" x14ac:dyDescent="0.25">
      <c r="A1025" s="1">
        <v>43281</v>
      </c>
      <c r="B1025" s="2">
        <v>0.87359953703703708</v>
      </c>
      <c r="C1025" s="3" t="s">
        <v>11</v>
      </c>
      <c r="D1025" s="3" t="s">
        <v>984</v>
      </c>
      <c r="E1025">
        <f t="shared" si="47"/>
        <v>1024</v>
      </c>
      <c r="F1025">
        <f>LEN(_chat[[#This Row],[Message]])</f>
        <v>17</v>
      </c>
      <c r="G1025" s="3">
        <f t="shared" si="46"/>
        <v>0</v>
      </c>
      <c r="H1025" s="3">
        <f t="shared" si="45"/>
        <v>0</v>
      </c>
    </row>
    <row r="1026" spans="1:8" x14ac:dyDescent="0.25">
      <c r="A1026" s="1">
        <v>43281</v>
      </c>
      <c r="B1026" s="2">
        <v>0.88240740740740742</v>
      </c>
      <c r="C1026" s="3" t="s">
        <v>11</v>
      </c>
      <c r="D1026" s="3" t="s">
        <v>982</v>
      </c>
      <c r="E1026">
        <f t="shared" si="47"/>
        <v>1025</v>
      </c>
      <c r="F1026">
        <f>LEN(_chat[[#This Row],[Message]])</f>
        <v>21</v>
      </c>
      <c r="G1026" s="3">
        <f t="shared" si="46"/>
        <v>1</v>
      </c>
      <c r="H1026" s="3">
        <f t="shared" ref="H1026:H1089" si="48">IF(G1026=1,F1026+F1025,0)</f>
        <v>38</v>
      </c>
    </row>
    <row r="1027" spans="1:8" x14ac:dyDescent="0.25">
      <c r="A1027" s="1">
        <v>43281</v>
      </c>
      <c r="B1027" s="2">
        <v>0.8825925925925926</v>
      </c>
      <c r="C1027" s="3" t="s">
        <v>11</v>
      </c>
      <c r="D1027" s="3" t="s">
        <v>985</v>
      </c>
      <c r="E1027">
        <f t="shared" si="47"/>
        <v>1026</v>
      </c>
      <c r="F1027">
        <f>LEN(_chat[[#This Row],[Message]])</f>
        <v>26</v>
      </c>
      <c r="G1027" s="3">
        <f t="shared" ref="G1027:G1090" si="49">IF(EXACT(C1026,C1027),1,0)</f>
        <v>1</v>
      </c>
      <c r="H1027" s="3">
        <f t="shared" si="48"/>
        <v>47</v>
      </c>
    </row>
    <row r="1028" spans="1:8" x14ac:dyDescent="0.25">
      <c r="A1028" s="1">
        <v>43281</v>
      </c>
      <c r="B1028" s="2">
        <v>0.88269675925925928</v>
      </c>
      <c r="C1028" s="3" t="s">
        <v>11</v>
      </c>
      <c r="D1028" s="3" t="s">
        <v>986</v>
      </c>
      <c r="E1028">
        <f t="shared" ref="E1028:E1091" si="50">1+E1027</f>
        <v>1027</v>
      </c>
      <c r="F1028">
        <f>LEN(_chat[[#This Row],[Message]])</f>
        <v>28</v>
      </c>
      <c r="G1028" s="3">
        <f t="shared" si="49"/>
        <v>1</v>
      </c>
      <c r="H1028" s="3">
        <f t="shared" si="48"/>
        <v>54</v>
      </c>
    </row>
    <row r="1029" spans="1:8" x14ac:dyDescent="0.25">
      <c r="A1029" s="1">
        <v>43281</v>
      </c>
      <c r="B1029" s="2">
        <v>0.97028935185185183</v>
      </c>
      <c r="C1029" s="3" t="s">
        <v>19</v>
      </c>
      <c r="D1029" s="3" t="s">
        <v>982</v>
      </c>
      <c r="E1029">
        <f t="shared" si="50"/>
        <v>1028</v>
      </c>
      <c r="F1029">
        <f>LEN(_chat[[#This Row],[Message]])</f>
        <v>21</v>
      </c>
      <c r="G1029" s="3">
        <f t="shared" si="49"/>
        <v>0</v>
      </c>
      <c r="H1029" s="3">
        <f t="shared" si="48"/>
        <v>0</v>
      </c>
    </row>
    <row r="1030" spans="1:8" x14ac:dyDescent="0.25">
      <c r="A1030" s="1">
        <v>43281</v>
      </c>
      <c r="B1030" s="2">
        <v>0.99298611111111112</v>
      </c>
      <c r="C1030" s="3" t="s">
        <v>11</v>
      </c>
      <c r="D1030" s="3" t="s">
        <v>987</v>
      </c>
      <c r="E1030">
        <f t="shared" si="50"/>
        <v>1029</v>
      </c>
      <c r="F1030">
        <f>LEN(_chat[[#This Row],[Message]])</f>
        <v>10</v>
      </c>
      <c r="G1030" s="3">
        <f t="shared" si="49"/>
        <v>0</v>
      </c>
      <c r="H1030" s="3">
        <f t="shared" si="48"/>
        <v>0</v>
      </c>
    </row>
    <row r="1031" spans="1:8" x14ac:dyDescent="0.25">
      <c r="A1031" s="1">
        <v>43281</v>
      </c>
      <c r="B1031" s="2">
        <v>0.9931712962962963</v>
      </c>
      <c r="C1031" s="3" t="s">
        <v>11</v>
      </c>
      <c r="D1031" s="3" t="s">
        <v>988</v>
      </c>
      <c r="E1031">
        <f t="shared" si="50"/>
        <v>1030</v>
      </c>
      <c r="F1031">
        <f>LEN(_chat[[#This Row],[Message]])</f>
        <v>3</v>
      </c>
      <c r="G1031" s="3">
        <f t="shared" si="49"/>
        <v>1</v>
      </c>
      <c r="H1031" s="3">
        <f t="shared" si="48"/>
        <v>13</v>
      </c>
    </row>
    <row r="1032" spans="1:8" x14ac:dyDescent="0.25">
      <c r="A1032" s="1">
        <v>43281</v>
      </c>
      <c r="B1032" s="2">
        <v>0.99350694444444443</v>
      </c>
      <c r="C1032" s="3" t="s">
        <v>11</v>
      </c>
      <c r="D1032" s="3" t="s">
        <v>989</v>
      </c>
      <c r="E1032">
        <f t="shared" si="50"/>
        <v>1031</v>
      </c>
      <c r="F1032">
        <f>LEN(_chat[[#This Row],[Message]])</f>
        <v>23</v>
      </c>
      <c r="G1032" s="3">
        <f t="shared" si="49"/>
        <v>1</v>
      </c>
      <c r="H1032" s="3">
        <f t="shared" si="48"/>
        <v>26</v>
      </c>
    </row>
    <row r="1033" spans="1:8" x14ac:dyDescent="0.25">
      <c r="A1033" s="1">
        <v>43281</v>
      </c>
      <c r="B1033" s="2">
        <v>0.99357638888888888</v>
      </c>
      <c r="C1033" s="3" t="s">
        <v>19</v>
      </c>
      <c r="D1033" s="3" t="s">
        <v>990</v>
      </c>
      <c r="E1033">
        <f t="shared" si="50"/>
        <v>1032</v>
      </c>
      <c r="F1033">
        <f>LEN(_chat[[#This Row],[Message]])</f>
        <v>27</v>
      </c>
      <c r="G1033" s="3">
        <f t="shared" si="49"/>
        <v>0</v>
      </c>
      <c r="H1033" s="3">
        <f t="shared" si="48"/>
        <v>0</v>
      </c>
    </row>
    <row r="1034" spans="1:8" x14ac:dyDescent="0.25">
      <c r="A1034" s="1">
        <v>43281</v>
      </c>
      <c r="B1034" s="2">
        <v>0.9936342592592593</v>
      </c>
      <c r="C1034" s="3" t="s">
        <v>19</v>
      </c>
      <c r="D1034" s="3" t="s">
        <v>991</v>
      </c>
      <c r="E1034">
        <f t="shared" si="50"/>
        <v>1033</v>
      </c>
      <c r="F1034">
        <f>LEN(_chat[[#This Row],[Message]])</f>
        <v>24</v>
      </c>
      <c r="G1034" s="3">
        <f t="shared" si="49"/>
        <v>1</v>
      </c>
      <c r="H1034" s="3">
        <f t="shared" si="48"/>
        <v>51</v>
      </c>
    </row>
    <row r="1035" spans="1:8" x14ac:dyDescent="0.25">
      <c r="A1035" s="1">
        <v>43281</v>
      </c>
      <c r="B1035" s="2">
        <v>0.99380787037037033</v>
      </c>
      <c r="C1035" s="3" t="s">
        <v>11</v>
      </c>
      <c r="D1035" s="3" t="s">
        <v>992</v>
      </c>
      <c r="E1035">
        <f t="shared" si="50"/>
        <v>1034</v>
      </c>
      <c r="F1035">
        <f>LEN(_chat[[#This Row],[Message]])</f>
        <v>26</v>
      </c>
      <c r="G1035" s="3">
        <f t="shared" si="49"/>
        <v>0</v>
      </c>
      <c r="H1035" s="3">
        <f t="shared" si="48"/>
        <v>0</v>
      </c>
    </row>
    <row r="1036" spans="1:8" x14ac:dyDescent="0.25">
      <c r="A1036" s="1">
        <v>43281</v>
      </c>
      <c r="B1036" s="2">
        <v>0.99388888888888893</v>
      </c>
      <c r="C1036" s="3" t="s">
        <v>19</v>
      </c>
      <c r="D1036" s="3" t="s">
        <v>993</v>
      </c>
      <c r="E1036">
        <f t="shared" si="50"/>
        <v>1035</v>
      </c>
      <c r="F1036">
        <f>LEN(_chat[[#This Row],[Message]])</f>
        <v>5</v>
      </c>
      <c r="G1036" s="3">
        <f t="shared" si="49"/>
        <v>0</v>
      </c>
      <c r="H1036" s="3">
        <f t="shared" si="48"/>
        <v>0</v>
      </c>
    </row>
    <row r="1037" spans="1:8" x14ac:dyDescent="0.25">
      <c r="A1037" s="1">
        <v>43281</v>
      </c>
      <c r="B1037" s="2">
        <v>0.99392361111111116</v>
      </c>
      <c r="C1037" s="3" t="s">
        <v>19</v>
      </c>
      <c r="D1037" s="3" t="s">
        <v>994</v>
      </c>
      <c r="E1037">
        <f t="shared" si="50"/>
        <v>1036</v>
      </c>
      <c r="F1037">
        <f>LEN(_chat[[#This Row],[Message]])</f>
        <v>10</v>
      </c>
      <c r="G1037" s="3">
        <f t="shared" si="49"/>
        <v>1</v>
      </c>
      <c r="H1037" s="3">
        <f t="shared" si="48"/>
        <v>15</v>
      </c>
    </row>
    <row r="1038" spans="1:8" x14ac:dyDescent="0.25">
      <c r="A1038" s="1">
        <v>43281</v>
      </c>
      <c r="B1038" s="2">
        <v>0.99408564814814815</v>
      </c>
      <c r="C1038" s="3" t="s">
        <v>11</v>
      </c>
      <c r="D1038" s="3" t="s">
        <v>995</v>
      </c>
      <c r="E1038">
        <f t="shared" si="50"/>
        <v>1037</v>
      </c>
      <c r="F1038">
        <f>LEN(_chat[[#This Row],[Message]])</f>
        <v>12</v>
      </c>
      <c r="G1038" s="3">
        <f t="shared" si="49"/>
        <v>0</v>
      </c>
      <c r="H1038" s="3">
        <f t="shared" si="48"/>
        <v>0</v>
      </c>
    </row>
    <row r="1039" spans="1:8" x14ac:dyDescent="0.25">
      <c r="A1039" s="1">
        <v>43281</v>
      </c>
      <c r="B1039" s="2">
        <v>0.9942361111111111</v>
      </c>
      <c r="C1039" s="3" t="s">
        <v>11</v>
      </c>
      <c r="D1039" s="3" t="s">
        <v>996</v>
      </c>
      <c r="E1039">
        <f t="shared" si="50"/>
        <v>1038</v>
      </c>
      <c r="F1039">
        <f>LEN(_chat[[#This Row],[Message]])</f>
        <v>16</v>
      </c>
      <c r="G1039" s="3">
        <f t="shared" si="49"/>
        <v>1</v>
      </c>
      <c r="H1039" s="3">
        <f t="shared" si="48"/>
        <v>28</v>
      </c>
    </row>
    <row r="1040" spans="1:8" x14ac:dyDescent="0.25">
      <c r="A1040" s="1">
        <v>43282</v>
      </c>
      <c r="B1040" s="2">
        <v>8.7847222222222215E-3</v>
      </c>
      <c r="C1040" s="3" t="s">
        <v>11</v>
      </c>
      <c r="D1040" s="3" t="s">
        <v>997</v>
      </c>
      <c r="E1040">
        <f t="shared" si="50"/>
        <v>1039</v>
      </c>
      <c r="F1040">
        <f>LEN(_chat[[#This Row],[Message]])</f>
        <v>13</v>
      </c>
      <c r="G1040" s="3">
        <f t="shared" si="49"/>
        <v>1</v>
      </c>
      <c r="H1040" s="3">
        <f t="shared" si="48"/>
        <v>29</v>
      </c>
    </row>
    <row r="1041" spans="1:8" x14ac:dyDescent="0.25">
      <c r="A1041" s="1">
        <v>43282</v>
      </c>
      <c r="B1041" s="2">
        <v>1.0243055555555556E-2</v>
      </c>
      <c r="C1041" s="3" t="s">
        <v>19</v>
      </c>
      <c r="D1041" s="3" t="s">
        <v>998</v>
      </c>
      <c r="E1041">
        <f t="shared" si="50"/>
        <v>1040</v>
      </c>
      <c r="F1041">
        <f>LEN(_chat[[#This Row],[Message]])</f>
        <v>5</v>
      </c>
      <c r="G1041" s="3">
        <f t="shared" si="49"/>
        <v>0</v>
      </c>
      <c r="H1041" s="3">
        <f t="shared" si="48"/>
        <v>0</v>
      </c>
    </row>
    <row r="1042" spans="1:8" x14ac:dyDescent="0.25">
      <c r="A1042" s="1">
        <v>43282</v>
      </c>
      <c r="B1042" s="2">
        <v>1.0300925925925925E-2</v>
      </c>
      <c r="C1042" s="3" t="s">
        <v>19</v>
      </c>
      <c r="D1042" s="3" t="s">
        <v>913</v>
      </c>
      <c r="E1042">
        <f t="shared" si="50"/>
        <v>1041</v>
      </c>
      <c r="F1042">
        <f>LEN(_chat[[#This Row],[Message]])</f>
        <v>15</v>
      </c>
      <c r="G1042" s="3">
        <f t="shared" si="49"/>
        <v>1</v>
      </c>
      <c r="H1042" s="3">
        <f t="shared" si="48"/>
        <v>20</v>
      </c>
    </row>
    <row r="1043" spans="1:8" x14ac:dyDescent="0.25">
      <c r="A1043" s="1">
        <v>43282</v>
      </c>
      <c r="B1043" s="2">
        <v>1.1851851851851851E-2</v>
      </c>
      <c r="C1043" s="3" t="s">
        <v>11</v>
      </c>
      <c r="D1043" s="3" t="s">
        <v>999</v>
      </c>
      <c r="E1043">
        <f t="shared" si="50"/>
        <v>1042</v>
      </c>
      <c r="F1043">
        <f>LEN(_chat[[#This Row],[Message]])</f>
        <v>3</v>
      </c>
      <c r="G1043" s="3">
        <f t="shared" si="49"/>
        <v>0</v>
      </c>
      <c r="H1043" s="3">
        <f t="shared" si="48"/>
        <v>0</v>
      </c>
    </row>
    <row r="1044" spans="1:8" x14ac:dyDescent="0.25">
      <c r="A1044" s="1">
        <v>43289</v>
      </c>
      <c r="B1044" s="2">
        <v>0.69358796296296299</v>
      </c>
      <c r="C1044" s="3" t="s">
        <v>19</v>
      </c>
      <c r="D1044" s="3" t="s">
        <v>1000</v>
      </c>
      <c r="E1044">
        <f t="shared" si="50"/>
        <v>1043</v>
      </c>
      <c r="F1044">
        <f>LEN(_chat[[#This Row],[Message]])</f>
        <v>18</v>
      </c>
      <c r="G1044" s="3">
        <f t="shared" si="49"/>
        <v>0</v>
      </c>
      <c r="H1044" s="3">
        <f t="shared" si="48"/>
        <v>0</v>
      </c>
    </row>
    <row r="1045" spans="1:8" x14ac:dyDescent="0.25">
      <c r="A1045" s="1">
        <v>43289</v>
      </c>
      <c r="B1045" s="2">
        <v>0.69412037037037033</v>
      </c>
      <c r="C1045" s="3" t="s">
        <v>19</v>
      </c>
      <c r="D1045" s="3" t="s">
        <v>1001</v>
      </c>
      <c r="E1045">
        <f t="shared" si="50"/>
        <v>1044</v>
      </c>
      <c r="F1045">
        <f>LEN(_chat[[#This Row],[Message]])</f>
        <v>83</v>
      </c>
      <c r="G1045" s="3">
        <f t="shared" si="49"/>
        <v>1</v>
      </c>
      <c r="H1045" s="3">
        <f t="shared" si="48"/>
        <v>101</v>
      </c>
    </row>
    <row r="1046" spans="1:8" x14ac:dyDescent="0.25">
      <c r="A1046" s="1">
        <v>43289</v>
      </c>
      <c r="B1046" s="2">
        <v>0.69418981481481479</v>
      </c>
      <c r="C1046" s="3" t="s">
        <v>19</v>
      </c>
      <c r="D1046" s="3" t="s">
        <v>1002</v>
      </c>
      <c r="E1046">
        <f t="shared" si="50"/>
        <v>1045</v>
      </c>
      <c r="F1046">
        <f>LEN(_chat[[#This Row],[Message]])</f>
        <v>26</v>
      </c>
      <c r="G1046" s="3">
        <f t="shared" si="49"/>
        <v>1</v>
      </c>
      <c r="H1046" s="3">
        <f t="shared" si="48"/>
        <v>109</v>
      </c>
    </row>
    <row r="1047" spans="1:8" x14ac:dyDescent="0.25">
      <c r="A1047" s="1">
        <v>43289</v>
      </c>
      <c r="B1047" s="2">
        <v>0.70489583333333339</v>
      </c>
      <c r="C1047" s="3" t="s">
        <v>19</v>
      </c>
      <c r="D1047" s="3" t="s">
        <v>1003</v>
      </c>
      <c r="E1047">
        <f t="shared" si="50"/>
        <v>1046</v>
      </c>
      <c r="F1047">
        <f>LEN(_chat[[#This Row],[Message]])</f>
        <v>82</v>
      </c>
      <c r="G1047" s="3">
        <f t="shared" si="49"/>
        <v>1</v>
      </c>
      <c r="H1047" s="3">
        <f t="shared" si="48"/>
        <v>108</v>
      </c>
    </row>
    <row r="1048" spans="1:8" x14ac:dyDescent="0.25">
      <c r="A1048" s="1">
        <v>43289</v>
      </c>
      <c r="B1048" s="2">
        <v>0.72818287037037033</v>
      </c>
      <c r="C1048" s="3" t="s">
        <v>6</v>
      </c>
      <c r="D1048" s="3" t="s">
        <v>210</v>
      </c>
      <c r="E1048">
        <f t="shared" si="50"/>
        <v>1047</v>
      </c>
      <c r="F1048">
        <f>LEN(_chat[[#This Row],[Message]])</f>
        <v>5</v>
      </c>
      <c r="G1048" s="3">
        <f t="shared" si="49"/>
        <v>0</v>
      </c>
      <c r="H1048" s="3">
        <f t="shared" si="48"/>
        <v>0</v>
      </c>
    </row>
    <row r="1049" spans="1:8" x14ac:dyDescent="0.25">
      <c r="A1049" s="1">
        <v>43289</v>
      </c>
      <c r="B1049" s="2">
        <v>0.72851851851851857</v>
      </c>
      <c r="C1049" s="3" t="s">
        <v>6</v>
      </c>
      <c r="D1049" s="3" t="s">
        <v>1004</v>
      </c>
      <c r="E1049">
        <f t="shared" si="50"/>
        <v>1048</v>
      </c>
      <c r="F1049">
        <f>LEN(_chat[[#This Row],[Message]])</f>
        <v>109</v>
      </c>
      <c r="G1049" s="3">
        <f t="shared" si="49"/>
        <v>1</v>
      </c>
      <c r="H1049" s="3">
        <f t="shared" si="48"/>
        <v>114</v>
      </c>
    </row>
    <row r="1050" spans="1:8" x14ac:dyDescent="0.25">
      <c r="A1050" s="1">
        <v>43295</v>
      </c>
      <c r="B1050" s="2">
        <v>0.38118055555555558</v>
      </c>
      <c r="C1050" s="3" t="s">
        <v>11</v>
      </c>
      <c r="D1050" s="3" t="s">
        <v>1005</v>
      </c>
      <c r="E1050">
        <f t="shared" si="50"/>
        <v>1049</v>
      </c>
      <c r="F1050">
        <f>LEN(_chat[[#This Row],[Message]])</f>
        <v>7</v>
      </c>
      <c r="G1050" s="3">
        <f t="shared" si="49"/>
        <v>0</v>
      </c>
      <c r="H1050" s="3">
        <f t="shared" si="48"/>
        <v>0</v>
      </c>
    </row>
    <row r="1051" spans="1:8" x14ac:dyDescent="0.25">
      <c r="A1051" s="1">
        <v>43295</v>
      </c>
      <c r="B1051" s="2">
        <v>0.38128472222222221</v>
      </c>
      <c r="C1051" s="3" t="s">
        <v>11</v>
      </c>
      <c r="D1051" s="3" t="s">
        <v>1006</v>
      </c>
      <c r="E1051">
        <f t="shared" si="50"/>
        <v>1050</v>
      </c>
      <c r="F1051">
        <f>LEN(_chat[[#This Row],[Message]])</f>
        <v>56</v>
      </c>
      <c r="G1051" s="3">
        <f t="shared" si="49"/>
        <v>1</v>
      </c>
      <c r="H1051" s="3">
        <f t="shared" si="48"/>
        <v>63</v>
      </c>
    </row>
    <row r="1052" spans="1:8" x14ac:dyDescent="0.25">
      <c r="A1052" s="1">
        <v>43295</v>
      </c>
      <c r="B1052" s="2">
        <v>0.50005787037037042</v>
      </c>
      <c r="C1052" s="3" t="s">
        <v>19</v>
      </c>
      <c r="D1052" s="3" t="s">
        <v>1007</v>
      </c>
      <c r="E1052">
        <f t="shared" si="50"/>
        <v>1051</v>
      </c>
      <c r="F1052">
        <f>LEN(_chat[[#This Row],[Message]])</f>
        <v>27</v>
      </c>
      <c r="G1052" s="3">
        <f t="shared" si="49"/>
        <v>0</v>
      </c>
      <c r="H1052" s="3">
        <f t="shared" si="48"/>
        <v>0</v>
      </c>
    </row>
    <row r="1053" spans="1:8" x14ac:dyDescent="0.25">
      <c r="A1053" s="1">
        <v>43295</v>
      </c>
      <c r="B1053" s="2">
        <v>0.61228009259259264</v>
      </c>
      <c r="C1053" s="3" t="s">
        <v>19</v>
      </c>
      <c r="D1053" s="3" t="s">
        <v>1008</v>
      </c>
      <c r="E1053">
        <f t="shared" si="50"/>
        <v>1052</v>
      </c>
      <c r="F1053">
        <f>LEN(_chat[[#This Row],[Message]])</f>
        <v>89</v>
      </c>
      <c r="G1053" s="3">
        <f t="shared" si="49"/>
        <v>1</v>
      </c>
      <c r="H1053" s="3">
        <f t="shared" si="48"/>
        <v>116</v>
      </c>
    </row>
    <row r="1054" spans="1:8" x14ac:dyDescent="0.25">
      <c r="A1054" s="1">
        <v>43295</v>
      </c>
      <c r="B1054" s="2">
        <v>0.62557870370370372</v>
      </c>
      <c r="C1054" s="3" t="s">
        <v>11</v>
      </c>
      <c r="D1054" s="3" t="s">
        <v>1009</v>
      </c>
      <c r="E1054">
        <f t="shared" si="50"/>
        <v>1053</v>
      </c>
      <c r="F1054">
        <f>LEN(_chat[[#This Row],[Message]])</f>
        <v>43</v>
      </c>
      <c r="G1054" s="3">
        <f t="shared" si="49"/>
        <v>0</v>
      </c>
      <c r="H1054" s="3">
        <f t="shared" si="48"/>
        <v>0</v>
      </c>
    </row>
    <row r="1055" spans="1:8" x14ac:dyDescent="0.25">
      <c r="A1055" s="1">
        <v>43295</v>
      </c>
      <c r="B1055" s="2">
        <v>0.62640046296296292</v>
      </c>
      <c r="C1055" s="3" t="s">
        <v>11</v>
      </c>
      <c r="D1055" s="3" t="s">
        <v>1010</v>
      </c>
      <c r="E1055">
        <f t="shared" si="50"/>
        <v>1054</v>
      </c>
      <c r="F1055">
        <f>LEN(_chat[[#This Row],[Message]])</f>
        <v>44</v>
      </c>
      <c r="G1055" s="3">
        <f t="shared" si="49"/>
        <v>1</v>
      </c>
      <c r="H1055" s="3">
        <f t="shared" si="48"/>
        <v>87</v>
      </c>
    </row>
    <row r="1056" spans="1:8" x14ac:dyDescent="0.25">
      <c r="A1056" s="1">
        <v>43295</v>
      </c>
      <c r="B1056" s="2">
        <v>0.62655092592592587</v>
      </c>
      <c r="C1056" s="3" t="s">
        <v>11</v>
      </c>
      <c r="D1056" s="3" t="s">
        <v>1011</v>
      </c>
      <c r="E1056">
        <f t="shared" si="50"/>
        <v>1055</v>
      </c>
      <c r="F1056">
        <f>LEN(_chat[[#This Row],[Message]])</f>
        <v>29</v>
      </c>
      <c r="G1056" s="3">
        <f t="shared" si="49"/>
        <v>1</v>
      </c>
      <c r="H1056" s="3">
        <f t="shared" si="48"/>
        <v>73</v>
      </c>
    </row>
    <row r="1057" spans="1:8" x14ac:dyDescent="0.25">
      <c r="A1057" s="1">
        <v>43298</v>
      </c>
      <c r="B1057" s="2">
        <v>0.9164930555555556</v>
      </c>
      <c r="C1057" s="3" t="s">
        <v>6</v>
      </c>
      <c r="D1057" s="3" t="s">
        <v>1012</v>
      </c>
      <c r="E1057">
        <f t="shared" si="50"/>
        <v>1056</v>
      </c>
      <c r="F1057">
        <f>LEN(_chat[[#This Row],[Message]])</f>
        <v>73</v>
      </c>
      <c r="G1057" s="3">
        <f t="shared" si="49"/>
        <v>0</v>
      </c>
      <c r="H1057" s="3">
        <f t="shared" si="48"/>
        <v>0</v>
      </c>
    </row>
    <row r="1058" spans="1:8" x14ac:dyDescent="0.25">
      <c r="A1058" s="1">
        <v>43298</v>
      </c>
      <c r="B1058" s="2">
        <v>0.99289351851851848</v>
      </c>
      <c r="C1058" s="3" t="s">
        <v>19</v>
      </c>
      <c r="D1058" s="3" t="s">
        <v>1013</v>
      </c>
      <c r="E1058">
        <f t="shared" si="50"/>
        <v>1057</v>
      </c>
      <c r="F1058">
        <f>LEN(_chat[[#This Row],[Message]])</f>
        <v>19</v>
      </c>
      <c r="G1058" s="3">
        <f t="shared" si="49"/>
        <v>0</v>
      </c>
      <c r="H1058" s="3">
        <f t="shared" si="48"/>
        <v>0</v>
      </c>
    </row>
    <row r="1059" spans="1:8" x14ac:dyDescent="0.25">
      <c r="A1059" s="1">
        <v>43298</v>
      </c>
      <c r="B1059" s="2">
        <v>0.99342592592592593</v>
      </c>
      <c r="C1059" s="3" t="s">
        <v>19</v>
      </c>
      <c r="D1059" s="3" t="s">
        <v>1014</v>
      </c>
      <c r="E1059">
        <f t="shared" si="50"/>
        <v>1058</v>
      </c>
      <c r="F1059">
        <f>LEN(_chat[[#This Row],[Message]])</f>
        <v>49</v>
      </c>
      <c r="G1059" s="3">
        <f t="shared" si="49"/>
        <v>1</v>
      </c>
      <c r="H1059" s="3">
        <f t="shared" si="48"/>
        <v>68</v>
      </c>
    </row>
    <row r="1060" spans="1:8" x14ac:dyDescent="0.25">
      <c r="A1060" s="1">
        <v>43299</v>
      </c>
      <c r="B1060" s="2">
        <v>0.39476851851851852</v>
      </c>
      <c r="C1060" s="3" t="s">
        <v>11</v>
      </c>
      <c r="D1060" s="3" t="s">
        <v>1015</v>
      </c>
      <c r="E1060">
        <f t="shared" si="50"/>
        <v>1059</v>
      </c>
      <c r="F1060">
        <f>LEN(_chat[[#This Row],[Message]])</f>
        <v>24</v>
      </c>
      <c r="G1060" s="3">
        <f t="shared" si="49"/>
        <v>0</v>
      </c>
      <c r="H1060" s="3">
        <f t="shared" si="48"/>
        <v>0</v>
      </c>
    </row>
    <row r="1061" spans="1:8" x14ac:dyDescent="0.25">
      <c r="A1061" s="1">
        <v>43299</v>
      </c>
      <c r="B1061" s="2">
        <v>0.39500000000000002</v>
      </c>
      <c r="C1061" s="3" t="s">
        <v>11</v>
      </c>
      <c r="D1061" s="3" t="s">
        <v>1016</v>
      </c>
      <c r="E1061">
        <f t="shared" si="50"/>
        <v>1060</v>
      </c>
      <c r="F1061">
        <f>LEN(_chat[[#This Row],[Message]])</f>
        <v>298</v>
      </c>
      <c r="G1061" s="3">
        <f t="shared" si="49"/>
        <v>1</v>
      </c>
      <c r="H1061" s="3">
        <f t="shared" si="48"/>
        <v>322</v>
      </c>
    </row>
    <row r="1062" spans="1:8" x14ac:dyDescent="0.25">
      <c r="A1062" s="1">
        <v>43299</v>
      </c>
      <c r="B1062" s="2">
        <v>0.42814814814814817</v>
      </c>
      <c r="C1062" s="3" t="s">
        <v>19</v>
      </c>
      <c r="D1062" s="3" t="s">
        <v>1017</v>
      </c>
      <c r="E1062">
        <f t="shared" si="50"/>
        <v>1061</v>
      </c>
      <c r="F1062">
        <f>LEN(_chat[[#This Row],[Message]])</f>
        <v>14</v>
      </c>
      <c r="G1062" s="3">
        <f t="shared" si="49"/>
        <v>0</v>
      </c>
      <c r="H1062" s="3">
        <f t="shared" si="48"/>
        <v>0</v>
      </c>
    </row>
    <row r="1063" spans="1:8" x14ac:dyDescent="0.25">
      <c r="A1063" s="1">
        <v>43299</v>
      </c>
      <c r="B1063" s="2">
        <v>0.48865740740740743</v>
      </c>
      <c r="C1063" s="3" t="s">
        <v>11</v>
      </c>
      <c r="D1063" s="3" t="s">
        <v>1018</v>
      </c>
      <c r="E1063">
        <f t="shared" si="50"/>
        <v>1062</v>
      </c>
      <c r="F1063">
        <f>LEN(_chat[[#This Row],[Message]])</f>
        <v>91</v>
      </c>
      <c r="G1063" s="3">
        <f t="shared" si="49"/>
        <v>0</v>
      </c>
      <c r="H1063" s="3">
        <f t="shared" si="48"/>
        <v>0</v>
      </c>
    </row>
    <row r="1064" spans="1:8" x14ac:dyDescent="0.25">
      <c r="A1064" s="1">
        <v>43299</v>
      </c>
      <c r="B1064" s="2">
        <v>0.54230324074074077</v>
      </c>
      <c r="C1064" s="3" t="s">
        <v>6</v>
      </c>
      <c r="D1064" s="3" t="s">
        <v>1019</v>
      </c>
      <c r="E1064">
        <f t="shared" si="50"/>
        <v>1063</v>
      </c>
      <c r="F1064">
        <f>LEN(_chat[[#This Row],[Message]])</f>
        <v>28</v>
      </c>
      <c r="G1064" s="3">
        <f t="shared" si="49"/>
        <v>0</v>
      </c>
      <c r="H1064" s="3">
        <f t="shared" si="48"/>
        <v>0</v>
      </c>
    </row>
    <row r="1065" spans="1:8" x14ac:dyDescent="0.25">
      <c r="A1065" s="1">
        <v>43300</v>
      </c>
      <c r="B1065" s="2">
        <v>0.46039351851851851</v>
      </c>
      <c r="C1065" s="3" t="s">
        <v>11</v>
      </c>
      <c r="D1065" s="3" t="s">
        <v>1020</v>
      </c>
      <c r="E1065">
        <f t="shared" si="50"/>
        <v>1064</v>
      </c>
      <c r="F1065">
        <f>LEN(_chat[[#This Row],[Message]])</f>
        <v>157</v>
      </c>
      <c r="G1065" s="3">
        <f t="shared" si="49"/>
        <v>0</v>
      </c>
      <c r="H1065" s="3">
        <f t="shared" si="48"/>
        <v>0</v>
      </c>
    </row>
    <row r="1066" spans="1:8" x14ac:dyDescent="0.25">
      <c r="A1066" s="1">
        <v>43300</v>
      </c>
      <c r="B1066" s="2">
        <v>0.49594907407407407</v>
      </c>
      <c r="C1066" s="3" t="s">
        <v>19</v>
      </c>
      <c r="D1066" s="3" t="s">
        <v>1021</v>
      </c>
      <c r="E1066">
        <f t="shared" si="50"/>
        <v>1065</v>
      </c>
      <c r="F1066">
        <f>LEN(_chat[[#This Row],[Message]])</f>
        <v>108</v>
      </c>
      <c r="G1066" s="3">
        <f t="shared" si="49"/>
        <v>0</v>
      </c>
      <c r="H1066" s="3">
        <f t="shared" si="48"/>
        <v>0</v>
      </c>
    </row>
    <row r="1067" spans="1:8" x14ac:dyDescent="0.25">
      <c r="A1067" s="1">
        <v>43300</v>
      </c>
      <c r="B1067" s="2">
        <v>0.49780092592592595</v>
      </c>
      <c r="C1067" s="3" t="s">
        <v>11</v>
      </c>
      <c r="D1067" s="3" t="s">
        <v>1022</v>
      </c>
      <c r="E1067">
        <f t="shared" si="50"/>
        <v>1066</v>
      </c>
      <c r="F1067">
        <f>LEN(_chat[[#This Row],[Message]])</f>
        <v>54</v>
      </c>
      <c r="G1067" s="3">
        <f t="shared" si="49"/>
        <v>0</v>
      </c>
      <c r="H1067" s="3">
        <f t="shared" si="48"/>
        <v>0</v>
      </c>
    </row>
    <row r="1068" spans="1:8" x14ac:dyDescent="0.25">
      <c r="A1068" s="1">
        <v>43300</v>
      </c>
      <c r="B1068" s="2">
        <v>0.51672453703703702</v>
      </c>
      <c r="C1068" s="3" t="s">
        <v>6</v>
      </c>
      <c r="D1068" s="3" t="s">
        <v>1023</v>
      </c>
      <c r="E1068">
        <f t="shared" si="50"/>
        <v>1067</v>
      </c>
      <c r="F1068">
        <f>LEN(_chat[[#This Row],[Message]])</f>
        <v>18</v>
      </c>
      <c r="G1068" s="3">
        <f t="shared" si="49"/>
        <v>0</v>
      </c>
      <c r="H1068" s="3">
        <f t="shared" si="48"/>
        <v>0</v>
      </c>
    </row>
    <row r="1069" spans="1:8" x14ac:dyDescent="0.25">
      <c r="A1069" s="1">
        <v>43300</v>
      </c>
      <c r="B1069" s="2">
        <v>0.52611111111111108</v>
      </c>
      <c r="C1069" s="3" t="s">
        <v>19</v>
      </c>
      <c r="D1069" s="3" t="s">
        <v>1024</v>
      </c>
      <c r="E1069">
        <f t="shared" si="50"/>
        <v>1068</v>
      </c>
      <c r="F1069">
        <f>LEN(_chat[[#This Row],[Message]])</f>
        <v>34</v>
      </c>
      <c r="G1069" s="3">
        <f t="shared" si="49"/>
        <v>0</v>
      </c>
      <c r="H1069" s="3">
        <f t="shared" si="48"/>
        <v>0</v>
      </c>
    </row>
    <row r="1070" spans="1:8" x14ac:dyDescent="0.25">
      <c r="A1070" s="1">
        <v>43301</v>
      </c>
      <c r="B1070" s="2">
        <v>0.91878472222222218</v>
      </c>
      <c r="C1070" s="3" t="s">
        <v>6</v>
      </c>
      <c r="D1070" s="3" t="s">
        <v>1025</v>
      </c>
      <c r="E1070">
        <f t="shared" si="50"/>
        <v>1069</v>
      </c>
      <c r="F1070">
        <f>LEN(_chat[[#This Row],[Message]])</f>
        <v>38</v>
      </c>
      <c r="G1070" s="3">
        <f t="shared" si="49"/>
        <v>0</v>
      </c>
      <c r="H1070" s="3">
        <f t="shared" si="48"/>
        <v>0</v>
      </c>
    </row>
    <row r="1071" spans="1:8" x14ac:dyDescent="0.25">
      <c r="A1071" s="1">
        <v>43301</v>
      </c>
      <c r="B1071" s="2">
        <v>0.94174768518518515</v>
      </c>
      <c r="C1071" s="3" t="s">
        <v>11</v>
      </c>
      <c r="D1071" s="3" t="s">
        <v>1026</v>
      </c>
      <c r="E1071">
        <f t="shared" si="50"/>
        <v>1070</v>
      </c>
      <c r="F1071">
        <f>LEN(_chat[[#This Row],[Message]])</f>
        <v>7</v>
      </c>
      <c r="G1071" s="3">
        <f t="shared" si="49"/>
        <v>0</v>
      </c>
      <c r="H1071" s="3">
        <f t="shared" si="48"/>
        <v>0</v>
      </c>
    </row>
    <row r="1072" spans="1:8" x14ac:dyDescent="0.25">
      <c r="A1072" s="1">
        <v>43301</v>
      </c>
      <c r="B1072" s="2">
        <v>0.94207175925925923</v>
      </c>
      <c r="C1072" s="3" t="s">
        <v>11</v>
      </c>
      <c r="D1072" s="3" t="s">
        <v>1027</v>
      </c>
      <c r="E1072">
        <f t="shared" si="50"/>
        <v>1071</v>
      </c>
      <c r="F1072">
        <f>LEN(_chat[[#This Row],[Message]])</f>
        <v>17</v>
      </c>
      <c r="G1072" s="3">
        <f t="shared" si="49"/>
        <v>1</v>
      </c>
      <c r="H1072" s="3">
        <f t="shared" si="48"/>
        <v>24</v>
      </c>
    </row>
    <row r="1073" spans="1:8" x14ac:dyDescent="0.25">
      <c r="A1073" s="1">
        <v>43301</v>
      </c>
      <c r="B1073" s="2">
        <v>0.94252314814814819</v>
      </c>
      <c r="C1073" s="3" t="s">
        <v>11</v>
      </c>
      <c r="D1073" s="3" t="s">
        <v>1028</v>
      </c>
      <c r="E1073">
        <f t="shared" si="50"/>
        <v>1072</v>
      </c>
      <c r="F1073">
        <f>LEN(_chat[[#This Row],[Message]])</f>
        <v>23</v>
      </c>
      <c r="G1073" s="3">
        <f t="shared" si="49"/>
        <v>1</v>
      </c>
      <c r="H1073" s="3">
        <f t="shared" si="48"/>
        <v>40</v>
      </c>
    </row>
    <row r="1074" spans="1:8" x14ac:dyDescent="0.25">
      <c r="A1074" s="1">
        <v>43301</v>
      </c>
      <c r="B1074" s="2">
        <v>0.99219907407407404</v>
      </c>
      <c r="C1074" s="3" t="s">
        <v>6</v>
      </c>
      <c r="D1074" s="3" t="s">
        <v>1029</v>
      </c>
      <c r="E1074">
        <f t="shared" si="50"/>
        <v>1073</v>
      </c>
      <c r="F1074">
        <f>LEN(_chat[[#This Row],[Message]])</f>
        <v>26</v>
      </c>
      <c r="G1074" s="3">
        <f t="shared" si="49"/>
        <v>0</v>
      </c>
      <c r="H1074" s="3">
        <f t="shared" si="48"/>
        <v>0</v>
      </c>
    </row>
    <row r="1075" spans="1:8" x14ac:dyDescent="0.25">
      <c r="A1075" s="1">
        <v>43302</v>
      </c>
      <c r="B1075" s="2">
        <v>0.40254629629629629</v>
      </c>
      <c r="C1075" s="3" t="s">
        <v>6</v>
      </c>
      <c r="D1075" s="3" t="s">
        <v>1030</v>
      </c>
      <c r="E1075">
        <f t="shared" si="50"/>
        <v>1074</v>
      </c>
      <c r="F1075">
        <f>LEN(_chat[[#This Row],[Message]])</f>
        <v>149</v>
      </c>
      <c r="G1075" s="3">
        <f t="shared" si="49"/>
        <v>1</v>
      </c>
      <c r="H1075" s="3">
        <f t="shared" si="48"/>
        <v>175</v>
      </c>
    </row>
    <row r="1076" spans="1:8" x14ac:dyDescent="0.25">
      <c r="A1076" s="1">
        <v>43302</v>
      </c>
      <c r="B1076" s="2">
        <v>0.40562500000000001</v>
      </c>
      <c r="C1076" s="3" t="s">
        <v>11</v>
      </c>
      <c r="D1076" s="3" t="s">
        <v>1031</v>
      </c>
      <c r="E1076">
        <f t="shared" si="50"/>
        <v>1075</v>
      </c>
      <c r="F1076">
        <f>LEN(_chat[[#This Row],[Message]])</f>
        <v>15</v>
      </c>
      <c r="G1076" s="3">
        <f t="shared" si="49"/>
        <v>0</v>
      </c>
      <c r="H1076" s="3">
        <f t="shared" si="48"/>
        <v>0</v>
      </c>
    </row>
    <row r="1077" spans="1:8" x14ac:dyDescent="0.25">
      <c r="A1077" s="1">
        <v>43302</v>
      </c>
      <c r="B1077" s="2">
        <v>0.40584490740740742</v>
      </c>
      <c r="C1077" s="3" t="s">
        <v>11</v>
      </c>
      <c r="D1077" s="3" t="s">
        <v>1032</v>
      </c>
      <c r="E1077">
        <f t="shared" si="50"/>
        <v>1076</v>
      </c>
      <c r="F1077">
        <f>LEN(_chat[[#This Row],[Message]])</f>
        <v>35</v>
      </c>
      <c r="G1077" s="3">
        <f t="shared" si="49"/>
        <v>1</v>
      </c>
      <c r="H1077" s="3">
        <f t="shared" si="48"/>
        <v>50</v>
      </c>
    </row>
    <row r="1078" spans="1:8" x14ac:dyDescent="0.25">
      <c r="A1078" s="1">
        <v>43302</v>
      </c>
      <c r="B1078" s="2">
        <v>0.40626157407407409</v>
      </c>
      <c r="C1078" s="3" t="s">
        <v>19</v>
      </c>
      <c r="D1078" s="3" t="s">
        <v>1033</v>
      </c>
      <c r="E1078">
        <f t="shared" si="50"/>
        <v>1077</v>
      </c>
      <c r="F1078">
        <f>LEN(_chat[[#This Row],[Message]])</f>
        <v>27</v>
      </c>
      <c r="G1078" s="3">
        <f t="shared" si="49"/>
        <v>0</v>
      </c>
      <c r="H1078" s="3">
        <f t="shared" si="48"/>
        <v>0</v>
      </c>
    </row>
    <row r="1079" spans="1:8" x14ac:dyDescent="0.25">
      <c r="A1079" s="1">
        <v>43302</v>
      </c>
      <c r="B1079" s="2">
        <v>0.4065509259259259</v>
      </c>
      <c r="C1079" s="3" t="s">
        <v>19</v>
      </c>
      <c r="D1079" s="3" t="s">
        <v>1034</v>
      </c>
      <c r="E1079">
        <f t="shared" si="50"/>
        <v>1078</v>
      </c>
      <c r="F1079">
        <f>LEN(_chat[[#This Row],[Message]])</f>
        <v>32</v>
      </c>
      <c r="G1079" s="3">
        <f t="shared" si="49"/>
        <v>1</v>
      </c>
      <c r="H1079" s="3">
        <f t="shared" si="48"/>
        <v>59</v>
      </c>
    </row>
    <row r="1080" spans="1:8" x14ac:dyDescent="0.25">
      <c r="A1080" s="1">
        <v>43306</v>
      </c>
      <c r="B1080" s="2">
        <v>0.75146990740740738</v>
      </c>
      <c r="C1080" s="3" t="s">
        <v>6</v>
      </c>
      <c r="D1080" s="3" t="s">
        <v>1035</v>
      </c>
      <c r="E1080">
        <f t="shared" si="50"/>
        <v>1079</v>
      </c>
      <c r="F1080">
        <f>LEN(_chat[[#This Row],[Message]])</f>
        <v>35</v>
      </c>
      <c r="G1080" s="3">
        <f t="shared" si="49"/>
        <v>0</v>
      </c>
      <c r="H1080" s="3">
        <f t="shared" si="48"/>
        <v>0</v>
      </c>
    </row>
    <row r="1081" spans="1:8" x14ac:dyDescent="0.25">
      <c r="A1081" s="1">
        <v>43306</v>
      </c>
      <c r="B1081" s="2">
        <v>0.7519675925925926</v>
      </c>
      <c r="C1081" s="3" t="s">
        <v>6</v>
      </c>
      <c r="D1081" s="3" t="s">
        <v>1036</v>
      </c>
      <c r="E1081">
        <f t="shared" si="50"/>
        <v>1080</v>
      </c>
      <c r="F1081">
        <f>LEN(_chat[[#This Row],[Message]])</f>
        <v>14</v>
      </c>
      <c r="G1081" s="3">
        <f t="shared" si="49"/>
        <v>1</v>
      </c>
      <c r="H1081" s="3">
        <f t="shared" si="48"/>
        <v>49</v>
      </c>
    </row>
    <row r="1082" spans="1:8" x14ac:dyDescent="0.25">
      <c r="A1082" s="1">
        <v>43306</v>
      </c>
      <c r="B1082" s="2">
        <v>0.89613425925925927</v>
      </c>
      <c r="C1082" s="3" t="s">
        <v>11</v>
      </c>
      <c r="D1082" s="3" t="s">
        <v>1037</v>
      </c>
      <c r="E1082">
        <f t="shared" si="50"/>
        <v>1081</v>
      </c>
      <c r="F1082">
        <f>LEN(_chat[[#This Row],[Message]])</f>
        <v>134</v>
      </c>
      <c r="G1082" s="3">
        <f t="shared" si="49"/>
        <v>0</v>
      </c>
      <c r="H1082" s="3">
        <f t="shared" si="48"/>
        <v>0</v>
      </c>
    </row>
    <row r="1083" spans="1:8" x14ac:dyDescent="0.25">
      <c r="A1083" s="1">
        <v>43309</v>
      </c>
      <c r="B1083" s="2">
        <v>0.58721064814814816</v>
      </c>
      <c r="C1083" s="3" t="s">
        <v>19</v>
      </c>
      <c r="D1083" s="3" t="s">
        <v>1038</v>
      </c>
      <c r="E1083">
        <f t="shared" si="50"/>
        <v>1082</v>
      </c>
      <c r="F1083">
        <f>LEN(_chat[[#This Row],[Message]])</f>
        <v>33</v>
      </c>
      <c r="G1083" s="3">
        <f t="shared" si="49"/>
        <v>0</v>
      </c>
      <c r="H1083" s="3">
        <f t="shared" si="48"/>
        <v>0</v>
      </c>
    </row>
    <row r="1084" spans="1:8" x14ac:dyDescent="0.25">
      <c r="A1084" s="1">
        <v>43309</v>
      </c>
      <c r="B1084" s="2">
        <v>0.58776620370370369</v>
      </c>
      <c r="C1084" s="3" t="s">
        <v>19</v>
      </c>
      <c r="D1084" s="3" t="s">
        <v>1039</v>
      </c>
      <c r="E1084">
        <f t="shared" si="50"/>
        <v>1083</v>
      </c>
      <c r="F1084">
        <f>LEN(_chat[[#This Row],[Message]])</f>
        <v>27</v>
      </c>
      <c r="G1084" s="3">
        <f t="shared" si="49"/>
        <v>1</v>
      </c>
      <c r="H1084" s="3">
        <f t="shared" si="48"/>
        <v>60</v>
      </c>
    </row>
    <row r="1085" spans="1:8" x14ac:dyDescent="0.25">
      <c r="A1085" s="1">
        <v>43309</v>
      </c>
      <c r="B1085" s="2">
        <v>0.58826388888888892</v>
      </c>
      <c r="C1085" s="3" t="s">
        <v>19</v>
      </c>
      <c r="D1085" s="3" t="s">
        <v>1040</v>
      </c>
      <c r="E1085">
        <f t="shared" si="50"/>
        <v>1084</v>
      </c>
      <c r="F1085">
        <f>LEN(_chat[[#This Row],[Message]])</f>
        <v>28</v>
      </c>
      <c r="G1085" s="3">
        <f t="shared" si="49"/>
        <v>1</v>
      </c>
      <c r="H1085" s="3">
        <f t="shared" si="48"/>
        <v>55</v>
      </c>
    </row>
    <row r="1086" spans="1:8" x14ac:dyDescent="0.25">
      <c r="A1086" s="1">
        <v>43309</v>
      </c>
      <c r="B1086" s="2">
        <v>0.59700231481481481</v>
      </c>
      <c r="C1086" s="3" t="s">
        <v>11</v>
      </c>
      <c r="D1086" s="3" t="s">
        <v>1041</v>
      </c>
      <c r="E1086">
        <f t="shared" si="50"/>
        <v>1085</v>
      </c>
      <c r="F1086">
        <f>LEN(_chat[[#This Row],[Message]])</f>
        <v>97</v>
      </c>
      <c r="G1086" s="3">
        <f t="shared" si="49"/>
        <v>0</v>
      </c>
      <c r="H1086" s="3">
        <f t="shared" si="48"/>
        <v>0</v>
      </c>
    </row>
    <row r="1087" spans="1:8" x14ac:dyDescent="0.25">
      <c r="A1087" s="1">
        <v>43309</v>
      </c>
      <c r="B1087" s="2">
        <v>0.5975462962962963</v>
      </c>
      <c r="C1087" s="3" t="s">
        <v>11</v>
      </c>
      <c r="D1087" s="3" t="s">
        <v>1042</v>
      </c>
      <c r="E1087">
        <f t="shared" si="50"/>
        <v>1086</v>
      </c>
      <c r="F1087">
        <f>LEN(_chat[[#This Row],[Message]])</f>
        <v>113</v>
      </c>
      <c r="G1087" s="3">
        <f t="shared" si="49"/>
        <v>1</v>
      </c>
      <c r="H1087" s="3">
        <f t="shared" si="48"/>
        <v>210</v>
      </c>
    </row>
    <row r="1088" spans="1:8" x14ac:dyDescent="0.25">
      <c r="A1088" s="1">
        <v>43309</v>
      </c>
      <c r="B1088" s="2">
        <v>0.67707175925925922</v>
      </c>
      <c r="C1088" s="3" t="s">
        <v>19</v>
      </c>
      <c r="D1088" s="3" t="s">
        <v>1043</v>
      </c>
      <c r="E1088">
        <f t="shared" si="50"/>
        <v>1087</v>
      </c>
      <c r="F1088">
        <f>LEN(_chat[[#This Row],[Message]])</f>
        <v>17</v>
      </c>
      <c r="G1088" s="3">
        <f t="shared" si="49"/>
        <v>0</v>
      </c>
      <c r="H1088" s="3">
        <f t="shared" si="48"/>
        <v>0</v>
      </c>
    </row>
    <row r="1089" spans="1:8" x14ac:dyDescent="0.25">
      <c r="A1089" s="1">
        <v>43309</v>
      </c>
      <c r="B1089" s="2">
        <v>0.68108796296296292</v>
      </c>
      <c r="C1089" s="3" t="s">
        <v>11</v>
      </c>
      <c r="D1089" s="3" t="s">
        <v>1044</v>
      </c>
      <c r="E1089">
        <f t="shared" si="50"/>
        <v>1088</v>
      </c>
      <c r="F1089">
        <f>LEN(_chat[[#This Row],[Message]])</f>
        <v>15</v>
      </c>
      <c r="G1089" s="3">
        <f t="shared" si="49"/>
        <v>0</v>
      </c>
      <c r="H1089" s="3">
        <f t="shared" si="48"/>
        <v>0</v>
      </c>
    </row>
    <row r="1090" spans="1:8" x14ac:dyDescent="0.25">
      <c r="A1090" s="1">
        <v>43309</v>
      </c>
      <c r="B1090" s="2">
        <v>0.79515046296296299</v>
      </c>
      <c r="C1090" s="3" t="s">
        <v>11</v>
      </c>
      <c r="D1090" s="3" t="s">
        <v>1045</v>
      </c>
      <c r="E1090">
        <f t="shared" si="50"/>
        <v>1089</v>
      </c>
      <c r="F1090">
        <f>LEN(_chat[[#This Row],[Message]])</f>
        <v>135</v>
      </c>
      <c r="G1090" s="3">
        <f t="shared" si="49"/>
        <v>1</v>
      </c>
      <c r="H1090" s="3">
        <f t="shared" ref="H1090:H1153" si="51">IF(G1090=1,F1090+F1089,0)</f>
        <v>150</v>
      </c>
    </row>
    <row r="1091" spans="1:8" x14ac:dyDescent="0.25">
      <c r="A1091" s="1">
        <v>43309</v>
      </c>
      <c r="B1091" s="2">
        <v>0.80549768518518516</v>
      </c>
      <c r="C1091" s="3" t="s">
        <v>6</v>
      </c>
      <c r="D1091" s="3" t="s">
        <v>1046</v>
      </c>
      <c r="E1091">
        <f t="shared" si="50"/>
        <v>1090</v>
      </c>
      <c r="F1091">
        <f>LEN(_chat[[#This Row],[Message]])</f>
        <v>22</v>
      </c>
      <c r="G1091" s="3">
        <f t="shared" ref="G1091:G1154" si="52">IF(EXACT(C1090,C1091),1,0)</f>
        <v>0</v>
      </c>
      <c r="H1091" s="3">
        <f t="shared" si="51"/>
        <v>0</v>
      </c>
    </row>
    <row r="1092" spans="1:8" x14ac:dyDescent="0.25">
      <c r="A1092" s="1">
        <v>43309</v>
      </c>
      <c r="B1092" s="2">
        <v>0.85929398148148151</v>
      </c>
      <c r="C1092" s="3" t="s">
        <v>19</v>
      </c>
      <c r="D1092" s="3" t="s">
        <v>1047</v>
      </c>
      <c r="E1092">
        <f t="shared" ref="E1092:E1155" si="53">1+E1091</f>
        <v>1091</v>
      </c>
      <c r="F1092">
        <f>LEN(_chat[[#This Row],[Message]])</f>
        <v>31</v>
      </c>
      <c r="G1092" s="3">
        <f t="shared" si="52"/>
        <v>0</v>
      </c>
      <c r="H1092" s="3">
        <f t="shared" si="51"/>
        <v>0</v>
      </c>
    </row>
    <row r="1093" spans="1:8" x14ac:dyDescent="0.25">
      <c r="A1093" s="1">
        <v>43309</v>
      </c>
      <c r="B1093" s="2">
        <v>0.86025462962962962</v>
      </c>
      <c r="C1093" s="3" t="s">
        <v>11</v>
      </c>
      <c r="D1093" s="3" t="s">
        <v>1048</v>
      </c>
      <c r="E1093">
        <f t="shared" si="53"/>
        <v>1092</v>
      </c>
      <c r="F1093">
        <f>LEN(_chat[[#This Row],[Message]])</f>
        <v>50</v>
      </c>
      <c r="G1093" s="3">
        <f t="shared" si="52"/>
        <v>0</v>
      </c>
      <c r="H1093" s="3">
        <f t="shared" si="51"/>
        <v>0</v>
      </c>
    </row>
    <row r="1094" spans="1:8" x14ac:dyDescent="0.25">
      <c r="A1094" s="1">
        <v>43309</v>
      </c>
      <c r="B1094" s="2">
        <v>0.8607407407407407</v>
      </c>
      <c r="C1094" s="3" t="s">
        <v>19</v>
      </c>
      <c r="D1094" s="3" t="s">
        <v>1049</v>
      </c>
      <c r="E1094">
        <f t="shared" si="53"/>
        <v>1093</v>
      </c>
      <c r="F1094">
        <f>LEN(_chat[[#This Row],[Message]])</f>
        <v>53</v>
      </c>
      <c r="G1094" s="3">
        <f t="shared" si="52"/>
        <v>0</v>
      </c>
      <c r="H1094" s="3">
        <f t="shared" si="51"/>
        <v>0</v>
      </c>
    </row>
    <row r="1095" spans="1:8" x14ac:dyDescent="0.25">
      <c r="A1095" s="1">
        <v>43309</v>
      </c>
      <c r="B1095" s="2">
        <v>0.86109953703703701</v>
      </c>
      <c r="C1095" s="3" t="s">
        <v>11</v>
      </c>
      <c r="D1095" s="3" t="s">
        <v>1050</v>
      </c>
      <c r="E1095">
        <f t="shared" si="53"/>
        <v>1094</v>
      </c>
      <c r="F1095">
        <f>LEN(_chat[[#This Row],[Message]])</f>
        <v>23</v>
      </c>
      <c r="G1095" s="3">
        <f t="shared" si="52"/>
        <v>0</v>
      </c>
      <c r="H1095" s="3">
        <f t="shared" si="51"/>
        <v>0</v>
      </c>
    </row>
    <row r="1096" spans="1:8" x14ac:dyDescent="0.25">
      <c r="A1096" s="1">
        <v>43335</v>
      </c>
      <c r="B1096" s="2">
        <v>0.81592592592592594</v>
      </c>
      <c r="C1096" s="3" t="s">
        <v>19</v>
      </c>
      <c r="D1096" s="3" t="s">
        <v>1051</v>
      </c>
      <c r="E1096">
        <f t="shared" si="53"/>
        <v>1095</v>
      </c>
      <c r="F1096">
        <f>LEN(_chat[[#This Row],[Message]])</f>
        <v>70</v>
      </c>
      <c r="G1096" s="3">
        <f t="shared" si="52"/>
        <v>0</v>
      </c>
      <c r="H1096" s="3">
        <f t="shared" si="51"/>
        <v>0</v>
      </c>
    </row>
    <row r="1097" spans="1:8" x14ac:dyDescent="0.25">
      <c r="A1097" s="1">
        <v>43335</v>
      </c>
      <c r="B1097" s="2">
        <v>0.90814814814814815</v>
      </c>
      <c r="C1097" s="3" t="s">
        <v>11</v>
      </c>
      <c r="D1097" s="3" t="s">
        <v>1052</v>
      </c>
      <c r="E1097">
        <f t="shared" si="53"/>
        <v>1096</v>
      </c>
      <c r="F1097">
        <f>LEN(_chat[[#This Row],[Message]])</f>
        <v>87</v>
      </c>
      <c r="G1097" s="3">
        <f t="shared" si="52"/>
        <v>0</v>
      </c>
      <c r="H1097" s="3">
        <f t="shared" si="51"/>
        <v>0</v>
      </c>
    </row>
    <row r="1098" spans="1:8" x14ac:dyDescent="0.25">
      <c r="A1098" s="1">
        <v>43335</v>
      </c>
      <c r="B1098" s="2">
        <v>0.93709490740740742</v>
      </c>
      <c r="C1098" s="3" t="s">
        <v>6</v>
      </c>
      <c r="D1098" s="3" t="s">
        <v>1053</v>
      </c>
      <c r="E1098">
        <f t="shared" si="53"/>
        <v>1097</v>
      </c>
      <c r="F1098">
        <f>LEN(_chat[[#This Row],[Message]])</f>
        <v>14</v>
      </c>
      <c r="G1098" s="3">
        <f t="shared" si="52"/>
        <v>0</v>
      </c>
      <c r="H1098" s="3">
        <f t="shared" si="51"/>
        <v>0</v>
      </c>
    </row>
    <row r="1099" spans="1:8" x14ac:dyDescent="0.25">
      <c r="A1099" s="1">
        <v>43424</v>
      </c>
      <c r="B1099" s="2">
        <v>0.88002314814814819</v>
      </c>
      <c r="C1099" s="3" t="s">
        <v>19</v>
      </c>
      <c r="D1099" s="3" t="s">
        <v>1054</v>
      </c>
      <c r="E1099">
        <f t="shared" si="53"/>
        <v>1098</v>
      </c>
      <c r="F1099">
        <f>LEN(_chat[[#This Row],[Message]])</f>
        <v>48</v>
      </c>
      <c r="G1099" s="3">
        <f t="shared" si="52"/>
        <v>0</v>
      </c>
      <c r="H1099" s="3">
        <f t="shared" si="51"/>
        <v>0</v>
      </c>
    </row>
    <row r="1100" spans="1:8" x14ac:dyDescent="0.25">
      <c r="A1100" s="1">
        <v>43424</v>
      </c>
      <c r="B1100" s="2">
        <v>0.88049768518518523</v>
      </c>
      <c r="C1100" s="3" t="s">
        <v>19</v>
      </c>
      <c r="D1100" s="3" t="s">
        <v>1055</v>
      </c>
      <c r="E1100">
        <f t="shared" si="53"/>
        <v>1099</v>
      </c>
      <c r="F1100">
        <f>LEN(_chat[[#This Row],[Message]])</f>
        <v>36</v>
      </c>
      <c r="G1100" s="3">
        <f t="shared" si="52"/>
        <v>1</v>
      </c>
      <c r="H1100" s="3">
        <f t="shared" si="51"/>
        <v>84</v>
      </c>
    </row>
    <row r="1101" spans="1:8" x14ac:dyDescent="0.25">
      <c r="A1101" s="1">
        <v>43424</v>
      </c>
      <c r="B1101" s="2">
        <v>0.88081018518518517</v>
      </c>
      <c r="C1101" s="3" t="s">
        <v>19</v>
      </c>
      <c r="D1101" s="3" t="s">
        <v>1056</v>
      </c>
      <c r="E1101">
        <f t="shared" si="53"/>
        <v>1100</v>
      </c>
      <c r="F1101">
        <f>LEN(_chat[[#This Row],[Message]])</f>
        <v>11</v>
      </c>
      <c r="G1101" s="3">
        <f t="shared" si="52"/>
        <v>1</v>
      </c>
      <c r="H1101" s="3">
        <f t="shared" si="51"/>
        <v>47</v>
      </c>
    </row>
    <row r="1102" spans="1:8" x14ac:dyDescent="0.25">
      <c r="A1102" s="1">
        <v>43424</v>
      </c>
      <c r="B1102" s="2">
        <v>0.88153935185185184</v>
      </c>
      <c r="C1102" s="3" t="s">
        <v>19</v>
      </c>
      <c r="D1102" s="3" t="s">
        <v>1057</v>
      </c>
      <c r="E1102">
        <f t="shared" si="53"/>
        <v>1101</v>
      </c>
      <c r="F1102">
        <f>LEN(_chat[[#This Row],[Message]])</f>
        <v>37</v>
      </c>
      <c r="G1102" s="3">
        <f t="shared" si="52"/>
        <v>1</v>
      </c>
      <c r="H1102" s="3">
        <f t="shared" si="51"/>
        <v>48</v>
      </c>
    </row>
    <row r="1103" spans="1:8" x14ac:dyDescent="0.25">
      <c r="A1103" s="1">
        <v>43424</v>
      </c>
      <c r="B1103" s="2">
        <v>0.88163194444444448</v>
      </c>
      <c r="C1103" s="3" t="s">
        <v>19</v>
      </c>
      <c r="D1103" s="3" t="s">
        <v>1058</v>
      </c>
      <c r="E1103">
        <f t="shared" si="53"/>
        <v>1102</v>
      </c>
      <c r="F1103">
        <f>LEN(_chat[[#This Row],[Message]])</f>
        <v>36</v>
      </c>
      <c r="G1103" s="3">
        <f t="shared" si="52"/>
        <v>1</v>
      </c>
      <c r="H1103" s="3">
        <f t="shared" si="51"/>
        <v>73</v>
      </c>
    </row>
    <row r="1104" spans="1:8" x14ac:dyDescent="0.25">
      <c r="A1104" s="1">
        <v>43424</v>
      </c>
      <c r="B1104" s="2">
        <v>0.88173611111111116</v>
      </c>
      <c r="C1104" s="3" t="s">
        <v>19</v>
      </c>
      <c r="D1104" s="3" t="s">
        <v>1059</v>
      </c>
      <c r="E1104">
        <f t="shared" si="53"/>
        <v>1103</v>
      </c>
      <c r="F1104">
        <f>LEN(_chat[[#This Row],[Message]])</f>
        <v>37</v>
      </c>
      <c r="G1104" s="3">
        <f t="shared" si="52"/>
        <v>1</v>
      </c>
      <c r="H1104" s="3">
        <f t="shared" si="51"/>
        <v>73</v>
      </c>
    </row>
    <row r="1105" spans="1:8" x14ac:dyDescent="0.25">
      <c r="A1105" s="1">
        <v>43424</v>
      </c>
      <c r="B1105" s="2">
        <v>0.97030092592592587</v>
      </c>
      <c r="C1105" s="3" t="s">
        <v>6</v>
      </c>
      <c r="D1105" s="3" t="s">
        <v>1060</v>
      </c>
      <c r="E1105">
        <f t="shared" si="53"/>
        <v>1104</v>
      </c>
      <c r="F1105">
        <f>LEN(_chat[[#This Row],[Message]])</f>
        <v>34</v>
      </c>
      <c r="G1105" s="3">
        <f t="shared" si="52"/>
        <v>0</v>
      </c>
      <c r="H1105" s="3">
        <f t="shared" si="51"/>
        <v>0</v>
      </c>
    </row>
    <row r="1106" spans="1:8" x14ac:dyDescent="0.25">
      <c r="A1106" s="1">
        <v>43424</v>
      </c>
      <c r="B1106" s="2">
        <v>0.97037037037037033</v>
      </c>
      <c r="C1106" s="3" t="s">
        <v>6</v>
      </c>
      <c r="D1106" s="3" t="s">
        <v>1061</v>
      </c>
      <c r="E1106">
        <f t="shared" si="53"/>
        <v>1105</v>
      </c>
      <c r="F1106">
        <f>LEN(_chat[[#This Row],[Message]])</f>
        <v>22</v>
      </c>
      <c r="G1106" s="3">
        <f t="shared" si="52"/>
        <v>1</v>
      </c>
      <c r="H1106" s="3">
        <f t="shared" si="51"/>
        <v>56</v>
      </c>
    </row>
    <row r="1107" spans="1:8" x14ac:dyDescent="0.25">
      <c r="A1107" s="1">
        <v>43424</v>
      </c>
      <c r="B1107" s="2">
        <v>0.9723032407407407</v>
      </c>
      <c r="C1107" s="3" t="s">
        <v>11</v>
      </c>
      <c r="D1107" s="3" t="s">
        <v>1062</v>
      </c>
      <c r="E1107">
        <f t="shared" si="53"/>
        <v>1106</v>
      </c>
      <c r="F1107">
        <f>LEN(_chat[[#This Row],[Message]])</f>
        <v>33</v>
      </c>
      <c r="G1107" s="3">
        <f t="shared" si="52"/>
        <v>0</v>
      </c>
      <c r="H1107" s="3">
        <f t="shared" si="51"/>
        <v>0</v>
      </c>
    </row>
    <row r="1108" spans="1:8" x14ac:dyDescent="0.25">
      <c r="A1108" s="1">
        <v>43424</v>
      </c>
      <c r="B1108" s="2">
        <v>0.97266203703703702</v>
      </c>
      <c r="C1108" s="3" t="s">
        <v>11</v>
      </c>
      <c r="D1108" s="3" t="s">
        <v>1063</v>
      </c>
      <c r="E1108">
        <f t="shared" si="53"/>
        <v>1107</v>
      </c>
      <c r="F1108">
        <f>LEN(_chat[[#This Row],[Message]])</f>
        <v>59</v>
      </c>
      <c r="G1108" s="3">
        <f t="shared" si="52"/>
        <v>1</v>
      </c>
      <c r="H1108" s="3">
        <f t="shared" si="51"/>
        <v>92</v>
      </c>
    </row>
    <row r="1109" spans="1:8" x14ac:dyDescent="0.25">
      <c r="A1109" s="1">
        <v>43424</v>
      </c>
      <c r="B1109" s="2">
        <v>0.97324074074074074</v>
      </c>
      <c r="C1109" s="3" t="s">
        <v>11</v>
      </c>
      <c r="D1109" s="3" t="s">
        <v>1064</v>
      </c>
      <c r="E1109">
        <f t="shared" si="53"/>
        <v>1108</v>
      </c>
      <c r="F1109">
        <f>LEN(_chat[[#This Row],[Message]])</f>
        <v>36</v>
      </c>
      <c r="G1109" s="3">
        <f t="shared" si="52"/>
        <v>1</v>
      </c>
      <c r="H1109" s="3">
        <f t="shared" si="51"/>
        <v>95</v>
      </c>
    </row>
    <row r="1110" spans="1:8" x14ac:dyDescent="0.25">
      <c r="A1110" s="1">
        <v>43425</v>
      </c>
      <c r="B1110" s="2">
        <v>0.94648148148148148</v>
      </c>
      <c r="C1110" s="3" t="s">
        <v>6</v>
      </c>
      <c r="D1110" s="3" t="s">
        <v>1065</v>
      </c>
      <c r="E1110">
        <f t="shared" si="53"/>
        <v>1109</v>
      </c>
      <c r="F1110">
        <f>LEN(_chat[[#This Row],[Message]])</f>
        <v>16</v>
      </c>
      <c r="G1110" s="3">
        <f t="shared" si="52"/>
        <v>0</v>
      </c>
      <c r="H1110" s="3">
        <f t="shared" si="51"/>
        <v>0</v>
      </c>
    </row>
    <row r="1111" spans="1:8" x14ac:dyDescent="0.25">
      <c r="A1111" s="1">
        <v>43426</v>
      </c>
      <c r="B1111" s="2">
        <v>0.40734953703703702</v>
      </c>
      <c r="C1111" s="3" t="s">
        <v>11</v>
      </c>
      <c r="D1111" s="3" t="s">
        <v>1066</v>
      </c>
      <c r="E1111">
        <f t="shared" si="53"/>
        <v>1110</v>
      </c>
      <c r="F1111">
        <f>LEN(_chat[[#This Row],[Message]])</f>
        <v>58</v>
      </c>
      <c r="G1111" s="3">
        <f t="shared" si="52"/>
        <v>0</v>
      </c>
      <c r="H1111" s="3">
        <f t="shared" si="51"/>
        <v>0</v>
      </c>
    </row>
    <row r="1112" spans="1:8" x14ac:dyDescent="0.25">
      <c r="A1112" s="1">
        <v>43428</v>
      </c>
      <c r="B1112" s="2">
        <v>0.46025462962962965</v>
      </c>
      <c r="C1112" s="3" t="s">
        <v>19</v>
      </c>
      <c r="D1112" s="3" t="s">
        <v>1067</v>
      </c>
      <c r="E1112">
        <f t="shared" si="53"/>
        <v>1111</v>
      </c>
      <c r="F1112">
        <f>LEN(_chat[[#This Row],[Message]])</f>
        <v>80</v>
      </c>
      <c r="G1112" s="3">
        <f t="shared" si="52"/>
        <v>0</v>
      </c>
      <c r="H1112" s="3">
        <f t="shared" si="51"/>
        <v>0</v>
      </c>
    </row>
    <row r="1113" spans="1:8" x14ac:dyDescent="0.25">
      <c r="A1113" s="1">
        <v>43428</v>
      </c>
      <c r="B1113" s="2">
        <v>0.46062500000000001</v>
      </c>
      <c r="C1113" s="3" t="s">
        <v>19</v>
      </c>
      <c r="D1113" s="3" t="s">
        <v>1068</v>
      </c>
      <c r="E1113">
        <f t="shared" si="53"/>
        <v>1112</v>
      </c>
      <c r="F1113">
        <f>LEN(_chat[[#This Row],[Message]])</f>
        <v>54</v>
      </c>
      <c r="G1113" s="3">
        <f t="shared" si="52"/>
        <v>1</v>
      </c>
      <c r="H1113" s="3">
        <f t="shared" si="51"/>
        <v>134</v>
      </c>
    </row>
    <row r="1114" spans="1:8" x14ac:dyDescent="0.25">
      <c r="A1114" s="1">
        <v>43428</v>
      </c>
      <c r="B1114" s="2">
        <v>0.72468750000000004</v>
      </c>
      <c r="C1114" s="3" t="s">
        <v>11</v>
      </c>
      <c r="D1114" s="3" t="s">
        <v>1069</v>
      </c>
      <c r="E1114">
        <f t="shared" si="53"/>
        <v>1113</v>
      </c>
      <c r="F1114">
        <f>LEN(_chat[[#This Row],[Message]])</f>
        <v>220</v>
      </c>
      <c r="G1114" s="3">
        <f t="shared" si="52"/>
        <v>0</v>
      </c>
      <c r="H1114" s="3">
        <f t="shared" si="51"/>
        <v>0</v>
      </c>
    </row>
    <row r="1115" spans="1:8" x14ac:dyDescent="0.25">
      <c r="A1115" s="1">
        <v>43430</v>
      </c>
      <c r="B1115" s="2">
        <v>0.67068287037037033</v>
      </c>
      <c r="C1115" s="3" t="s">
        <v>6</v>
      </c>
      <c r="D1115" s="3" t="s">
        <v>1070</v>
      </c>
      <c r="E1115">
        <f t="shared" si="53"/>
        <v>1114</v>
      </c>
      <c r="F1115">
        <f>LEN(_chat[[#This Row],[Message]])</f>
        <v>57</v>
      </c>
      <c r="G1115" s="3">
        <f t="shared" si="52"/>
        <v>0</v>
      </c>
      <c r="H1115" s="3">
        <f t="shared" si="51"/>
        <v>0</v>
      </c>
    </row>
    <row r="1116" spans="1:8" x14ac:dyDescent="0.25">
      <c r="A1116" s="1">
        <v>43431</v>
      </c>
      <c r="B1116" s="2">
        <v>0.64118055555555553</v>
      </c>
      <c r="C1116" s="3" t="s">
        <v>11</v>
      </c>
      <c r="D1116" s="3" t="s">
        <v>1071</v>
      </c>
      <c r="E1116">
        <f t="shared" si="53"/>
        <v>1115</v>
      </c>
      <c r="F1116">
        <f>LEN(_chat[[#This Row],[Message]])</f>
        <v>45</v>
      </c>
      <c r="G1116" s="3">
        <f t="shared" si="52"/>
        <v>0</v>
      </c>
      <c r="H1116" s="3">
        <f t="shared" si="51"/>
        <v>0</v>
      </c>
    </row>
    <row r="1117" spans="1:8" x14ac:dyDescent="0.25">
      <c r="A1117" s="1">
        <v>43443</v>
      </c>
      <c r="B1117" s="2">
        <v>0.5184375</v>
      </c>
      <c r="C1117" s="3" t="s">
        <v>6</v>
      </c>
      <c r="D1117" s="3" t="s">
        <v>1072</v>
      </c>
      <c r="E1117">
        <f t="shared" si="53"/>
        <v>1116</v>
      </c>
      <c r="F1117">
        <f>LEN(_chat[[#This Row],[Message]])</f>
        <v>155</v>
      </c>
      <c r="G1117" s="3">
        <f t="shared" si="52"/>
        <v>0</v>
      </c>
      <c r="H1117" s="3">
        <f t="shared" si="51"/>
        <v>0</v>
      </c>
    </row>
    <row r="1118" spans="1:8" x14ac:dyDescent="0.25">
      <c r="A1118" s="1">
        <v>43443</v>
      </c>
      <c r="B1118" s="2">
        <v>0.51873842592592589</v>
      </c>
      <c r="C1118" s="3" t="s">
        <v>6</v>
      </c>
      <c r="D1118" s="3" t="s">
        <v>1073</v>
      </c>
      <c r="E1118">
        <f t="shared" si="53"/>
        <v>1117</v>
      </c>
      <c r="F1118">
        <f>LEN(_chat[[#This Row],[Message]])</f>
        <v>93</v>
      </c>
      <c r="G1118" s="3">
        <f t="shared" si="52"/>
        <v>1</v>
      </c>
      <c r="H1118" s="3">
        <f t="shared" si="51"/>
        <v>248</v>
      </c>
    </row>
    <row r="1119" spans="1:8" x14ac:dyDescent="0.25">
      <c r="A1119" s="1">
        <v>43447</v>
      </c>
      <c r="B1119" s="2">
        <v>0.31215277777777778</v>
      </c>
      <c r="C1119" s="3" t="s">
        <v>11</v>
      </c>
      <c r="D1119" s="3" t="s">
        <v>1074</v>
      </c>
      <c r="E1119">
        <f t="shared" si="53"/>
        <v>1118</v>
      </c>
      <c r="F1119">
        <f>LEN(_chat[[#This Row],[Message]])</f>
        <v>150</v>
      </c>
      <c r="G1119" s="3">
        <f t="shared" si="52"/>
        <v>0</v>
      </c>
      <c r="H1119" s="3">
        <f t="shared" si="51"/>
        <v>0</v>
      </c>
    </row>
    <row r="1120" spans="1:8" x14ac:dyDescent="0.25">
      <c r="A1120" s="1">
        <v>43447</v>
      </c>
      <c r="B1120" s="2">
        <v>0.33931712962962962</v>
      </c>
      <c r="C1120" s="3" t="s">
        <v>19</v>
      </c>
      <c r="D1120" s="3" t="s">
        <v>1075</v>
      </c>
      <c r="E1120">
        <f t="shared" si="53"/>
        <v>1119</v>
      </c>
      <c r="F1120">
        <f>LEN(_chat[[#This Row],[Message]])</f>
        <v>76</v>
      </c>
      <c r="G1120" s="3">
        <f t="shared" si="52"/>
        <v>0</v>
      </c>
      <c r="H1120" s="3">
        <f t="shared" si="51"/>
        <v>0</v>
      </c>
    </row>
    <row r="1121" spans="1:8" x14ac:dyDescent="0.25">
      <c r="A1121" s="1">
        <v>43447</v>
      </c>
      <c r="B1121" s="2">
        <v>0.38494212962962965</v>
      </c>
      <c r="C1121" s="3" t="s">
        <v>11</v>
      </c>
      <c r="D1121" s="3" t="s">
        <v>1076</v>
      </c>
      <c r="E1121">
        <f t="shared" si="53"/>
        <v>1120</v>
      </c>
      <c r="F1121">
        <f>LEN(_chat[[#This Row],[Message]])</f>
        <v>123</v>
      </c>
      <c r="G1121" s="3">
        <f t="shared" si="52"/>
        <v>0</v>
      </c>
      <c r="H1121" s="3">
        <f t="shared" si="51"/>
        <v>0</v>
      </c>
    </row>
    <row r="1122" spans="1:8" x14ac:dyDescent="0.25">
      <c r="A1122" s="1">
        <v>43452</v>
      </c>
      <c r="B1122" s="2">
        <v>0.51465277777777774</v>
      </c>
      <c r="C1122" s="3" t="s">
        <v>11</v>
      </c>
      <c r="D1122" s="3" t="s">
        <v>1077</v>
      </c>
      <c r="E1122">
        <f t="shared" si="53"/>
        <v>1121</v>
      </c>
      <c r="F1122">
        <f>LEN(_chat[[#This Row],[Message]])</f>
        <v>88</v>
      </c>
      <c r="G1122" s="3">
        <f t="shared" si="52"/>
        <v>1</v>
      </c>
      <c r="H1122" s="3">
        <f t="shared" si="51"/>
        <v>211</v>
      </c>
    </row>
    <row r="1123" spans="1:8" x14ac:dyDescent="0.25">
      <c r="A1123" s="1">
        <v>43452</v>
      </c>
      <c r="B1123" s="2">
        <v>0.99284722222222221</v>
      </c>
      <c r="C1123" s="3" t="s">
        <v>6</v>
      </c>
      <c r="D1123" s="3" t="s">
        <v>1078</v>
      </c>
      <c r="E1123">
        <f t="shared" si="53"/>
        <v>1122</v>
      </c>
      <c r="F1123">
        <f>LEN(_chat[[#This Row],[Message]])</f>
        <v>80</v>
      </c>
      <c r="G1123" s="3">
        <f t="shared" si="52"/>
        <v>0</v>
      </c>
      <c r="H1123" s="3">
        <f t="shared" si="51"/>
        <v>0</v>
      </c>
    </row>
    <row r="1124" spans="1:8" x14ac:dyDescent="0.25">
      <c r="A1124" s="1">
        <v>43452</v>
      </c>
      <c r="B1124" s="2">
        <v>0.99311342592592589</v>
      </c>
      <c r="C1124" s="3" t="s">
        <v>6</v>
      </c>
      <c r="D1124" s="3" t="s">
        <v>1079</v>
      </c>
      <c r="E1124">
        <f t="shared" si="53"/>
        <v>1123</v>
      </c>
      <c r="F1124">
        <f>LEN(_chat[[#This Row],[Message]])</f>
        <v>78</v>
      </c>
      <c r="G1124" s="3">
        <f t="shared" si="52"/>
        <v>1</v>
      </c>
      <c r="H1124" s="3">
        <f t="shared" si="51"/>
        <v>158</v>
      </c>
    </row>
    <row r="1125" spans="1:8" x14ac:dyDescent="0.25">
      <c r="A1125" s="1">
        <v>43453</v>
      </c>
      <c r="B1125" s="2">
        <v>0.32168981481481479</v>
      </c>
      <c r="C1125" s="3" t="s">
        <v>19</v>
      </c>
      <c r="D1125" s="3" t="s">
        <v>1080</v>
      </c>
      <c r="E1125">
        <f t="shared" si="53"/>
        <v>1124</v>
      </c>
      <c r="F1125">
        <f>LEN(_chat[[#This Row],[Message]])</f>
        <v>11</v>
      </c>
      <c r="G1125" s="3">
        <f t="shared" si="52"/>
        <v>0</v>
      </c>
      <c r="H1125" s="3">
        <f t="shared" si="51"/>
        <v>0</v>
      </c>
    </row>
    <row r="1126" spans="1:8" x14ac:dyDescent="0.25">
      <c r="A1126" s="1">
        <v>43453</v>
      </c>
      <c r="B1126" s="2">
        <v>0.32194444444444442</v>
      </c>
      <c r="C1126" s="3" t="s">
        <v>19</v>
      </c>
      <c r="D1126" s="3" t="s">
        <v>1081</v>
      </c>
      <c r="E1126">
        <f t="shared" si="53"/>
        <v>1125</v>
      </c>
      <c r="F1126">
        <f>LEN(_chat[[#This Row],[Message]])</f>
        <v>19</v>
      </c>
      <c r="G1126" s="3">
        <f t="shared" si="52"/>
        <v>1</v>
      </c>
      <c r="H1126" s="3">
        <f t="shared" si="51"/>
        <v>30</v>
      </c>
    </row>
    <row r="1127" spans="1:8" x14ac:dyDescent="0.25">
      <c r="A1127" s="1">
        <v>43453</v>
      </c>
      <c r="B1127" s="2">
        <v>0.35439814814814813</v>
      </c>
      <c r="C1127" s="3" t="s">
        <v>11</v>
      </c>
      <c r="D1127" s="3" t="s">
        <v>1082</v>
      </c>
      <c r="E1127">
        <f t="shared" si="53"/>
        <v>1126</v>
      </c>
      <c r="F1127">
        <f>LEN(_chat[[#This Row],[Message]])</f>
        <v>15</v>
      </c>
      <c r="G1127" s="3">
        <f t="shared" si="52"/>
        <v>0</v>
      </c>
      <c r="H1127" s="3">
        <f t="shared" si="51"/>
        <v>0</v>
      </c>
    </row>
    <row r="1128" spans="1:8" x14ac:dyDescent="0.25">
      <c r="A1128" s="1">
        <v>43466</v>
      </c>
      <c r="B1128" s="2">
        <v>4.340277777777778E-3</v>
      </c>
      <c r="C1128" s="3" t="s">
        <v>6</v>
      </c>
      <c r="D1128" s="3" t="s">
        <v>1083</v>
      </c>
      <c r="E1128">
        <f t="shared" si="53"/>
        <v>1127</v>
      </c>
      <c r="F1128">
        <f>LEN(_chat[[#This Row],[Message]])</f>
        <v>45</v>
      </c>
      <c r="G1128" s="3">
        <f t="shared" si="52"/>
        <v>0</v>
      </c>
      <c r="H1128" s="3">
        <f t="shared" si="51"/>
        <v>0</v>
      </c>
    </row>
    <row r="1129" spans="1:8" x14ac:dyDescent="0.25">
      <c r="A1129" s="1">
        <v>43466</v>
      </c>
      <c r="B1129" s="2">
        <v>1.1018518518518518E-2</v>
      </c>
      <c r="C1129" s="3" t="s">
        <v>19</v>
      </c>
      <c r="D1129" s="3" t="s">
        <v>1084</v>
      </c>
      <c r="E1129">
        <f t="shared" si="53"/>
        <v>1128</v>
      </c>
      <c r="F1129">
        <f>LEN(_chat[[#This Row],[Message]])</f>
        <v>33</v>
      </c>
      <c r="G1129" s="3">
        <f t="shared" si="52"/>
        <v>0</v>
      </c>
      <c r="H1129" s="3">
        <f t="shared" si="51"/>
        <v>0</v>
      </c>
    </row>
    <row r="1130" spans="1:8" x14ac:dyDescent="0.25">
      <c r="A1130" s="1">
        <v>43466</v>
      </c>
      <c r="B1130" s="2">
        <v>1.1689814814814814E-2</v>
      </c>
      <c r="C1130" s="3" t="s">
        <v>11</v>
      </c>
      <c r="D1130" s="3" t="s">
        <v>1085</v>
      </c>
      <c r="E1130">
        <f t="shared" si="53"/>
        <v>1129</v>
      </c>
      <c r="F1130">
        <f>LEN(_chat[[#This Row],[Message]])</f>
        <v>46</v>
      </c>
      <c r="G1130" s="3">
        <f t="shared" si="52"/>
        <v>0</v>
      </c>
      <c r="H1130" s="3">
        <f t="shared" si="51"/>
        <v>0</v>
      </c>
    </row>
    <row r="1131" spans="1:8" x14ac:dyDescent="0.25">
      <c r="A1131" s="1">
        <v>43507</v>
      </c>
      <c r="B1131" s="2">
        <v>0.89077546296296295</v>
      </c>
      <c r="C1131" s="3" t="s">
        <v>6</v>
      </c>
      <c r="D1131" s="3" t="s">
        <v>1086</v>
      </c>
      <c r="E1131">
        <f t="shared" si="53"/>
        <v>1130</v>
      </c>
      <c r="F1131">
        <f>LEN(_chat[[#This Row],[Message]])</f>
        <v>32</v>
      </c>
      <c r="G1131" s="3">
        <f t="shared" si="52"/>
        <v>0</v>
      </c>
      <c r="H1131" s="3">
        <f t="shared" si="51"/>
        <v>0</v>
      </c>
    </row>
    <row r="1132" spans="1:8" x14ac:dyDescent="0.25">
      <c r="A1132" s="1">
        <v>43507</v>
      </c>
      <c r="B1132" s="2">
        <v>0.95365740740740745</v>
      </c>
      <c r="C1132" s="3" t="s">
        <v>19</v>
      </c>
      <c r="D1132" s="3" t="s">
        <v>1087</v>
      </c>
      <c r="E1132">
        <f t="shared" si="53"/>
        <v>1131</v>
      </c>
      <c r="F1132">
        <f>LEN(_chat[[#This Row],[Message]])</f>
        <v>42</v>
      </c>
      <c r="G1132" s="3">
        <f t="shared" si="52"/>
        <v>0</v>
      </c>
      <c r="H1132" s="3">
        <f t="shared" si="51"/>
        <v>0</v>
      </c>
    </row>
    <row r="1133" spans="1:8" x14ac:dyDescent="0.25">
      <c r="A1133" s="1">
        <v>43507</v>
      </c>
      <c r="B1133" s="2">
        <v>0.95768518518518519</v>
      </c>
      <c r="C1133" s="3" t="s">
        <v>6</v>
      </c>
      <c r="D1133" s="3" t="s">
        <v>1088</v>
      </c>
      <c r="E1133">
        <f t="shared" si="53"/>
        <v>1132</v>
      </c>
      <c r="F1133">
        <f>LEN(_chat[[#This Row],[Message]])</f>
        <v>29</v>
      </c>
      <c r="G1133" s="3">
        <f t="shared" si="52"/>
        <v>0</v>
      </c>
      <c r="H1133" s="3">
        <f t="shared" si="51"/>
        <v>0</v>
      </c>
    </row>
    <row r="1134" spans="1:8" x14ac:dyDescent="0.25">
      <c r="A1134" s="1">
        <v>43507</v>
      </c>
      <c r="B1134" s="2">
        <v>0.95780092592592592</v>
      </c>
      <c r="C1134" s="3" t="s">
        <v>6</v>
      </c>
      <c r="D1134" s="3" t="s">
        <v>1089</v>
      </c>
      <c r="E1134">
        <f t="shared" si="53"/>
        <v>1133</v>
      </c>
      <c r="F1134">
        <f>LEN(_chat[[#This Row],[Message]])</f>
        <v>41</v>
      </c>
      <c r="G1134" s="3">
        <f t="shared" si="52"/>
        <v>1</v>
      </c>
      <c r="H1134" s="3">
        <f t="shared" si="51"/>
        <v>70</v>
      </c>
    </row>
    <row r="1135" spans="1:8" x14ac:dyDescent="0.25">
      <c r="A1135" s="1">
        <v>43507</v>
      </c>
      <c r="B1135" s="2">
        <v>0.95843750000000005</v>
      </c>
      <c r="C1135" s="3" t="s">
        <v>19</v>
      </c>
      <c r="D1135" s="3" t="s">
        <v>1090</v>
      </c>
      <c r="E1135">
        <f t="shared" si="53"/>
        <v>1134</v>
      </c>
      <c r="F1135">
        <f>LEN(_chat[[#This Row],[Message]])</f>
        <v>24</v>
      </c>
      <c r="G1135" s="3">
        <f t="shared" si="52"/>
        <v>0</v>
      </c>
      <c r="H1135" s="3">
        <f t="shared" si="51"/>
        <v>0</v>
      </c>
    </row>
    <row r="1136" spans="1:8" x14ac:dyDescent="0.25">
      <c r="A1136" s="1">
        <v>43507</v>
      </c>
      <c r="B1136" s="2">
        <v>0.95878472222222222</v>
      </c>
      <c r="C1136" s="3" t="s">
        <v>19</v>
      </c>
      <c r="D1136" s="3" t="s">
        <v>1091</v>
      </c>
      <c r="E1136">
        <f t="shared" si="53"/>
        <v>1135</v>
      </c>
      <c r="F1136">
        <f>LEN(_chat[[#This Row],[Message]])</f>
        <v>3</v>
      </c>
      <c r="G1136" s="3">
        <f t="shared" si="52"/>
        <v>1</v>
      </c>
      <c r="H1136" s="3">
        <f t="shared" si="51"/>
        <v>27</v>
      </c>
    </row>
    <row r="1137" spans="1:8" x14ac:dyDescent="0.25">
      <c r="A1137" s="1">
        <v>43507</v>
      </c>
      <c r="B1137" s="2">
        <v>0.95921296296296299</v>
      </c>
      <c r="C1137" s="3" t="s">
        <v>19</v>
      </c>
      <c r="D1137" s="3" t="s">
        <v>1092</v>
      </c>
      <c r="E1137">
        <f t="shared" si="53"/>
        <v>1136</v>
      </c>
      <c r="F1137">
        <f>LEN(_chat[[#This Row],[Message]])</f>
        <v>10</v>
      </c>
      <c r="G1137" s="3">
        <f t="shared" si="52"/>
        <v>1</v>
      </c>
      <c r="H1137" s="3">
        <f t="shared" si="51"/>
        <v>13</v>
      </c>
    </row>
    <row r="1138" spans="1:8" x14ac:dyDescent="0.25">
      <c r="A1138" s="1">
        <v>43507</v>
      </c>
      <c r="B1138" s="2">
        <v>0.9598726851851852</v>
      </c>
      <c r="C1138" s="3" t="s">
        <v>6</v>
      </c>
      <c r="D1138" s="3" t="s">
        <v>1093</v>
      </c>
      <c r="E1138">
        <f t="shared" si="53"/>
        <v>1137</v>
      </c>
      <c r="F1138">
        <f>LEN(_chat[[#This Row],[Message]])</f>
        <v>29</v>
      </c>
      <c r="G1138" s="3">
        <f t="shared" si="52"/>
        <v>0</v>
      </c>
      <c r="H1138" s="3">
        <f t="shared" si="51"/>
        <v>0</v>
      </c>
    </row>
    <row r="1139" spans="1:8" x14ac:dyDescent="0.25">
      <c r="A1139" s="1">
        <v>43507</v>
      </c>
      <c r="B1139" s="2">
        <v>0.95998842592592593</v>
      </c>
      <c r="C1139" s="3" t="s">
        <v>6</v>
      </c>
      <c r="D1139" s="3" t="s">
        <v>1094</v>
      </c>
      <c r="E1139">
        <f t="shared" si="53"/>
        <v>1138</v>
      </c>
      <c r="F1139">
        <f>LEN(_chat[[#This Row],[Message]])</f>
        <v>24</v>
      </c>
      <c r="G1139" s="3">
        <f t="shared" si="52"/>
        <v>1</v>
      </c>
      <c r="H1139" s="3">
        <f t="shared" si="51"/>
        <v>53</v>
      </c>
    </row>
    <row r="1140" spans="1:8" x14ac:dyDescent="0.25">
      <c r="A1140" s="1">
        <v>43507</v>
      </c>
      <c r="B1140" s="2">
        <v>0.96004629629629634</v>
      </c>
      <c r="C1140" s="3" t="s">
        <v>6</v>
      </c>
      <c r="D1140" s="3" t="s">
        <v>1095</v>
      </c>
      <c r="E1140">
        <f t="shared" si="53"/>
        <v>1139</v>
      </c>
      <c r="F1140">
        <f>LEN(_chat[[#This Row],[Message]])</f>
        <v>6</v>
      </c>
      <c r="G1140" s="3">
        <f t="shared" si="52"/>
        <v>1</v>
      </c>
      <c r="H1140" s="3">
        <f t="shared" si="51"/>
        <v>30</v>
      </c>
    </row>
    <row r="1141" spans="1:8" x14ac:dyDescent="0.25">
      <c r="A1141" s="1">
        <v>43507</v>
      </c>
      <c r="B1141" s="2">
        <v>0.96049768518518519</v>
      </c>
      <c r="C1141" s="3" t="s">
        <v>6</v>
      </c>
      <c r="D1141" s="3" t="s">
        <v>1096</v>
      </c>
      <c r="E1141">
        <f t="shared" si="53"/>
        <v>1140</v>
      </c>
      <c r="F1141">
        <f>LEN(_chat[[#This Row],[Message]])</f>
        <v>51</v>
      </c>
      <c r="G1141" s="3">
        <f t="shared" si="52"/>
        <v>1</v>
      </c>
      <c r="H1141" s="3">
        <f t="shared" si="51"/>
        <v>57</v>
      </c>
    </row>
    <row r="1142" spans="1:8" x14ac:dyDescent="0.25">
      <c r="A1142" s="1">
        <v>43507</v>
      </c>
      <c r="B1142" s="2">
        <v>0.96114583333333337</v>
      </c>
      <c r="C1142" s="3" t="s">
        <v>19</v>
      </c>
      <c r="D1142" s="3" t="s">
        <v>1097</v>
      </c>
      <c r="E1142">
        <f t="shared" si="53"/>
        <v>1141</v>
      </c>
      <c r="F1142">
        <f>LEN(_chat[[#This Row],[Message]])</f>
        <v>18</v>
      </c>
      <c r="G1142" s="3">
        <f t="shared" si="52"/>
        <v>0</v>
      </c>
      <c r="H1142" s="3">
        <f t="shared" si="51"/>
        <v>0</v>
      </c>
    </row>
    <row r="1143" spans="1:8" x14ac:dyDescent="0.25">
      <c r="A1143" s="1">
        <v>43507</v>
      </c>
      <c r="B1143" s="2">
        <v>0.96125000000000005</v>
      </c>
      <c r="C1143" s="3" t="s">
        <v>19</v>
      </c>
      <c r="D1143" s="3" t="s">
        <v>1098</v>
      </c>
      <c r="E1143">
        <f t="shared" si="53"/>
        <v>1142</v>
      </c>
      <c r="F1143">
        <f>LEN(_chat[[#This Row],[Message]])</f>
        <v>11</v>
      </c>
      <c r="G1143" s="3">
        <f t="shared" si="52"/>
        <v>1</v>
      </c>
      <c r="H1143" s="3">
        <f t="shared" si="51"/>
        <v>29</v>
      </c>
    </row>
    <row r="1144" spans="1:8" x14ac:dyDescent="0.25">
      <c r="A1144" s="1">
        <v>43507</v>
      </c>
      <c r="B1144" s="2">
        <v>0.9614583333333333</v>
      </c>
      <c r="C1144" s="3" t="s">
        <v>19</v>
      </c>
      <c r="D1144" s="3" t="s">
        <v>1099</v>
      </c>
      <c r="E1144">
        <f t="shared" si="53"/>
        <v>1143</v>
      </c>
      <c r="F1144">
        <f>LEN(_chat[[#This Row],[Message]])</f>
        <v>52</v>
      </c>
      <c r="G1144" s="3">
        <f t="shared" si="52"/>
        <v>1</v>
      </c>
      <c r="H1144" s="3">
        <f t="shared" si="51"/>
        <v>63</v>
      </c>
    </row>
    <row r="1145" spans="1:8" x14ac:dyDescent="0.25">
      <c r="A1145" s="1">
        <v>43507</v>
      </c>
      <c r="B1145" s="2">
        <v>0.96168981481481486</v>
      </c>
      <c r="C1145" s="3" t="s">
        <v>6</v>
      </c>
      <c r="D1145" s="3" t="s">
        <v>1100</v>
      </c>
      <c r="E1145">
        <f t="shared" si="53"/>
        <v>1144</v>
      </c>
      <c r="F1145">
        <f>LEN(_chat[[#This Row],[Message]])</f>
        <v>25</v>
      </c>
      <c r="G1145" s="3">
        <f t="shared" si="52"/>
        <v>0</v>
      </c>
      <c r="H1145" s="3">
        <f t="shared" si="51"/>
        <v>0</v>
      </c>
    </row>
    <row r="1146" spans="1:8" x14ac:dyDescent="0.25">
      <c r="A1146" s="1">
        <v>43507</v>
      </c>
      <c r="B1146" s="2">
        <v>0.96179398148148143</v>
      </c>
      <c r="C1146" s="3" t="s">
        <v>6</v>
      </c>
      <c r="D1146" s="3" t="s">
        <v>1101</v>
      </c>
      <c r="E1146">
        <f t="shared" si="53"/>
        <v>1145</v>
      </c>
      <c r="F1146">
        <f>LEN(_chat[[#This Row],[Message]])</f>
        <v>37</v>
      </c>
      <c r="G1146" s="3">
        <f t="shared" si="52"/>
        <v>1</v>
      </c>
      <c r="H1146" s="3">
        <f t="shared" si="51"/>
        <v>62</v>
      </c>
    </row>
    <row r="1147" spans="1:8" x14ac:dyDescent="0.25">
      <c r="A1147" s="1">
        <v>43507</v>
      </c>
      <c r="B1147" s="2">
        <v>0.96188657407407407</v>
      </c>
      <c r="C1147" s="3" t="s">
        <v>19</v>
      </c>
      <c r="D1147" s="3" t="s">
        <v>1102</v>
      </c>
      <c r="E1147">
        <f t="shared" si="53"/>
        <v>1146</v>
      </c>
      <c r="F1147">
        <f>LEN(_chat[[#This Row],[Message]])</f>
        <v>50</v>
      </c>
      <c r="G1147" s="3">
        <f t="shared" si="52"/>
        <v>0</v>
      </c>
      <c r="H1147" s="3">
        <f t="shared" si="51"/>
        <v>0</v>
      </c>
    </row>
    <row r="1148" spans="1:8" x14ac:dyDescent="0.25">
      <c r="A1148" s="1">
        <v>43507</v>
      </c>
      <c r="B1148" s="2">
        <v>0.96188657407407407</v>
      </c>
      <c r="C1148" s="3" t="s">
        <v>6</v>
      </c>
      <c r="D1148" s="3" t="s">
        <v>1103</v>
      </c>
      <c r="E1148">
        <f t="shared" si="53"/>
        <v>1147</v>
      </c>
      <c r="F1148">
        <f>LEN(_chat[[#This Row],[Message]])</f>
        <v>31</v>
      </c>
      <c r="G1148" s="3">
        <f t="shared" si="52"/>
        <v>0</v>
      </c>
      <c r="H1148" s="3">
        <f t="shared" si="51"/>
        <v>0</v>
      </c>
    </row>
    <row r="1149" spans="1:8" x14ac:dyDescent="0.25">
      <c r="A1149" s="1">
        <v>43507</v>
      </c>
      <c r="B1149" s="2">
        <v>0.96197916666666672</v>
      </c>
      <c r="C1149" s="3" t="s">
        <v>19</v>
      </c>
      <c r="D1149" s="3" t="s">
        <v>1104</v>
      </c>
      <c r="E1149">
        <f t="shared" si="53"/>
        <v>1148</v>
      </c>
      <c r="F1149">
        <f>LEN(_chat[[#This Row],[Message]])</f>
        <v>9</v>
      </c>
      <c r="G1149" s="3">
        <f t="shared" si="52"/>
        <v>0</v>
      </c>
      <c r="H1149" s="3">
        <f t="shared" si="51"/>
        <v>0</v>
      </c>
    </row>
    <row r="1150" spans="1:8" x14ac:dyDescent="0.25">
      <c r="A1150" s="1">
        <v>43507</v>
      </c>
      <c r="B1150" s="2">
        <v>0.96203703703703702</v>
      </c>
      <c r="C1150" s="3" t="s">
        <v>19</v>
      </c>
      <c r="D1150" s="3" t="s">
        <v>1105</v>
      </c>
      <c r="E1150">
        <f t="shared" si="53"/>
        <v>1149</v>
      </c>
      <c r="F1150">
        <f>LEN(_chat[[#This Row],[Message]])</f>
        <v>13</v>
      </c>
      <c r="G1150" s="3">
        <f t="shared" si="52"/>
        <v>1</v>
      </c>
      <c r="H1150" s="3">
        <f t="shared" si="51"/>
        <v>22</v>
      </c>
    </row>
    <row r="1151" spans="1:8" x14ac:dyDescent="0.25">
      <c r="A1151" s="1">
        <v>43507</v>
      </c>
      <c r="B1151" s="2">
        <v>0.9621643518518519</v>
      </c>
      <c r="C1151" s="3" t="s">
        <v>6</v>
      </c>
      <c r="D1151" s="3" t="s">
        <v>1106</v>
      </c>
      <c r="E1151">
        <f t="shared" si="53"/>
        <v>1150</v>
      </c>
      <c r="F1151">
        <f>LEN(_chat[[#This Row],[Message]])</f>
        <v>16</v>
      </c>
      <c r="G1151" s="3">
        <f t="shared" si="52"/>
        <v>0</v>
      </c>
      <c r="H1151" s="3">
        <f t="shared" si="51"/>
        <v>0</v>
      </c>
    </row>
    <row r="1152" spans="1:8" x14ac:dyDescent="0.25">
      <c r="A1152" s="1">
        <v>43507</v>
      </c>
      <c r="B1152" s="2">
        <v>0.96219907407407412</v>
      </c>
      <c r="C1152" s="3" t="s">
        <v>6</v>
      </c>
      <c r="D1152" s="3" t="s">
        <v>242</v>
      </c>
      <c r="E1152">
        <f t="shared" si="53"/>
        <v>1151</v>
      </c>
      <c r="F1152">
        <f>LEN(_chat[[#This Row],[Message]])</f>
        <v>3</v>
      </c>
      <c r="G1152" s="3">
        <f t="shared" si="52"/>
        <v>1</v>
      </c>
      <c r="H1152" s="3">
        <f t="shared" si="51"/>
        <v>19</v>
      </c>
    </row>
    <row r="1153" spans="1:8" x14ac:dyDescent="0.25">
      <c r="A1153" s="1">
        <v>43507</v>
      </c>
      <c r="B1153" s="2">
        <v>0.96229166666666666</v>
      </c>
      <c r="C1153" s="3" t="s">
        <v>19</v>
      </c>
      <c r="D1153" s="3" t="s">
        <v>1107</v>
      </c>
      <c r="E1153">
        <f t="shared" si="53"/>
        <v>1152</v>
      </c>
      <c r="F1153">
        <f>LEN(_chat[[#This Row],[Message]])</f>
        <v>26</v>
      </c>
      <c r="G1153" s="3">
        <f t="shared" si="52"/>
        <v>0</v>
      </c>
      <c r="H1153" s="3">
        <f t="shared" si="51"/>
        <v>0</v>
      </c>
    </row>
    <row r="1154" spans="1:8" x14ac:dyDescent="0.25">
      <c r="A1154" s="1">
        <v>43507</v>
      </c>
      <c r="B1154" s="2">
        <v>0.96250000000000002</v>
      </c>
      <c r="C1154" s="3" t="s">
        <v>6</v>
      </c>
      <c r="D1154" s="3" t="s">
        <v>1108</v>
      </c>
      <c r="E1154">
        <f t="shared" si="53"/>
        <v>1153</v>
      </c>
      <c r="F1154">
        <f>LEN(_chat[[#This Row],[Message]])</f>
        <v>33</v>
      </c>
      <c r="G1154" s="3">
        <f t="shared" si="52"/>
        <v>0</v>
      </c>
      <c r="H1154" s="3">
        <f t="shared" ref="H1154:H1217" si="54">IF(G1154=1,F1154+F1153,0)</f>
        <v>0</v>
      </c>
    </row>
    <row r="1155" spans="1:8" x14ac:dyDescent="0.25">
      <c r="A1155" s="1">
        <v>43507</v>
      </c>
      <c r="B1155" s="2">
        <v>0.96259259259259256</v>
      </c>
      <c r="C1155" s="3" t="s">
        <v>6</v>
      </c>
      <c r="D1155" s="3" t="s">
        <v>1109</v>
      </c>
      <c r="E1155">
        <f t="shared" si="53"/>
        <v>1154</v>
      </c>
      <c r="F1155">
        <f>LEN(_chat[[#This Row],[Message]])</f>
        <v>41</v>
      </c>
      <c r="G1155" s="3">
        <f t="shared" ref="G1155:G1218" si="55">IF(EXACT(C1154,C1155),1,0)</f>
        <v>1</v>
      </c>
      <c r="H1155" s="3">
        <f t="shared" si="54"/>
        <v>74</v>
      </c>
    </row>
    <row r="1156" spans="1:8" x14ac:dyDescent="0.25">
      <c r="A1156" s="1">
        <v>43507</v>
      </c>
      <c r="B1156" s="2">
        <v>0.96262731481481478</v>
      </c>
      <c r="C1156" s="3" t="s">
        <v>19</v>
      </c>
      <c r="D1156" s="3" t="s">
        <v>1110</v>
      </c>
      <c r="E1156">
        <f t="shared" ref="E1156:E1219" si="56">1+E1155</f>
        <v>1155</v>
      </c>
      <c r="F1156">
        <f>LEN(_chat[[#This Row],[Message]])</f>
        <v>38</v>
      </c>
      <c r="G1156" s="3">
        <f t="shared" si="55"/>
        <v>0</v>
      </c>
      <c r="H1156" s="3">
        <f t="shared" si="54"/>
        <v>0</v>
      </c>
    </row>
    <row r="1157" spans="1:8" x14ac:dyDescent="0.25">
      <c r="A1157" s="1">
        <v>43507</v>
      </c>
      <c r="B1157" s="2">
        <v>0.96266203703703701</v>
      </c>
      <c r="C1157" s="3" t="s">
        <v>6</v>
      </c>
      <c r="D1157" s="3" t="s">
        <v>1111</v>
      </c>
      <c r="E1157">
        <f t="shared" si="56"/>
        <v>1156</v>
      </c>
      <c r="F1157">
        <f>LEN(_chat[[#This Row],[Message]])</f>
        <v>23</v>
      </c>
      <c r="G1157" s="3">
        <f t="shared" si="55"/>
        <v>0</v>
      </c>
      <c r="H1157" s="3">
        <f t="shared" si="54"/>
        <v>0</v>
      </c>
    </row>
    <row r="1158" spans="1:8" x14ac:dyDescent="0.25">
      <c r="A1158" s="1">
        <v>43507</v>
      </c>
      <c r="B1158" s="2">
        <v>0.96270833333333339</v>
      </c>
      <c r="C1158" s="3" t="s">
        <v>19</v>
      </c>
      <c r="D1158" s="3" t="s">
        <v>1112</v>
      </c>
      <c r="E1158">
        <f t="shared" si="56"/>
        <v>1157</v>
      </c>
      <c r="F1158">
        <f>LEN(_chat[[#This Row],[Message]])</f>
        <v>20</v>
      </c>
      <c r="G1158" s="3">
        <f t="shared" si="55"/>
        <v>0</v>
      </c>
      <c r="H1158" s="3">
        <f t="shared" si="54"/>
        <v>0</v>
      </c>
    </row>
    <row r="1159" spans="1:8" x14ac:dyDescent="0.25">
      <c r="A1159" s="1">
        <v>43507</v>
      </c>
      <c r="B1159" s="2">
        <v>0.96282407407407411</v>
      </c>
      <c r="C1159" s="3" t="s">
        <v>19</v>
      </c>
      <c r="D1159" s="3" t="s">
        <v>1113</v>
      </c>
      <c r="E1159">
        <f t="shared" si="56"/>
        <v>1158</v>
      </c>
      <c r="F1159">
        <f>LEN(_chat[[#This Row],[Message]])</f>
        <v>26</v>
      </c>
      <c r="G1159" s="3">
        <f t="shared" si="55"/>
        <v>1</v>
      </c>
      <c r="H1159" s="3">
        <f t="shared" si="54"/>
        <v>46</v>
      </c>
    </row>
    <row r="1160" spans="1:8" x14ac:dyDescent="0.25">
      <c r="A1160" s="1">
        <v>43507</v>
      </c>
      <c r="B1160" s="2">
        <v>0.96302083333333333</v>
      </c>
      <c r="C1160" s="3" t="s">
        <v>6</v>
      </c>
      <c r="D1160" s="3" t="s">
        <v>1114</v>
      </c>
      <c r="E1160">
        <f t="shared" si="56"/>
        <v>1159</v>
      </c>
      <c r="F1160">
        <f>LEN(_chat[[#This Row],[Message]])</f>
        <v>46</v>
      </c>
      <c r="G1160" s="3">
        <f t="shared" si="55"/>
        <v>0</v>
      </c>
      <c r="H1160" s="3">
        <f t="shared" si="54"/>
        <v>0</v>
      </c>
    </row>
    <row r="1161" spans="1:8" x14ac:dyDescent="0.25">
      <c r="A1161" s="1">
        <v>43507</v>
      </c>
      <c r="B1161" s="2">
        <v>0.96318287037037043</v>
      </c>
      <c r="C1161" s="3" t="s">
        <v>6</v>
      </c>
      <c r="D1161" s="3" t="s">
        <v>1115</v>
      </c>
      <c r="E1161">
        <f t="shared" si="56"/>
        <v>1160</v>
      </c>
      <c r="F1161">
        <f>LEN(_chat[[#This Row],[Message]])</f>
        <v>43</v>
      </c>
      <c r="G1161" s="3">
        <f t="shared" si="55"/>
        <v>1</v>
      </c>
      <c r="H1161" s="3">
        <f t="shared" si="54"/>
        <v>89</v>
      </c>
    </row>
    <row r="1162" spans="1:8" x14ac:dyDescent="0.25">
      <c r="A1162" s="1">
        <v>43507</v>
      </c>
      <c r="B1162" s="2">
        <v>0.9632060185185185</v>
      </c>
      <c r="C1162" s="3" t="s">
        <v>19</v>
      </c>
      <c r="D1162" s="3" t="s">
        <v>1116</v>
      </c>
      <c r="E1162">
        <f t="shared" si="56"/>
        <v>1161</v>
      </c>
      <c r="F1162">
        <f>LEN(_chat[[#This Row],[Message]])</f>
        <v>49</v>
      </c>
      <c r="G1162" s="3">
        <f t="shared" si="55"/>
        <v>0</v>
      </c>
      <c r="H1162" s="3">
        <f t="shared" si="54"/>
        <v>0</v>
      </c>
    </row>
    <row r="1163" spans="1:8" x14ac:dyDescent="0.25">
      <c r="A1163" s="1">
        <v>43507</v>
      </c>
      <c r="B1163" s="2">
        <v>0.96329861111111115</v>
      </c>
      <c r="C1163" s="3" t="s">
        <v>19</v>
      </c>
      <c r="D1163" s="3" t="s">
        <v>1117</v>
      </c>
      <c r="E1163">
        <f t="shared" si="56"/>
        <v>1162</v>
      </c>
      <c r="F1163">
        <f>LEN(_chat[[#This Row],[Message]])</f>
        <v>32</v>
      </c>
      <c r="G1163" s="3">
        <f t="shared" si="55"/>
        <v>1</v>
      </c>
      <c r="H1163" s="3">
        <f t="shared" si="54"/>
        <v>81</v>
      </c>
    </row>
    <row r="1164" spans="1:8" x14ac:dyDescent="0.25">
      <c r="A1164" s="1">
        <v>43507</v>
      </c>
      <c r="B1164" s="2">
        <v>0.96337962962962964</v>
      </c>
      <c r="C1164" s="3" t="s">
        <v>6</v>
      </c>
      <c r="D1164" s="3" t="s">
        <v>1118</v>
      </c>
      <c r="E1164">
        <f t="shared" si="56"/>
        <v>1163</v>
      </c>
      <c r="F1164">
        <f>LEN(_chat[[#This Row],[Message]])</f>
        <v>71</v>
      </c>
      <c r="G1164" s="3">
        <f t="shared" si="55"/>
        <v>0</v>
      </c>
      <c r="H1164" s="3">
        <f t="shared" si="54"/>
        <v>0</v>
      </c>
    </row>
    <row r="1165" spans="1:8" x14ac:dyDescent="0.25">
      <c r="A1165" s="1">
        <v>43507</v>
      </c>
      <c r="B1165" s="2">
        <v>0.96346064814814814</v>
      </c>
      <c r="C1165" s="3" t="s">
        <v>6</v>
      </c>
      <c r="D1165" s="3" t="s">
        <v>1119</v>
      </c>
      <c r="E1165">
        <f t="shared" si="56"/>
        <v>1164</v>
      </c>
      <c r="F1165">
        <f>LEN(_chat[[#This Row],[Message]])</f>
        <v>30</v>
      </c>
      <c r="G1165" s="3">
        <f t="shared" si="55"/>
        <v>1</v>
      </c>
      <c r="H1165" s="3">
        <f t="shared" si="54"/>
        <v>101</v>
      </c>
    </row>
    <row r="1166" spans="1:8" x14ac:dyDescent="0.25">
      <c r="A1166" s="1">
        <v>43507</v>
      </c>
      <c r="B1166" s="2">
        <v>0.96351851851851855</v>
      </c>
      <c r="C1166" s="3" t="s">
        <v>19</v>
      </c>
      <c r="D1166" s="3" t="s">
        <v>1120</v>
      </c>
      <c r="E1166">
        <f t="shared" si="56"/>
        <v>1165</v>
      </c>
      <c r="F1166">
        <f>LEN(_chat[[#This Row],[Message]])</f>
        <v>13</v>
      </c>
      <c r="G1166" s="3">
        <f t="shared" si="55"/>
        <v>0</v>
      </c>
      <c r="H1166" s="3">
        <f t="shared" si="54"/>
        <v>0</v>
      </c>
    </row>
    <row r="1167" spans="1:8" x14ac:dyDescent="0.25">
      <c r="A1167" s="1">
        <v>43507</v>
      </c>
      <c r="B1167" s="2">
        <v>0.96365740740740746</v>
      </c>
      <c r="C1167" s="3" t="s">
        <v>19</v>
      </c>
      <c r="D1167" s="3" t="s">
        <v>1121</v>
      </c>
      <c r="E1167">
        <f t="shared" si="56"/>
        <v>1166</v>
      </c>
      <c r="F1167">
        <f>LEN(_chat[[#This Row],[Message]])</f>
        <v>9</v>
      </c>
      <c r="G1167" s="3">
        <f t="shared" si="55"/>
        <v>1</v>
      </c>
      <c r="H1167" s="3">
        <f t="shared" si="54"/>
        <v>22</v>
      </c>
    </row>
    <row r="1168" spans="1:8" x14ac:dyDescent="0.25">
      <c r="A1168" s="1">
        <v>43507</v>
      </c>
      <c r="B1168" s="2">
        <v>0.96371527777777777</v>
      </c>
      <c r="C1168" s="3" t="s">
        <v>19</v>
      </c>
      <c r="D1168" s="3" t="s">
        <v>1122</v>
      </c>
      <c r="E1168">
        <f t="shared" si="56"/>
        <v>1167</v>
      </c>
      <c r="F1168">
        <f>LEN(_chat[[#This Row],[Message]])</f>
        <v>19</v>
      </c>
      <c r="G1168" s="3">
        <f t="shared" si="55"/>
        <v>1</v>
      </c>
      <c r="H1168" s="3">
        <f t="shared" si="54"/>
        <v>28</v>
      </c>
    </row>
    <row r="1169" spans="1:8" x14ac:dyDescent="0.25">
      <c r="A1169" s="1">
        <v>43507</v>
      </c>
      <c r="B1169" s="2">
        <v>0.96379629629629626</v>
      </c>
      <c r="C1169" s="3" t="s">
        <v>19</v>
      </c>
      <c r="D1169" s="3" t="s">
        <v>1123</v>
      </c>
      <c r="E1169">
        <f t="shared" si="56"/>
        <v>1168</v>
      </c>
      <c r="F1169">
        <f>LEN(_chat[[#This Row],[Message]])</f>
        <v>20</v>
      </c>
      <c r="G1169" s="3">
        <f t="shared" si="55"/>
        <v>1</v>
      </c>
      <c r="H1169" s="3">
        <f t="shared" si="54"/>
        <v>39</v>
      </c>
    </row>
    <row r="1170" spans="1:8" x14ac:dyDescent="0.25">
      <c r="A1170" s="1">
        <v>43507</v>
      </c>
      <c r="B1170" s="2">
        <v>0.96394675925925921</v>
      </c>
      <c r="C1170" s="3" t="s">
        <v>6</v>
      </c>
      <c r="D1170" s="3" t="s">
        <v>1124</v>
      </c>
      <c r="E1170">
        <f t="shared" si="56"/>
        <v>1169</v>
      </c>
      <c r="F1170">
        <f>LEN(_chat[[#This Row],[Message]])</f>
        <v>86</v>
      </c>
      <c r="G1170" s="3">
        <f t="shared" si="55"/>
        <v>0</v>
      </c>
      <c r="H1170" s="3">
        <f t="shared" si="54"/>
        <v>0</v>
      </c>
    </row>
    <row r="1171" spans="1:8" x14ac:dyDescent="0.25">
      <c r="A1171" s="1">
        <v>43507</v>
      </c>
      <c r="B1171" s="2">
        <v>0.96402777777777782</v>
      </c>
      <c r="C1171" s="3" t="s">
        <v>6</v>
      </c>
      <c r="D1171" s="3" t="s">
        <v>1125</v>
      </c>
      <c r="E1171">
        <f t="shared" si="56"/>
        <v>1170</v>
      </c>
      <c r="F1171">
        <f>LEN(_chat[[#This Row],[Message]])</f>
        <v>31</v>
      </c>
      <c r="G1171" s="3">
        <f t="shared" si="55"/>
        <v>1</v>
      </c>
      <c r="H1171" s="3">
        <f t="shared" si="54"/>
        <v>117</v>
      </c>
    </row>
    <row r="1172" spans="1:8" x14ac:dyDescent="0.25">
      <c r="A1172" s="1">
        <v>43507</v>
      </c>
      <c r="B1172" s="2">
        <v>0.96420138888888884</v>
      </c>
      <c r="C1172" s="3" t="s">
        <v>19</v>
      </c>
      <c r="D1172" s="3" t="s">
        <v>1126</v>
      </c>
      <c r="E1172">
        <f t="shared" si="56"/>
        <v>1171</v>
      </c>
      <c r="F1172">
        <f>LEN(_chat[[#This Row],[Message]])</f>
        <v>34</v>
      </c>
      <c r="G1172" s="3">
        <f t="shared" si="55"/>
        <v>0</v>
      </c>
      <c r="H1172" s="3">
        <f t="shared" si="54"/>
        <v>0</v>
      </c>
    </row>
    <row r="1173" spans="1:8" x14ac:dyDescent="0.25">
      <c r="A1173" s="1">
        <v>43507</v>
      </c>
      <c r="B1173" s="2">
        <v>0.96434027777777775</v>
      </c>
      <c r="C1173" s="3" t="s">
        <v>19</v>
      </c>
      <c r="D1173" s="3" t="s">
        <v>1127</v>
      </c>
      <c r="E1173">
        <f t="shared" si="56"/>
        <v>1172</v>
      </c>
      <c r="F1173">
        <f>LEN(_chat[[#This Row],[Message]])</f>
        <v>33</v>
      </c>
      <c r="G1173" s="3">
        <f t="shared" si="55"/>
        <v>1</v>
      </c>
      <c r="H1173" s="3">
        <f t="shared" si="54"/>
        <v>67</v>
      </c>
    </row>
    <row r="1174" spans="1:8" x14ac:dyDescent="0.25">
      <c r="A1174" s="1">
        <v>43507</v>
      </c>
      <c r="B1174" s="2">
        <v>0.96454861111111112</v>
      </c>
      <c r="C1174" s="3" t="s">
        <v>6</v>
      </c>
      <c r="D1174" s="3" t="s">
        <v>1128</v>
      </c>
      <c r="E1174">
        <f t="shared" si="56"/>
        <v>1173</v>
      </c>
      <c r="F1174">
        <f>LEN(_chat[[#This Row],[Message]])</f>
        <v>21</v>
      </c>
      <c r="G1174" s="3">
        <f t="shared" si="55"/>
        <v>0</v>
      </c>
      <c r="H1174" s="3">
        <f t="shared" si="54"/>
        <v>0</v>
      </c>
    </row>
    <row r="1175" spans="1:8" x14ac:dyDescent="0.25">
      <c r="A1175" s="1">
        <v>43507</v>
      </c>
      <c r="B1175" s="2">
        <v>0.96478009259259256</v>
      </c>
      <c r="C1175" s="3" t="s">
        <v>19</v>
      </c>
      <c r="D1175" s="3" t="s">
        <v>1129</v>
      </c>
      <c r="E1175">
        <f t="shared" si="56"/>
        <v>1174</v>
      </c>
      <c r="F1175">
        <f>LEN(_chat[[#This Row],[Message]])</f>
        <v>15</v>
      </c>
      <c r="G1175" s="3">
        <f t="shared" si="55"/>
        <v>0</v>
      </c>
      <c r="H1175" s="3">
        <f t="shared" si="54"/>
        <v>0</v>
      </c>
    </row>
    <row r="1176" spans="1:8" x14ac:dyDescent="0.25">
      <c r="A1176" s="1">
        <v>43507</v>
      </c>
      <c r="B1176" s="2">
        <v>0.96479166666666671</v>
      </c>
      <c r="C1176" s="3" t="s">
        <v>6</v>
      </c>
      <c r="D1176" s="3" t="s">
        <v>1130</v>
      </c>
      <c r="E1176">
        <f t="shared" si="56"/>
        <v>1175</v>
      </c>
      <c r="F1176">
        <f>LEN(_chat[[#This Row],[Message]])</f>
        <v>45</v>
      </c>
      <c r="G1176" s="3">
        <f t="shared" si="55"/>
        <v>0</v>
      </c>
      <c r="H1176" s="3">
        <f t="shared" si="54"/>
        <v>0</v>
      </c>
    </row>
    <row r="1177" spans="1:8" x14ac:dyDescent="0.25">
      <c r="A1177" s="1">
        <v>43507</v>
      </c>
      <c r="B1177" s="2">
        <v>0.96498842592592593</v>
      </c>
      <c r="C1177" s="3" t="s">
        <v>19</v>
      </c>
      <c r="D1177" s="3" t="s">
        <v>1131</v>
      </c>
      <c r="E1177">
        <f t="shared" si="56"/>
        <v>1176</v>
      </c>
      <c r="F1177">
        <f>LEN(_chat[[#This Row],[Message]])</f>
        <v>55</v>
      </c>
      <c r="G1177" s="3">
        <f t="shared" si="55"/>
        <v>0</v>
      </c>
      <c r="H1177" s="3">
        <f t="shared" si="54"/>
        <v>0</v>
      </c>
    </row>
    <row r="1178" spans="1:8" x14ac:dyDescent="0.25">
      <c r="A1178" s="1">
        <v>43507</v>
      </c>
      <c r="B1178" s="2">
        <v>0.96526620370370375</v>
      </c>
      <c r="C1178" s="3" t="s">
        <v>6</v>
      </c>
      <c r="D1178" s="3" t="s">
        <v>1132</v>
      </c>
      <c r="E1178">
        <f t="shared" si="56"/>
        <v>1177</v>
      </c>
      <c r="F1178">
        <f>LEN(_chat[[#This Row],[Message]])</f>
        <v>22</v>
      </c>
      <c r="G1178" s="3">
        <f t="shared" si="55"/>
        <v>0</v>
      </c>
      <c r="H1178" s="3">
        <f t="shared" si="54"/>
        <v>0</v>
      </c>
    </row>
    <row r="1179" spans="1:8" x14ac:dyDescent="0.25">
      <c r="A1179" s="1">
        <v>43507</v>
      </c>
      <c r="B1179" s="2">
        <v>0.96559027777777773</v>
      </c>
      <c r="C1179" s="3" t="s">
        <v>19</v>
      </c>
      <c r="D1179" s="3" t="s">
        <v>1133</v>
      </c>
      <c r="E1179">
        <f t="shared" si="56"/>
        <v>1178</v>
      </c>
      <c r="F1179">
        <f>LEN(_chat[[#This Row],[Message]])</f>
        <v>16</v>
      </c>
      <c r="G1179" s="3">
        <f t="shared" si="55"/>
        <v>0</v>
      </c>
      <c r="H1179" s="3">
        <f t="shared" si="54"/>
        <v>0</v>
      </c>
    </row>
    <row r="1180" spans="1:8" x14ac:dyDescent="0.25">
      <c r="A1180" s="1">
        <v>43507</v>
      </c>
      <c r="B1180" s="2">
        <v>0.96564814814814814</v>
      </c>
      <c r="C1180" s="3" t="s">
        <v>6</v>
      </c>
      <c r="D1180" s="3" t="s">
        <v>1134</v>
      </c>
      <c r="E1180">
        <f t="shared" si="56"/>
        <v>1179</v>
      </c>
      <c r="F1180">
        <f>LEN(_chat[[#This Row],[Message]])</f>
        <v>133</v>
      </c>
      <c r="G1180" s="3">
        <f t="shared" si="55"/>
        <v>0</v>
      </c>
      <c r="H1180" s="3">
        <f t="shared" si="54"/>
        <v>0</v>
      </c>
    </row>
    <row r="1181" spans="1:8" x14ac:dyDescent="0.25">
      <c r="A1181" s="1">
        <v>43507</v>
      </c>
      <c r="B1181" s="2">
        <v>0.96578703703703705</v>
      </c>
      <c r="C1181" s="3" t="s">
        <v>6</v>
      </c>
      <c r="D1181" s="3" t="s">
        <v>1135</v>
      </c>
      <c r="E1181">
        <f t="shared" si="56"/>
        <v>1180</v>
      </c>
      <c r="F1181">
        <f>LEN(_chat[[#This Row],[Message]])</f>
        <v>38</v>
      </c>
      <c r="G1181" s="3">
        <f t="shared" si="55"/>
        <v>1</v>
      </c>
      <c r="H1181" s="3">
        <f t="shared" si="54"/>
        <v>171</v>
      </c>
    </row>
    <row r="1182" spans="1:8" x14ac:dyDescent="0.25">
      <c r="A1182" s="1">
        <v>43507</v>
      </c>
      <c r="B1182" s="2">
        <v>0.96579861111111109</v>
      </c>
      <c r="C1182" s="3" t="s">
        <v>19</v>
      </c>
      <c r="D1182" s="3" t="s">
        <v>1136</v>
      </c>
      <c r="E1182">
        <f t="shared" si="56"/>
        <v>1181</v>
      </c>
      <c r="F1182">
        <f>LEN(_chat[[#This Row],[Message]])</f>
        <v>3</v>
      </c>
      <c r="G1182" s="3">
        <f t="shared" si="55"/>
        <v>0</v>
      </c>
      <c r="H1182" s="3">
        <f t="shared" si="54"/>
        <v>0</v>
      </c>
    </row>
    <row r="1183" spans="1:8" x14ac:dyDescent="0.25">
      <c r="A1183" s="1">
        <v>43507</v>
      </c>
      <c r="B1183" s="2">
        <v>0.96583333333333332</v>
      </c>
      <c r="C1183" s="3" t="s">
        <v>6</v>
      </c>
      <c r="D1183" s="3" t="s">
        <v>1137</v>
      </c>
      <c r="E1183">
        <f t="shared" si="56"/>
        <v>1182</v>
      </c>
      <c r="F1183">
        <f>LEN(_chat[[#This Row],[Message]])</f>
        <v>5</v>
      </c>
      <c r="G1183" s="3">
        <f t="shared" si="55"/>
        <v>0</v>
      </c>
      <c r="H1183" s="3">
        <f t="shared" si="54"/>
        <v>0</v>
      </c>
    </row>
    <row r="1184" spans="1:8" x14ac:dyDescent="0.25">
      <c r="A1184" s="1">
        <v>43507</v>
      </c>
      <c r="B1184" s="2">
        <v>0.96600694444444446</v>
      </c>
      <c r="C1184" s="3" t="s">
        <v>6</v>
      </c>
      <c r="D1184" s="3" t="s">
        <v>1138</v>
      </c>
      <c r="E1184">
        <f t="shared" si="56"/>
        <v>1183</v>
      </c>
      <c r="F1184">
        <f>LEN(_chat[[#This Row],[Message]])</f>
        <v>33</v>
      </c>
      <c r="G1184" s="3">
        <f t="shared" si="55"/>
        <v>1</v>
      </c>
      <c r="H1184" s="3">
        <f t="shared" si="54"/>
        <v>38</v>
      </c>
    </row>
    <row r="1185" spans="1:8" x14ac:dyDescent="0.25">
      <c r="A1185" s="1">
        <v>43507</v>
      </c>
      <c r="B1185" s="2">
        <v>0.96605324074074073</v>
      </c>
      <c r="C1185" s="3" t="s">
        <v>19</v>
      </c>
      <c r="D1185" s="3" t="s">
        <v>1139</v>
      </c>
      <c r="E1185">
        <f t="shared" si="56"/>
        <v>1184</v>
      </c>
      <c r="F1185">
        <f>LEN(_chat[[#This Row],[Message]])</f>
        <v>41</v>
      </c>
      <c r="G1185" s="3">
        <f t="shared" si="55"/>
        <v>0</v>
      </c>
      <c r="H1185" s="3">
        <f t="shared" si="54"/>
        <v>0</v>
      </c>
    </row>
    <row r="1186" spans="1:8" x14ac:dyDescent="0.25">
      <c r="A1186" s="1">
        <v>43507</v>
      </c>
      <c r="B1186" s="2">
        <v>0.96614583333333337</v>
      </c>
      <c r="C1186" s="3" t="s">
        <v>6</v>
      </c>
      <c r="D1186" s="3" t="s">
        <v>1140</v>
      </c>
      <c r="E1186">
        <f t="shared" si="56"/>
        <v>1185</v>
      </c>
      <c r="F1186">
        <f>LEN(_chat[[#This Row],[Message]])</f>
        <v>42</v>
      </c>
      <c r="G1186" s="3">
        <f t="shared" si="55"/>
        <v>0</v>
      </c>
      <c r="H1186" s="3">
        <f t="shared" si="54"/>
        <v>0</v>
      </c>
    </row>
    <row r="1187" spans="1:8" x14ac:dyDescent="0.25">
      <c r="A1187" s="1">
        <v>43507</v>
      </c>
      <c r="B1187" s="2">
        <v>0.96614583333333337</v>
      </c>
      <c r="C1187" s="3" t="s">
        <v>19</v>
      </c>
      <c r="D1187" s="3" t="s">
        <v>1141</v>
      </c>
      <c r="E1187">
        <f t="shared" si="56"/>
        <v>1186</v>
      </c>
      <c r="F1187">
        <f>LEN(_chat[[#This Row],[Message]])</f>
        <v>13</v>
      </c>
      <c r="G1187" s="3">
        <f t="shared" si="55"/>
        <v>0</v>
      </c>
      <c r="H1187" s="3">
        <f t="shared" si="54"/>
        <v>0</v>
      </c>
    </row>
    <row r="1188" spans="1:8" x14ac:dyDescent="0.25">
      <c r="A1188" s="1">
        <v>43507</v>
      </c>
      <c r="B1188" s="2">
        <v>0.96625000000000005</v>
      </c>
      <c r="C1188" s="3" t="s">
        <v>6</v>
      </c>
      <c r="D1188" s="3" t="s">
        <v>1142</v>
      </c>
      <c r="E1188">
        <f t="shared" si="56"/>
        <v>1187</v>
      </c>
      <c r="F1188">
        <f>LEN(_chat[[#This Row],[Message]])</f>
        <v>19</v>
      </c>
      <c r="G1188" s="3">
        <f t="shared" si="55"/>
        <v>0</v>
      </c>
      <c r="H1188" s="3">
        <f t="shared" si="54"/>
        <v>0</v>
      </c>
    </row>
    <row r="1189" spans="1:8" x14ac:dyDescent="0.25">
      <c r="A1189" s="1">
        <v>43507</v>
      </c>
      <c r="B1189" s="2">
        <v>0.96673611111111113</v>
      </c>
      <c r="C1189" s="3" t="s">
        <v>19</v>
      </c>
      <c r="D1189" s="3" t="s">
        <v>1143</v>
      </c>
      <c r="E1189">
        <f t="shared" si="56"/>
        <v>1188</v>
      </c>
      <c r="F1189">
        <f>LEN(_chat[[#This Row],[Message]])</f>
        <v>31</v>
      </c>
      <c r="G1189" s="3">
        <f t="shared" si="55"/>
        <v>0</v>
      </c>
      <c r="H1189" s="3">
        <f t="shared" si="54"/>
        <v>0</v>
      </c>
    </row>
    <row r="1190" spans="1:8" x14ac:dyDescent="0.25">
      <c r="A1190" s="1">
        <v>43507</v>
      </c>
      <c r="B1190" s="2">
        <v>0.96693287037037035</v>
      </c>
      <c r="C1190" s="3" t="s">
        <v>6</v>
      </c>
      <c r="D1190" s="3" t="s">
        <v>1144</v>
      </c>
      <c r="E1190">
        <f t="shared" si="56"/>
        <v>1189</v>
      </c>
      <c r="F1190">
        <f>LEN(_chat[[#This Row],[Message]])</f>
        <v>51</v>
      </c>
      <c r="G1190" s="3">
        <f t="shared" si="55"/>
        <v>0</v>
      </c>
      <c r="H1190" s="3">
        <f t="shared" si="54"/>
        <v>0</v>
      </c>
    </row>
    <row r="1191" spans="1:8" x14ac:dyDescent="0.25">
      <c r="A1191" s="1">
        <v>43507</v>
      </c>
      <c r="B1191" s="2">
        <v>0.96702546296296299</v>
      </c>
      <c r="C1191" s="3" t="s">
        <v>6</v>
      </c>
      <c r="D1191" s="3" t="s">
        <v>1145</v>
      </c>
      <c r="E1191">
        <f t="shared" si="56"/>
        <v>1190</v>
      </c>
      <c r="F1191">
        <f>LEN(_chat[[#This Row],[Message]])</f>
        <v>17</v>
      </c>
      <c r="G1191" s="3">
        <f t="shared" si="55"/>
        <v>1</v>
      </c>
      <c r="H1191" s="3">
        <f t="shared" si="54"/>
        <v>68</v>
      </c>
    </row>
    <row r="1192" spans="1:8" x14ac:dyDescent="0.25">
      <c r="A1192" s="1">
        <v>43507</v>
      </c>
      <c r="B1192" s="2">
        <v>0.9671643518518519</v>
      </c>
      <c r="C1192" s="3" t="s">
        <v>19</v>
      </c>
      <c r="D1192" s="3" t="s">
        <v>1146</v>
      </c>
      <c r="E1192">
        <f t="shared" si="56"/>
        <v>1191</v>
      </c>
      <c r="F1192">
        <f>LEN(_chat[[#This Row],[Message]])</f>
        <v>32</v>
      </c>
      <c r="G1192" s="3">
        <f t="shared" si="55"/>
        <v>0</v>
      </c>
      <c r="H1192" s="3">
        <f t="shared" si="54"/>
        <v>0</v>
      </c>
    </row>
    <row r="1193" spans="1:8" x14ac:dyDescent="0.25">
      <c r="A1193" s="1">
        <v>43507</v>
      </c>
      <c r="B1193" s="2">
        <v>0.96723379629629624</v>
      </c>
      <c r="C1193" s="3" t="s">
        <v>6</v>
      </c>
      <c r="D1193" s="3" t="s">
        <v>1147</v>
      </c>
      <c r="E1193">
        <f t="shared" si="56"/>
        <v>1192</v>
      </c>
      <c r="F1193">
        <f>LEN(_chat[[#This Row],[Message]])</f>
        <v>45</v>
      </c>
      <c r="G1193" s="3">
        <f t="shared" si="55"/>
        <v>0</v>
      </c>
      <c r="H1193" s="3">
        <f t="shared" si="54"/>
        <v>0</v>
      </c>
    </row>
    <row r="1194" spans="1:8" x14ac:dyDescent="0.25">
      <c r="A1194" s="1">
        <v>43507</v>
      </c>
      <c r="B1194" s="2">
        <v>0.96862268518518524</v>
      </c>
      <c r="C1194" s="3" t="s">
        <v>19</v>
      </c>
      <c r="D1194" s="3" t="s">
        <v>1148</v>
      </c>
      <c r="E1194">
        <f t="shared" si="56"/>
        <v>1193</v>
      </c>
      <c r="F1194">
        <f>LEN(_chat[[#This Row],[Message]])</f>
        <v>75</v>
      </c>
      <c r="G1194" s="3">
        <f t="shared" si="55"/>
        <v>0</v>
      </c>
      <c r="H1194" s="3">
        <f t="shared" si="54"/>
        <v>0</v>
      </c>
    </row>
    <row r="1195" spans="1:8" x14ac:dyDescent="0.25">
      <c r="A1195" s="1">
        <v>43507</v>
      </c>
      <c r="B1195" s="2">
        <v>0.96866898148148151</v>
      </c>
      <c r="C1195" s="3" t="s">
        <v>19</v>
      </c>
      <c r="D1195" s="3" t="s">
        <v>1149</v>
      </c>
      <c r="E1195">
        <f t="shared" si="56"/>
        <v>1194</v>
      </c>
      <c r="F1195">
        <f>LEN(_chat[[#This Row],[Message]])</f>
        <v>17</v>
      </c>
      <c r="G1195" s="3">
        <f t="shared" si="55"/>
        <v>1</v>
      </c>
      <c r="H1195" s="3">
        <f t="shared" si="54"/>
        <v>92</v>
      </c>
    </row>
    <row r="1196" spans="1:8" x14ac:dyDescent="0.25">
      <c r="A1196" s="1">
        <v>43507</v>
      </c>
      <c r="B1196" s="2">
        <v>0.96892361111111114</v>
      </c>
      <c r="C1196" s="3" t="s">
        <v>6</v>
      </c>
      <c r="D1196" s="3" t="s">
        <v>1150</v>
      </c>
      <c r="E1196">
        <f t="shared" si="56"/>
        <v>1195</v>
      </c>
      <c r="F1196">
        <f>LEN(_chat[[#This Row],[Message]])</f>
        <v>56</v>
      </c>
      <c r="G1196" s="3">
        <f t="shared" si="55"/>
        <v>0</v>
      </c>
      <c r="H1196" s="3">
        <f t="shared" si="54"/>
        <v>0</v>
      </c>
    </row>
    <row r="1197" spans="1:8" x14ac:dyDescent="0.25">
      <c r="A1197" s="1">
        <v>43507</v>
      </c>
      <c r="B1197" s="2">
        <v>0.96907407407407409</v>
      </c>
      <c r="C1197" s="3" t="s">
        <v>6</v>
      </c>
      <c r="D1197" s="3" t="s">
        <v>1151</v>
      </c>
      <c r="E1197">
        <f t="shared" si="56"/>
        <v>1196</v>
      </c>
      <c r="F1197">
        <f>LEN(_chat[[#This Row],[Message]])</f>
        <v>61</v>
      </c>
      <c r="G1197" s="3">
        <f t="shared" si="55"/>
        <v>1</v>
      </c>
      <c r="H1197" s="3">
        <f t="shared" si="54"/>
        <v>117</v>
      </c>
    </row>
    <row r="1198" spans="1:8" x14ac:dyDescent="0.25">
      <c r="A1198" s="1">
        <v>43507</v>
      </c>
      <c r="B1198" s="2">
        <v>0.96912037037037035</v>
      </c>
      <c r="C1198" s="3" t="s">
        <v>6</v>
      </c>
      <c r="D1198" s="3" t="s">
        <v>1152</v>
      </c>
      <c r="E1198">
        <f t="shared" si="56"/>
        <v>1197</v>
      </c>
      <c r="F1198">
        <f>LEN(_chat[[#This Row],[Message]])</f>
        <v>17</v>
      </c>
      <c r="G1198" s="3">
        <f t="shared" si="55"/>
        <v>1</v>
      </c>
      <c r="H1198" s="3">
        <f t="shared" si="54"/>
        <v>78</v>
      </c>
    </row>
    <row r="1199" spans="1:8" x14ac:dyDescent="0.25">
      <c r="A1199" s="1">
        <v>43507</v>
      </c>
      <c r="B1199" s="2">
        <v>0.96990740740740744</v>
      </c>
      <c r="C1199" s="3" t="s">
        <v>19</v>
      </c>
      <c r="D1199" s="3" t="s">
        <v>1153</v>
      </c>
      <c r="E1199">
        <f t="shared" si="56"/>
        <v>1198</v>
      </c>
      <c r="F1199">
        <f>LEN(_chat[[#This Row],[Message]])</f>
        <v>15</v>
      </c>
      <c r="G1199" s="3">
        <f t="shared" si="55"/>
        <v>0</v>
      </c>
      <c r="H1199" s="3">
        <f t="shared" si="54"/>
        <v>0</v>
      </c>
    </row>
    <row r="1200" spans="1:8" x14ac:dyDescent="0.25">
      <c r="A1200" s="1">
        <v>43507</v>
      </c>
      <c r="B1200" s="2">
        <v>0.97241898148148154</v>
      </c>
      <c r="C1200" s="3" t="s">
        <v>6</v>
      </c>
      <c r="D1200" s="3" t="s">
        <v>406</v>
      </c>
      <c r="E1200">
        <f t="shared" si="56"/>
        <v>1199</v>
      </c>
      <c r="F1200">
        <f>LEN(_chat[[#This Row],[Message]])</f>
        <v>3</v>
      </c>
      <c r="G1200" s="3">
        <f t="shared" si="55"/>
        <v>0</v>
      </c>
      <c r="H1200" s="3">
        <f t="shared" si="54"/>
        <v>0</v>
      </c>
    </row>
    <row r="1201" spans="1:8" x14ac:dyDescent="0.25">
      <c r="A1201" s="1">
        <v>43619</v>
      </c>
      <c r="B1201" s="2">
        <v>0.43876157407407407</v>
      </c>
      <c r="C1201" s="3" t="s">
        <v>11</v>
      </c>
      <c r="D1201" s="3" t="s">
        <v>1154</v>
      </c>
      <c r="E1201">
        <f t="shared" si="56"/>
        <v>1200</v>
      </c>
      <c r="F1201">
        <f>LEN(_chat[[#This Row],[Message]])</f>
        <v>252</v>
      </c>
      <c r="G1201" s="3">
        <f t="shared" si="55"/>
        <v>0</v>
      </c>
      <c r="H1201" s="3">
        <f t="shared" si="54"/>
        <v>0</v>
      </c>
    </row>
    <row r="1202" spans="1:8" x14ac:dyDescent="0.25">
      <c r="A1202" s="1">
        <v>43619</v>
      </c>
      <c r="B1202" s="2">
        <v>0.43898148148148147</v>
      </c>
      <c r="C1202" s="3" t="s">
        <v>19</v>
      </c>
      <c r="D1202" s="3" t="s">
        <v>1155</v>
      </c>
      <c r="E1202">
        <f t="shared" si="56"/>
        <v>1201</v>
      </c>
      <c r="F1202">
        <f>LEN(_chat[[#This Row],[Message]])</f>
        <v>18</v>
      </c>
      <c r="G1202" s="3">
        <f t="shared" si="55"/>
        <v>0</v>
      </c>
      <c r="H1202" s="3">
        <f t="shared" si="54"/>
        <v>0</v>
      </c>
    </row>
    <row r="1203" spans="1:8" x14ac:dyDescent="0.25">
      <c r="A1203" s="1">
        <v>43619</v>
      </c>
      <c r="B1203" s="2">
        <v>0.44236111111111109</v>
      </c>
      <c r="C1203" s="3" t="s">
        <v>11</v>
      </c>
      <c r="D1203" s="3" t="s">
        <v>1156</v>
      </c>
      <c r="E1203">
        <f t="shared" si="56"/>
        <v>1202</v>
      </c>
      <c r="F1203">
        <f>LEN(_chat[[#This Row],[Message]])</f>
        <v>10</v>
      </c>
      <c r="G1203" s="3">
        <f t="shared" si="55"/>
        <v>0</v>
      </c>
      <c r="H1203" s="3">
        <f t="shared" si="54"/>
        <v>0</v>
      </c>
    </row>
    <row r="1204" spans="1:8" x14ac:dyDescent="0.25">
      <c r="A1204" s="1">
        <v>43619</v>
      </c>
      <c r="B1204" s="2">
        <v>0.90857638888888892</v>
      </c>
      <c r="C1204" s="3" t="s">
        <v>6</v>
      </c>
      <c r="D1204" s="3" t="s">
        <v>1157</v>
      </c>
      <c r="E1204">
        <f t="shared" si="56"/>
        <v>1203</v>
      </c>
      <c r="F1204">
        <f>LEN(_chat[[#This Row],[Message]])</f>
        <v>26</v>
      </c>
      <c r="G1204" s="3">
        <f t="shared" si="55"/>
        <v>0</v>
      </c>
      <c r="H1204" s="3">
        <f t="shared" si="54"/>
        <v>0</v>
      </c>
    </row>
    <row r="1205" spans="1:8" x14ac:dyDescent="0.25">
      <c r="A1205" s="1">
        <v>44425</v>
      </c>
      <c r="B1205" s="2">
        <v>0.76637731481481486</v>
      </c>
      <c r="C1205" s="3" t="s">
        <v>19</v>
      </c>
      <c r="D1205" s="3" t="s">
        <v>1158</v>
      </c>
      <c r="E1205">
        <f t="shared" si="56"/>
        <v>1204</v>
      </c>
      <c r="F1205">
        <f>LEN(_chat[[#This Row],[Message]])</f>
        <v>79</v>
      </c>
      <c r="G1205" s="3">
        <f t="shared" si="55"/>
        <v>0</v>
      </c>
      <c r="H1205" s="3">
        <f t="shared" si="54"/>
        <v>0</v>
      </c>
    </row>
    <row r="1206" spans="1:8" x14ac:dyDescent="0.25">
      <c r="A1206" s="1">
        <v>44425</v>
      </c>
      <c r="B1206" s="2">
        <v>0.77260416666666665</v>
      </c>
      <c r="C1206" s="3" t="s">
        <v>11</v>
      </c>
      <c r="D1206" s="3" t="s">
        <v>1159</v>
      </c>
      <c r="E1206">
        <f t="shared" si="56"/>
        <v>1205</v>
      </c>
      <c r="F1206">
        <f>LEN(_chat[[#This Row],[Message]])</f>
        <v>70</v>
      </c>
      <c r="G1206" s="3">
        <f t="shared" si="55"/>
        <v>0</v>
      </c>
      <c r="H1206" s="3">
        <f t="shared" si="54"/>
        <v>0</v>
      </c>
    </row>
    <row r="1207" spans="1:8" x14ac:dyDescent="0.25">
      <c r="A1207" s="1">
        <v>44425</v>
      </c>
      <c r="B1207" s="2">
        <v>0.80407407407407405</v>
      </c>
      <c r="C1207" s="3" t="s">
        <v>6</v>
      </c>
      <c r="D1207" s="3" t="s">
        <v>1160</v>
      </c>
      <c r="E1207">
        <f t="shared" si="56"/>
        <v>1206</v>
      </c>
      <c r="F1207">
        <f>LEN(_chat[[#This Row],[Message]])</f>
        <v>26</v>
      </c>
      <c r="G1207" s="3">
        <f t="shared" si="55"/>
        <v>0</v>
      </c>
      <c r="H1207" s="3">
        <f t="shared" si="54"/>
        <v>0</v>
      </c>
    </row>
    <row r="1208" spans="1:8" x14ac:dyDescent="0.25">
      <c r="A1208" s="1">
        <v>44425</v>
      </c>
      <c r="B1208" s="2">
        <v>0.81503472222222217</v>
      </c>
      <c r="C1208" s="3" t="s">
        <v>19</v>
      </c>
      <c r="D1208" s="3" t="s">
        <v>1161</v>
      </c>
      <c r="E1208">
        <f t="shared" si="56"/>
        <v>1207</v>
      </c>
      <c r="F1208">
        <f>LEN(_chat[[#This Row],[Message]])</f>
        <v>33</v>
      </c>
      <c r="G1208" s="3">
        <f t="shared" si="55"/>
        <v>0</v>
      </c>
      <c r="H1208" s="3">
        <f t="shared" si="54"/>
        <v>0</v>
      </c>
    </row>
    <row r="1209" spans="1:8" x14ac:dyDescent="0.25">
      <c r="A1209" s="1">
        <v>44425</v>
      </c>
      <c r="B1209" s="2">
        <v>0.81668981481481484</v>
      </c>
      <c r="C1209" s="3" t="s">
        <v>19</v>
      </c>
      <c r="D1209" s="3" t="s">
        <v>1162</v>
      </c>
      <c r="E1209">
        <f t="shared" si="56"/>
        <v>1208</v>
      </c>
      <c r="F1209">
        <f>LEN(_chat[[#This Row],[Message]])</f>
        <v>89</v>
      </c>
      <c r="G1209" s="3">
        <f t="shared" si="55"/>
        <v>1</v>
      </c>
      <c r="H1209" s="3">
        <f t="shared" si="54"/>
        <v>122</v>
      </c>
    </row>
    <row r="1210" spans="1:8" x14ac:dyDescent="0.25">
      <c r="A1210" s="1">
        <v>44425</v>
      </c>
      <c r="B1210" s="2">
        <v>0.92960648148148151</v>
      </c>
      <c r="C1210" s="3" t="s">
        <v>11</v>
      </c>
      <c r="D1210" s="3" t="s">
        <v>1163</v>
      </c>
      <c r="E1210">
        <f t="shared" si="56"/>
        <v>1209</v>
      </c>
      <c r="F1210">
        <f>LEN(_chat[[#This Row],[Message]])</f>
        <v>58</v>
      </c>
      <c r="G1210" s="3">
        <f t="shared" si="55"/>
        <v>0</v>
      </c>
      <c r="H1210" s="3">
        <f t="shared" si="54"/>
        <v>0</v>
      </c>
    </row>
    <row r="1211" spans="1:8" x14ac:dyDescent="0.25">
      <c r="A1211" s="1">
        <v>44426</v>
      </c>
      <c r="B1211" s="2">
        <v>0.36483796296296295</v>
      </c>
      <c r="C1211" s="3" t="s">
        <v>19</v>
      </c>
      <c r="D1211" s="3" t="s">
        <v>1164</v>
      </c>
      <c r="E1211">
        <f t="shared" si="56"/>
        <v>1210</v>
      </c>
      <c r="F1211">
        <f>LEN(_chat[[#This Row],[Message]])</f>
        <v>128</v>
      </c>
      <c r="G1211" s="3">
        <f t="shared" si="55"/>
        <v>0</v>
      </c>
      <c r="H1211" s="3">
        <f t="shared" si="54"/>
        <v>0</v>
      </c>
    </row>
    <row r="1212" spans="1:8" x14ac:dyDescent="0.25">
      <c r="A1212" s="1">
        <v>44428</v>
      </c>
      <c r="B1212" s="2">
        <v>0.45567129629629627</v>
      </c>
      <c r="C1212" s="3" t="s">
        <v>6</v>
      </c>
      <c r="D1212" s="3" t="s">
        <v>1165</v>
      </c>
      <c r="E1212">
        <f t="shared" si="56"/>
        <v>1211</v>
      </c>
      <c r="F1212">
        <f>LEN(_chat[[#This Row],[Message]])</f>
        <v>32</v>
      </c>
      <c r="G1212" s="3">
        <f t="shared" si="55"/>
        <v>0</v>
      </c>
      <c r="H1212" s="3">
        <f t="shared" si="54"/>
        <v>0</v>
      </c>
    </row>
    <row r="1213" spans="1:8" x14ac:dyDescent="0.25">
      <c r="A1213" s="1">
        <v>44428</v>
      </c>
      <c r="B1213" s="2">
        <v>0.45584490740740741</v>
      </c>
      <c r="C1213" s="3" t="s">
        <v>19</v>
      </c>
      <c r="D1213" s="3" t="s">
        <v>1166</v>
      </c>
      <c r="E1213">
        <f t="shared" si="56"/>
        <v>1212</v>
      </c>
      <c r="F1213">
        <f>LEN(_chat[[#This Row],[Message]])</f>
        <v>11</v>
      </c>
      <c r="G1213" s="3">
        <f t="shared" si="55"/>
        <v>0</v>
      </c>
      <c r="H1213" s="3">
        <f t="shared" si="54"/>
        <v>0</v>
      </c>
    </row>
    <row r="1214" spans="1:8" x14ac:dyDescent="0.25">
      <c r="A1214" s="1">
        <v>44428</v>
      </c>
      <c r="B1214" s="2">
        <v>0.76545138888888886</v>
      </c>
      <c r="C1214" s="3" t="s">
        <v>11</v>
      </c>
      <c r="D1214" s="3" t="s">
        <v>1167</v>
      </c>
      <c r="E1214">
        <f t="shared" si="56"/>
        <v>1213</v>
      </c>
      <c r="F1214">
        <f>LEN(_chat[[#This Row],[Message]])</f>
        <v>90</v>
      </c>
      <c r="G1214" s="3">
        <f t="shared" si="55"/>
        <v>0</v>
      </c>
      <c r="H1214" s="3">
        <f t="shared" si="54"/>
        <v>0</v>
      </c>
    </row>
    <row r="1215" spans="1:8" x14ac:dyDescent="0.25">
      <c r="A1215" s="1">
        <v>44428</v>
      </c>
      <c r="B1215" s="2">
        <v>0.76555555555555554</v>
      </c>
      <c r="C1215" s="3" t="s">
        <v>11</v>
      </c>
      <c r="D1215" s="3" t="s">
        <v>1168</v>
      </c>
      <c r="E1215">
        <f t="shared" si="56"/>
        <v>1214</v>
      </c>
      <c r="F1215">
        <f>LEN(_chat[[#This Row],[Message]])</f>
        <v>9</v>
      </c>
      <c r="G1215" s="3">
        <f t="shared" si="55"/>
        <v>1</v>
      </c>
      <c r="H1215" s="3">
        <f t="shared" si="54"/>
        <v>99</v>
      </c>
    </row>
    <row r="1216" spans="1:8" x14ac:dyDescent="0.25">
      <c r="A1216" s="1">
        <v>44428</v>
      </c>
      <c r="B1216" s="2">
        <v>0.78453703703703703</v>
      </c>
      <c r="C1216" s="3" t="s">
        <v>19</v>
      </c>
      <c r="D1216" s="3" t="s">
        <v>1169</v>
      </c>
      <c r="E1216">
        <f t="shared" si="56"/>
        <v>1215</v>
      </c>
      <c r="F1216">
        <f>LEN(_chat[[#This Row],[Message]])</f>
        <v>38</v>
      </c>
      <c r="G1216" s="3">
        <f t="shared" si="55"/>
        <v>0</v>
      </c>
      <c r="H1216" s="3">
        <f t="shared" si="54"/>
        <v>0</v>
      </c>
    </row>
    <row r="1217" spans="1:8" x14ac:dyDescent="0.25">
      <c r="A1217" s="1">
        <v>44757</v>
      </c>
      <c r="B1217" s="2">
        <v>0.88662037037037034</v>
      </c>
      <c r="C1217" s="3" t="s">
        <v>19</v>
      </c>
      <c r="D1217" s="3" t="s">
        <v>1170</v>
      </c>
      <c r="E1217">
        <f t="shared" si="56"/>
        <v>1216</v>
      </c>
      <c r="F1217">
        <f>LEN(_chat[[#This Row],[Message]])</f>
        <v>291</v>
      </c>
      <c r="G1217" s="3">
        <f t="shared" si="55"/>
        <v>1</v>
      </c>
      <c r="H1217" s="3">
        <f t="shared" si="54"/>
        <v>329</v>
      </c>
    </row>
    <row r="1218" spans="1:8" x14ac:dyDescent="0.25">
      <c r="A1218" s="1">
        <v>44757</v>
      </c>
      <c r="B1218" s="2">
        <v>0.88734953703703701</v>
      </c>
      <c r="C1218" s="3" t="s">
        <v>19</v>
      </c>
      <c r="D1218" s="3" t="s">
        <v>1171</v>
      </c>
      <c r="E1218">
        <f t="shared" si="56"/>
        <v>1217</v>
      </c>
      <c r="F1218">
        <f>LEN(_chat[[#This Row],[Message]])</f>
        <v>42</v>
      </c>
      <c r="G1218" s="3">
        <f t="shared" si="55"/>
        <v>1</v>
      </c>
      <c r="H1218" s="3">
        <f t="shared" ref="H1218:H1281" si="57">IF(G1218=1,F1218+F1217,0)</f>
        <v>333</v>
      </c>
    </row>
    <row r="1219" spans="1:8" x14ac:dyDescent="0.25">
      <c r="A1219" s="1">
        <v>44842</v>
      </c>
      <c r="B1219" s="2">
        <v>0.66956018518518523</v>
      </c>
      <c r="C1219" s="3" t="s">
        <v>19</v>
      </c>
      <c r="D1219" s="3" t="s">
        <v>1172</v>
      </c>
      <c r="E1219">
        <f t="shared" si="56"/>
        <v>1218</v>
      </c>
      <c r="F1219">
        <f>LEN(_chat[[#This Row],[Message]])</f>
        <v>286</v>
      </c>
      <c r="G1219" s="3">
        <f t="shared" ref="G1219:G1242" si="58">IF(EXACT(C1218,C1219),1,0)</f>
        <v>1</v>
      </c>
      <c r="H1219" s="3">
        <f t="shared" si="57"/>
        <v>328</v>
      </c>
    </row>
    <row r="1220" spans="1:8" x14ac:dyDescent="0.25">
      <c r="A1220" s="1">
        <v>44842</v>
      </c>
      <c r="B1220" s="2">
        <v>0.67133101851851851</v>
      </c>
      <c r="C1220" s="3" t="s">
        <v>19</v>
      </c>
      <c r="D1220" s="3" t="s">
        <v>1173</v>
      </c>
      <c r="E1220">
        <f t="shared" ref="E1220:E1242" si="59">1+E1219</f>
        <v>1219</v>
      </c>
      <c r="F1220">
        <f>LEN(_chat[[#This Row],[Message]])</f>
        <v>193</v>
      </c>
      <c r="G1220" s="3">
        <f t="shared" si="58"/>
        <v>1</v>
      </c>
      <c r="H1220" s="3">
        <f t="shared" si="57"/>
        <v>479</v>
      </c>
    </row>
    <row r="1221" spans="1:8" x14ac:dyDescent="0.25">
      <c r="A1221" s="1">
        <v>44842</v>
      </c>
      <c r="B1221" s="2">
        <v>0.87951388888888893</v>
      </c>
      <c r="C1221" s="3" t="s">
        <v>6</v>
      </c>
      <c r="D1221" s="3" t="s">
        <v>1174</v>
      </c>
      <c r="E1221">
        <f t="shared" si="59"/>
        <v>1220</v>
      </c>
      <c r="F1221">
        <f>LEN(_chat[[#This Row],[Message]])</f>
        <v>146</v>
      </c>
      <c r="G1221" s="3">
        <f t="shared" si="58"/>
        <v>0</v>
      </c>
      <c r="H1221" s="3">
        <f t="shared" si="57"/>
        <v>0</v>
      </c>
    </row>
    <row r="1222" spans="1:8" x14ac:dyDescent="0.25">
      <c r="A1222" s="1">
        <v>44842</v>
      </c>
      <c r="B1222" s="2">
        <v>0.87959490740740742</v>
      </c>
      <c r="C1222" s="3" t="s">
        <v>6</v>
      </c>
      <c r="D1222" s="3" t="s">
        <v>1175</v>
      </c>
      <c r="E1222">
        <f t="shared" si="59"/>
        <v>1221</v>
      </c>
      <c r="F1222">
        <f>LEN(_chat[[#This Row],[Message]])</f>
        <v>14</v>
      </c>
      <c r="G1222" s="3">
        <f t="shared" si="58"/>
        <v>1</v>
      </c>
      <c r="H1222" s="3">
        <f t="shared" si="57"/>
        <v>160</v>
      </c>
    </row>
    <row r="1223" spans="1:8" x14ac:dyDescent="0.25">
      <c r="A1223" s="1">
        <v>44843</v>
      </c>
      <c r="B1223" s="2">
        <v>0.47355324074074073</v>
      </c>
      <c r="C1223" s="3" t="s">
        <v>19</v>
      </c>
      <c r="D1223" s="3" t="s">
        <v>1176</v>
      </c>
      <c r="E1223">
        <f t="shared" si="59"/>
        <v>1222</v>
      </c>
      <c r="F1223">
        <f>LEN(_chat[[#This Row],[Message]])</f>
        <v>33</v>
      </c>
      <c r="G1223" s="3">
        <f t="shared" si="58"/>
        <v>0</v>
      </c>
      <c r="H1223" s="3">
        <f t="shared" si="57"/>
        <v>0</v>
      </c>
    </row>
    <row r="1224" spans="1:8" x14ac:dyDescent="0.25">
      <c r="A1224" s="1">
        <v>44843</v>
      </c>
      <c r="B1224" s="2">
        <v>0.66810185185185189</v>
      </c>
      <c r="C1224" s="3" t="s">
        <v>6</v>
      </c>
      <c r="D1224" s="3" t="s">
        <v>1177</v>
      </c>
      <c r="E1224">
        <f t="shared" si="59"/>
        <v>1223</v>
      </c>
      <c r="F1224">
        <f>LEN(_chat[[#This Row],[Message]])</f>
        <v>266</v>
      </c>
      <c r="G1224" s="3">
        <f t="shared" si="58"/>
        <v>0</v>
      </c>
      <c r="H1224" s="3">
        <f t="shared" si="57"/>
        <v>0</v>
      </c>
    </row>
    <row r="1225" spans="1:8" x14ac:dyDescent="0.25">
      <c r="A1225" s="1">
        <v>44845</v>
      </c>
      <c r="B1225" s="2">
        <v>0.51255787037037037</v>
      </c>
      <c r="C1225" s="3" t="s">
        <v>11</v>
      </c>
      <c r="D1225" s="3" t="s">
        <v>1178</v>
      </c>
      <c r="E1225">
        <f t="shared" si="59"/>
        <v>1224</v>
      </c>
      <c r="F1225">
        <f>LEN(_chat[[#This Row],[Message]])</f>
        <v>150</v>
      </c>
      <c r="G1225" s="3">
        <f t="shared" si="58"/>
        <v>0</v>
      </c>
      <c r="H1225" s="3">
        <f t="shared" si="57"/>
        <v>0</v>
      </c>
    </row>
    <row r="1226" spans="1:8" x14ac:dyDescent="0.25">
      <c r="A1226" s="1">
        <v>44845</v>
      </c>
      <c r="B1226" s="2">
        <v>0.51601851851851854</v>
      </c>
      <c r="C1226" s="3" t="s">
        <v>19</v>
      </c>
      <c r="D1226" s="3" t="s">
        <v>1179</v>
      </c>
      <c r="E1226">
        <f t="shared" si="59"/>
        <v>1225</v>
      </c>
      <c r="F1226">
        <f>LEN(_chat[[#This Row],[Message]])</f>
        <v>127</v>
      </c>
      <c r="G1226" s="3">
        <f t="shared" si="58"/>
        <v>0</v>
      </c>
      <c r="H1226" s="3">
        <f t="shared" si="57"/>
        <v>0</v>
      </c>
    </row>
    <row r="1227" spans="1:8" x14ac:dyDescent="0.25">
      <c r="A1227" s="1">
        <v>44845</v>
      </c>
      <c r="B1227" s="2">
        <v>0.79309027777777774</v>
      </c>
      <c r="C1227" s="3" t="s">
        <v>11</v>
      </c>
      <c r="D1227" s="3" t="s">
        <v>1180</v>
      </c>
      <c r="E1227">
        <f t="shared" si="59"/>
        <v>1226</v>
      </c>
      <c r="F1227">
        <f>LEN(_chat[[#This Row],[Message]])</f>
        <v>120</v>
      </c>
      <c r="G1227" s="3">
        <f t="shared" si="58"/>
        <v>0</v>
      </c>
      <c r="H1227" s="3">
        <f t="shared" si="57"/>
        <v>0</v>
      </c>
    </row>
    <row r="1228" spans="1:8" x14ac:dyDescent="0.25">
      <c r="A1228" s="1">
        <v>44845</v>
      </c>
      <c r="B1228" s="2">
        <v>0.95954861111111112</v>
      </c>
      <c r="C1228" s="3" t="s">
        <v>19</v>
      </c>
      <c r="D1228" s="3" t="s">
        <v>1181</v>
      </c>
      <c r="E1228">
        <f t="shared" si="59"/>
        <v>1227</v>
      </c>
      <c r="F1228">
        <f>LEN(_chat[[#This Row],[Message]])</f>
        <v>107</v>
      </c>
      <c r="G1228" s="3">
        <f t="shared" si="58"/>
        <v>0</v>
      </c>
      <c r="H1228" s="3">
        <f t="shared" si="57"/>
        <v>0</v>
      </c>
    </row>
    <row r="1229" spans="1:8" x14ac:dyDescent="0.25">
      <c r="A1229" s="1">
        <v>45518</v>
      </c>
      <c r="B1229" s="2">
        <v>0.74457175925925922</v>
      </c>
      <c r="C1229" s="3" t="s">
        <v>6</v>
      </c>
      <c r="D1229" s="3" t="s">
        <v>1182</v>
      </c>
      <c r="E1229">
        <f t="shared" si="59"/>
        <v>1228</v>
      </c>
      <c r="F1229">
        <f>LEN(_chat[[#This Row],[Message]])</f>
        <v>26</v>
      </c>
      <c r="G1229" s="3">
        <f t="shared" si="58"/>
        <v>0</v>
      </c>
      <c r="H1229" s="3">
        <f t="shared" si="57"/>
        <v>0</v>
      </c>
    </row>
    <row r="1230" spans="1:8" x14ac:dyDescent="0.25">
      <c r="A1230" s="1">
        <v>45518</v>
      </c>
      <c r="B1230" s="2">
        <v>0.7446990740740741</v>
      </c>
      <c r="C1230" s="3" t="s">
        <v>6</v>
      </c>
      <c r="D1230" s="3" t="s">
        <v>1183</v>
      </c>
      <c r="E1230">
        <f t="shared" si="59"/>
        <v>1229</v>
      </c>
      <c r="F1230">
        <f>LEN(_chat[[#This Row],[Message]])</f>
        <v>16</v>
      </c>
      <c r="G1230" s="3">
        <f t="shared" si="58"/>
        <v>1</v>
      </c>
      <c r="H1230" s="3">
        <f t="shared" si="57"/>
        <v>42</v>
      </c>
    </row>
    <row r="1231" spans="1:8" x14ac:dyDescent="0.25">
      <c r="A1231" s="1">
        <v>45518</v>
      </c>
      <c r="B1231" s="2">
        <v>0.74483796296296301</v>
      </c>
      <c r="C1231" s="3" t="s">
        <v>6</v>
      </c>
      <c r="D1231" s="3" t="s">
        <v>1184</v>
      </c>
      <c r="E1231">
        <f t="shared" si="59"/>
        <v>1230</v>
      </c>
      <c r="F1231">
        <f>LEN(_chat[[#This Row],[Message]])</f>
        <v>36</v>
      </c>
      <c r="G1231" s="3">
        <f t="shared" si="58"/>
        <v>1</v>
      </c>
      <c r="H1231" s="3">
        <f t="shared" si="57"/>
        <v>52</v>
      </c>
    </row>
    <row r="1232" spans="1:8" x14ac:dyDescent="0.25">
      <c r="A1232" s="1">
        <v>45518</v>
      </c>
      <c r="B1232" s="2">
        <v>0.77655092592592589</v>
      </c>
      <c r="C1232" s="3" t="s">
        <v>19</v>
      </c>
      <c r="D1232" s="3" t="s">
        <v>1185</v>
      </c>
      <c r="E1232">
        <f t="shared" si="59"/>
        <v>1231</v>
      </c>
      <c r="F1232">
        <f>LEN(_chat[[#This Row],[Message]])</f>
        <v>11</v>
      </c>
      <c r="G1232" s="3">
        <f t="shared" si="58"/>
        <v>0</v>
      </c>
      <c r="H1232" s="3">
        <f t="shared" si="57"/>
        <v>0</v>
      </c>
    </row>
    <row r="1233" spans="1:8" x14ac:dyDescent="0.25">
      <c r="A1233" s="1">
        <v>45518</v>
      </c>
      <c r="B1233" s="2">
        <v>0.94827546296296295</v>
      </c>
      <c r="C1233" s="3" t="s">
        <v>11</v>
      </c>
      <c r="D1233" s="3" t="s">
        <v>1186</v>
      </c>
      <c r="E1233">
        <f t="shared" si="59"/>
        <v>1232</v>
      </c>
      <c r="F1233">
        <f>LEN(_chat[[#This Row],[Message]])</f>
        <v>25</v>
      </c>
      <c r="G1233" s="3">
        <f t="shared" si="58"/>
        <v>0</v>
      </c>
      <c r="H1233" s="3">
        <f t="shared" si="57"/>
        <v>0</v>
      </c>
    </row>
    <row r="1234" spans="1:8" x14ac:dyDescent="0.25">
      <c r="A1234" s="1">
        <v>45530</v>
      </c>
      <c r="B1234" s="2">
        <v>0.93701388888888892</v>
      </c>
      <c r="C1234" s="3" t="s">
        <v>19</v>
      </c>
      <c r="D1234" s="3" t="s">
        <v>1187</v>
      </c>
      <c r="E1234">
        <f t="shared" si="59"/>
        <v>1233</v>
      </c>
      <c r="F1234">
        <f>LEN(_chat[[#This Row],[Message]])</f>
        <v>320</v>
      </c>
      <c r="G1234" s="3">
        <f t="shared" si="58"/>
        <v>0</v>
      </c>
      <c r="H1234" s="3">
        <f t="shared" si="57"/>
        <v>0</v>
      </c>
    </row>
    <row r="1235" spans="1:8" x14ac:dyDescent="0.25">
      <c r="A1235" s="1">
        <v>45531</v>
      </c>
      <c r="B1235" s="2">
        <v>0.39424768518518516</v>
      </c>
      <c r="C1235" s="3" t="s">
        <v>11</v>
      </c>
      <c r="D1235" s="3" t="s">
        <v>1188</v>
      </c>
      <c r="E1235">
        <f t="shared" si="59"/>
        <v>1234</v>
      </c>
      <c r="F1235">
        <f>LEN(_chat[[#This Row],[Message]])</f>
        <v>91</v>
      </c>
      <c r="G1235" s="3">
        <f t="shared" si="58"/>
        <v>0</v>
      </c>
      <c r="H1235" s="3">
        <f t="shared" si="57"/>
        <v>0</v>
      </c>
    </row>
    <row r="1236" spans="1:8" x14ac:dyDescent="0.25">
      <c r="A1236" s="1">
        <v>45531</v>
      </c>
      <c r="B1236" s="2">
        <v>0.5012847222222222</v>
      </c>
      <c r="C1236" s="3" t="s">
        <v>6</v>
      </c>
      <c r="D1236" s="3" t="s">
        <v>1189</v>
      </c>
      <c r="E1236">
        <f t="shared" si="59"/>
        <v>1235</v>
      </c>
      <c r="F1236">
        <f>LEN(_chat[[#This Row],[Message]])</f>
        <v>13</v>
      </c>
      <c r="G1236" s="3">
        <f t="shared" si="58"/>
        <v>0</v>
      </c>
      <c r="H1236" s="3">
        <f t="shared" si="57"/>
        <v>0</v>
      </c>
    </row>
    <row r="1237" spans="1:8" x14ac:dyDescent="0.25">
      <c r="A1237" s="1">
        <v>45538</v>
      </c>
      <c r="B1237" s="2">
        <v>0.55111111111111111</v>
      </c>
      <c r="C1237" s="3" t="s">
        <v>19</v>
      </c>
      <c r="D1237" s="3" t="s">
        <v>1190</v>
      </c>
      <c r="E1237">
        <f t="shared" si="59"/>
        <v>1236</v>
      </c>
      <c r="F1237">
        <f>LEN(_chat[[#This Row],[Message]])</f>
        <v>103</v>
      </c>
      <c r="G1237" s="3">
        <f t="shared" si="58"/>
        <v>0</v>
      </c>
      <c r="H1237" s="3">
        <f t="shared" si="57"/>
        <v>0</v>
      </c>
    </row>
    <row r="1238" spans="1:8" x14ac:dyDescent="0.25">
      <c r="A1238" s="1">
        <v>45583</v>
      </c>
      <c r="B1238" s="2">
        <v>0.53695601851851849</v>
      </c>
      <c r="C1238" s="3" t="s">
        <v>6</v>
      </c>
      <c r="D1238" s="3" t="s">
        <v>1191</v>
      </c>
      <c r="E1238">
        <f t="shared" si="59"/>
        <v>1237</v>
      </c>
      <c r="F1238">
        <f>LEN(_chat[[#This Row],[Message]])</f>
        <v>48</v>
      </c>
      <c r="G1238" s="3">
        <f t="shared" si="58"/>
        <v>0</v>
      </c>
      <c r="H1238" s="3">
        <f t="shared" si="57"/>
        <v>0</v>
      </c>
    </row>
    <row r="1239" spans="1:8" x14ac:dyDescent="0.25">
      <c r="A1239" s="1">
        <v>45583</v>
      </c>
      <c r="B1239" s="2">
        <v>0.53710648148148143</v>
      </c>
      <c r="C1239" s="3" t="s">
        <v>19</v>
      </c>
      <c r="D1239" s="3" t="s">
        <v>1192</v>
      </c>
      <c r="E1239">
        <f t="shared" si="59"/>
        <v>1238</v>
      </c>
      <c r="F1239">
        <f>LEN(_chat[[#This Row],[Message]])</f>
        <v>7</v>
      </c>
      <c r="G1239" s="3">
        <f t="shared" si="58"/>
        <v>0</v>
      </c>
      <c r="H1239" s="3">
        <f t="shared" si="57"/>
        <v>0</v>
      </c>
    </row>
    <row r="1240" spans="1:8" x14ac:dyDescent="0.25">
      <c r="A1240" s="1">
        <v>45583</v>
      </c>
      <c r="B1240" s="2">
        <v>0.68259259259259264</v>
      </c>
      <c r="C1240" s="3" t="s">
        <v>19</v>
      </c>
      <c r="D1240" s="3" t="s">
        <v>1193</v>
      </c>
      <c r="E1240">
        <f t="shared" si="59"/>
        <v>1239</v>
      </c>
      <c r="F1240">
        <f>LEN(_chat[[#This Row],[Message]])</f>
        <v>118</v>
      </c>
      <c r="G1240" s="3">
        <f t="shared" si="58"/>
        <v>1</v>
      </c>
      <c r="H1240" s="3">
        <f t="shared" si="57"/>
        <v>125</v>
      </c>
    </row>
    <row r="1241" spans="1:8" x14ac:dyDescent="0.25">
      <c r="A1241" s="1">
        <v>45583</v>
      </c>
      <c r="B1241" s="2">
        <v>0.69379629629629624</v>
      </c>
      <c r="C1241" s="3" t="s">
        <v>11</v>
      </c>
      <c r="D1241" s="3" t="s">
        <v>1194</v>
      </c>
      <c r="E1241">
        <f t="shared" si="59"/>
        <v>1240</v>
      </c>
      <c r="F1241">
        <f>LEN(_chat[[#This Row],[Message]])</f>
        <v>79</v>
      </c>
      <c r="G1241" s="3">
        <f t="shared" si="58"/>
        <v>0</v>
      </c>
      <c r="H1241" s="3">
        <f t="shared" si="57"/>
        <v>0</v>
      </c>
    </row>
    <row r="1242" spans="1:8" x14ac:dyDescent="0.25">
      <c r="A1242" s="1">
        <v>45583</v>
      </c>
      <c r="B1242" s="2">
        <v>0.69493055555555561</v>
      </c>
      <c r="C1242" s="3" t="s">
        <v>19</v>
      </c>
      <c r="D1242" s="3" t="s">
        <v>1195</v>
      </c>
      <c r="E1242">
        <f t="shared" si="59"/>
        <v>1241</v>
      </c>
      <c r="F1242">
        <f>LEN(_chat[[#This Row],[Message]])</f>
        <v>30</v>
      </c>
      <c r="G1242" s="3">
        <f t="shared" si="58"/>
        <v>0</v>
      </c>
      <c r="H1242" s="3">
        <f t="shared" si="57"/>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33A77-6BB2-423D-9A73-CFED8D792392}">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C A A g A o b Q z W n u X E 6 2 m A A A A 9 g A A A B I A H A B D b 2 5 m a W c v U G F j a 2 F n Z S 5 4 b W w g o h g A K K A U A A A A A A A A A A A A A A A A A A A A A A A A A A A A h Y + 7 D o I w A E V / h X S n D 0 h 8 k F I G F g d J T E y M a 1 M K N E I x b b H 8 m 4 O f 5 C + I U d T N 8 Z 5 7 h n v v 1 x v N x q 4 N L t J Y 1 e s U E I h B I L X o S 6 X r F A y u C l c g Y 3 T H x Y n X M p h k b Z P R l i l o n D s n C H n v o Y 9 h b 2 o U Y U z Q s d j u R S M 7 D j 6 y + i + H S l v H t Z C A 0 c N r D I s g i d e Q L B c Q U z R D W i j 9 F a J p 7 7 P 9 g T Q f W j c Y y S o T 5 h u K 5 k j R + w N 7 A F B L A w Q U A A I A C A C h t D 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b Q z W t / t 8 R Q z A Q A A 3 g E A A B M A H A B G b 3 J t d W x h c y 9 T Z W N 0 a W 9 u M S 5 t I K I Y A C i g F A A A A A A A A A A A A A A A A A A A A A A A A A A A A G 2 Q w U o D M R C G 7 w v 7 D i F e t h C X F t S D Z Q + 6 W / G i q L u e u i I x O 2 2 D m 6 R k Z o u l 9 I H 0 N f p i p q 1 U h e a S m Y / J z z d B U K S d Z e X + H g z j K I 5 w J j 0 0 7 F X N J L G M t U B x x M I p X e c V B J L j I i 2 c 6 g x Y S m 5 0 C 2 n u L I U G E 5 5 f 1 s 8 I H u s n Z 6 S F w l k L V B e A 7 + T m t X J G q z z k 1 r v 0 V O G C 9 8 S 4 g F Y b T e A z P u S C 5 a 7 t j M X s T L C R V a 7 R d p p d n P f 7 A 8 E e O 0 d Q 0 r K F 7 L d M 7 5 2 F l 5 7 Y a 5 7 w k T 2 l z R c B s r l 3 p k M e n C v 5 F g Y f Q h 9 e 3 Y J s g m O y 3 0 i w 8 Q + / a t t S y V Z 6 z M h 3 f y O r 5 R y Y C S o T v f n 8 z a u 8 t D h x 3 u y V t 1 O Y H B E Q q x U v J E F Y j r Z J T a j X g q 1 4 p c 0 B U q h 3 s A x f e b 0 8 Y P i g H b 4 D R D m F f 3 z d i y N t j 1 s O v w F Q S w E C L Q A U A A I A C A C h t D N a e 5 c T r a Y A A A D 2 A A A A E g A A A A A A A A A A A A A A A A A A A A A A Q 2 9 u Z m l n L 1 B h Y 2 t h Z 2 U u e G 1 s U E s B A i 0 A F A A C A A g A o b Q z W g / K 6 a u k A A A A 6 Q A A A B M A A A A A A A A A A A A A A A A A 8 g A A A F t D b 2 5 0 Z W 5 0 X 1 R 5 c G V z X S 5 4 b W x Q S w E C L Q A U A A I A C A C h t D N a 3 + 3 x F D M B A A D e A Q A A E w A A A A A A A A A A A A A A A A D j 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C g A A A A A A A P 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X 2 N o Y X Q 8 L 0 l 0 Z W 1 Q Y X R o P j w v S X R l b U x v Y 2 F 0 a W 9 u P j x T d G F i b G V F b n R y a W V z P j x F b n R y e S B U e X B l P S J J c 1 B y a X Z h d G U i I F Z h b H V l P S J s M C I g L z 4 8 R W 5 0 c n k g V H l w Z T 0 i U X V l c n l J R C I g V m F s d W U 9 I n M z M m I z Y m E w Y i 1 k N m E 3 L T R l N T Y t O G R l Y y 0 3 M W Q z Y z Y y Y j g 3 Z 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2 N o Y X Q i I C 8 + P E V u d H J 5 I F R 5 c G U 9 I k Z p b G x l Z E N v b X B s Z X R l U m V z d W x 0 V G 9 X b 3 J r c 2 h l Z X Q i I F Z h b H V l P S J s M S I g L z 4 8 R W 5 0 c n k g V H l w Z T 0 i Q W R k Z W R U b 0 R h d G F N b 2 R l b C I g V m F s d W U 9 I m w w I i A v P j x F b n R y e S B U e X B l P S J G a W x s Q 2 9 1 b n Q i I F Z h b H V l P S J s M T I 0 M S I g L z 4 8 R W 5 0 c n k g V H l w Z T 0 i R m l s b E V y c m 9 y Q 2 9 k Z S I g V m F s d W U 9 I n N V b m t u b 3 d u I i A v P j x F b n R y e S B U e X B l P S J G a W x s R X J y b 3 J D b 3 V u d C I g V m F s d W U 9 I m w y I i A v P j x F b n R y e S B U e X B l P S J G a W x s T G F z d F V w Z G F 0 Z W Q i I F Z h b H V l P S J k M j A y N S 0 w M S 0 x O V Q y M T o z N z o w M y 4 4 N T E 0 N D Q 5 W i I g L z 4 8 R W 5 0 c n k g V H l w Z T 0 i R m l s b E N v b H V t b l R 5 c G V z I i B W Y W x 1 Z T 0 i c 0 N R b 0 d C Z z 0 9 I i A v P j x F b n R y e S B U e X B l P S J G a W x s Q 2 9 s d W 1 u T m F t Z X M i I F Z h b H V l P S J z W y Z x d W 9 0 O 0 R h d G U m c X V v d D s s J n F 1 b 3 Q 7 V G l t Z S Z x d W 9 0 O y w m c X V v d D t T Z W 5 0 Q n k m c X V v d D s s J n F 1 b 3 Q 7 T W V z c 2 F n 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9 j a G F 0 L 0 F 1 d G 9 S Z W 1 v d m V k Q 2 9 s d W 1 u c z E u e 0 R h d G U s M H 0 m c X V v d D s s J n F 1 b 3 Q 7 U 2 V j d G l v b j E v X 2 N o Y X Q v Q X V 0 b 1 J l b W 9 2 Z W R D b 2 x 1 b W 5 z M S 5 7 V G l t Z S w x f S Z x d W 9 0 O y w m c X V v d D t T Z W N 0 a W 9 u M S 9 f Y 2 h h d C 9 B d X R v U m V t b 3 Z l Z E N v b H V t b n M x L n t T Z W 5 0 Q n k s M n 0 m c X V v d D s s J n F 1 b 3 Q 7 U 2 V j d G l v b j E v X 2 N o Y X Q v Q X V 0 b 1 J l b W 9 2 Z W R D b 2 x 1 b W 5 z M S 5 7 T W V z c 2 F n Z S w z f S Z x d W 9 0 O 1 0 s J n F 1 b 3 Q 7 Q 2 9 s d W 1 u Q 2 9 1 b n Q m c X V v d D s 6 N C w m c X V v d D t L Z X l D b 2 x 1 b W 5 O Y W 1 l c y Z x d W 9 0 O z p b X S w m c X V v d D t D b 2 x 1 b W 5 J Z G V u d G l 0 a W V z J n F 1 b 3 Q 7 O l s m c X V v d D t T Z W N 0 a W 9 u M S 9 f Y 2 h h d C 9 B d X R v U m V t b 3 Z l Z E N v b H V t b n M x L n t E Y X R l L D B 9 J n F 1 b 3 Q 7 L C Z x d W 9 0 O 1 N l Y 3 R p b 2 4 x L 1 9 j a G F 0 L 0 F 1 d G 9 S Z W 1 v d m V k Q 2 9 s d W 1 u c z E u e 1 R p b W U s M X 0 m c X V v d D s s J n F 1 b 3 Q 7 U 2 V j d G l v b j E v X 2 N o Y X Q v Q X V 0 b 1 J l b W 9 2 Z W R D b 2 x 1 b W 5 z M S 5 7 U 2 V u d E J 5 L D J 9 J n F 1 b 3 Q 7 L C Z x d W 9 0 O 1 N l Y 3 R p b 2 4 x L 1 9 j a G F 0 L 0 F 1 d G 9 S Z W 1 v d m V k Q 2 9 s d W 1 u c z E u e 0 1 l c 3 N h Z 2 U s M 3 0 m c X V v d D t d L C Z x d W 9 0 O 1 J l b G F 0 a W 9 u c 2 h p c E l u Z m 8 m c X V v d D s 6 W 1 1 9 I i A v P j w v U 3 R h Y m x l R W 5 0 c m l l c z 4 8 L 0 l 0 Z W 0 + P E l 0 Z W 0 + P E l 0 Z W 1 M b 2 N h d G l v b j 4 8 S X R l b V R 5 c G U + R m 9 y b X V s Y T w v S X R l b V R 5 c G U + P E l 0 Z W 1 Q Y X R o P l N l Y 3 R p b 2 4 x L 1 9 j a G F 0 L 1 N v d X J j Z T w v S X R l b V B h d G g + P C 9 J d G V t T G 9 j Y X R p b 2 4 + P F N 0 Y W J s Z U V u d H J p Z X M g L z 4 8 L 0 l 0 Z W 0 + P E l 0 Z W 0 + P E l 0 Z W 1 M b 2 N h d G l v b j 4 8 S X R l b V R 5 c G U + R m 9 y b X V s Y T w v S X R l b V R 5 c G U + P E l 0 Z W 1 Q Y X R o P l N l Y 3 R p b 2 4 x L 1 9 j a G F 0 L 0 V u L X Q l Q z M l Q U F 0 Z X M l M j B w c m 9 t d X M 8 L 0 l 0 Z W 1 Q Y X R o P j w v S X R l b U x v Y 2 F 0 a W 9 u P j x T d G F i b G V F b n R y a W V z I C 8 + P C 9 J d G V t P j x J d G V t P j x J d G V t T G 9 j Y X R p b 2 4 + P E l 0 Z W 1 U e X B l P k Z v c m 1 1 b G E 8 L 0 l 0 Z W 1 U e X B l P j x J d G V t U G F 0 a D 5 T Z W N 0 a W 9 u M S 9 f Y 2 h h d C 9 U e X B l J T I w b W 9 k a W Z p J U M z J U E 5 P C 9 J d G V t U G F 0 a D 4 8 L 0 l 0 Z W 1 M b 2 N h d G l v b j 4 8 U 3 R h Y m x l R W 5 0 c m l l c y A v P j w v S X R l b T 4 8 L 0 l 0 Z W 1 z P j w v T G 9 j Y W x Q Y W N r Y W d l T W V 0 Y W R h d G F G a W x l P h Y A A A B Q S w U G A A A A A A A A A A A A A A A A A A A A A A A A J g E A A A E A A A D Q j J 3 f A R X R E Y x 6 A M B P w p f r A Q A A A D c U O s m V N b x J q u E N f l i P C t 4 A A A A A A g A A A A A A E G Y A A A A B A A A g A A A A u P I q E f 6 F Y f r c w l A d H m K o S M p 3 + n p X s A E 5 B O V H P r z 7 O 0 Q A A A A A D o A A A A A C A A A g A A A A d d d L M 2 P V f Y 2 u v q B m p e Q 6 S Z O a s O N y 8 q i o x C Z j d U 9 i C F N Q A A A A 0 8 Y O m U F m S Q + r c v m 4 W n r k h e 4 P t w r O w p b W y V G l D m S 6 D 7 Q c O O U / v 9 j V Y J 0 W I F X 7 x k K z R j H V K Z b O 4 / W r w u 2 j s J B V Q L Z G t 9 F Q x P O + v 0 0 b F X 9 V a k B A A A A A l g w 4 v B B k U L 5 C v P X L J 4 6 u H I H t k + 5 N i n 7 3 x F L 0 q i L N j a J N X z + 1 Y G f 3 I N q 8 A F J Z r g l w M I Y F c 2 J K g W i T J Z 6 Z k P 7 + A w = = < / D a t a M a s h u p > 
</file>

<file path=customXml/itemProps1.xml><?xml version="1.0" encoding="utf-8"?>
<ds:datastoreItem xmlns:ds="http://schemas.openxmlformats.org/officeDocument/2006/customXml" ds:itemID="{40BA30FE-38CD-46BF-84DB-B9D505F62A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_chat</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Romane Donnet</dc:creator>
  <cp:lastModifiedBy>Romane Donnet</cp:lastModifiedBy>
  <dcterms:created xsi:type="dcterms:W3CDTF">2025-01-19T21:36:18Z</dcterms:created>
  <dcterms:modified xsi:type="dcterms:W3CDTF">2025-01-19T22:31:09Z</dcterms:modified>
</cp:coreProperties>
</file>