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Практическая часть\инвертирующий РУ\0.1В\"/>
    </mc:Choice>
  </mc:AlternateContent>
  <xr:revisionPtr revIDLastSave="0" documentId="13_ncr:1_{AE4EF550-54C4-4364-98CA-6CE37223AA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боде 0 1В (2)" sheetId="3" r:id="rId1"/>
    <sheet name="боде 0 1В" sheetId="2" r:id="rId2"/>
    <sheet name="Лист1" sheetId="1" r:id="rId3"/>
  </sheets>
  <definedNames>
    <definedName name="ExternalData_1" localSheetId="1" hidden="1">'боде 0 1В'!$A$1:$B$20</definedName>
    <definedName name="ExternalData_2" localSheetId="0" hidden="1">'боде 0 1В (2)'!$A$1:$B$20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23BF87-5329-4042-AAAF-AA7AB697D622}" keepAlive="1" name="Запрос — боде 0 1В" description="Соединение с запросом &quot;боде 0 1В&quot; в книге." type="5" refreshedVersion="8" background="1" saveData="1">
    <dbPr connection="Provider=Microsoft.Mashup.OleDb.1;Data Source=$Workbook$;Location=&quot;боде 0 1В&quot;;Extended Properties=&quot;&quot;" command="SELECT * FROM [боде 0 1В]"/>
  </connection>
  <connection id="2" xr16:uid="{4EDB30C0-7CE7-4E3F-9CDB-E43CC68D1022}" keepAlive="1" name="Запрос — боде 0 1В (2)" description="Соединение с запросом &quot;боде 0 1В (2)&quot; в книге." type="5" refreshedVersion="8" background="1" saveData="1">
    <dbPr connection="Provider=Microsoft.Mashup.OleDb.1;Data Source=$Workbook$;Location=&quot;боде 0 1В (2)&quot;;Extended Properties=&quot;&quot;" command="SELECT * FROM [боде 0 1В (2)]"/>
  </connection>
</connections>
</file>

<file path=xl/sharedStrings.xml><?xml version="1.0" encoding="utf-8"?>
<sst xmlns="http://schemas.openxmlformats.org/spreadsheetml/2006/main" count="49" uniqueCount="25">
  <si>
    <t>Column1</t>
  </si>
  <si>
    <t>Column2</t>
  </si>
  <si>
    <t>30.09.2026</t>
  </si>
  <si>
    <t>8:43</t>
  </si>
  <si>
    <t>Amplitude: 0,20 V</t>
  </si>
  <si>
    <t/>
  </si>
  <si>
    <t xml:space="preserve">Freq  (Hz) </t>
  </si>
  <si>
    <t xml:space="preserve"> Gain (dB)  </t>
  </si>
  <si>
    <t>100,024             20,031            179,964</t>
  </si>
  <si>
    <t>158,511             19,878            -177,564</t>
  </si>
  <si>
    <t>251,271             19,990            179,828</t>
  </si>
  <si>
    <t>398,047             19,996            179,665</t>
  </si>
  <si>
    <t>630,878             19,986            180,003</t>
  </si>
  <si>
    <t>1000,054             19,981            179,310</t>
  </si>
  <si>
    <t>1584,925             19,988            178,831</t>
  </si>
  <si>
    <t>2511,963             19,995            178,142</t>
  </si>
  <si>
    <t>3981,031             19,981            177,165</t>
  </si>
  <si>
    <t>6309,524             19,964            175,509</t>
  </si>
  <si>
    <t>9999,983             19,926            173,014</t>
  </si>
  <si>
    <t>15848,875             19,832            168,458</t>
  </si>
  <si>
    <t>25118,887             19,572            161,726</t>
  </si>
  <si>
    <t>39810,687             18,896            151,308</t>
  </si>
  <si>
    <t>63095,801             17,170            134,739</t>
  </si>
  <si>
    <t>100000,016             14,232            118,999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</si>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</sst>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Инвертирующий</a:t>
            </a:r>
            <a:r>
              <a:rPr lang="ru-RU" baseline="0"/>
              <a:t> РУ, АЧХ и ФЧХ на 0.1В</a:t>
            </a:r>
            <a:endParaRPr lang="ru-RU"/>
          </a:p>
        </c:rich>
      </c:tx>
      <c:layout>
        <c:manualLayout>
          <c:xMode val="edge"/>
          <c:yMode val="edge"/>
          <c:x val="0.312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'боде 0 1В (2)'!$A$2:$A$20</c:f>
              <c:strCache>
                <c:ptCount val="19"/>
                <c:pt idx="0">
                  <c:v>30.09.2026</c:v>
                </c:pt>
                <c:pt idx="1">
                  <c:v>Amplitude: 0,20 V</c:v>
                </c:pt>
                <c:pt idx="2">
                  <c:v>Freq  (Hz) </c:v>
                </c:pt>
                <c:pt idx="3">
                  <c:v>100.024</c:v>
                </c:pt>
                <c:pt idx="4">
                  <c:v>158.511</c:v>
                </c:pt>
                <c:pt idx="5">
                  <c:v>251.271</c:v>
                </c:pt>
                <c:pt idx="6">
                  <c:v>398.047</c:v>
                </c:pt>
                <c:pt idx="7">
                  <c:v>630.878</c:v>
                </c:pt>
                <c:pt idx="8">
                  <c:v>1000.054</c:v>
                </c:pt>
                <c:pt idx="9">
                  <c:v>1584.925</c:v>
                </c:pt>
                <c:pt idx="10">
                  <c:v>2511.963</c:v>
                </c:pt>
                <c:pt idx="11">
                  <c:v>3981.031</c:v>
                </c:pt>
                <c:pt idx="12">
                  <c:v>6309.524</c:v>
                </c:pt>
                <c:pt idx="13">
                  <c:v>9999.983</c:v>
                </c:pt>
                <c:pt idx="14">
                  <c:v>15848.875</c:v>
                </c:pt>
                <c:pt idx="15">
                  <c:v>25118.887</c:v>
                </c:pt>
                <c:pt idx="16">
                  <c:v>39810.687</c:v>
                </c:pt>
                <c:pt idx="17">
                  <c:v>63095.801</c:v>
                </c:pt>
                <c:pt idx="18">
                  <c:v>100000.016</c:v>
                </c:pt>
              </c:strCache>
            </c:strRef>
          </c:xVal>
          <c:yVal>
            <c:numRef>
              <c:f>'боде 0 1В (2)'!$B$2:$B$20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20.030999999999999</c:v>
                </c:pt>
                <c:pt idx="4">
                  <c:v>19.878</c:v>
                </c:pt>
                <c:pt idx="5">
                  <c:v>19.989999999999998</c:v>
                </c:pt>
                <c:pt idx="6">
                  <c:v>19.995999999999999</c:v>
                </c:pt>
                <c:pt idx="7">
                  <c:v>19.986000000000001</c:v>
                </c:pt>
                <c:pt idx="8">
                  <c:v>19.981000000000002</c:v>
                </c:pt>
                <c:pt idx="9">
                  <c:v>19.988</c:v>
                </c:pt>
                <c:pt idx="10">
                  <c:v>19.995000000000001</c:v>
                </c:pt>
                <c:pt idx="11">
                  <c:v>19.981000000000002</c:v>
                </c:pt>
                <c:pt idx="12">
                  <c:v>19.963999999999999</c:v>
                </c:pt>
                <c:pt idx="13">
                  <c:v>19.925999999999998</c:v>
                </c:pt>
                <c:pt idx="14">
                  <c:v>19.832000000000001</c:v>
                </c:pt>
                <c:pt idx="15">
                  <c:v>19.571999999999999</c:v>
                </c:pt>
                <c:pt idx="16">
                  <c:v>18.896000000000001</c:v>
                </c:pt>
                <c:pt idx="17">
                  <c:v>17.170000000000002</c:v>
                </c:pt>
                <c:pt idx="18">
                  <c:v>14.231999999999999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9-490D-B269-AA6C62A6C88D}"/>
            </c:ext>
          </c:extLst>
        </c:ser>
        <c:ser>
          <c:idx val="1"/>
          <c:order val="1"/>
          <c:tx>
            <c:v>ФЧХ, гр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'боде 0 1В (2)'!$A$2:$A$20</c:f>
              <c:strCache>
                <c:ptCount val="19"/>
                <c:pt idx="0">
                  <c:v>30.09.2026</c:v>
                </c:pt>
                <c:pt idx="1">
                  <c:v>Amplitude: 0,20 V</c:v>
                </c:pt>
                <c:pt idx="2">
                  <c:v>Freq  (Hz) </c:v>
                </c:pt>
                <c:pt idx="3">
                  <c:v>100.024</c:v>
                </c:pt>
                <c:pt idx="4">
                  <c:v>158.511</c:v>
                </c:pt>
                <c:pt idx="5">
                  <c:v>251.271</c:v>
                </c:pt>
                <c:pt idx="6">
                  <c:v>398.047</c:v>
                </c:pt>
                <c:pt idx="7">
                  <c:v>630.878</c:v>
                </c:pt>
                <c:pt idx="8">
                  <c:v>1000.054</c:v>
                </c:pt>
                <c:pt idx="9">
                  <c:v>1584.925</c:v>
                </c:pt>
                <c:pt idx="10">
                  <c:v>2511.963</c:v>
                </c:pt>
                <c:pt idx="11">
                  <c:v>3981.031</c:v>
                </c:pt>
                <c:pt idx="12">
                  <c:v>6309.524</c:v>
                </c:pt>
                <c:pt idx="13">
                  <c:v>9999.983</c:v>
                </c:pt>
                <c:pt idx="14">
                  <c:v>15848.875</c:v>
                </c:pt>
                <c:pt idx="15">
                  <c:v>25118.887</c:v>
                </c:pt>
                <c:pt idx="16">
                  <c:v>39810.687</c:v>
                </c:pt>
                <c:pt idx="17">
                  <c:v>63095.801</c:v>
                </c:pt>
                <c:pt idx="18">
                  <c:v>100000.016</c:v>
                </c:pt>
              </c:strCache>
            </c:strRef>
          </c:xVal>
          <c:yVal>
            <c:numRef>
              <c:f>'боде 0 1В (2)'!$C$2:$C$20</c:f>
              <c:numCache>
                <c:formatCode>General</c:formatCode>
                <c:ptCount val="19"/>
                <c:pt idx="3">
                  <c:v>179.964</c:v>
                </c:pt>
                <c:pt idx="4">
                  <c:v>-177.56399999999999</c:v>
                </c:pt>
                <c:pt idx="5">
                  <c:v>179.828</c:v>
                </c:pt>
                <c:pt idx="6">
                  <c:v>179.66499999999999</c:v>
                </c:pt>
                <c:pt idx="7">
                  <c:v>180.00299999999999</c:v>
                </c:pt>
                <c:pt idx="8">
                  <c:v>179.31</c:v>
                </c:pt>
                <c:pt idx="9">
                  <c:v>178.83099999999999</c:v>
                </c:pt>
                <c:pt idx="10">
                  <c:v>178.142</c:v>
                </c:pt>
                <c:pt idx="11">
                  <c:v>177.16499999999999</c:v>
                </c:pt>
                <c:pt idx="12">
                  <c:v>175.50899999999999</c:v>
                </c:pt>
                <c:pt idx="13">
                  <c:v>173.01400000000001</c:v>
                </c:pt>
                <c:pt idx="14">
                  <c:v>168.458</c:v>
                </c:pt>
                <c:pt idx="15">
                  <c:v>161.726</c:v>
                </c:pt>
                <c:pt idx="16">
                  <c:v>151.30799999999999</c:v>
                </c:pt>
                <c:pt idx="17">
                  <c:v>134.739</c:v>
                </c:pt>
                <c:pt idx="18">
                  <c:v>118.999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09-490D-B269-AA6C62A6C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66992"/>
        <c:axId val="155868912"/>
      </c:scatterChart>
      <c:valAx>
        <c:axId val="15586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68912"/>
        <c:crosses val="autoZero"/>
        <c:crossBetween val="midCat"/>
      </c:valAx>
      <c:valAx>
        <c:axId val="1558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86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38100</xdr:rowOff>
    </xdr:from>
    <xdr:to>
      <xdr:col>14</xdr:col>
      <xdr:colOff>219075</xdr:colOff>
      <xdr:row>21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9C9BA97-D7A9-0223-B050-195120D75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7371768-C8AF-4547-A66D-E380BD4DE88C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9E9787-3B30-4EEE-A1DF-F5B049C6E23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3E4BB9-6844-46C4-94B9-32E9DCA4FC66}" name="боде_0_1В__2" displayName="боде_0_1В__2" ref="A1:C20" tableType="queryTable" totalsRowShown="0">
  <autoFilter ref="A1:C20" xr:uid="{2A3E4BB9-6844-46C4-94B9-32E9DCA4FC66}"/>
  <tableColumns count="3">
    <tableColumn id="1" xr3:uid="{07494410-3B09-4EF8-8D1E-5D3CF9E35047}" uniqueName="1" name="Column1" queryTableFieldId="1" dataDxfId="2"/>
    <tableColumn id="2" xr3:uid="{DDCEDD18-09AD-4A09-8D60-29313170EFC7}" uniqueName="2" name="Column2" queryTableFieldId="2" dataDxfId="1"/>
    <tableColumn id="3" xr3:uid="{827B1E59-438B-46CD-8963-D533084E8C39}" uniqueName="3" name="Column3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07B58-DBAC-4E93-BD50-D20CA99DF0DA}" name="боде_0_1В" displayName="боде_0_1В" ref="A1:B20" tableType="queryTable" totalsRowShown="0">
  <autoFilter ref="A1:B20" xr:uid="{B1707B58-DBAC-4E93-BD50-D20CA99DF0DA}"/>
  <tableColumns count="2">
    <tableColumn id="1" xr3:uid="{F2B9591F-B04E-4045-84EF-6F565EC9A82F}" uniqueName="1" name="Column1" queryTableFieldId="1" dataDxfId="4"/>
    <tableColumn id="2" xr3:uid="{29F66D36-093F-4B4F-8D6E-C9266D3103CD}" uniqueName="2" name="Column2" queryTableFieldId="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6F2A-71C8-45E0-B6E9-303AC2060CEC}">
  <dimension ref="A1:C20"/>
  <sheetViews>
    <sheetView tabSelected="1" workbookViewId="0">
      <selection activeCell="J28" sqref="J28"/>
    </sheetView>
  </sheetViews>
  <sheetFormatPr defaultRowHeight="15" x14ac:dyDescent="0.25"/>
  <cols>
    <col min="1" max="1" width="34.28515625" bestFit="1" customWidth="1"/>
    <col min="2" max="2" width="11.140625" bestFit="1" customWidth="1"/>
  </cols>
  <sheetData>
    <row r="1" spans="1:3" x14ac:dyDescent="0.25">
      <c r="A1" t="s">
        <v>0</v>
      </c>
      <c r="B1" t="s">
        <v>1</v>
      </c>
      <c r="C1" t="s">
        <v>24</v>
      </c>
    </row>
    <row r="2" spans="1:3" x14ac:dyDescent="0.25">
      <c r="A2" s="1" t="s">
        <v>2</v>
      </c>
      <c r="B2" s="1" t="s">
        <v>3</v>
      </c>
      <c r="C2" s="1"/>
    </row>
    <row r="3" spans="1:3" x14ac:dyDescent="0.25">
      <c r="A3" s="1" t="s">
        <v>4</v>
      </c>
      <c r="B3" s="1" t="s">
        <v>5</v>
      </c>
      <c r="C3" s="1"/>
    </row>
    <row r="4" spans="1:3" x14ac:dyDescent="0.25">
      <c r="A4" s="1" t="s">
        <v>6</v>
      </c>
      <c r="B4" s="1" t="s">
        <v>7</v>
      </c>
      <c r="C4" s="1"/>
    </row>
    <row r="5" spans="1:3" x14ac:dyDescent="0.25">
      <c r="A5" s="1">
        <v>100.024</v>
      </c>
      <c r="B5" s="1">
        <v>20.030999999999999</v>
      </c>
      <c r="C5" s="1">
        <v>179.964</v>
      </c>
    </row>
    <row r="6" spans="1:3" x14ac:dyDescent="0.25">
      <c r="A6" s="1">
        <v>158.511</v>
      </c>
      <c r="B6" s="1">
        <v>19.878</v>
      </c>
      <c r="C6" s="1">
        <v>-177.56399999999999</v>
      </c>
    </row>
    <row r="7" spans="1:3" x14ac:dyDescent="0.25">
      <c r="A7" s="1">
        <v>251.27099999999999</v>
      </c>
      <c r="B7" s="1">
        <v>19.989999999999998</v>
      </c>
      <c r="C7" s="1">
        <v>179.828</v>
      </c>
    </row>
    <row r="8" spans="1:3" x14ac:dyDescent="0.25">
      <c r="A8" s="1">
        <v>398.04700000000003</v>
      </c>
      <c r="B8" s="1">
        <v>19.995999999999999</v>
      </c>
      <c r="C8" s="1">
        <v>179.66499999999999</v>
      </c>
    </row>
    <row r="9" spans="1:3" x14ac:dyDescent="0.25">
      <c r="A9" s="1">
        <v>630.87800000000004</v>
      </c>
      <c r="B9" s="1">
        <v>19.986000000000001</v>
      </c>
      <c r="C9" s="1">
        <v>180.00299999999999</v>
      </c>
    </row>
    <row r="10" spans="1:3" x14ac:dyDescent="0.25">
      <c r="A10" s="1">
        <v>1000.054</v>
      </c>
      <c r="B10" s="1">
        <v>19.981000000000002</v>
      </c>
      <c r="C10" s="1">
        <v>179.31</v>
      </c>
    </row>
    <row r="11" spans="1:3" x14ac:dyDescent="0.25">
      <c r="A11" s="1">
        <v>1584.925</v>
      </c>
      <c r="B11" s="1">
        <v>19.988</v>
      </c>
      <c r="C11" s="1">
        <v>178.83099999999999</v>
      </c>
    </row>
    <row r="12" spans="1:3" x14ac:dyDescent="0.25">
      <c r="A12" s="1">
        <v>2511.9630000000002</v>
      </c>
      <c r="B12" s="1">
        <v>19.995000000000001</v>
      </c>
      <c r="C12" s="1">
        <v>178.142</v>
      </c>
    </row>
    <row r="13" spans="1:3" x14ac:dyDescent="0.25">
      <c r="A13" s="1">
        <v>3981.0309999999999</v>
      </c>
      <c r="B13" s="1">
        <v>19.981000000000002</v>
      </c>
      <c r="C13" s="1">
        <v>177.16499999999999</v>
      </c>
    </row>
    <row r="14" spans="1:3" x14ac:dyDescent="0.25">
      <c r="A14" s="1">
        <v>6309.5240000000003</v>
      </c>
      <c r="B14" s="1">
        <v>19.963999999999999</v>
      </c>
      <c r="C14" s="1">
        <v>175.50899999999999</v>
      </c>
    </row>
    <row r="15" spans="1:3" x14ac:dyDescent="0.25">
      <c r="A15" s="1">
        <v>9999.9830000000002</v>
      </c>
      <c r="B15" s="1">
        <v>19.925999999999998</v>
      </c>
      <c r="C15" s="1">
        <v>173.01400000000001</v>
      </c>
    </row>
    <row r="16" spans="1:3" x14ac:dyDescent="0.25">
      <c r="A16" s="1">
        <v>15848.875</v>
      </c>
      <c r="B16" s="1">
        <v>19.832000000000001</v>
      </c>
      <c r="C16" s="1">
        <v>168.458</v>
      </c>
    </row>
    <row r="17" spans="1:3" x14ac:dyDescent="0.25">
      <c r="A17" s="1">
        <v>25118.886999999999</v>
      </c>
      <c r="B17" s="1">
        <v>19.571999999999999</v>
      </c>
      <c r="C17" s="1">
        <v>161.726</v>
      </c>
    </row>
    <row r="18" spans="1:3" x14ac:dyDescent="0.25">
      <c r="A18" s="1">
        <v>39810.686999999998</v>
      </c>
      <c r="B18" s="1">
        <v>18.896000000000001</v>
      </c>
      <c r="C18" s="1">
        <v>151.30799999999999</v>
      </c>
    </row>
    <row r="19" spans="1:3" x14ac:dyDescent="0.25">
      <c r="A19" s="1">
        <v>63095.800999999999</v>
      </c>
      <c r="B19" s="1">
        <v>17.170000000000002</v>
      </c>
      <c r="C19" s="1">
        <v>134.739</v>
      </c>
    </row>
    <row r="20" spans="1:3" x14ac:dyDescent="0.25">
      <c r="A20" s="1">
        <v>100000.016</v>
      </c>
      <c r="B20" s="1">
        <v>14.231999999999999</v>
      </c>
      <c r="C20" s="1">
        <v>118.999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3F74-24FE-4973-B475-830E297E9FDE}">
  <dimension ref="A1:B20"/>
  <sheetViews>
    <sheetView workbookViewId="0"/>
  </sheetViews>
  <sheetFormatPr defaultRowHeight="15" x14ac:dyDescent="0.25"/>
  <cols>
    <col min="1" max="1" width="34.2851562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5</v>
      </c>
    </row>
    <row r="6" spans="1:2" x14ac:dyDescent="0.25">
      <c r="A6" s="1" t="s">
        <v>9</v>
      </c>
      <c r="B6" s="1" t="s">
        <v>5</v>
      </c>
    </row>
    <row r="7" spans="1:2" x14ac:dyDescent="0.25">
      <c r="A7" s="1" t="s">
        <v>10</v>
      </c>
      <c r="B7" s="1" t="s">
        <v>5</v>
      </c>
    </row>
    <row r="8" spans="1:2" x14ac:dyDescent="0.25">
      <c r="A8" s="1" t="s">
        <v>11</v>
      </c>
      <c r="B8" s="1" t="s">
        <v>5</v>
      </c>
    </row>
    <row r="9" spans="1:2" x14ac:dyDescent="0.25">
      <c r="A9" s="1" t="s">
        <v>12</v>
      </c>
      <c r="B9" s="1" t="s">
        <v>5</v>
      </c>
    </row>
    <row r="10" spans="1:2" x14ac:dyDescent="0.25">
      <c r="A10" s="1" t="s">
        <v>13</v>
      </c>
      <c r="B10" s="1" t="s">
        <v>5</v>
      </c>
    </row>
    <row r="11" spans="1:2" x14ac:dyDescent="0.25">
      <c r="A11" s="1" t="s">
        <v>14</v>
      </c>
      <c r="B11" s="1" t="s">
        <v>5</v>
      </c>
    </row>
    <row r="12" spans="1:2" x14ac:dyDescent="0.25">
      <c r="A12" s="1" t="s">
        <v>15</v>
      </c>
      <c r="B12" s="1" t="s">
        <v>5</v>
      </c>
    </row>
    <row r="13" spans="1:2" x14ac:dyDescent="0.25">
      <c r="A13" s="1" t="s">
        <v>16</v>
      </c>
      <c r="B13" s="1" t="s">
        <v>5</v>
      </c>
    </row>
    <row r="14" spans="1:2" x14ac:dyDescent="0.25">
      <c r="A14" s="1" t="s">
        <v>17</v>
      </c>
      <c r="B14" s="1" t="s">
        <v>5</v>
      </c>
    </row>
    <row r="15" spans="1:2" x14ac:dyDescent="0.25">
      <c r="A15" s="1" t="s">
        <v>18</v>
      </c>
      <c r="B15" s="1" t="s">
        <v>5</v>
      </c>
    </row>
    <row r="16" spans="1:2" x14ac:dyDescent="0.25">
      <c r="A16" s="1" t="s">
        <v>19</v>
      </c>
      <c r="B16" s="1" t="s">
        <v>5</v>
      </c>
    </row>
    <row r="17" spans="1:2" x14ac:dyDescent="0.25">
      <c r="A17" s="1" t="s">
        <v>20</v>
      </c>
      <c r="B17" s="1" t="s">
        <v>5</v>
      </c>
    </row>
    <row r="18" spans="1:2" x14ac:dyDescent="0.25">
      <c r="A18" s="1" t="s">
        <v>21</v>
      </c>
      <c r="B18" s="1" t="s">
        <v>5</v>
      </c>
    </row>
    <row r="19" spans="1:2" x14ac:dyDescent="0.25">
      <c r="A19" s="1" t="s">
        <v>22</v>
      </c>
      <c r="B19" s="1" t="s">
        <v>5</v>
      </c>
    </row>
    <row r="20" spans="1:2" x14ac:dyDescent="0.25">
      <c r="A20" s="1" t="s">
        <v>23</v>
      </c>
      <c r="B20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D26CF8-2D11-463A-9A37-570FC6127B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боде 0 1В (2)</vt:lpstr>
      <vt:lpstr>боде 0 1В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Kutepow</dc:creator>
  <cp:lastModifiedBy>Petr Kutepow</cp:lastModifiedBy>
  <dcterms:created xsi:type="dcterms:W3CDTF">2015-06-05T18:19:34Z</dcterms:created>
  <dcterms:modified xsi:type="dcterms:W3CDTF">2026-09-30T18:13:12Z</dcterms:modified>
</cp:coreProperties>
</file>