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неинвертирующий РУ\2В\"/>
    </mc:Choice>
  </mc:AlternateContent>
  <xr:revisionPtr revIDLastSave="0" documentId="13_ncr:1_{1BB248B5-9A3E-4F74-A2AA-0EB078945C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боде 2В" sheetId="2" r:id="rId1"/>
    <sheet name="Лист1" sheetId="1" r:id="rId2"/>
  </sheets>
  <definedNames>
    <definedName name="ExternalData_1" localSheetId="0" hidden="1">'боде 2В'!$A$1:$B$20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8600F-44B7-42FB-B2E8-F56C02E7CA59}" keepAlive="1" name="Запрос — боде 2В" description="Соединение с запросом &quot;боде 2В&quot; в книге." type="5" refreshedVersion="8" background="1" saveData="1">
    <dbPr connection="Provider=Microsoft.Mashup.OleDb.1;Data Source=$Workbook$;Location=&quot;боде 2В&quot;;Extended Properties=&quot;&quot;" command="SELECT * FROM [боде 2В]"/>
  </connection>
</connections>
</file>

<file path=xl/sharedStrings.xml><?xml version="1.0" encoding="utf-8"?>
<sst xmlns="http://schemas.openxmlformats.org/spreadsheetml/2006/main" count="9" uniqueCount="9">
  <si>
    <t>Column1</t>
  </si>
  <si>
    <t>Column2</t>
  </si>
  <si>
    <t>30.09.2026</t>
  </si>
  <si>
    <t>8:48</t>
  </si>
  <si>
    <t>Amplitude: 4,00 V</t>
  </si>
  <si>
    <t/>
  </si>
  <si>
    <t xml:space="preserve">Freq  (Hz) </t>
  </si>
  <si>
    <t xml:space="preserve"> Gain (dB)  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</si>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</sst>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Неинв.</a:t>
            </a:r>
            <a:r>
              <a:rPr lang="ru-RU" baseline="0"/>
              <a:t> РУ, АЧХ и ФЧХ, 2В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'боде 2В'!$A$5:$A$20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2В'!$B$5:$B$20</c:f>
              <c:numCache>
                <c:formatCode>General</c:formatCode>
                <c:ptCount val="16"/>
                <c:pt idx="0">
                  <c:v>10.465999999999999</c:v>
                </c:pt>
                <c:pt idx="1">
                  <c:v>10.47</c:v>
                </c:pt>
                <c:pt idx="2">
                  <c:v>10.47</c:v>
                </c:pt>
                <c:pt idx="3">
                  <c:v>10.47</c:v>
                </c:pt>
                <c:pt idx="4">
                  <c:v>10.471</c:v>
                </c:pt>
                <c:pt idx="5">
                  <c:v>10.473000000000001</c:v>
                </c:pt>
                <c:pt idx="6">
                  <c:v>10.478999999999999</c:v>
                </c:pt>
                <c:pt idx="7">
                  <c:v>10.46</c:v>
                </c:pt>
                <c:pt idx="8">
                  <c:v>10.316000000000001</c:v>
                </c:pt>
                <c:pt idx="9">
                  <c:v>9.9550000000000001</c:v>
                </c:pt>
                <c:pt idx="10">
                  <c:v>7.343</c:v>
                </c:pt>
                <c:pt idx="11">
                  <c:v>4.8579999999999997</c:v>
                </c:pt>
                <c:pt idx="12">
                  <c:v>-4.1269999999999998</c:v>
                </c:pt>
                <c:pt idx="13">
                  <c:v>-1.484</c:v>
                </c:pt>
                <c:pt idx="14">
                  <c:v>-42.86</c:v>
                </c:pt>
                <c:pt idx="15">
                  <c:v>-12.318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6-4403-AEC2-157D762C524F}"/>
            </c:ext>
          </c:extLst>
        </c:ser>
        <c:ser>
          <c:idx val="1"/>
          <c:order val="1"/>
          <c:tx>
            <c:v>ФЧХ, гр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'боде 2В'!$A$5:$A$20</c:f>
              <c:numCache>
                <c:formatCode>General</c:formatCode>
                <c:ptCount val="16"/>
                <c:pt idx="0">
                  <c:v>100.024</c:v>
                </c:pt>
                <c:pt idx="1">
                  <c:v>158.511</c:v>
                </c:pt>
                <c:pt idx="2">
                  <c:v>251.27099999999999</c:v>
                </c:pt>
                <c:pt idx="3">
                  <c:v>398.04700000000003</c:v>
                </c:pt>
                <c:pt idx="4">
                  <c:v>630.87800000000004</c:v>
                </c:pt>
                <c:pt idx="5">
                  <c:v>1000.054</c:v>
                </c:pt>
                <c:pt idx="6">
                  <c:v>1584.925</c:v>
                </c:pt>
                <c:pt idx="7">
                  <c:v>2511.9630000000002</c:v>
                </c:pt>
                <c:pt idx="8">
                  <c:v>3981.0309999999999</c:v>
                </c:pt>
                <c:pt idx="9">
                  <c:v>6309.5240000000003</c:v>
                </c:pt>
                <c:pt idx="10">
                  <c:v>9999.9830000000002</c:v>
                </c:pt>
                <c:pt idx="11">
                  <c:v>15848.875</c:v>
                </c:pt>
                <c:pt idx="12">
                  <c:v>25118.886999999999</c:v>
                </c:pt>
                <c:pt idx="13">
                  <c:v>39810.686999999998</c:v>
                </c:pt>
                <c:pt idx="14">
                  <c:v>63095.800999999999</c:v>
                </c:pt>
                <c:pt idx="15">
                  <c:v>100000.016</c:v>
                </c:pt>
              </c:numCache>
            </c:numRef>
          </c:xVal>
          <c:yVal>
            <c:numRef>
              <c:f>'боде 2В'!$C$5:$C$20</c:f>
              <c:numCache>
                <c:formatCode>General</c:formatCode>
                <c:ptCount val="16"/>
                <c:pt idx="0">
                  <c:v>-6.9000000000000006E-2</c:v>
                </c:pt>
                <c:pt idx="1">
                  <c:v>-0.14399999999999999</c:v>
                </c:pt>
                <c:pt idx="2">
                  <c:v>-0.22700000000000001</c:v>
                </c:pt>
                <c:pt idx="3">
                  <c:v>-0.35699999999999998</c:v>
                </c:pt>
                <c:pt idx="4">
                  <c:v>-0.58199999999999996</c:v>
                </c:pt>
                <c:pt idx="5">
                  <c:v>-0.97699999999999998</c:v>
                </c:pt>
                <c:pt idx="6">
                  <c:v>-1.863</c:v>
                </c:pt>
                <c:pt idx="7">
                  <c:v>-6.1189999999999998</c:v>
                </c:pt>
                <c:pt idx="8">
                  <c:v>-17.036000000000001</c:v>
                </c:pt>
                <c:pt idx="9">
                  <c:v>-34.851999999999997</c:v>
                </c:pt>
                <c:pt idx="10">
                  <c:v>-59.521000000000001</c:v>
                </c:pt>
                <c:pt idx="11">
                  <c:v>-92.385000000000005</c:v>
                </c:pt>
                <c:pt idx="12">
                  <c:v>-109.512</c:v>
                </c:pt>
                <c:pt idx="13">
                  <c:v>-82.531999999999996</c:v>
                </c:pt>
                <c:pt idx="14">
                  <c:v>189.25800000000001</c:v>
                </c:pt>
                <c:pt idx="15">
                  <c:v>207.03899999999999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6-4403-AEC2-157D762C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98128"/>
        <c:axId val="100898608"/>
      </c:scatterChart>
      <c:valAx>
        <c:axId val="1008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8608"/>
        <c:crosses val="autoZero"/>
        <c:crossBetween val="midCat"/>
      </c:valAx>
      <c:valAx>
        <c:axId val="1008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9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19050</xdr:rowOff>
    </xdr:from>
    <xdr:to>
      <xdr:col>16</xdr:col>
      <xdr:colOff>581025</xdr:colOff>
      <xdr:row>25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E5F305-E7E5-4522-6E04-CAE77E74F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1576B-02A3-4C40-814D-EE7FBFE1223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DA5D3-792A-45CA-AD64-DAAEBA5D7803}" name="боде_2В" displayName="боде_2В" ref="A1:C20" tableType="queryTable" totalsRowShown="0">
  <autoFilter ref="A1:C20" xr:uid="{243DA5D3-792A-45CA-AD64-DAAEBA5D7803}"/>
  <tableColumns count="3">
    <tableColumn id="1" xr3:uid="{4C11283D-689F-4C2F-8E44-BF6D9754651C}" uniqueName="1" name="Column1" queryTableFieldId="1" dataDxfId="2"/>
    <tableColumn id="2" xr3:uid="{F02745D3-96CB-4B93-807F-D491A550E9D4}" uniqueName="2" name="Column2" queryTableFieldId="2" dataDxfId="1"/>
    <tableColumn id="3" xr3:uid="{2A7F0C22-1B35-460A-8766-7B3030AC8532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8F19-B645-48F2-90BF-6774E8F4C32C}">
  <dimension ref="A1:C20"/>
  <sheetViews>
    <sheetView tabSelected="1" workbookViewId="0">
      <selection activeCell="T12" sqref="T12"/>
    </sheetView>
  </sheetViews>
  <sheetFormatPr defaultRowHeight="15" x14ac:dyDescent="0.25"/>
  <cols>
    <col min="1" max="1" width="34.5703125" bestFit="1" customWidth="1"/>
    <col min="2" max="2" width="11.14062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  <row r="5" spans="1:3" x14ac:dyDescent="0.25">
      <c r="A5" s="1">
        <v>100.024</v>
      </c>
      <c r="B5" s="1">
        <v>10.465999999999999</v>
      </c>
      <c r="C5" s="1">
        <v>-6.9000000000000006E-2</v>
      </c>
    </row>
    <row r="6" spans="1:3" x14ac:dyDescent="0.25">
      <c r="A6" s="1">
        <v>158.511</v>
      </c>
      <c r="B6" s="1">
        <v>10.47</v>
      </c>
      <c r="C6" s="1">
        <v>-0.14399999999999999</v>
      </c>
    </row>
    <row r="7" spans="1:3" x14ac:dyDescent="0.25">
      <c r="A7" s="1">
        <v>251.27099999999999</v>
      </c>
      <c r="B7" s="1">
        <v>10.47</v>
      </c>
      <c r="C7" s="1">
        <v>-0.22700000000000001</v>
      </c>
    </row>
    <row r="8" spans="1:3" x14ac:dyDescent="0.25">
      <c r="A8" s="1">
        <v>398.04700000000003</v>
      </c>
      <c r="B8" s="1">
        <v>10.47</v>
      </c>
      <c r="C8" s="1">
        <v>-0.35699999999999998</v>
      </c>
    </row>
    <row r="9" spans="1:3" x14ac:dyDescent="0.25">
      <c r="A9" s="1">
        <v>630.87800000000004</v>
      </c>
      <c r="B9" s="1">
        <v>10.471</v>
      </c>
      <c r="C9" s="1">
        <v>-0.58199999999999996</v>
      </c>
    </row>
    <row r="10" spans="1:3" x14ac:dyDescent="0.25">
      <c r="A10" s="1">
        <v>1000.054</v>
      </c>
      <c r="B10" s="1">
        <v>10.473000000000001</v>
      </c>
      <c r="C10" s="1">
        <v>-0.97699999999999998</v>
      </c>
    </row>
    <row r="11" spans="1:3" x14ac:dyDescent="0.25">
      <c r="A11" s="1">
        <v>1584.925</v>
      </c>
      <c r="B11" s="1">
        <v>10.478999999999999</v>
      </c>
      <c r="C11" s="1">
        <v>-1.863</v>
      </c>
    </row>
    <row r="12" spans="1:3" x14ac:dyDescent="0.25">
      <c r="A12" s="1">
        <v>2511.9630000000002</v>
      </c>
      <c r="B12" s="1">
        <v>10.46</v>
      </c>
      <c r="C12" s="1">
        <v>-6.1189999999999998</v>
      </c>
    </row>
    <row r="13" spans="1:3" x14ac:dyDescent="0.25">
      <c r="A13" s="1">
        <v>3981.0309999999999</v>
      </c>
      <c r="B13" s="1">
        <v>10.316000000000001</v>
      </c>
      <c r="C13" s="1">
        <v>-17.036000000000001</v>
      </c>
    </row>
    <row r="14" spans="1:3" x14ac:dyDescent="0.25">
      <c r="A14" s="1">
        <v>6309.5240000000003</v>
      </c>
      <c r="B14" s="1">
        <v>9.9550000000000001</v>
      </c>
      <c r="C14" s="1">
        <v>-34.851999999999997</v>
      </c>
    </row>
    <row r="15" spans="1:3" x14ac:dyDescent="0.25">
      <c r="A15" s="1">
        <v>9999.9830000000002</v>
      </c>
      <c r="B15" s="1">
        <v>7.343</v>
      </c>
      <c r="C15" s="1">
        <v>-59.521000000000001</v>
      </c>
    </row>
    <row r="16" spans="1:3" x14ac:dyDescent="0.25">
      <c r="A16" s="1">
        <v>15848.875</v>
      </c>
      <c r="B16" s="1">
        <v>4.8579999999999997</v>
      </c>
      <c r="C16" s="1">
        <v>-92.385000000000005</v>
      </c>
    </row>
    <row r="17" spans="1:3" x14ac:dyDescent="0.25">
      <c r="A17" s="1">
        <v>25118.886999999999</v>
      </c>
      <c r="B17" s="1">
        <v>-4.1269999999999998</v>
      </c>
      <c r="C17" s="1">
        <v>-109.512</v>
      </c>
    </row>
    <row r="18" spans="1:3" x14ac:dyDescent="0.25">
      <c r="A18" s="1">
        <v>39810.686999999998</v>
      </c>
      <c r="B18" s="1">
        <v>-1.484</v>
      </c>
      <c r="C18" s="1">
        <v>-82.531999999999996</v>
      </c>
    </row>
    <row r="19" spans="1:3" x14ac:dyDescent="0.25">
      <c r="A19" s="1">
        <v>63095.800999999999</v>
      </c>
      <c r="B19" s="1">
        <v>-42.86</v>
      </c>
      <c r="C19" s="1">
        <v>189.25800000000001</v>
      </c>
    </row>
    <row r="20" spans="1:3" x14ac:dyDescent="0.25">
      <c r="A20" s="1">
        <v>100000.016</v>
      </c>
      <c r="B20" s="1">
        <v>-12.318</v>
      </c>
      <c r="C20" s="1">
        <v>207.03899999999999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F9574-39EA-41D0-A951-2E96F77E6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боде 2В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2026-09-30T18:28:22Z</dcterms:modified>
</cp:coreProperties>
</file>