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ashbookApp\01Aug2024 to 30Sep2024\"/>
    </mc:Choice>
  </mc:AlternateContent>
  <bookViews>
    <workbookView xWindow="120" yWindow="15" windowWidth="18960" windowHeight="11325"/>
  </bookViews>
  <sheets>
    <sheet name="Statement Aug to Sep 2024" sheetId="1" r:id="rId1"/>
    <sheet name="Cheque Register" sheetId="2" r:id="rId2"/>
    <sheet name="Sheet2" sheetId="6" r:id="rId3"/>
  </sheets>
  <definedNames>
    <definedName name="_xlnm._FilterDatabase" localSheetId="2" hidden="1">Sheet2!$A$1:$B$88</definedName>
    <definedName name="_xlnm._FilterDatabase" localSheetId="0" hidden="1">'Statement Aug to Sep 2024'!$A$1:$D$86</definedName>
  </definedNames>
  <calcPr calcId="162913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2" i="6"/>
</calcChain>
</file>

<file path=xl/sharedStrings.xml><?xml version="1.0" encoding="utf-8"?>
<sst xmlns="http://schemas.openxmlformats.org/spreadsheetml/2006/main" count="8" uniqueCount="6">
  <si>
    <t>Txn Date</t>
  </si>
  <si>
    <t>Debit</t>
  </si>
  <si>
    <t>Credit</t>
  </si>
  <si>
    <t>Balance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</si>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</sst>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###0.00;###0.00"/>
  </numFmts>
  <fonts count="3" x14ac:knownFonts="1">
    <font>
      <sz val="10"/>
      <color rgb="FF000000"/>
      <name val="Times New Roman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14" fontId="2" fillId="0" borderId="2" xfId="0" applyNumberFormat="1" applyFont="1" applyFill="1" applyBorder="1" applyAlignment="1">
      <alignment horizontal="left" vertical="top"/>
    </xf>
    <xf numFmtId="165" fontId="2" fillId="3" borderId="1" xfId="0" applyNumberFormat="1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/>
    </xf>
    <xf numFmtId="165" fontId="2" fillId="3" borderId="2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C2" sqref="C2:C86"/>
    </sheetView>
  </sheetViews>
  <sheetFormatPr defaultRowHeight="12.75" x14ac:dyDescent="0.2"/>
  <cols>
    <col min="1" max="4" width="20.83203125" customWidth="1"/>
  </cols>
  <sheetData>
    <row r="1" spans="1:4" ht="15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">
      <c r="A2" s="2">
        <v>45505</v>
      </c>
      <c r="B2" s="3"/>
      <c r="C2" s="4">
        <v>230</v>
      </c>
      <c r="D2" s="4">
        <v>7540192.7300000004</v>
      </c>
    </row>
    <row r="3" spans="1:4" ht="15.75" x14ac:dyDescent="0.2">
      <c r="A3" s="2">
        <v>45505</v>
      </c>
      <c r="B3" s="4">
        <v>42500</v>
      </c>
      <c r="C3" s="3"/>
      <c r="D3" s="4">
        <v>7497692.7300000004</v>
      </c>
    </row>
    <row r="4" spans="1:4" ht="15.75" x14ac:dyDescent="0.2">
      <c r="A4" s="2">
        <v>45505</v>
      </c>
      <c r="B4" s="4">
        <v>255000</v>
      </c>
      <c r="C4" s="3"/>
      <c r="D4" s="4">
        <v>7242692.7300000004</v>
      </c>
    </row>
    <row r="5" spans="1:4" ht="15.75" x14ac:dyDescent="0.2">
      <c r="A5" s="2">
        <v>45506</v>
      </c>
      <c r="B5" s="4">
        <v>5000</v>
      </c>
      <c r="C5" s="3"/>
      <c r="D5" s="4">
        <v>7237692.7300000004</v>
      </c>
    </row>
    <row r="6" spans="1:4" ht="15.75" x14ac:dyDescent="0.2">
      <c r="A6" s="2">
        <v>45506</v>
      </c>
      <c r="B6" s="4">
        <v>25500</v>
      </c>
      <c r="C6" s="3"/>
      <c r="D6" s="4">
        <v>7212192.7300000004</v>
      </c>
    </row>
    <row r="7" spans="1:4" ht="15.75" x14ac:dyDescent="0.2">
      <c r="A7" s="2">
        <v>45506</v>
      </c>
      <c r="B7" s="4">
        <v>122294</v>
      </c>
      <c r="C7" s="3"/>
      <c r="D7" s="4">
        <v>7089898.7300000004</v>
      </c>
    </row>
    <row r="8" spans="1:4" ht="15.75" x14ac:dyDescent="0.2">
      <c r="A8" s="2">
        <v>45507</v>
      </c>
      <c r="B8" s="3"/>
      <c r="C8" s="4">
        <v>1480</v>
      </c>
      <c r="D8" s="4">
        <v>7091378.7300000004</v>
      </c>
    </row>
    <row r="9" spans="1:4" ht="15.75" x14ac:dyDescent="0.2">
      <c r="A9" s="2">
        <v>45507</v>
      </c>
      <c r="B9" s="4">
        <v>64500</v>
      </c>
      <c r="C9" s="3"/>
      <c r="D9" s="4">
        <v>7026878.7300000004</v>
      </c>
    </row>
    <row r="10" spans="1:4" ht="15.75" x14ac:dyDescent="0.2">
      <c r="A10" s="2">
        <v>45507</v>
      </c>
      <c r="B10" s="4">
        <v>19500</v>
      </c>
      <c r="C10" s="3"/>
      <c r="D10" s="4">
        <v>7007378.7300000004</v>
      </c>
    </row>
    <row r="11" spans="1:4" ht="15.75" x14ac:dyDescent="0.2">
      <c r="A11" s="2">
        <v>45507</v>
      </c>
      <c r="B11" s="8">
        <v>11.8</v>
      </c>
      <c r="C11" s="3"/>
      <c r="D11" s="4">
        <v>7007366.9299999997</v>
      </c>
    </row>
    <row r="12" spans="1:4" ht="15.75" x14ac:dyDescent="0.2">
      <c r="A12" s="2">
        <v>45510</v>
      </c>
      <c r="B12" s="3"/>
      <c r="C12" s="4">
        <v>3200</v>
      </c>
      <c r="D12" s="4">
        <v>7010566.9299999997</v>
      </c>
    </row>
    <row r="13" spans="1:4" ht="15.75" x14ac:dyDescent="0.2">
      <c r="A13" s="2">
        <v>45510</v>
      </c>
      <c r="B13" s="4">
        <v>33815</v>
      </c>
      <c r="C13" s="3"/>
      <c r="D13" s="4">
        <v>6976751.9299999997</v>
      </c>
    </row>
    <row r="14" spans="1:4" ht="15.75" x14ac:dyDescent="0.2">
      <c r="A14" s="2">
        <v>45510</v>
      </c>
      <c r="B14" s="4">
        <v>49747</v>
      </c>
      <c r="C14" s="3"/>
      <c r="D14" s="4">
        <v>6927004.9299999997</v>
      </c>
    </row>
    <row r="15" spans="1:4" ht="15.75" x14ac:dyDescent="0.2">
      <c r="A15" s="2">
        <v>45510</v>
      </c>
      <c r="B15" s="4">
        <v>172362</v>
      </c>
      <c r="C15" s="3"/>
      <c r="D15" s="4">
        <v>6754642.9299999997</v>
      </c>
    </row>
    <row r="16" spans="1:4" ht="15.75" x14ac:dyDescent="0.2">
      <c r="A16" s="2">
        <v>45510</v>
      </c>
      <c r="B16" s="8">
        <v>5002.3599999999997</v>
      </c>
      <c r="C16" s="3"/>
      <c r="D16" s="4">
        <v>6749640.5700000003</v>
      </c>
    </row>
    <row r="17" spans="1:4" ht="15.75" x14ac:dyDescent="0.2">
      <c r="A17" s="2">
        <v>45511</v>
      </c>
      <c r="B17" s="3"/>
      <c r="C17" s="4">
        <v>460</v>
      </c>
      <c r="D17" s="4">
        <v>6750100.5700000003</v>
      </c>
    </row>
    <row r="18" spans="1:4" ht="15.75" x14ac:dyDescent="0.2">
      <c r="A18" s="2">
        <v>45513</v>
      </c>
      <c r="B18" s="3"/>
      <c r="C18" s="4">
        <v>1360</v>
      </c>
      <c r="D18" s="4">
        <v>6751460.5700000003</v>
      </c>
    </row>
    <row r="19" spans="1:4" ht="15.75" x14ac:dyDescent="0.2">
      <c r="A19" s="2">
        <v>45514</v>
      </c>
      <c r="B19" s="3"/>
      <c r="C19" s="4">
        <v>630</v>
      </c>
      <c r="D19" s="4">
        <v>6752090.5700000003</v>
      </c>
    </row>
    <row r="20" spans="1:4" ht="15.75" x14ac:dyDescent="0.2">
      <c r="A20" s="2">
        <v>45517</v>
      </c>
      <c r="B20" s="3"/>
      <c r="C20" s="4">
        <v>660</v>
      </c>
      <c r="D20" s="4">
        <v>6752750.5700000003</v>
      </c>
    </row>
    <row r="21" spans="1:4" ht="15.75" x14ac:dyDescent="0.2">
      <c r="A21" s="2">
        <v>45518</v>
      </c>
      <c r="B21" s="3"/>
      <c r="C21" s="4">
        <v>800</v>
      </c>
      <c r="D21" s="4">
        <v>6753550.5700000003</v>
      </c>
    </row>
    <row r="22" spans="1:4" ht="15.75" x14ac:dyDescent="0.2">
      <c r="A22" s="2">
        <v>45518</v>
      </c>
      <c r="B22" s="4">
        <v>1000000</v>
      </c>
      <c r="C22" s="3"/>
      <c r="D22" s="4">
        <v>5753550.5700000003</v>
      </c>
    </row>
    <row r="23" spans="1:4" ht="15.75" x14ac:dyDescent="0.2">
      <c r="A23" s="2">
        <v>45519</v>
      </c>
      <c r="B23" s="3"/>
      <c r="C23" s="4">
        <v>1800</v>
      </c>
      <c r="D23" s="4">
        <v>5755350.5700000003</v>
      </c>
    </row>
    <row r="24" spans="1:4" ht="15.75" x14ac:dyDescent="0.2">
      <c r="A24" s="2">
        <v>45521</v>
      </c>
      <c r="B24" s="4">
        <v>57170</v>
      </c>
      <c r="C24" s="3"/>
      <c r="D24" s="4">
        <v>5698180.5700000003</v>
      </c>
    </row>
    <row r="25" spans="1:4" ht="15.75" x14ac:dyDescent="0.2">
      <c r="A25" s="2">
        <v>45521</v>
      </c>
      <c r="B25" s="4">
        <v>62315</v>
      </c>
      <c r="C25" s="3"/>
      <c r="D25" s="4">
        <v>5635865.5700000003</v>
      </c>
    </row>
    <row r="26" spans="1:4" ht="15.75" x14ac:dyDescent="0.2">
      <c r="A26" s="2">
        <v>45521</v>
      </c>
      <c r="B26" s="8">
        <v>151.04</v>
      </c>
      <c r="C26" s="3"/>
      <c r="D26" s="4">
        <v>5635714.5300000003</v>
      </c>
    </row>
    <row r="27" spans="1:4" ht="15.75" x14ac:dyDescent="0.2">
      <c r="A27" s="2">
        <v>45521</v>
      </c>
      <c r="B27" s="4">
        <v>5002.3599999999997</v>
      </c>
      <c r="C27" s="3"/>
      <c r="D27" s="4">
        <v>5630712.1699999999</v>
      </c>
    </row>
    <row r="28" spans="1:4" ht="15.75" x14ac:dyDescent="0.2">
      <c r="A28" s="2">
        <v>45523</v>
      </c>
      <c r="B28" s="4">
        <v>21225</v>
      </c>
      <c r="C28" s="3"/>
      <c r="D28" s="4">
        <v>5609487.1699999999</v>
      </c>
    </row>
    <row r="29" spans="1:4" ht="15.75" x14ac:dyDescent="0.2">
      <c r="A29" s="2">
        <v>45523</v>
      </c>
      <c r="B29" s="4">
        <v>20310</v>
      </c>
      <c r="C29" s="3"/>
      <c r="D29" s="4">
        <v>5589177.1699999999</v>
      </c>
    </row>
    <row r="30" spans="1:4" ht="15.75" x14ac:dyDescent="0.2">
      <c r="A30" s="2">
        <v>45523</v>
      </c>
      <c r="B30" s="3"/>
      <c r="C30" s="4">
        <v>1800</v>
      </c>
      <c r="D30" s="4">
        <v>5590977.1699999999</v>
      </c>
    </row>
    <row r="31" spans="1:4" ht="15.75" x14ac:dyDescent="0.2">
      <c r="A31" s="2">
        <v>45523</v>
      </c>
      <c r="B31" s="3"/>
      <c r="C31" s="4">
        <v>335</v>
      </c>
      <c r="D31" s="4">
        <v>5591312.1699999999</v>
      </c>
    </row>
    <row r="32" spans="1:4" ht="15.75" x14ac:dyDescent="0.2">
      <c r="A32" s="2">
        <v>45523</v>
      </c>
      <c r="B32" s="3"/>
      <c r="C32" s="4">
        <v>2335</v>
      </c>
      <c r="D32" s="4">
        <v>5593647.1699999999</v>
      </c>
    </row>
    <row r="33" spans="1:4" ht="15.75" x14ac:dyDescent="0.2">
      <c r="A33" s="2">
        <v>45523</v>
      </c>
      <c r="B33" s="8">
        <v>80.239999999999995</v>
      </c>
      <c r="C33" s="3"/>
      <c r="D33" s="4">
        <v>5593566.9299999997</v>
      </c>
    </row>
    <row r="34" spans="1:4" ht="15.75" x14ac:dyDescent="0.2">
      <c r="A34" s="2">
        <v>45523</v>
      </c>
      <c r="B34" s="3"/>
      <c r="C34" s="4">
        <v>8255</v>
      </c>
      <c r="D34" s="4">
        <v>5601821.9299999997</v>
      </c>
    </row>
    <row r="35" spans="1:4" ht="15.75" x14ac:dyDescent="0.2">
      <c r="A35" s="2">
        <v>45524</v>
      </c>
      <c r="B35" s="3"/>
      <c r="C35" s="4">
        <v>230</v>
      </c>
      <c r="D35" s="4">
        <v>5602051.9299999997</v>
      </c>
    </row>
    <row r="36" spans="1:4" ht="15.75" x14ac:dyDescent="0.2">
      <c r="A36" s="2">
        <v>45524</v>
      </c>
      <c r="B36" s="3"/>
      <c r="C36" s="4">
        <v>4080</v>
      </c>
      <c r="D36" s="4">
        <v>5606131.9299999997</v>
      </c>
    </row>
    <row r="37" spans="1:4" ht="15.75" x14ac:dyDescent="0.2">
      <c r="A37" s="2">
        <v>45525</v>
      </c>
      <c r="B37" s="3"/>
      <c r="C37" s="4">
        <v>230</v>
      </c>
      <c r="D37" s="4">
        <v>5606361.9299999997</v>
      </c>
    </row>
    <row r="38" spans="1:4" ht="15.75" x14ac:dyDescent="0.2">
      <c r="A38" s="2">
        <v>45525</v>
      </c>
      <c r="B38" s="4">
        <v>14280</v>
      </c>
      <c r="C38" s="3"/>
      <c r="D38" s="4">
        <v>5592081.9299999997</v>
      </c>
    </row>
    <row r="39" spans="1:4" ht="15.75" x14ac:dyDescent="0.2">
      <c r="A39" s="2">
        <v>45525</v>
      </c>
      <c r="B39" s="4">
        <v>2500</v>
      </c>
      <c r="C39" s="3"/>
      <c r="D39" s="4">
        <v>5589581.9299999997</v>
      </c>
    </row>
    <row r="40" spans="1:4" ht="15.75" x14ac:dyDescent="0.2">
      <c r="A40" s="2">
        <v>45526</v>
      </c>
      <c r="B40" s="3"/>
      <c r="C40" s="4">
        <v>460</v>
      </c>
      <c r="D40" s="4">
        <v>5590041.9299999997</v>
      </c>
    </row>
    <row r="41" spans="1:4" ht="15.75" x14ac:dyDescent="0.2">
      <c r="A41" s="2">
        <v>45527</v>
      </c>
      <c r="B41" s="3"/>
      <c r="C41" s="4">
        <v>2800</v>
      </c>
      <c r="D41" s="4">
        <v>5592841.9299999997</v>
      </c>
    </row>
    <row r="42" spans="1:4" ht="15.75" x14ac:dyDescent="0.2">
      <c r="A42" s="2">
        <v>45527</v>
      </c>
      <c r="B42" s="3"/>
      <c r="C42" s="4">
        <v>7740</v>
      </c>
      <c r="D42" s="4">
        <v>5600581.9299999997</v>
      </c>
    </row>
    <row r="43" spans="1:4" ht="15.75" x14ac:dyDescent="0.2">
      <c r="A43" s="2">
        <v>45528</v>
      </c>
      <c r="B43" s="3"/>
      <c r="C43" s="4">
        <v>2000</v>
      </c>
      <c r="D43" s="4">
        <v>5602581.9299999997</v>
      </c>
    </row>
    <row r="44" spans="1:4" ht="15.75" x14ac:dyDescent="0.2">
      <c r="A44" s="2">
        <v>45532</v>
      </c>
      <c r="B44" s="4">
        <v>172362</v>
      </c>
      <c r="C44" s="3"/>
      <c r="D44" s="4">
        <v>5430219.9299999997</v>
      </c>
    </row>
    <row r="45" spans="1:4" ht="15.75" x14ac:dyDescent="0.2">
      <c r="A45" s="2">
        <v>45533</v>
      </c>
      <c r="B45" s="3"/>
      <c r="C45" s="4">
        <v>600</v>
      </c>
      <c r="D45" s="4">
        <v>5430819.9299999997</v>
      </c>
    </row>
    <row r="46" spans="1:4" ht="15.75" x14ac:dyDescent="0.2">
      <c r="A46" s="2">
        <v>45535</v>
      </c>
      <c r="B46" s="3"/>
      <c r="C46" s="4">
        <v>560</v>
      </c>
      <c r="D46" s="4">
        <v>5431379.9299999997</v>
      </c>
    </row>
    <row r="47" spans="1:4" ht="15.75" x14ac:dyDescent="0.2">
      <c r="A47" s="2">
        <v>45535</v>
      </c>
      <c r="B47" s="4">
        <v>137250</v>
      </c>
      <c r="C47" s="3"/>
      <c r="D47" s="4">
        <v>5294129.93</v>
      </c>
    </row>
    <row r="48" spans="1:4" ht="15.75" x14ac:dyDescent="0.2">
      <c r="A48" s="2">
        <v>45535</v>
      </c>
      <c r="B48" s="4">
        <v>31046</v>
      </c>
      <c r="C48" s="3"/>
      <c r="D48" s="4">
        <v>5263083.93</v>
      </c>
    </row>
    <row r="49" spans="1:4" ht="15.75" x14ac:dyDescent="0.2">
      <c r="A49" s="2">
        <v>45536</v>
      </c>
      <c r="B49" s="3"/>
      <c r="C49" s="4">
        <v>800</v>
      </c>
      <c r="D49" s="4">
        <v>5263883.93</v>
      </c>
    </row>
    <row r="50" spans="1:4" ht="15.75" x14ac:dyDescent="0.2">
      <c r="A50" s="2">
        <v>45537</v>
      </c>
      <c r="B50" s="4">
        <v>73700</v>
      </c>
      <c r="C50" s="3"/>
      <c r="D50" s="4">
        <v>5190183.93</v>
      </c>
    </row>
    <row r="51" spans="1:4" ht="15.75" x14ac:dyDescent="0.2">
      <c r="A51" s="2">
        <v>45539</v>
      </c>
      <c r="B51" s="3"/>
      <c r="C51" s="4">
        <v>230</v>
      </c>
      <c r="D51" s="4">
        <v>5190413.93</v>
      </c>
    </row>
    <row r="52" spans="1:4" ht="15.75" x14ac:dyDescent="0.2">
      <c r="A52" s="2">
        <v>45540</v>
      </c>
      <c r="B52" s="4">
        <v>29875</v>
      </c>
      <c r="C52" s="3"/>
      <c r="D52" s="4">
        <v>5160538.93</v>
      </c>
    </row>
    <row r="53" spans="1:4" ht="15.75" x14ac:dyDescent="0.2">
      <c r="A53" s="2">
        <v>45540</v>
      </c>
      <c r="B53" s="4">
        <v>114908</v>
      </c>
      <c r="C53" s="3"/>
      <c r="D53" s="4">
        <v>5045630.93</v>
      </c>
    </row>
    <row r="54" spans="1:4" ht="15.75" x14ac:dyDescent="0.2">
      <c r="A54" s="2">
        <v>45540</v>
      </c>
      <c r="B54" s="3"/>
      <c r="C54" s="4">
        <v>270</v>
      </c>
      <c r="D54" s="4">
        <v>5045900.93</v>
      </c>
    </row>
    <row r="55" spans="1:4" ht="15.75" x14ac:dyDescent="0.2">
      <c r="A55" s="2">
        <v>45540</v>
      </c>
      <c r="B55" s="3"/>
      <c r="C55" s="4">
        <v>180</v>
      </c>
      <c r="D55" s="4">
        <v>5046080.93</v>
      </c>
    </row>
    <row r="56" spans="1:4" ht="15.75" x14ac:dyDescent="0.2">
      <c r="A56" s="2">
        <v>45540</v>
      </c>
      <c r="B56" s="3"/>
      <c r="C56" s="4">
        <v>80</v>
      </c>
      <c r="D56" s="4">
        <v>5046160.93</v>
      </c>
    </row>
    <row r="57" spans="1:4" ht="15.75" x14ac:dyDescent="0.2">
      <c r="A57" s="2">
        <v>45541</v>
      </c>
      <c r="B57" s="3"/>
      <c r="C57" s="4">
        <v>690</v>
      </c>
      <c r="D57" s="4">
        <v>5046850.93</v>
      </c>
    </row>
    <row r="58" spans="1:4" ht="15.75" x14ac:dyDescent="0.2">
      <c r="A58" s="2">
        <v>45541</v>
      </c>
      <c r="B58" s="4">
        <v>35510</v>
      </c>
      <c r="C58" s="3"/>
      <c r="D58" s="4">
        <v>5011340.93</v>
      </c>
    </row>
    <row r="59" spans="1:4" ht="15.75" x14ac:dyDescent="0.2">
      <c r="A59" s="2">
        <v>45541</v>
      </c>
      <c r="B59" s="8">
        <v>136.88</v>
      </c>
      <c r="C59" s="3"/>
      <c r="D59" s="4">
        <v>5011204.05</v>
      </c>
    </row>
    <row r="60" spans="1:4" ht="15.75" x14ac:dyDescent="0.2">
      <c r="A60" s="2">
        <v>45542</v>
      </c>
      <c r="B60" s="3"/>
      <c r="C60" s="4">
        <v>2230</v>
      </c>
      <c r="D60" s="4">
        <v>5013434.05</v>
      </c>
    </row>
    <row r="61" spans="1:4" ht="15.75" x14ac:dyDescent="0.2">
      <c r="A61" s="2">
        <v>45542</v>
      </c>
      <c r="B61" s="3"/>
      <c r="C61" s="4">
        <v>7900</v>
      </c>
      <c r="D61" s="4">
        <v>5021334.05</v>
      </c>
    </row>
    <row r="62" spans="1:4" ht="15.75" x14ac:dyDescent="0.2">
      <c r="A62" s="2">
        <v>45544</v>
      </c>
      <c r="B62" s="3"/>
      <c r="C62" s="4">
        <v>1600</v>
      </c>
      <c r="D62" s="4">
        <v>5022934.05</v>
      </c>
    </row>
    <row r="63" spans="1:4" ht="15.75" x14ac:dyDescent="0.2">
      <c r="A63" s="2">
        <v>45544</v>
      </c>
      <c r="B63" s="4">
        <v>1115</v>
      </c>
      <c r="C63" s="3"/>
      <c r="D63" s="4">
        <v>5021819.05</v>
      </c>
    </row>
    <row r="64" spans="1:4" ht="15.75" x14ac:dyDescent="0.2">
      <c r="A64" s="2">
        <v>45544</v>
      </c>
      <c r="B64" s="3"/>
      <c r="C64" s="4">
        <v>110</v>
      </c>
      <c r="D64" s="4">
        <v>5021929.05</v>
      </c>
    </row>
    <row r="65" spans="1:4" ht="15.75" x14ac:dyDescent="0.2">
      <c r="A65" s="2">
        <v>45544</v>
      </c>
      <c r="B65" s="3"/>
      <c r="C65" s="4">
        <v>9200</v>
      </c>
      <c r="D65" s="4">
        <v>5031129.05</v>
      </c>
    </row>
    <row r="66" spans="1:4" ht="15.75" x14ac:dyDescent="0.2">
      <c r="A66" s="2">
        <v>45545</v>
      </c>
      <c r="B66" s="3"/>
      <c r="C66" s="4">
        <v>55</v>
      </c>
      <c r="D66" s="4">
        <v>5031184.05</v>
      </c>
    </row>
    <row r="67" spans="1:4" ht="15.75" x14ac:dyDescent="0.2">
      <c r="A67" s="2">
        <v>45545</v>
      </c>
      <c r="B67" s="4">
        <v>36285</v>
      </c>
      <c r="C67" s="3"/>
      <c r="D67" s="4">
        <v>4994899.05</v>
      </c>
    </row>
    <row r="68" spans="1:4" ht="15.75" x14ac:dyDescent="0.2">
      <c r="A68" s="2">
        <v>45545</v>
      </c>
      <c r="B68" s="3"/>
      <c r="C68" s="4">
        <v>1030</v>
      </c>
      <c r="D68" s="4">
        <v>4995929.05</v>
      </c>
    </row>
    <row r="69" spans="1:4" ht="15.75" x14ac:dyDescent="0.2">
      <c r="A69" s="2">
        <v>45545</v>
      </c>
      <c r="B69" s="8">
        <v>87.32</v>
      </c>
      <c r="C69" s="3"/>
      <c r="D69" s="4">
        <v>4995841.7300000004</v>
      </c>
    </row>
    <row r="70" spans="1:4" ht="15.75" x14ac:dyDescent="0.2">
      <c r="A70" s="2">
        <v>45546</v>
      </c>
      <c r="B70" s="3"/>
      <c r="C70" s="4">
        <v>1950</v>
      </c>
      <c r="D70" s="4">
        <v>4997791.7300000004</v>
      </c>
    </row>
    <row r="71" spans="1:4" ht="15.75" x14ac:dyDescent="0.2">
      <c r="A71" s="2">
        <v>45546</v>
      </c>
      <c r="B71" s="4">
        <v>13415</v>
      </c>
      <c r="C71" s="3"/>
      <c r="D71" s="4">
        <v>4984376.7300000004</v>
      </c>
    </row>
    <row r="72" spans="1:4" ht="15.75" x14ac:dyDescent="0.2">
      <c r="A72" s="2">
        <v>45546</v>
      </c>
      <c r="B72" s="3"/>
      <c r="C72" s="4">
        <v>375</v>
      </c>
      <c r="D72" s="4">
        <v>4984751.7300000004</v>
      </c>
    </row>
    <row r="73" spans="1:4" ht="15.75" x14ac:dyDescent="0.2">
      <c r="A73" s="2">
        <v>45547</v>
      </c>
      <c r="B73" s="3"/>
      <c r="C73" s="4">
        <v>230</v>
      </c>
      <c r="D73" s="4">
        <v>4984981.7300000004</v>
      </c>
    </row>
    <row r="74" spans="1:4" ht="15.75" x14ac:dyDescent="0.2">
      <c r="A74" s="2">
        <v>45551</v>
      </c>
      <c r="B74" s="4">
        <v>75000</v>
      </c>
      <c r="C74" s="3"/>
      <c r="D74" s="4">
        <v>4909981.7300000004</v>
      </c>
    </row>
    <row r="75" spans="1:4" ht="15.75" x14ac:dyDescent="0.2">
      <c r="A75" s="2">
        <v>45552</v>
      </c>
      <c r="B75" s="3"/>
      <c r="C75" s="4">
        <v>460</v>
      </c>
      <c r="D75" s="4">
        <v>4910441.7300000004</v>
      </c>
    </row>
    <row r="76" spans="1:4" ht="15.75" x14ac:dyDescent="0.2">
      <c r="A76" s="2">
        <v>45556</v>
      </c>
      <c r="B76" s="3"/>
      <c r="C76" s="4">
        <v>400</v>
      </c>
      <c r="D76" s="4">
        <v>4910841.7300000004</v>
      </c>
    </row>
    <row r="77" spans="1:4" ht="15.75" x14ac:dyDescent="0.2">
      <c r="A77" s="2">
        <v>45556</v>
      </c>
      <c r="B77" s="4">
        <v>10300</v>
      </c>
      <c r="C77" s="3"/>
      <c r="D77" s="4">
        <v>4900541.7300000004</v>
      </c>
    </row>
    <row r="78" spans="1:4" ht="15.75" x14ac:dyDescent="0.2">
      <c r="A78" s="2">
        <v>45557</v>
      </c>
      <c r="B78" s="3"/>
      <c r="C78" s="4">
        <v>230</v>
      </c>
      <c r="D78" s="4">
        <v>4900771.7300000004</v>
      </c>
    </row>
    <row r="79" spans="1:4" ht="15.75" x14ac:dyDescent="0.2">
      <c r="A79" s="2">
        <v>45559</v>
      </c>
      <c r="B79" s="3"/>
      <c r="C79" s="4">
        <v>800</v>
      </c>
      <c r="D79" s="4">
        <v>4901571.7300000004</v>
      </c>
    </row>
    <row r="80" spans="1:4" ht="15.75" x14ac:dyDescent="0.2">
      <c r="A80" s="2">
        <v>45560</v>
      </c>
      <c r="B80" s="3"/>
      <c r="C80" s="4">
        <v>1360</v>
      </c>
      <c r="D80" s="4">
        <v>4902931.7300000004</v>
      </c>
    </row>
    <row r="81" spans="1:4" ht="15.75" x14ac:dyDescent="0.2">
      <c r="A81" s="2">
        <v>45560</v>
      </c>
      <c r="B81" s="3"/>
      <c r="C81" s="4">
        <v>48060</v>
      </c>
      <c r="D81" s="4">
        <v>4950991.7300000004</v>
      </c>
    </row>
    <row r="82" spans="1:4" ht="15.75" x14ac:dyDescent="0.2">
      <c r="A82" s="2">
        <v>45561</v>
      </c>
      <c r="B82" s="3"/>
      <c r="C82" s="4">
        <v>2230</v>
      </c>
      <c r="D82" s="4">
        <v>4953221.7300000004</v>
      </c>
    </row>
    <row r="83" spans="1:4" ht="15.75" x14ac:dyDescent="0.2">
      <c r="A83" s="2">
        <v>45562</v>
      </c>
      <c r="B83" s="4">
        <v>14550</v>
      </c>
      <c r="C83" s="3"/>
      <c r="D83" s="4">
        <v>4938671.7300000004</v>
      </c>
    </row>
    <row r="84" spans="1:4" ht="15.75" x14ac:dyDescent="0.2">
      <c r="A84" s="2">
        <v>45563</v>
      </c>
      <c r="B84" s="3"/>
      <c r="C84" s="4">
        <v>630</v>
      </c>
      <c r="D84" s="4">
        <v>4939301.7300000004</v>
      </c>
    </row>
    <row r="85" spans="1:4" ht="15.75" x14ac:dyDescent="0.2">
      <c r="A85" s="2">
        <v>45565</v>
      </c>
      <c r="B85" s="4">
        <v>105750</v>
      </c>
      <c r="C85" s="3"/>
      <c r="D85" s="4">
        <v>4833551.7300000004</v>
      </c>
    </row>
    <row r="86" spans="1:4" ht="15.75" x14ac:dyDescent="0.2">
      <c r="A86" s="2">
        <v>45565</v>
      </c>
      <c r="B86" s="4">
        <v>31046</v>
      </c>
      <c r="C86" s="3"/>
      <c r="D86" s="4">
        <v>4802505.7300000004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zoomScale="140" zoomScaleNormal="140" workbookViewId="0">
      <selection activeCell="E7" sqref="E7"/>
    </sheetView>
  </sheetViews>
  <sheetFormatPr defaultRowHeight="15.75" x14ac:dyDescent="0.2"/>
  <cols>
    <col min="1" max="2" width="20.83203125" style="5" customWidth="1"/>
    <col min="3" max="16384" width="9.33203125" style="5"/>
  </cols>
  <sheetData>
    <row r="1" spans="1:2" x14ac:dyDescent="0.2">
      <c r="A1" s="6" t="s">
        <v>0</v>
      </c>
      <c r="B1" s="6" t="s">
        <v>1</v>
      </c>
    </row>
    <row r="2" spans="1:2" x14ac:dyDescent="0.2">
      <c r="A2" s="7">
        <v>45505</v>
      </c>
      <c r="B2" s="6">
        <v>255000</v>
      </c>
    </row>
    <row r="3" spans="1:2" x14ac:dyDescent="0.2">
      <c r="A3" s="7">
        <v>45505</v>
      </c>
      <c r="B3" s="6">
        <v>42500</v>
      </c>
    </row>
    <row r="4" spans="1:2" x14ac:dyDescent="0.2">
      <c r="A4" s="7">
        <v>45506</v>
      </c>
      <c r="B4" s="6">
        <v>25500</v>
      </c>
    </row>
    <row r="5" spans="1:2" x14ac:dyDescent="0.2">
      <c r="A5" s="7">
        <v>45506</v>
      </c>
      <c r="B5" s="6">
        <v>5000</v>
      </c>
    </row>
    <row r="6" spans="1:2" x14ac:dyDescent="0.2">
      <c r="A6" s="7">
        <v>45506</v>
      </c>
      <c r="B6" s="6">
        <v>19500</v>
      </c>
    </row>
    <row r="7" spans="1:2" x14ac:dyDescent="0.2">
      <c r="A7" s="7">
        <v>45506</v>
      </c>
      <c r="B7" s="6">
        <v>64500</v>
      </c>
    </row>
    <row r="8" spans="1:2" x14ac:dyDescent="0.2">
      <c r="A8" s="7">
        <v>45506</v>
      </c>
      <c r="B8" s="6">
        <v>122294</v>
      </c>
    </row>
    <row r="9" spans="1:2" x14ac:dyDescent="0.2">
      <c r="A9" s="9">
        <v>45507</v>
      </c>
      <c r="B9" s="11">
        <v>11.8</v>
      </c>
    </row>
    <row r="10" spans="1:2" x14ac:dyDescent="0.2">
      <c r="A10" s="7">
        <v>45510</v>
      </c>
      <c r="B10" s="6">
        <v>5002.3599999999997</v>
      </c>
    </row>
    <row r="11" spans="1:2" x14ac:dyDescent="0.2">
      <c r="A11" s="7">
        <v>45510</v>
      </c>
      <c r="B11" s="6">
        <v>33815</v>
      </c>
    </row>
    <row r="12" spans="1:2" x14ac:dyDescent="0.2">
      <c r="A12" s="7">
        <v>45510</v>
      </c>
      <c r="B12" s="6">
        <v>49747</v>
      </c>
    </row>
    <row r="13" spans="1:2" x14ac:dyDescent="0.2">
      <c r="A13" s="7">
        <v>45510</v>
      </c>
      <c r="B13" s="6">
        <v>172362</v>
      </c>
    </row>
    <row r="14" spans="1:2" x14ac:dyDescent="0.2">
      <c r="A14" s="9">
        <v>45510</v>
      </c>
      <c r="B14" s="11">
        <v>2.36</v>
      </c>
    </row>
    <row r="15" spans="1:2" x14ac:dyDescent="0.2">
      <c r="A15" s="7">
        <v>45516</v>
      </c>
      <c r="B15" s="6">
        <v>1000000</v>
      </c>
    </row>
    <row r="16" spans="1:2" x14ac:dyDescent="0.2">
      <c r="A16" s="7">
        <v>45520</v>
      </c>
      <c r="B16" s="6">
        <v>62315</v>
      </c>
    </row>
    <row r="17" spans="1:2" x14ac:dyDescent="0.2">
      <c r="A17" s="7">
        <v>45520</v>
      </c>
      <c r="B17" s="6">
        <v>57170</v>
      </c>
    </row>
    <row r="18" spans="1:2" x14ac:dyDescent="0.2">
      <c r="A18" s="7">
        <v>45521</v>
      </c>
      <c r="B18" s="6">
        <v>5000</v>
      </c>
    </row>
    <row r="19" spans="1:2" x14ac:dyDescent="0.2">
      <c r="A19" s="9">
        <v>45521</v>
      </c>
      <c r="B19" s="11">
        <v>151.04</v>
      </c>
    </row>
    <row r="20" spans="1:2" x14ac:dyDescent="0.2">
      <c r="A20" s="7">
        <v>45523</v>
      </c>
      <c r="B20" s="6">
        <v>20310</v>
      </c>
    </row>
    <row r="21" spans="1:2" x14ac:dyDescent="0.2">
      <c r="A21" s="7">
        <v>45523</v>
      </c>
      <c r="B21" s="6">
        <v>21225</v>
      </c>
    </row>
    <row r="22" spans="1:2" x14ac:dyDescent="0.2">
      <c r="A22" s="9">
        <v>45523</v>
      </c>
      <c r="B22" s="11">
        <v>80.239999999999995</v>
      </c>
    </row>
    <row r="23" spans="1:2" x14ac:dyDescent="0.2">
      <c r="A23" s="7">
        <v>45525</v>
      </c>
      <c r="B23" s="6">
        <v>2500</v>
      </c>
    </row>
    <row r="24" spans="1:2" x14ac:dyDescent="0.2">
      <c r="A24" s="7">
        <v>45525</v>
      </c>
      <c r="B24" s="6">
        <v>14280</v>
      </c>
    </row>
    <row r="25" spans="1:2" x14ac:dyDescent="0.2">
      <c r="A25" s="7">
        <v>45532</v>
      </c>
      <c r="B25" s="6">
        <v>172362</v>
      </c>
    </row>
    <row r="26" spans="1:2" x14ac:dyDescent="0.2">
      <c r="A26" s="7">
        <v>45533</v>
      </c>
      <c r="B26" s="6">
        <v>73700</v>
      </c>
    </row>
    <row r="27" spans="1:2" x14ac:dyDescent="0.2">
      <c r="A27" s="7">
        <v>45535</v>
      </c>
      <c r="B27" s="6">
        <v>137250</v>
      </c>
    </row>
    <row r="28" spans="1:2" x14ac:dyDescent="0.2">
      <c r="A28" s="7">
        <v>45535</v>
      </c>
      <c r="B28" s="6">
        <v>31046</v>
      </c>
    </row>
    <row r="29" spans="1:2" x14ac:dyDescent="0.2">
      <c r="A29" s="7">
        <v>45538</v>
      </c>
      <c r="B29" s="6">
        <v>29875</v>
      </c>
    </row>
    <row r="30" spans="1:2" x14ac:dyDescent="0.2">
      <c r="A30" s="7">
        <v>45540</v>
      </c>
      <c r="B30" s="6">
        <v>114908</v>
      </c>
    </row>
    <row r="31" spans="1:2" x14ac:dyDescent="0.2">
      <c r="A31" s="7">
        <v>45540</v>
      </c>
      <c r="B31" s="6">
        <v>35510</v>
      </c>
    </row>
    <row r="32" spans="1:2" x14ac:dyDescent="0.2">
      <c r="A32" s="9">
        <v>45541</v>
      </c>
      <c r="B32" s="11">
        <v>136.88</v>
      </c>
    </row>
    <row r="33" spans="1:2" x14ac:dyDescent="0.2">
      <c r="A33" s="7">
        <v>45544</v>
      </c>
      <c r="B33" s="6">
        <v>36285</v>
      </c>
    </row>
    <row r="34" spans="1:2" x14ac:dyDescent="0.2">
      <c r="A34" s="7">
        <v>45544</v>
      </c>
      <c r="B34" s="6">
        <v>1115</v>
      </c>
    </row>
    <row r="35" spans="1:2" x14ac:dyDescent="0.2">
      <c r="A35" s="9">
        <v>45545</v>
      </c>
      <c r="B35" s="11">
        <v>87.32</v>
      </c>
    </row>
    <row r="36" spans="1:2" x14ac:dyDescent="0.2">
      <c r="A36" s="7">
        <v>45546</v>
      </c>
      <c r="B36" s="6">
        <v>13415</v>
      </c>
    </row>
    <row r="37" spans="1:2" customFormat="1" x14ac:dyDescent="0.2">
      <c r="A37" s="10">
        <v>45551</v>
      </c>
      <c r="B37" s="12">
        <v>75000</v>
      </c>
    </row>
    <row r="38" spans="1:2" customFormat="1" x14ac:dyDescent="0.2">
      <c r="A38" s="10">
        <v>45555</v>
      </c>
      <c r="B38" s="12">
        <v>10300</v>
      </c>
    </row>
    <row r="39" spans="1:2" customFormat="1" x14ac:dyDescent="0.2">
      <c r="A39" s="10">
        <v>45562</v>
      </c>
      <c r="B39" s="12">
        <v>14550</v>
      </c>
    </row>
    <row r="40" spans="1:2" customFormat="1" x14ac:dyDescent="0.2">
      <c r="A40" s="10">
        <v>45565</v>
      </c>
      <c r="B40" s="12">
        <v>31046</v>
      </c>
    </row>
    <row r="41" spans="1:2" customFormat="1" x14ac:dyDescent="0.2">
      <c r="A41" s="10">
        <v>45565</v>
      </c>
      <c r="B41" s="12">
        <v>28228</v>
      </c>
    </row>
    <row r="42" spans="1:2" customFormat="1" x14ac:dyDescent="0.2">
      <c r="A42" s="10">
        <v>45565</v>
      </c>
      <c r="B42" s="12">
        <v>105750</v>
      </c>
    </row>
  </sheetData>
  <sortState ref="A2:B42">
    <sortCondition ref="A2:A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M13" sqref="M13"/>
    </sheetView>
  </sheetViews>
  <sheetFormatPr defaultRowHeight="12.75" x14ac:dyDescent="0.2"/>
  <cols>
    <col min="4" max="4" width="16" customWidth="1"/>
  </cols>
  <sheetData>
    <row r="1" spans="1:4" x14ac:dyDescent="0.2">
      <c r="A1" t="s">
        <v>4</v>
      </c>
      <c r="B1" t="s">
        <v>5</v>
      </c>
    </row>
    <row r="2" spans="1:4" x14ac:dyDescent="0.2">
      <c r="A2">
        <v>45505</v>
      </c>
      <c r="B2">
        <v>-255000</v>
      </c>
      <c r="D2" t="str">
        <f>"["&amp;A2&amp;","&amp;B2&amp;"],"</f>
        <v>[45505,-255000],</v>
      </c>
    </row>
    <row r="3" spans="1:4" x14ac:dyDescent="0.2">
      <c r="A3">
        <v>45505</v>
      </c>
      <c r="B3">
        <v>-42500</v>
      </c>
      <c r="D3" t="str">
        <f t="shared" ref="D3:D66" si="0">"["&amp;A3&amp;","&amp;B3&amp;"],"</f>
        <v>[45505,-42500],</v>
      </c>
    </row>
    <row r="4" spans="1:4" x14ac:dyDescent="0.2">
      <c r="A4">
        <v>45505</v>
      </c>
      <c r="B4">
        <v>230</v>
      </c>
      <c r="D4" t="str">
        <f t="shared" si="0"/>
        <v>[45505,230],</v>
      </c>
    </row>
    <row r="5" spans="1:4" x14ac:dyDescent="0.2">
      <c r="A5">
        <v>45506</v>
      </c>
      <c r="B5">
        <v>-25500</v>
      </c>
      <c r="D5" t="str">
        <f t="shared" si="0"/>
        <v>[45506,-25500],</v>
      </c>
    </row>
    <row r="6" spans="1:4" x14ac:dyDescent="0.2">
      <c r="A6">
        <v>45506</v>
      </c>
      <c r="B6">
        <v>-5000</v>
      </c>
      <c r="D6" t="str">
        <f t="shared" si="0"/>
        <v>[45506,-5000],</v>
      </c>
    </row>
    <row r="7" spans="1:4" x14ac:dyDescent="0.2">
      <c r="A7">
        <v>45506</v>
      </c>
      <c r="B7">
        <v>-19500</v>
      </c>
      <c r="D7" t="str">
        <f t="shared" si="0"/>
        <v>[45506,-19500],</v>
      </c>
    </row>
    <row r="8" spans="1:4" x14ac:dyDescent="0.2">
      <c r="A8">
        <v>45506</v>
      </c>
      <c r="B8">
        <v>-64500</v>
      </c>
      <c r="D8" t="str">
        <f t="shared" si="0"/>
        <v>[45506,-64500],</v>
      </c>
    </row>
    <row r="9" spans="1:4" x14ac:dyDescent="0.2">
      <c r="A9">
        <v>45506</v>
      </c>
      <c r="B9">
        <v>-122294</v>
      </c>
      <c r="D9" t="str">
        <f t="shared" si="0"/>
        <v>[45506,-122294],</v>
      </c>
    </row>
    <row r="10" spans="1:4" x14ac:dyDescent="0.2">
      <c r="A10">
        <v>45507</v>
      </c>
      <c r="B10">
        <v>-11.8</v>
      </c>
      <c r="D10" t="str">
        <f t="shared" si="0"/>
        <v>[45507,-11.8],</v>
      </c>
    </row>
    <row r="11" spans="1:4" x14ac:dyDescent="0.2">
      <c r="A11">
        <v>45507</v>
      </c>
      <c r="B11">
        <v>1480</v>
      </c>
      <c r="D11" t="str">
        <f t="shared" si="0"/>
        <v>[45507,1480],</v>
      </c>
    </row>
    <row r="12" spans="1:4" x14ac:dyDescent="0.2">
      <c r="A12">
        <v>45510</v>
      </c>
      <c r="B12">
        <v>-5002.3599999999997</v>
      </c>
      <c r="D12" t="str">
        <f t="shared" si="0"/>
        <v>[45510,-5002.36],</v>
      </c>
    </row>
    <row r="13" spans="1:4" x14ac:dyDescent="0.2">
      <c r="A13">
        <v>45510</v>
      </c>
      <c r="B13">
        <v>-33815</v>
      </c>
      <c r="D13" t="str">
        <f t="shared" si="0"/>
        <v>[45510,-33815],</v>
      </c>
    </row>
    <row r="14" spans="1:4" x14ac:dyDescent="0.2">
      <c r="A14">
        <v>45510</v>
      </c>
      <c r="B14">
        <v>-49747</v>
      </c>
      <c r="D14" t="str">
        <f t="shared" si="0"/>
        <v>[45510,-49747],</v>
      </c>
    </row>
    <row r="15" spans="1:4" x14ac:dyDescent="0.2">
      <c r="A15">
        <v>45510</v>
      </c>
      <c r="B15">
        <v>-172362</v>
      </c>
      <c r="D15" t="str">
        <f t="shared" si="0"/>
        <v>[45510,-172362],</v>
      </c>
    </row>
    <row r="16" spans="1:4" x14ac:dyDescent="0.2">
      <c r="A16">
        <v>45510</v>
      </c>
      <c r="B16">
        <v>-2.36</v>
      </c>
      <c r="D16" t="str">
        <f t="shared" si="0"/>
        <v>[45510,-2.36],</v>
      </c>
    </row>
    <row r="17" spans="1:4" x14ac:dyDescent="0.2">
      <c r="A17">
        <v>45510</v>
      </c>
      <c r="B17">
        <v>3200</v>
      </c>
      <c r="D17" t="str">
        <f t="shared" si="0"/>
        <v>[45510,3200],</v>
      </c>
    </row>
    <row r="18" spans="1:4" x14ac:dyDescent="0.2">
      <c r="A18">
        <v>45511</v>
      </c>
      <c r="B18">
        <v>460</v>
      </c>
      <c r="D18" t="str">
        <f t="shared" si="0"/>
        <v>[45511,460],</v>
      </c>
    </row>
    <row r="19" spans="1:4" x14ac:dyDescent="0.2">
      <c r="A19">
        <v>45513</v>
      </c>
      <c r="B19">
        <v>1360</v>
      </c>
      <c r="D19" t="str">
        <f t="shared" si="0"/>
        <v>[45513,1360],</v>
      </c>
    </row>
    <row r="20" spans="1:4" x14ac:dyDescent="0.2">
      <c r="A20">
        <v>45514</v>
      </c>
      <c r="B20">
        <v>630</v>
      </c>
      <c r="D20" t="str">
        <f t="shared" si="0"/>
        <v>[45514,630],</v>
      </c>
    </row>
    <row r="21" spans="1:4" x14ac:dyDescent="0.2">
      <c r="A21">
        <v>45516</v>
      </c>
      <c r="B21">
        <v>-1000000</v>
      </c>
      <c r="D21" t="str">
        <f t="shared" si="0"/>
        <v>[45516,-1000000],</v>
      </c>
    </row>
    <row r="22" spans="1:4" x14ac:dyDescent="0.2">
      <c r="A22">
        <v>45517</v>
      </c>
      <c r="B22">
        <v>660</v>
      </c>
      <c r="D22" t="str">
        <f t="shared" si="0"/>
        <v>[45517,660],</v>
      </c>
    </row>
    <row r="23" spans="1:4" x14ac:dyDescent="0.2">
      <c r="A23">
        <v>45518</v>
      </c>
      <c r="B23">
        <v>800</v>
      </c>
      <c r="D23" t="str">
        <f t="shared" si="0"/>
        <v>[45518,800],</v>
      </c>
    </row>
    <row r="24" spans="1:4" x14ac:dyDescent="0.2">
      <c r="A24">
        <v>45519</v>
      </c>
      <c r="B24">
        <v>1800</v>
      </c>
      <c r="D24" t="str">
        <f t="shared" si="0"/>
        <v>[45519,1800],</v>
      </c>
    </row>
    <row r="25" spans="1:4" x14ac:dyDescent="0.2">
      <c r="A25">
        <v>45520</v>
      </c>
      <c r="B25">
        <v>-62315</v>
      </c>
      <c r="D25" t="str">
        <f t="shared" si="0"/>
        <v>[45520,-62315],</v>
      </c>
    </row>
    <row r="26" spans="1:4" x14ac:dyDescent="0.2">
      <c r="A26">
        <v>45520</v>
      </c>
      <c r="B26">
        <v>-57170</v>
      </c>
      <c r="D26" t="str">
        <f t="shared" si="0"/>
        <v>[45520,-57170],</v>
      </c>
    </row>
    <row r="27" spans="1:4" x14ac:dyDescent="0.2">
      <c r="A27">
        <v>45521</v>
      </c>
      <c r="B27">
        <v>-5000</v>
      </c>
      <c r="D27" t="str">
        <f t="shared" si="0"/>
        <v>[45521,-5000],</v>
      </c>
    </row>
    <row r="28" spans="1:4" x14ac:dyDescent="0.2">
      <c r="A28">
        <v>45521</v>
      </c>
      <c r="B28">
        <v>-151.04</v>
      </c>
      <c r="D28" t="str">
        <f t="shared" si="0"/>
        <v>[45521,-151.04],</v>
      </c>
    </row>
    <row r="29" spans="1:4" x14ac:dyDescent="0.2">
      <c r="A29">
        <v>45523</v>
      </c>
      <c r="B29">
        <v>-20310</v>
      </c>
      <c r="D29" t="str">
        <f t="shared" si="0"/>
        <v>[45523,-20310],</v>
      </c>
    </row>
    <row r="30" spans="1:4" x14ac:dyDescent="0.2">
      <c r="A30">
        <v>45523</v>
      </c>
      <c r="B30">
        <v>-21225</v>
      </c>
      <c r="D30" t="str">
        <f t="shared" si="0"/>
        <v>[45523,-21225],</v>
      </c>
    </row>
    <row r="31" spans="1:4" x14ac:dyDescent="0.2">
      <c r="A31">
        <v>45523</v>
      </c>
      <c r="B31">
        <v>-80.239999999999995</v>
      </c>
      <c r="D31" t="str">
        <f t="shared" si="0"/>
        <v>[45523,-80.24],</v>
      </c>
    </row>
    <row r="32" spans="1:4" x14ac:dyDescent="0.2">
      <c r="A32">
        <v>45523</v>
      </c>
      <c r="B32">
        <v>1800</v>
      </c>
      <c r="D32" t="str">
        <f t="shared" si="0"/>
        <v>[45523,1800],</v>
      </c>
    </row>
    <row r="33" spans="1:4" x14ac:dyDescent="0.2">
      <c r="A33">
        <v>45523</v>
      </c>
      <c r="B33">
        <v>335</v>
      </c>
      <c r="D33" t="str">
        <f t="shared" si="0"/>
        <v>[45523,335],</v>
      </c>
    </row>
    <row r="34" spans="1:4" x14ac:dyDescent="0.2">
      <c r="A34">
        <v>45523</v>
      </c>
      <c r="B34">
        <v>2335</v>
      </c>
      <c r="D34" t="str">
        <f t="shared" si="0"/>
        <v>[45523,2335],</v>
      </c>
    </row>
    <row r="35" spans="1:4" x14ac:dyDescent="0.2">
      <c r="A35">
        <v>45523</v>
      </c>
      <c r="B35">
        <v>8255</v>
      </c>
      <c r="D35" t="str">
        <f t="shared" si="0"/>
        <v>[45523,8255],</v>
      </c>
    </row>
    <row r="36" spans="1:4" x14ac:dyDescent="0.2">
      <c r="A36">
        <v>45524</v>
      </c>
      <c r="B36">
        <v>230</v>
      </c>
      <c r="D36" t="str">
        <f t="shared" si="0"/>
        <v>[45524,230],</v>
      </c>
    </row>
    <row r="37" spans="1:4" x14ac:dyDescent="0.2">
      <c r="A37">
        <v>45524</v>
      </c>
      <c r="B37">
        <v>4080</v>
      </c>
      <c r="D37" t="str">
        <f t="shared" si="0"/>
        <v>[45524,4080],</v>
      </c>
    </row>
    <row r="38" spans="1:4" x14ac:dyDescent="0.2">
      <c r="A38">
        <v>45525</v>
      </c>
      <c r="B38">
        <v>-2500</v>
      </c>
      <c r="D38" t="str">
        <f t="shared" si="0"/>
        <v>[45525,-2500],</v>
      </c>
    </row>
    <row r="39" spans="1:4" x14ac:dyDescent="0.2">
      <c r="A39">
        <v>45525</v>
      </c>
      <c r="B39">
        <v>-14280</v>
      </c>
      <c r="D39" t="str">
        <f t="shared" si="0"/>
        <v>[45525,-14280],</v>
      </c>
    </row>
    <row r="40" spans="1:4" x14ac:dyDescent="0.2">
      <c r="A40">
        <v>45525</v>
      </c>
      <c r="B40">
        <v>230</v>
      </c>
      <c r="D40" t="str">
        <f t="shared" si="0"/>
        <v>[45525,230],</v>
      </c>
    </row>
    <row r="41" spans="1:4" x14ac:dyDescent="0.2">
      <c r="A41">
        <v>45526</v>
      </c>
      <c r="B41">
        <v>460</v>
      </c>
      <c r="D41" t="str">
        <f t="shared" si="0"/>
        <v>[45526,460],</v>
      </c>
    </row>
    <row r="42" spans="1:4" x14ac:dyDescent="0.2">
      <c r="A42">
        <v>45527</v>
      </c>
      <c r="B42">
        <v>2800</v>
      </c>
      <c r="D42" t="str">
        <f t="shared" si="0"/>
        <v>[45527,2800],</v>
      </c>
    </row>
    <row r="43" spans="1:4" x14ac:dyDescent="0.2">
      <c r="A43">
        <v>45527</v>
      </c>
      <c r="B43">
        <v>7740</v>
      </c>
      <c r="D43" t="str">
        <f t="shared" si="0"/>
        <v>[45527,7740],</v>
      </c>
    </row>
    <row r="44" spans="1:4" x14ac:dyDescent="0.2">
      <c r="A44">
        <v>45528</v>
      </c>
      <c r="B44">
        <v>2000</v>
      </c>
      <c r="D44" t="str">
        <f t="shared" si="0"/>
        <v>[45528,2000],</v>
      </c>
    </row>
    <row r="45" spans="1:4" x14ac:dyDescent="0.2">
      <c r="A45">
        <v>45532</v>
      </c>
      <c r="B45">
        <v>-172362</v>
      </c>
      <c r="D45" t="str">
        <f t="shared" si="0"/>
        <v>[45532,-172362],</v>
      </c>
    </row>
    <row r="46" spans="1:4" x14ac:dyDescent="0.2">
      <c r="A46">
        <v>45533</v>
      </c>
      <c r="B46">
        <v>-73700</v>
      </c>
      <c r="D46" t="str">
        <f t="shared" si="0"/>
        <v>[45533,-73700],</v>
      </c>
    </row>
    <row r="47" spans="1:4" x14ac:dyDescent="0.2">
      <c r="A47">
        <v>45533</v>
      </c>
      <c r="B47">
        <v>600</v>
      </c>
      <c r="D47" t="str">
        <f t="shared" si="0"/>
        <v>[45533,600],</v>
      </c>
    </row>
    <row r="48" spans="1:4" x14ac:dyDescent="0.2">
      <c r="A48">
        <v>45535</v>
      </c>
      <c r="B48">
        <v>-137250</v>
      </c>
      <c r="D48" t="str">
        <f t="shared" si="0"/>
        <v>[45535,-137250],</v>
      </c>
    </row>
    <row r="49" spans="1:4" x14ac:dyDescent="0.2">
      <c r="A49">
        <v>45535</v>
      </c>
      <c r="B49">
        <v>-31046</v>
      </c>
      <c r="D49" t="str">
        <f t="shared" si="0"/>
        <v>[45535,-31046],</v>
      </c>
    </row>
    <row r="50" spans="1:4" x14ac:dyDescent="0.2">
      <c r="A50">
        <v>45535</v>
      </c>
      <c r="B50">
        <v>560</v>
      </c>
      <c r="D50" t="str">
        <f t="shared" si="0"/>
        <v>[45535,560],</v>
      </c>
    </row>
    <row r="51" spans="1:4" x14ac:dyDescent="0.2">
      <c r="A51">
        <v>45536</v>
      </c>
      <c r="B51">
        <v>800</v>
      </c>
      <c r="D51" t="str">
        <f t="shared" si="0"/>
        <v>[45536,800],</v>
      </c>
    </row>
    <row r="52" spans="1:4" x14ac:dyDescent="0.2">
      <c r="A52">
        <v>45538</v>
      </c>
      <c r="B52">
        <v>-29875</v>
      </c>
      <c r="D52" t="str">
        <f t="shared" si="0"/>
        <v>[45538,-29875],</v>
      </c>
    </row>
    <row r="53" spans="1:4" x14ac:dyDescent="0.2">
      <c r="A53">
        <v>45539</v>
      </c>
      <c r="B53">
        <v>230</v>
      </c>
      <c r="D53" t="str">
        <f t="shared" si="0"/>
        <v>[45539,230],</v>
      </c>
    </row>
    <row r="54" spans="1:4" x14ac:dyDescent="0.2">
      <c r="A54">
        <v>45540</v>
      </c>
      <c r="B54">
        <v>-114908</v>
      </c>
      <c r="D54" t="str">
        <f t="shared" si="0"/>
        <v>[45540,-114908],</v>
      </c>
    </row>
    <row r="55" spans="1:4" x14ac:dyDescent="0.2">
      <c r="A55">
        <v>45540</v>
      </c>
      <c r="B55">
        <v>-35510</v>
      </c>
      <c r="D55" t="str">
        <f t="shared" si="0"/>
        <v>[45540,-35510],</v>
      </c>
    </row>
    <row r="56" spans="1:4" x14ac:dyDescent="0.2">
      <c r="A56">
        <v>45540</v>
      </c>
      <c r="B56">
        <v>270</v>
      </c>
      <c r="D56" t="str">
        <f t="shared" si="0"/>
        <v>[45540,270],</v>
      </c>
    </row>
    <row r="57" spans="1:4" x14ac:dyDescent="0.2">
      <c r="A57">
        <v>45540</v>
      </c>
      <c r="B57">
        <v>180</v>
      </c>
      <c r="D57" t="str">
        <f t="shared" si="0"/>
        <v>[45540,180],</v>
      </c>
    </row>
    <row r="58" spans="1:4" x14ac:dyDescent="0.2">
      <c r="A58">
        <v>45540</v>
      </c>
      <c r="B58">
        <v>80</v>
      </c>
      <c r="D58" t="str">
        <f t="shared" si="0"/>
        <v>[45540,80],</v>
      </c>
    </row>
    <row r="59" spans="1:4" x14ac:dyDescent="0.2">
      <c r="A59">
        <v>45541</v>
      </c>
      <c r="B59">
        <v>-136.88</v>
      </c>
      <c r="D59" t="str">
        <f t="shared" si="0"/>
        <v>[45541,-136.88],</v>
      </c>
    </row>
    <row r="60" spans="1:4" x14ac:dyDescent="0.2">
      <c r="A60">
        <v>45541</v>
      </c>
      <c r="B60">
        <v>690</v>
      </c>
      <c r="D60" t="str">
        <f t="shared" si="0"/>
        <v>[45541,690],</v>
      </c>
    </row>
    <row r="61" spans="1:4" x14ac:dyDescent="0.2">
      <c r="A61">
        <v>45542</v>
      </c>
      <c r="B61">
        <v>2230</v>
      </c>
      <c r="D61" t="str">
        <f t="shared" si="0"/>
        <v>[45542,2230],</v>
      </c>
    </row>
    <row r="62" spans="1:4" x14ac:dyDescent="0.2">
      <c r="A62">
        <v>45542</v>
      </c>
      <c r="B62">
        <v>7900</v>
      </c>
      <c r="D62" t="str">
        <f t="shared" si="0"/>
        <v>[45542,7900],</v>
      </c>
    </row>
    <row r="63" spans="1:4" x14ac:dyDescent="0.2">
      <c r="A63">
        <v>45544</v>
      </c>
      <c r="B63">
        <v>-36285</v>
      </c>
      <c r="D63" t="str">
        <f t="shared" si="0"/>
        <v>[45544,-36285],</v>
      </c>
    </row>
    <row r="64" spans="1:4" x14ac:dyDescent="0.2">
      <c r="A64">
        <v>45544</v>
      </c>
      <c r="B64">
        <v>-1115</v>
      </c>
      <c r="D64" t="str">
        <f t="shared" si="0"/>
        <v>[45544,-1115],</v>
      </c>
    </row>
    <row r="65" spans="1:4" x14ac:dyDescent="0.2">
      <c r="A65">
        <v>45544</v>
      </c>
      <c r="B65">
        <v>1600</v>
      </c>
      <c r="D65" t="str">
        <f t="shared" si="0"/>
        <v>[45544,1600],</v>
      </c>
    </row>
    <row r="66" spans="1:4" x14ac:dyDescent="0.2">
      <c r="A66">
        <v>45544</v>
      </c>
      <c r="B66">
        <v>110</v>
      </c>
      <c r="D66" t="str">
        <f t="shared" si="0"/>
        <v>[45544,110],</v>
      </c>
    </row>
    <row r="67" spans="1:4" x14ac:dyDescent="0.2">
      <c r="A67">
        <v>45544</v>
      </c>
      <c r="B67">
        <v>9200</v>
      </c>
      <c r="D67" t="str">
        <f t="shared" ref="D67:D88" si="1">"["&amp;A67&amp;","&amp;B67&amp;"],"</f>
        <v>[45544,9200],</v>
      </c>
    </row>
    <row r="68" spans="1:4" x14ac:dyDescent="0.2">
      <c r="A68">
        <v>45545</v>
      </c>
      <c r="B68">
        <v>-87.32</v>
      </c>
      <c r="D68" t="str">
        <f t="shared" si="1"/>
        <v>[45545,-87.32],</v>
      </c>
    </row>
    <row r="69" spans="1:4" x14ac:dyDescent="0.2">
      <c r="A69">
        <v>45545</v>
      </c>
      <c r="B69">
        <v>55</v>
      </c>
      <c r="D69" t="str">
        <f t="shared" si="1"/>
        <v>[45545,55],</v>
      </c>
    </row>
    <row r="70" spans="1:4" x14ac:dyDescent="0.2">
      <c r="A70">
        <v>45545</v>
      </c>
      <c r="B70">
        <v>1030</v>
      </c>
      <c r="D70" t="str">
        <f t="shared" si="1"/>
        <v>[45545,1030],</v>
      </c>
    </row>
    <row r="71" spans="1:4" x14ac:dyDescent="0.2">
      <c r="A71">
        <v>45546</v>
      </c>
      <c r="B71">
        <v>-13415</v>
      </c>
      <c r="D71" t="str">
        <f t="shared" si="1"/>
        <v>[45546,-13415],</v>
      </c>
    </row>
    <row r="72" spans="1:4" x14ac:dyDescent="0.2">
      <c r="A72">
        <v>45546</v>
      </c>
      <c r="B72">
        <v>1950</v>
      </c>
      <c r="D72" t="str">
        <f t="shared" si="1"/>
        <v>[45546,1950],</v>
      </c>
    </row>
    <row r="73" spans="1:4" x14ac:dyDescent="0.2">
      <c r="A73">
        <v>45546</v>
      </c>
      <c r="B73">
        <v>375</v>
      </c>
      <c r="D73" t="str">
        <f t="shared" si="1"/>
        <v>[45546,375],</v>
      </c>
    </row>
    <row r="74" spans="1:4" x14ac:dyDescent="0.2">
      <c r="A74">
        <v>45547</v>
      </c>
      <c r="B74">
        <v>230</v>
      </c>
      <c r="D74" t="str">
        <f t="shared" si="1"/>
        <v>[45547,230],</v>
      </c>
    </row>
    <row r="75" spans="1:4" x14ac:dyDescent="0.2">
      <c r="A75">
        <v>45551</v>
      </c>
      <c r="B75">
        <v>-75000</v>
      </c>
      <c r="D75" t="str">
        <f t="shared" si="1"/>
        <v>[45551,-75000],</v>
      </c>
    </row>
    <row r="76" spans="1:4" x14ac:dyDescent="0.2">
      <c r="A76">
        <v>45552</v>
      </c>
      <c r="B76">
        <v>460</v>
      </c>
      <c r="D76" t="str">
        <f t="shared" si="1"/>
        <v>[45552,460],</v>
      </c>
    </row>
    <row r="77" spans="1:4" x14ac:dyDescent="0.2">
      <c r="A77">
        <v>45555</v>
      </c>
      <c r="B77">
        <v>-10300</v>
      </c>
      <c r="D77" t="str">
        <f t="shared" si="1"/>
        <v>[45555,-10300],</v>
      </c>
    </row>
    <row r="78" spans="1:4" x14ac:dyDescent="0.2">
      <c r="A78">
        <v>45556</v>
      </c>
      <c r="B78">
        <v>400</v>
      </c>
      <c r="D78" t="str">
        <f t="shared" si="1"/>
        <v>[45556,400],</v>
      </c>
    </row>
    <row r="79" spans="1:4" x14ac:dyDescent="0.2">
      <c r="A79">
        <v>45557</v>
      </c>
      <c r="B79">
        <v>230</v>
      </c>
      <c r="D79" t="str">
        <f t="shared" si="1"/>
        <v>[45557,230],</v>
      </c>
    </row>
    <row r="80" spans="1:4" x14ac:dyDescent="0.2">
      <c r="A80">
        <v>45559</v>
      </c>
      <c r="B80">
        <v>800</v>
      </c>
      <c r="D80" t="str">
        <f t="shared" si="1"/>
        <v>[45559,800],</v>
      </c>
    </row>
    <row r="81" spans="1:4" x14ac:dyDescent="0.2">
      <c r="A81">
        <v>45560</v>
      </c>
      <c r="B81">
        <v>1360</v>
      </c>
      <c r="D81" t="str">
        <f t="shared" si="1"/>
        <v>[45560,1360],</v>
      </c>
    </row>
    <row r="82" spans="1:4" x14ac:dyDescent="0.2">
      <c r="A82">
        <v>45560</v>
      </c>
      <c r="B82">
        <v>48060</v>
      </c>
      <c r="D82" t="str">
        <f t="shared" si="1"/>
        <v>[45560,48060],</v>
      </c>
    </row>
    <row r="83" spans="1:4" x14ac:dyDescent="0.2">
      <c r="A83">
        <v>45561</v>
      </c>
      <c r="B83">
        <v>2230</v>
      </c>
      <c r="D83" t="str">
        <f t="shared" si="1"/>
        <v>[45561,2230],</v>
      </c>
    </row>
    <row r="84" spans="1:4" x14ac:dyDescent="0.2">
      <c r="A84">
        <v>45562</v>
      </c>
      <c r="B84">
        <v>-14550</v>
      </c>
      <c r="D84" t="str">
        <f t="shared" si="1"/>
        <v>[45562,-14550],</v>
      </c>
    </row>
    <row r="85" spans="1:4" x14ac:dyDescent="0.2">
      <c r="A85">
        <v>45563</v>
      </c>
      <c r="B85">
        <v>630</v>
      </c>
      <c r="D85" t="str">
        <f t="shared" si="1"/>
        <v>[45563,630],</v>
      </c>
    </row>
    <row r="86" spans="1:4" x14ac:dyDescent="0.2">
      <c r="A86">
        <v>45565</v>
      </c>
      <c r="B86">
        <v>-31046</v>
      </c>
      <c r="D86" t="str">
        <f t="shared" si="1"/>
        <v>[45565,-31046],</v>
      </c>
    </row>
    <row r="87" spans="1:4" x14ac:dyDescent="0.2">
      <c r="A87">
        <v>45565</v>
      </c>
      <c r="B87">
        <v>-28228</v>
      </c>
      <c r="D87" t="str">
        <f t="shared" si="1"/>
        <v>[45565,-28228],</v>
      </c>
    </row>
    <row r="88" spans="1:4" x14ac:dyDescent="0.2">
      <c r="A88">
        <v>45565</v>
      </c>
      <c r="B88">
        <v>-105750</v>
      </c>
      <c r="D88" t="str">
        <f t="shared" si="1"/>
        <v>[45565,-105750],</v>
      </c>
    </row>
  </sheetData>
  <sortState ref="A2:B88">
    <sortCondition ref="A2:A8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Statement Aug to Sep 2024</vt:lpstr>
      <vt:lpstr>Cheque Register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Romanjan</cp:lastModifiedBy>
  <cp:lastPrinted>2024-10-15T11:15:26Z</cp:lastPrinted>
  <dcterms:created xsi:type="dcterms:W3CDTF">2024-10-15T16:09:08Z</dcterms:created>
  <dcterms:modified xsi:type="dcterms:W3CDTF">2024-10-15T17:31:51Z</dcterms:modified>
</cp:coreProperties>
</file>