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Financ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Prázdny list s návodom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</t>
        </is>
      </c>
    </row>
    <row r="3">
      <c r="A3" t="inlineStr">
        <is>
          <t>Súhrn</t>
        </is>
      </c>
    </row>
    <row r="4">
      <c r="A4" t="inlineStr">
        <is>
          <t>Príjem / mesiac</t>
        </is>
      </c>
      <c r="D4">
        <f>C30</f>
        <v/>
      </c>
    </row>
    <row r="12">
      <c r="A12" t="inlineStr">
        <is>
          <t>Aktuálna rezerva (€) — vyplň sám</t>
        </is>
      </c>
      <c r="D12" t="n">
        <v>1500.5</v>
      </c>
    </row>
    <row r="20">
      <c r="A20" t="inlineStr">
        <is>
          <t>Príjmy</t>
        </is>
      </c>
      <c r="E20" t="inlineStr">
        <is>
          <t>Mesačné výdavky</t>
        </is>
      </c>
      <c r="I20" t="inlineStr">
        <is>
          <t>Ročné výdavky</t>
        </is>
      </c>
      <c r="N20" t="inlineStr">
        <is>
          <t>Kategórie výdavkov (uprav podľa seba)</t>
        </is>
      </c>
      <c r="Q20" t="inlineStr">
        <is>
          <t>Pomocný stĺpec pre graf — nezmazať</t>
        </is>
      </c>
    </row>
    <row r="21">
      <c r="A21" t="inlineStr">
        <is>
          <t>Názov</t>
        </is>
      </c>
      <c r="C21" t="inlineStr">
        <is>
          <t>Suma (€)</t>
        </is>
      </c>
      <c r="E21" t="inlineStr">
        <is>
          <t>Názov</t>
        </is>
      </c>
      <c r="F21" t="inlineStr">
        <is>
          <t>Suma (€)</t>
        </is>
      </c>
      <c r="G21" t="inlineStr">
        <is>
          <t>Kategória</t>
        </is>
      </c>
      <c r="I21" t="inlineStr">
        <is>
          <t>Názov</t>
        </is>
      </c>
      <c r="J21" t="inlineStr">
        <is>
          <t>Suma (€)</t>
        </is>
      </c>
      <c r="K21" t="inlineStr">
        <is>
          <t>Splatnosť</t>
        </is>
      </c>
      <c r="L21" t="inlineStr">
        <is>
          <t>Sporiť / mesiac</t>
        </is>
      </c>
      <c r="N21" t="inlineStr">
        <is>
          <t>Kategória</t>
        </is>
      </c>
      <c r="O21" t="inlineStr">
        <is>
          <t>Suma (€)</t>
        </is>
      </c>
      <c r="Q21" t="inlineStr">
        <is>
          <t>Popis</t>
        </is>
      </c>
      <c r="R21" t="inlineStr">
        <is>
          <t>Poradie</t>
        </is>
      </c>
    </row>
    <row r="22">
      <c r="A22" t="inlineStr">
        <is>
          <t>Výplata</t>
        </is>
      </c>
      <c r="C22" t="n">
        <v>2000</v>
      </c>
      <c r="E22" t="inlineStr">
        <is>
          <t>Nájom &amp; energie</t>
        </is>
      </c>
      <c r="F22" t="n">
        <v>600</v>
      </c>
      <c r="G22" t="inlineStr">
        <is>
          <t>Bývanie</t>
        </is>
      </c>
      <c r="I22" t="inlineStr">
        <is>
          <t>Poistenie auta</t>
        </is>
      </c>
      <c r="J22" t="n">
        <v>900</v>
      </c>
      <c r="K22" t="inlineStr">
        <is>
          <t>Marec</t>
        </is>
      </c>
      <c r="L22">
        <f>J22/12</f>
        <v/>
      </c>
      <c r="N22" t="inlineStr">
        <is>
          <t>Bývanie</t>
        </is>
      </c>
      <c r="O22">
        <f>SUMIF(G:G,N22,F:F)</f>
        <v/>
      </c>
      <c r="Q22" t="inlineStr">
        <is>
          <t>Nájom &amp; energie — Bývanie</t>
        </is>
      </c>
      <c r="R22" t="n">
        <v>1</v>
      </c>
    </row>
    <row r="23">
      <c r="A23" t="inlineStr">
        <is>
          <t>Prídavky</t>
        </is>
      </c>
      <c r="C23" t="n">
        <v>120.5</v>
      </c>
      <c r="E23" t="inlineStr">
        <is>
          <t>Obedy</t>
        </is>
      </c>
      <c r="F23" t="n">
        <v>60</v>
      </c>
      <c r="G23" t="inlineStr">
        <is>
          <t>Škôlka</t>
        </is>
      </c>
      <c r="I23" t="inlineStr">
        <is>
          <t>Daň z nehnuteľnosti</t>
        </is>
      </c>
      <c r="L23">
        <f>J23/12</f>
        <v/>
      </c>
      <c r="N23" t="inlineStr">
        <is>
          <t>Jedlo</t>
        </is>
      </c>
      <c r="O23">
        <f>SUMIF(G:G,N23,F:F)</f>
        <v/>
      </c>
      <c r="Q23" t="inlineStr">
        <is>
          <t>Obedy — Škôlka</t>
        </is>
      </c>
      <c r="R23" t="n">
        <v>2</v>
      </c>
    </row>
    <row r="24">
      <c r="E24" t="inlineStr">
        <is>
          <t>Netflix</t>
        </is>
      </c>
      <c r="F24" t="n">
        <v>12.99</v>
      </c>
      <c r="G24" t="inlineStr">
        <is>
          <t>Predplatné</t>
        </is>
      </c>
      <c r="I24" t="inlineStr">
        <is>
          <t>Diaľničná</t>
        </is>
      </c>
      <c r="J24" t="n">
        <v>105</v>
      </c>
      <c r="K24" s="1" t="n">
        <v>46204</v>
      </c>
      <c r="L24">
        <f>J24/12</f>
        <v/>
      </c>
      <c r="N24" t="inlineStr">
        <is>
          <t>Predplatné</t>
        </is>
      </c>
      <c r="O24">
        <f>SUMIF(G:G,N24,F:F)</f>
        <v/>
      </c>
      <c r="Q24" t="inlineStr">
        <is>
          <t>Netflix — Predplatné</t>
        </is>
      </c>
      <c r="R24" t="n">
        <v>3</v>
      </c>
    </row>
    <row r="25">
      <c r="E25" t="inlineStr">
        <is>
          <t>Dôchodkové sporenie</t>
        </is>
      </c>
      <c r="F25" t="n">
        <v>100</v>
      </c>
      <c r="G25" t="inlineStr">
        <is>
          <t>Sporenie</t>
        </is>
      </c>
      <c r="I25" t="inlineStr">
        <is>
          <t>Servis</t>
        </is>
      </c>
      <c r="J25" t="n">
        <v>300</v>
      </c>
      <c r="K25" t="n">
        <v>11</v>
      </c>
      <c r="L25">
        <f>J25/12</f>
        <v/>
      </c>
      <c r="N25" t="inlineStr">
        <is>
          <t>Sporenie</t>
        </is>
      </c>
      <c r="O25">
        <f>SUMIF(G:G,N25,F:F)</f>
        <v/>
      </c>
      <c r="Q25" t="inlineStr">
        <is>
          <t>Dôchodkové sporenie — Sporenie</t>
        </is>
      </c>
      <c r="R25" t="n">
        <v>4</v>
      </c>
    </row>
    <row r="26">
      <c r="E26" t="inlineStr">
        <is>
          <t>Bez kategórie</t>
        </is>
      </c>
      <c r="F26" t="n">
        <v>5</v>
      </c>
      <c r="Q26" t="inlineStr">
        <is>
          <t>Bez kategórie — None</t>
        </is>
      </c>
      <c r="R26" t="n">
        <v>5</v>
      </c>
    </row>
    <row r="30">
      <c r="A30" t="inlineStr">
        <is>
          <t>Spolu</t>
        </is>
      </c>
      <c r="C30">
        <f>SUM(C22:C29)</f>
        <v/>
      </c>
      <c r="E30" t="inlineStr">
        <is>
          <t>Spolu</t>
        </is>
      </c>
      <c r="I30" t="inlineStr">
        <is>
          <t>Spolu</t>
        </is>
      </c>
      <c r="N30" t="inlineStr">
        <is>
          <t>Spolu</t>
        </is>
      </c>
    </row>
    <row r="32">
      <c r="N32" t="inlineStr">
        <is>
          <t>Sem si napíš vlastné kategórie (napr. Zvieratá, Deti...).</t>
        </is>
      </c>
    </row>
    <row r="40">
      <c r="A40" t="inlineStr">
        <is>
          <t>Podklady pre grafy</t>
        </is>
      </c>
    </row>
    <row r="41">
      <c r="A41" t="inlineStr">
        <is>
          <t>Mesačné výdavky</t>
        </is>
      </c>
      <c r="C41" t="n">
        <v>777</v>
      </c>
    </row>
    <row r="42">
      <c r="A42" t="inlineStr">
        <is>
          <t>Ročné výdavky (mesačne)</t>
        </is>
      </c>
    </row>
    <row r="50">
      <c r="A50" t="inlineStr">
        <is>
          <t>Kategórie — detail</t>
        </is>
      </c>
    </row>
    <row r="52">
      <c r="A52" t="inlineStr">
        <is>
          <t>Bývanie</t>
        </is>
      </c>
    </row>
    <row r="53">
      <c r="B53" t="inlineStr">
        <is>
          <t>Nájom &amp; energie</t>
        </is>
      </c>
      <c r="C5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2026-10-23T20:46:19Z</dcterms:created>
  <dcterms:modified xmlns:dcterms="http://purl.org/dc/terms/" xmlns:xsi="http://www.w3.org/2001/XMLSchema-instance" xsi:type="dcterms:W3CDTF">2026-10-23T20:46:19Z</dcterms:modified>
</cp:coreProperties>
</file>