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um\Code\VPS5\uebung02\Ausarbeitung\"/>
    </mc:Choice>
  </mc:AlternateContent>
  <bookViews>
    <workbookView xWindow="0" yWindow="0" windowWidth="32000" windowHeight="1365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C17" i="1"/>
  <c r="D17" i="1"/>
  <c r="E17" i="1"/>
  <c r="A17" i="1"/>
  <c r="B16" i="1"/>
  <c r="C16" i="1"/>
  <c r="D16" i="1"/>
  <c r="E16" i="1"/>
  <c r="A16" i="1"/>
  <c r="B8" i="1"/>
  <c r="C8" i="1"/>
  <c r="D8" i="1"/>
  <c r="E8" i="1"/>
  <c r="A8" i="1"/>
  <c r="E6" i="1"/>
  <c r="C6" i="1"/>
  <c r="B6" i="1"/>
  <c r="A6" i="1"/>
</calcChain>
</file>

<file path=xl/sharedStrings.xml><?xml version="1.0" encoding="utf-8"?>
<sst xmlns="http://schemas.openxmlformats.org/spreadsheetml/2006/main" count="5" uniqueCount="5">
  <si>
    <t>00:03:07.4319</t>
  </si>
  <si>
    <t>00:01:18.8208</t>
  </si>
  <si>
    <t>00:02:13.6162</t>
  </si>
  <si>
    <t>00:05:04.3024</t>
  </si>
  <si>
    <t>00:07:09:1210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</si>
</sst>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17" sqref="A17:E17"/>
    </sheetView>
  </sheetViews>
  <sheetFormatPr baseColWidth="10" defaultRowHeight="14.5" x14ac:dyDescent="0.35"/>
  <sheetData>
    <row r="1" spans="1:5" x14ac:dyDescent="0.35">
      <c r="A1">
        <v>222</v>
      </c>
      <c r="B1">
        <v>0.55500000000000005</v>
      </c>
      <c r="C1" s="1" t="s">
        <v>0</v>
      </c>
      <c r="E1">
        <v>469</v>
      </c>
    </row>
    <row r="2" spans="1:5" x14ac:dyDescent="0.35">
      <c r="A2">
        <v>67</v>
      </c>
      <c r="B2">
        <v>0.16800000000000001</v>
      </c>
      <c r="C2" t="s">
        <v>1</v>
      </c>
      <c r="E2">
        <v>16</v>
      </c>
    </row>
    <row r="3" spans="1:5" x14ac:dyDescent="0.35">
      <c r="A3">
        <v>142</v>
      </c>
      <c r="B3">
        <v>0.35599999999999998</v>
      </c>
      <c r="C3" t="s">
        <v>2</v>
      </c>
      <c r="E3">
        <v>334</v>
      </c>
    </row>
    <row r="4" spans="1:5" x14ac:dyDescent="0.35">
      <c r="A4">
        <v>239</v>
      </c>
      <c r="B4">
        <v>0.59799999999999998</v>
      </c>
      <c r="C4" t="s">
        <v>3</v>
      </c>
      <c r="E4">
        <v>761</v>
      </c>
    </row>
    <row r="5" spans="1:5" x14ac:dyDescent="0.35">
      <c r="A5">
        <v>310</v>
      </c>
      <c r="B5">
        <v>0.77500000000000002</v>
      </c>
      <c r="C5" t="s">
        <v>4</v>
      </c>
      <c r="E5">
        <v>1073</v>
      </c>
    </row>
    <row r="6" spans="1:5" x14ac:dyDescent="0.35">
      <c r="A6">
        <f>AVERAGE(A1:A5)</f>
        <v>196</v>
      </c>
      <c r="B6">
        <f>AVERAGE(B1:B5)</f>
        <v>0.4904</v>
      </c>
      <c r="C6" t="e">
        <f>AVERAGE(C1:C5)</f>
        <v>#DIV/0!</v>
      </c>
      <c r="E6">
        <f>AVERAGE(E1:E5)</f>
        <v>530.6</v>
      </c>
    </row>
    <row r="8" spans="1:5" x14ac:dyDescent="0.35">
      <c r="A8">
        <f>_xlfn.STDEV.P(A1:A5)</f>
        <v>83.75917860151209</v>
      </c>
      <c r="B8">
        <f t="shared" ref="B8:E8" si="0">_xlfn.STDEV.P(B1:B5)</f>
        <v>0.2091665365205439</v>
      </c>
      <c r="C8" t="e">
        <f t="shared" si="0"/>
        <v>#DIV/0!</v>
      </c>
      <c r="D8" t="e">
        <f t="shared" si="0"/>
        <v>#DIV/0!</v>
      </c>
      <c r="E8">
        <f t="shared" si="0"/>
        <v>361.81243759716165</v>
      </c>
    </row>
    <row r="11" spans="1:5" x14ac:dyDescent="0.35">
      <c r="A11">
        <v>35</v>
      </c>
      <c r="B11">
        <v>8.7499999999999994E-2</v>
      </c>
      <c r="E11">
        <v>469</v>
      </c>
    </row>
    <row r="12" spans="1:5" x14ac:dyDescent="0.35">
      <c r="A12">
        <v>30</v>
      </c>
      <c r="B12">
        <v>7.4999999999999997E-2</v>
      </c>
      <c r="E12">
        <v>550</v>
      </c>
    </row>
    <row r="13" spans="1:5" x14ac:dyDescent="0.35">
      <c r="A13">
        <v>41</v>
      </c>
      <c r="B13">
        <v>0.10299999999999999</v>
      </c>
      <c r="E13">
        <v>103</v>
      </c>
    </row>
    <row r="14" spans="1:5" x14ac:dyDescent="0.35">
      <c r="A14">
        <v>40</v>
      </c>
      <c r="B14">
        <v>0.1</v>
      </c>
      <c r="E14">
        <v>826</v>
      </c>
    </row>
    <row r="15" spans="1:5" x14ac:dyDescent="0.35">
      <c r="A15">
        <v>37</v>
      </c>
      <c r="B15">
        <v>9.2999999999999999E-2</v>
      </c>
      <c r="E15">
        <v>918</v>
      </c>
    </row>
    <row r="16" spans="1:5" x14ac:dyDescent="0.35">
      <c r="A16">
        <f>AVERAGE(A11:A15)</f>
        <v>36.6</v>
      </c>
      <c r="B16">
        <f t="shared" ref="B16:E16" si="1">AVERAGE(B11:B15)</f>
        <v>9.1699999999999976E-2</v>
      </c>
      <c r="C16" t="e">
        <f t="shared" si="1"/>
        <v>#DIV/0!</v>
      </c>
      <c r="D16" t="e">
        <f t="shared" si="1"/>
        <v>#DIV/0!</v>
      </c>
      <c r="E16">
        <f t="shared" si="1"/>
        <v>573.20000000000005</v>
      </c>
    </row>
    <row r="17" spans="1:5" x14ac:dyDescent="0.35">
      <c r="A17">
        <f>_xlfn.STDEV.P(A11:A15)</f>
        <v>3.9293765408776999</v>
      </c>
      <c r="B17">
        <f t="shared" ref="B17:E17" si="2">_xlfn.STDEV.P(B11:B15)</f>
        <v>9.947864092356885E-3</v>
      </c>
      <c r="C17" t="e">
        <f t="shared" si="2"/>
        <v>#DIV/0!</v>
      </c>
      <c r="D17" t="e">
        <f t="shared" si="2"/>
        <v>#DIV/0!</v>
      </c>
      <c r="E17">
        <f t="shared" si="2"/>
        <v>288.19396246278302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Lumetsberger</dc:creator>
  <cp:lastModifiedBy>Roman Lumetsberger</cp:lastModifiedBy>
  <dcterms:created xsi:type="dcterms:W3CDTF">2016-04-11T19:03:23Z</dcterms:created>
  <dcterms:modified xsi:type="dcterms:W3CDTF">2016-04-11T21:25:12Z</dcterms:modified>
</cp:coreProperties>
</file>