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сетили с ID и без (2)" sheetId="1" state="visible" r:id="rId2"/>
  </sheets>
  <externalReferences>
    <externalReference r:id="rId3"/>
  </externalReferences>
  <definedNames>
    <definedName function="false" hidden="true" localSheetId="0" name="_xlnm._FilterDatabase" vbProcedure="false">'посетили с ID и без (2)'!$A$1:$L$504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<sst xmlns="http://schemas.openxmlformats.org/spreadsheetml/2006/main" count="4157" uniqueCount="1458">
  <si>
    <t xml:space="preserve">Код</t>
  </si>
  <si>
    <t xml:space="preserve">Курс</t>
  </si>
  <si>
    <t xml:space="preserve">Пользователь</t>
  </si>
  <si>
    <t xml:space="preserve">ID</t>
  </si>
  <si>
    <t xml:space="preserve">Посетил тренинг</t>
  </si>
  <si>
    <t xml:space="preserve">Дата начала тренинга</t>
  </si>
  <si>
    <t xml:space="preserve">Дата окончания тренинга</t>
  </si>
  <si>
    <t xml:space="preserve">код-фио</t>
  </si>
  <si>
    <t xml:space="preserve">ДЦ</t>
  </si>
  <si>
    <t xml:space="preserve">Должность</t>
  </si>
  <si>
    <t xml:space="preserve">маркер</t>
  </si>
  <si>
    <t xml:space="preserve">статус</t>
  </si>
  <si>
    <t xml:space="preserve">GMTC LEVEL-1 Экзамен</t>
  </si>
  <si>
    <t xml:space="preserve">Агальцов Артем</t>
  </si>
  <si>
    <t xml:space="preserve">Прошел (оценка 92)</t>
  </si>
  <si>
    <t xml:space="preserve">23.10.2022</t>
  </si>
  <si>
    <t xml:space="preserve">501504226АгальцовАртем</t>
  </si>
  <si>
    <t xml:space="preserve">Агат Саратов</t>
  </si>
  <si>
    <t xml:space="preserve">Механик диагност</t>
  </si>
  <si>
    <t xml:space="preserve">501504226Агальцов АртемGMTC LEVEL-1 Экзамен23.10.2022</t>
  </si>
  <si>
    <t xml:space="preserve">все</t>
  </si>
  <si>
    <t xml:space="preserve">Астафьев Руслан</t>
  </si>
  <si>
    <t xml:space="preserve">Прошел (оценка 98)</t>
  </si>
  <si>
    <t xml:space="preserve">18.11.2022</t>
  </si>
  <si>
    <t xml:space="preserve">501504244АстафьевРуслан</t>
  </si>
  <si>
    <t xml:space="preserve">Оптимум Трейдинг</t>
  </si>
  <si>
    <t xml:space="preserve">Механик</t>
  </si>
  <si>
    <t xml:space="preserve">501504244Астафьев РусланGMTC LEVEL-1 Экзамен18.11.2022</t>
  </si>
  <si>
    <t xml:space="preserve">Воронков Сергей</t>
  </si>
  <si>
    <t xml:space="preserve">Прошел (оценка 82)</t>
  </si>
  <si>
    <t xml:space="preserve">26.11.2022</t>
  </si>
  <si>
    <t xml:space="preserve">501504241ВоронковСергей</t>
  </si>
  <si>
    <t xml:space="preserve">Мега-Авто</t>
  </si>
  <si>
    <t xml:space="preserve">501504241Воронков СергейGMTC LEVEL-1 Экзамен26.11.2022</t>
  </si>
  <si>
    <t xml:space="preserve">Гвоздев Антон</t>
  </si>
  <si>
    <t xml:space="preserve">01.11.2022</t>
  </si>
  <si>
    <t xml:space="preserve">501504229ГвоздевАнтон</t>
  </si>
  <si>
    <t xml:space="preserve">Фаворит (ООО"ФаворитХоф на Варшавке")</t>
  </si>
  <si>
    <t xml:space="preserve">501504229Гвоздев АнтонGMTC LEVEL-1 Экзамен01.11.2022</t>
  </si>
  <si>
    <t xml:space="preserve">Карасев Андрей</t>
  </si>
  <si>
    <t xml:space="preserve">Прошел (оценка 100)</t>
  </si>
  <si>
    <t xml:space="preserve">07.10.2022</t>
  </si>
  <si>
    <t xml:space="preserve">501504179КарасевАндрей</t>
  </si>
  <si>
    <t xml:space="preserve">ООО Гамма Моторс</t>
  </si>
  <si>
    <t xml:space="preserve">501504179Карасев АндрейGMTC LEVEL-1 Экзамен07.10.2022</t>
  </si>
  <si>
    <t xml:space="preserve">Мамадов Алексей</t>
  </si>
  <si>
    <t xml:space="preserve">Прошел (оценка 83)</t>
  </si>
  <si>
    <t xml:space="preserve">30.10.2022</t>
  </si>
  <si>
    <t xml:space="preserve">501504226МамадовАлексей</t>
  </si>
  <si>
    <t xml:space="preserve">501504226Мамадов АлексейGMTC LEVEL-1 Экзамен30.10.2022</t>
  </si>
  <si>
    <t xml:space="preserve">Семенов Дмитрий</t>
  </si>
  <si>
    <t xml:space="preserve">13.07.2022</t>
  </si>
  <si>
    <t xml:space="preserve">501504126СеменовДмитрий</t>
  </si>
  <si>
    <t xml:space="preserve">ООО Обухов Автосервис(Внуково)</t>
  </si>
  <si>
    <t xml:space="preserve">501504126Семенов ДмитрийGMTC LEVEL-1 Экзамен13.07.2022</t>
  </si>
  <si>
    <t xml:space="preserve">Щербаков Антон</t>
  </si>
  <si>
    <t xml:space="preserve">Прошел (оценка 87)</t>
  </si>
  <si>
    <t xml:space="preserve">17.11.2022</t>
  </si>
  <si>
    <t xml:space="preserve">501504226ЩербаковАнтон</t>
  </si>
  <si>
    <t xml:space="preserve">501504226Щербаков АнтонGMTC LEVEL-1 Экзамен17.11.2022</t>
  </si>
  <si>
    <t xml:space="preserve">Новая модель:  Geely Tugella (FY-11) </t>
  </si>
  <si>
    <t xml:space="preserve">Прошел (оценка 89.5)</t>
  </si>
  <si>
    <t xml:space="preserve">31.10.2022</t>
  </si>
  <si>
    <t xml:space="preserve">501504226Агальцов АртемНовая модель:  Geely Tugella (FY-11) 31.10.2022</t>
  </si>
  <si>
    <t xml:space="preserve">Прошел (оценка 97.17)</t>
  </si>
  <si>
    <t xml:space="preserve">11.11.2022</t>
  </si>
  <si>
    <t xml:space="preserve">501504244Астафьев РусланНовая модель:  Geely Tugella (FY-11) 11.11.2022</t>
  </si>
  <si>
    <t xml:space="preserve">501504229Гвоздев АнтонНовая модель:  Geely Tugella (FY-11) 01.11.2022</t>
  </si>
  <si>
    <t xml:space="preserve">Прошел (оценка 92.83)</t>
  </si>
  <si>
    <t xml:space="preserve">23.09.2022</t>
  </si>
  <si>
    <t xml:space="preserve">501504179Карасев АндрейНовая модель:  Geely Tugella (FY-11) 23.09.2022</t>
  </si>
  <si>
    <t xml:space="preserve">Прошел (оценка 94.33)</t>
  </si>
  <si>
    <t xml:space="preserve">501504226Мамадов АлексейНовая модель:  Geely Tugella (FY-11) 30.10.2022</t>
  </si>
  <si>
    <t xml:space="preserve">Петров Алексей</t>
  </si>
  <si>
    <t xml:space="preserve">14.03.2022</t>
  </si>
  <si>
    <t xml:space="preserve">501504130ПетровАлексей</t>
  </si>
  <si>
    <t xml:space="preserve">АВАНГАРД-ЛАХТА</t>
  </si>
  <si>
    <t xml:space="preserve">Оператор сервис-бюро</t>
  </si>
  <si>
    <t xml:space="preserve">501504130Петров АлексейНовая модель:  Geely Tugella (FY-11) 14.03.2022</t>
  </si>
  <si>
    <t xml:space="preserve">Прошел (оценка 95.17)</t>
  </si>
  <si>
    <t xml:space="preserve">26.05.2022</t>
  </si>
  <si>
    <t xml:space="preserve">501504126Семенов ДмитрийНовая модель:  Geely Tugella (FY-11) 26.05.2022</t>
  </si>
  <si>
    <t xml:space="preserve">Туманов Владимир</t>
  </si>
  <si>
    <t xml:space="preserve">Прошел (оценка 89)</t>
  </si>
  <si>
    <t xml:space="preserve">501504130ТумановВладимир</t>
  </si>
  <si>
    <t xml:space="preserve">501504130Туманов ВладимирНовая модель:  Geely Tugella (FY-11) 14.03.2022</t>
  </si>
  <si>
    <t xml:space="preserve">Прошел (оценка 91)</t>
  </si>
  <si>
    <t xml:space="preserve">22.11.2022</t>
  </si>
  <si>
    <t xml:space="preserve">501504226Щербаков АнтонНовая модель:  Geely Tugella (FY-11) 22.11.2022</t>
  </si>
  <si>
    <t xml:space="preserve">Новая модель: Geely Atlas Pro (NL-3B)</t>
  </si>
  <si>
    <t xml:space="preserve">Прошел (оценка 92.17)</t>
  </si>
  <si>
    <t xml:space="preserve">501504226Агальцов АртемНовая модель: Geely Atlas Pro (NL-3B)31.10.2022</t>
  </si>
  <si>
    <t xml:space="preserve">Прошел (оценка 98.33)</t>
  </si>
  <si>
    <t xml:space="preserve">10.11.2022</t>
  </si>
  <si>
    <t xml:space="preserve">501504244Астафьев РусланНовая модель: Geely Atlas Pro (NL-3B)10.11.2022</t>
  </si>
  <si>
    <t xml:space="preserve">Прошел (оценка 97.5)</t>
  </si>
  <si>
    <t xml:space="preserve">501504229Гвоздев АнтонНовая модель: Geely Atlas Pro (NL-3B)01.11.2022</t>
  </si>
  <si>
    <t xml:space="preserve">Прошел (оценка 81.5)</t>
  </si>
  <si>
    <t xml:space="preserve">08.11.2022</t>
  </si>
  <si>
    <t xml:space="preserve">501504179Карасев АндрейНовая модель: Geely Atlas Pro (NL-3B)08.11.2022</t>
  </si>
  <si>
    <t xml:space="preserve">Прошел (оценка 96.67)</t>
  </si>
  <si>
    <t xml:space="preserve">07.11.2022</t>
  </si>
  <si>
    <t xml:space="preserve">501504226Мамадов АлексейНовая модель: Geely Atlas Pro (NL-3B)07.11.2022</t>
  </si>
  <si>
    <t xml:space="preserve">Павлович Антон</t>
  </si>
  <si>
    <t xml:space="preserve">Прошел (оценка 83.33)</t>
  </si>
  <si>
    <t xml:space="preserve">30.06.2022</t>
  </si>
  <si>
    <t xml:space="preserve">501504062ПавловичАнтон</t>
  </si>
  <si>
    <t xml:space="preserve">ООО СВ АВТО</t>
  </si>
  <si>
    <t xml:space="preserve">Логист</t>
  </si>
  <si>
    <t xml:space="preserve">501504062Павлович АнтонНовая модель: Geely Atlas Pro (NL-3B)30.06.2022</t>
  </si>
  <si>
    <t xml:space="preserve">Прошел (оценка 95.5)</t>
  </si>
  <si>
    <t xml:space="preserve">501504130Петров АлексейНовая модель: Geely Atlas Pro (NL-3B)14.03.2022</t>
  </si>
  <si>
    <t xml:space="preserve">Прошел (оценка 93.83)</t>
  </si>
  <si>
    <t xml:space="preserve">501504126Семенов ДмитрийНовая модель: Geely Atlas Pro (NL-3B)26.05.2022</t>
  </si>
  <si>
    <t xml:space="preserve">Прошел (оценка 95)</t>
  </si>
  <si>
    <t xml:space="preserve">501504130Туманов ВладимирНовая модель: Geely Atlas Pro (NL-3B)14.03.2022</t>
  </si>
  <si>
    <t xml:space="preserve">Прошел (оценка 88.5)</t>
  </si>
  <si>
    <t xml:space="preserve">501504226Щербаков АнтонНовая модель: Geely Atlas Pro (NL-3B)07.11.2022</t>
  </si>
  <si>
    <t xml:space="preserve">Щетинин Владимир</t>
  </si>
  <si>
    <t xml:space="preserve">02.11.2022</t>
  </si>
  <si>
    <t xml:space="preserve">501504171ЩетининВладимир</t>
  </si>
  <si>
    <t xml:space="preserve">ООО УК "Диалог"</t>
  </si>
  <si>
    <t xml:space="preserve">Мастер-консультант</t>
  </si>
  <si>
    <t xml:space="preserve">501504171Щетинин ВладимирНовая модель: Geely Atlas Pro (NL-3B)02.11.2022</t>
  </si>
  <si>
    <t xml:space="preserve">Новая модель: Geely Coolray (SX-11)</t>
  </si>
  <si>
    <t xml:space="preserve">Прошел (оценка 94.55)</t>
  </si>
  <si>
    <t xml:space="preserve">501504226Агальцов АртемНовая модель: Geely Coolray (SX-11)30.10.2022</t>
  </si>
  <si>
    <t xml:space="preserve">Прошел (оценка 99.57)</t>
  </si>
  <si>
    <t xml:space="preserve">501504244Астафьев РусланНовая модель: Geely Coolray (SX-11)11.11.2022</t>
  </si>
  <si>
    <t xml:space="preserve">Прошел (оценка 99.71)</t>
  </si>
  <si>
    <t xml:space="preserve">501504229Гвоздев АнтонНовая модель: Geely Coolray (SX-11)01.11.2022</t>
  </si>
  <si>
    <t xml:space="preserve">Прошел (оценка 96.14)</t>
  </si>
  <si>
    <t xml:space="preserve">501504179Карасев АндрейНовая модель: Geely Coolray (SX-11)10.11.2022</t>
  </si>
  <si>
    <t xml:space="preserve">Прошел (оценка 96.38)</t>
  </si>
  <si>
    <t xml:space="preserve">29.10.2022</t>
  </si>
  <si>
    <t xml:space="preserve">501504226Мамадов АлексейНовая модель: Geely Coolray (SX-11)29.10.2022</t>
  </si>
  <si>
    <t xml:space="preserve">Прошел (оценка 98.14)</t>
  </si>
  <si>
    <t xml:space="preserve">501504130Петров АлексейНовая модель: Geely Coolray (SX-11)14.03.2022</t>
  </si>
  <si>
    <t xml:space="preserve">Прошел (оценка 92.24)</t>
  </si>
  <si>
    <t xml:space="preserve">18.07.2022</t>
  </si>
  <si>
    <t xml:space="preserve">501504126Семенов ДмитрийНовая модель: Geely Coolray (SX-11)18.07.2022</t>
  </si>
  <si>
    <t xml:space="preserve">Смирнов Сергей</t>
  </si>
  <si>
    <t xml:space="preserve">Прошел (оценка 84.71)</t>
  </si>
  <si>
    <t xml:space="preserve">17.12.2021</t>
  </si>
  <si>
    <t xml:space="preserve">501504130СмирновСергей</t>
  </si>
  <si>
    <t xml:space="preserve">501504130Смирнов СергейНовая модель: Geely Coolray (SX-11)17.12.2021</t>
  </si>
  <si>
    <t xml:space="preserve">Прошел (оценка 93.29)</t>
  </si>
  <si>
    <t xml:space="preserve">501504130Туманов ВладимирНовая модель: Geely Coolray (SX-11)14.03.2022</t>
  </si>
  <si>
    <t xml:space="preserve">Прошел (оценка 92.43)</t>
  </si>
  <si>
    <t xml:space="preserve">02.12.2022</t>
  </si>
  <si>
    <t xml:space="preserve">501504226Щербаков АнтонНовая модель: Geely Coolray (SX-11)02.12.2022</t>
  </si>
  <si>
    <t xml:space="preserve">Стандарты послепродажного обслуживания Geely</t>
  </si>
  <si>
    <t xml:space="preserve">Прошел (оценка 94.89)</t>
  </si>
  <si>
    <t xml:space="preserve">12.10.2022</t>
  </si>
  <si>
    <t xml:space="preserve">501504226Агальцов АртемСтандарты послепродажного обслуживания Geely12.10.2022</t>
  </si>
  <si>
    <t xml:space="preserve">Прошел (оценка 98.67)</t>
  </si>
  <si>
    <t xml:space="preserve">501504244Астафьев РусланСтандарты послепродажного обслуживания Geely10.11.2022</t>
  </si>
  <si>
    <t xml:space="preserve">Блажнов Олег</t>
  </si>
  <si>
    <t xml:space="preserve">Прошел (оценка 96)</t>
  </si>
  <si>
    <t xml:space="preserve">501504226БлажновОлег</t>
  </si>
  <si>
    <t xml:space="preserve">Мастер слесарного цеха</t>
  </si>
  <si>
    <t xml:space="preserve">501504226Блажнов ОлегСтандарты послепродажного обслуживания Geely12.10.2022</t>
  </si>
  <si>
    <t xml:space="preserve">Вахрушев Алексей</t>
  </si>
  <si>
    <t xml:space="preserve">20.10.2022</t>
  </si>
  <si>
    <t xml:space="preserve">501504215ВахрушевАлексей</t>
  </si>
  <si>
    <t xml:space="preserve">ООО "Уникум Прогресс"</t>
  </si>
  <si>
    <t xml:space="preserve">501504215Вахрушев АлексейСтандарты послепродажного обслуживания Geely20.10.2022</t>
  </si>
  <si>
    <t xml:space="preserve">Вореводина Наталья</t>
  </si>
  <si>
    <t xml:space="preserve">Прошел (оценка 96.78)</t>
  </si>
  <si>
    <t xml:space="preserve">26.10.2022</t>
  </si>
  <si>
    <t xml:space="preserve">501504226ВореводинаНаталья</t>
  </si>
  <si>
    <t xml:space="preserve">Руководитель клиентской службы</t>
  </si>
  <si>
    <t xml:space="preserve">501504226Вореводина НатальяСтандарты послепродажного обслуживания Geely26.10.2022</t>
  </si>
  <si>
    <t xml:space="preserve">Прошел (оценка 96.22)</t>
  </si>
  <si>
    <t xml:space="preserve">501504229Гвоздев АнтонСтандарты послепродажного обслуживания Geely01.11.2022</t>
  </si>
  <si>
    <t xml:space="preserve">Голобокова Ксения</t>
  </si>
  <si>
    <t xml:space="preserve">Прошел (оценка 91.78)</t>
  </si>
  <si>
    <t xml:space="preserve">08.08.2022</t>
  </si>
  <si>
    <t xml:space="preserve">501504200ГолобоковаКсения</t>
  </si>
  <si>
    <t xml:space="preserve">Аларм-Моторс Geely</t>
  </si>
  <si>
    <t xml:space="preserve">501504200Голобокова КсенияСтандарты послепродажного обслуживания Geely08.08.2022</t>
  </si>
  <si>
    <t xml:space="preserve">Грановская Кристина</t>
  </si>
  <si>
    <t xml:space="preserve">Прошел (оценка 94.53)</t>
  </si>
  <si>
    <t xml:space="preserve">501504244ГрановскаяКристина</t>
  </si>
  <si>
    <t xml:space="preserve">Специалист клиентской службы</t>
  </si>
  <si>
    <t xml:space="preserve">501504244Грановская КристинаСтандарты послепродажного обслуживания Geely30.10.2022</t>
  </si>
  <si>
    <t xml:space="preserve">Ефимова Татьяна</t>
  </si>
  <si>
    <t xml:space="preserve">Прошел (оценка 95.44)</t>
  </si>
  <si>
    <t xml:space="preserve">09.11.2022</t>
  </si>
  <si>
    <t xml:space="preserve">501504255ЕфимоваТатьяна</t>
  </si>
  <si>
    <t xml:space="preserve">Покровка 38</t>
  </si>
  <si>
    <t xml:space="preserve">501504255Ефимова ТатьянаСтандарты послепродажного обслуживания Geely09.11.2022</t>
  </si>
  <si>
    <t xml:space="preserve">Колонтаева Светлана</t>
  </si>
  <si>
    <t xml:space="preserve">Прошел (оценка 93.36)</t>
  </si>
  <si>
    <t xml:space="preserve">02.08.2022</t>
  </si>
  <si>
    <t xml:space="preserve">501504231КолонтаеваСветлана</t>
  </si>
  <si>
    <t xml:space="preserve">АвтоГЕРМЕС- Запад</t>
  </si>
  <si>
    <t xml:space="preserve">501504231Колонтаева СветланаСтандарты послепродажного обслуживания Geely02.08.2022</t>
  </si>
  <si>
    <t xml:space="preserve">Колтакова Виктория</t>
  </si>
  <si>
    <t xml:space="preserve">Прошел (оценка 94.56)</t>
  </si>
  <si>
    <t xml:space="preserve">15.08.2022</t>
  </si>
  <si>
    <t xml:space="preserve">501504216КолтаковаВиктория</t>
  </si>
  <si>
    <t xml:space="preserve">ООО "ЦЕНТР Груп"</t>
  </si>
  <si>
    <t xml:space="preserve">501504216Колтакова ВикторияСтандарты послепродажного обслуживания Geely15.08.2022</t>
  </si>
  <si>
    <t xml:space="preserve">Кочева Анфиса</t>
  </si>
  <si>
    <t xml:space="preserve">Прошел (оценка 81.42)</t>
  </si>
  <si>
    <t xml:space="preserve">01.03.2022</t>
  </si>
  <si>
    <t xml:space="preserve">501504130КочеваАнфиса</t>
  </si>
  <si>
    <t xml:space="preserve">501504130Кочева АнфисаСтандарты послепродажного обслуживания Geely01.03.2022</t>
  </si>
  <si>
    <t xml:space="preserve">Кузина Анастасия</t>
  </si>
  <si>
    <t xml:space="preserve">Прошел (оценка 93.67)</t>
  </si>
  <si>
    <t xml:space="preserve">20.08.2022</t>
  </si>
  <si>
    <t xml:space="preserve">501504231КузинаАнастасия</t>
  </si>
  <si>
    <t xml:space="preserve">501504231Кузина АнастасияСтандарты послепродажного обслуживания Geely20.08.2022</t>
  </si>
  <si>
    <t xml:space="preserve">501504174-1</t>
  </si>
  <si>
    <t xml:space="preserve">Лущиков Сергей</t>
  </si>
  <si>
    <t xml:space="preserve">Прошел (оценка 93)</t>
  </si>
  <si>
    <t xml:space="preserve">501504174-1ЛущиковСергей</t>
  </si>
  <si>
    <t xml:space="preserve">КорсГрупп Коломна</t>
  </si>
  <si>
    <t xml:space="preserve">Инженер по гарантии</t>
  </si>
  <si>
    <t xml:space="preserve">501504174-1Лущиков СергейСтандарты послепродажного обслуживания Geely08.11.2022</t>
  </si>
  <si>
    <t xml:space="preserve">13.10.2022</t>
  </si>
  <si>
    <t xml:space="preserve">501504226Мамадов АлексейСтандарты послепродажного обслуживания Geely13.10.2022</t>
  </si>
  <si>
    <t xml:space="preserve">Мамугина Ольга</t>
  </si>
  <si>
    <t xml:space="preserve">501504159МамугинаОльга</t>
  </si>
  <si>
    <t xml:space="preserve">ООО К-Ралли</t>
  </si>
  <si>
    <t xml:space="preserve">501504159Мамугина ОльгаСтандарты послепродажного обслуживания Geely01.03.2022</t>
  </si>
  <si>
    <t xml:space="preserve">Мурашкин Сергей</t>
  </si>
  <si>
    <t xml:space="preserve">06.11.2022</t>
  </si>
  <si>
    <t xml:space="preserve">501504259МурашкинСергей</t>
  </si>
  <si>
    <t xml:space="preserve">АвтоЮг</t>
  </si>
  <si>
    <t xml:space="preserve">Технический тренер</t>
  </si>
  <si>
    <t xml:space="preserve">501504259Мурашкин СергейСтандарты послепродажного обслуживания Geely06.11.2022</t>
  </si>
  <si>
    <t xml:space="preserve">Овчинникова Наталья</t>
  </si>
  <si>
    <t xml:space="preserve">Прошел (оценка 93.78)</t>
  </si>
  <si>
    <t xml:space="preserve">501504177ОвчинниковаНаталья</t>
  </si>
  <si>
    <t xml:space="preserve">ООО Имидж Авто</t>
  </si>
  <si>
    <t xml:space="preserve">501504177Овчинникова НатальяСтандарты послепродажного обслуживания Geely01.03.2022</t>
  </si>
  <si>
    <t xml:space="preserve">Прошел (оценка 94.19)</t>
  </si>
  <si>
    <t xml:space="preserve">501504062Павлович АнтонСтандарты послепродажного обслуживания Geely01.03.2022</t>
  </si>
  <si>
    <t xml:space="preserve">Пайсова Юлия</t>
  </si>
  <si>
    <t xml:space="preserve">501504213ПайсоваЮлия</t>
  </si>
  <si>
    <t xml:space="preserve">ООО ФЦ-Иркутск</t>
  </si>
  <si>
    <t xml:space="preserve">501504213Пайсова ЮлияСтандарты послепродажного обслуживания Geely01.03.2022</t>
  </si>
  <si>
    <t xml:space="preserve">Пархоменко Жанна</t>
  </si>
  <si>
    <t xml:space="preserve">Прошел (оценка 91.11)</t>
  </si>
  <si>
    <t xml:space="preserve">05.08.2022</t>
  </si>
  <si>
    <t xml:space="preserve">501504231ПархоменкоЖанна</t>
  </si>
  <si>
    <t xml:space="preserve">501504231Пархоменко ЖаннаСтандарты послепродажного обслуживания Geely05.08.2022</t>
  </si>
  <si>
    <t xml:space="preserve">501504130Петров АлексейСтандарты послепродажного обслуживания Geely01.03.2022</t>
  </si>
  <si>
    <t xml:space="preserve">Петухов Вячеслав</t>
  </si>
  <si>
    <t xml:space="preserve">08.10.2022</t>
  </si>
  <si>
    <t xml:space="preserve">501504215ПетуховВячеслав</t>
  </si>
  <si>
    <t xml:space="preserve">Руководитель отдела запасных частей</t>
  </si>
  <si>
    <t xml:space="preserve">501504215Петухов ВячеславСтандарты послепродажного обслуживания Geely08.10.2022</t>
  </si>
  <si>
    <t xml:space="preserve">Подкатнов Сергей</t>
  </si>
  <si>
    <t xml:space="preserve">Прошел (оценка 96.56)</t>
  </si>
  <si>
    <t xml:space="preserve">501504174-1ПодкатновСергей</t>
  </si>
  <si>
    <t xml:space="preserve">501504174-1Подкатнов СергейСтандарты послепродажного обслуживания Geely09.11.2022</t>
  </si>
  <si>
    <t xml:space="preserve">Покидов Константин</t>
  </si>
  <si>
    <t xml:space="preserve">17.10.2022</t>
  </si>
  <si>
    <t xml:space="preserve">501504130ПокидовКонстантин</t>
  </si>
  <si>
    <t xml:space="preserve">501504130Покидов КонстантинСтандарты послепродажного обслуживания Geely17.10.2022</t>
  </si>
  <si>
    <t xml:space="preserve">Прошел (оценка 95.39)</t>
  </si>
  <si>
    <t xml:space="preserve">27.05.2022</t>
  </si>
  <si>
    <t xml:space="preserve">501504126Семенов ДмитрийСтандарты послепродажного обслуживания Geely27.05.2022</t>
  </si>
  <si>
    <t xml:space="preserve">Сивохина Юлия</t>
  </si>
  <si>
    <t xml:space="preserve">Прошел (оценка 98.11)</t>
  </si>
  <si>
    <t xml:space="preserve">24.10.2022</t>
  </si>
  <si>
    <t xml:space="preserve">501504244СивохинаЮлия</t>
  </si>
  <si>
    <t xml:space="preserve">Специалист учебного отдела</t>
  </si>
  <si>
    <t xml:space="preserve">501504244Сивохина ЮлияСтандарты послепродажного обслуживания Geely24.10.2022</t>
  </si>
  <si>
    <t xml:space="preserve">Смирнов Алексей</t>
  </si>
  <si>
    <t xml:space="preserve">Прошел (оценка 93.08)</t>
  </si>
  <si>
    <t xml:space="preserve">08.04.2022</t>
  </si>
  <si>
    <t xml:space="preserve">501504223СмирновАлексей</t>
  </si>
  <si>
    <t xml:space="preserve">ООО КМ-Сити</t>
  </si>
  <si>
    <t xml:space="preserve">501504223Смирнов АлексейСтандарты послепродажного обслуживания Geely08.04.2022</t>
  </si>
  <si>
    <t xml:space="preserve">Смирнова Анна</t>
  </si>
  <si>
    <t xml:space="preserve">Прошел (оценка 94.11)</t>
  </si>
  <si>
    <t xml:space="preserve">501504130СмирноваАнна</t>
  </si>
  <si>
    <t xml:space="preserve">501504130Смирнова АннаСтандарты послепродажного обслуживания Geely01.03.2022</t>
  </si>
  <si>
    <t xml:space="preserve">501504191-2</t>
  </si>
  <si>
    <t xml:space="preserve">Степаненко Александр</t>
  </si>
  <si>
    <t xml:space="preserve">Прошел (оценка 93.89)</t>
  </si>
  <si>
    <t xml:space="preserve">501504191-2СтепаненкоАлександр</t>
  </si>
  <si>
    <t xml:space="preserve">Сильвер-Авто Челябинск</t>
  </si>
  <si>
    <t xml:space="preserve">501504191-2Степаненко АлександрСтандарты послепродажного обслуживания Geely02.12.2022</t>
  </si>
  <si>
    <t xml:space="preserve">Степанов Кирилл</t>
  </si>
  <si>
    <t xml:space="preserve">Прошел (оценка 91.25)</t>
  </si>
  <si>
    <t xml:space="preserve">14.11.2022</t>
  </si>
  <si>
    <t xml:space="preserve">501504174-1СтепановКирилл</t>
  </si>
  <si>
    <t xml:space="preserve">Продавец</t>
  </si>
  <si>
    <t xml:space="preserve">501504174-1Степанов КириллСтандарты послепродажного обслуживания Geely14.11.2022</t>
  </si>
  <si>
    <t xml:space="preserve">Стеценко Игорь</t>
  </si>
  <si>
    <t xml:space="preserve">501504244СтеценкоИгорь</t>
  </si>
  <si>
    <t xml:space="preserve">501504244Стеценко ИгорьСтандарты послепродажного обслуживания Geely08.11.2022</t>
  </si>
  <si>
    <t xml:space="preserve">Султанов Роберт</t>
  </si>
  <si>
    <t xml:space="preserve">Прошел (оценка 93.72)</t>
  </si>
  <si>
    <t xml:space="preserve">30.09.2022</t>
  </si>
  <si>
    <t xml:space="preserve">501504135СултановРоберт</t>
  </si>
  <si>
    <t xml:space="preserve">ООО ЦРОА «АвтоЛайн»</t>
  </si>
  <si>
    <t xml:space="preserve">501504135Султанов РобертСтандарты послепродажного обслуживания Geely30.09.2022</t>
  </si>
  <si>
    <t xml:space="preserve">Сушин Игорь</t>
  </si>
  <si>
    <t xml:space="preserve">Прошел (оценка 94.28)</t>
  </si>
  <si>
    <t xml:space="preserve">05.11.2022</t>
  </si>
  <si>
    <t xml:space="preserve">501504216СушинИгорь</t>
  </si>
  <si>
    <t xml:space="preserve">501504216Сушин ИгорьСтандарты послепродажного обслуживания Geely05.11.2022</t>
  </si>
  <si>
    <t xml:space="preserve">Прошел (оценка 97.33)</t>
  </si>
  <si>
    <t xml:space="preserve">501504130Туманов ВладимирСтандарты послепродажного обслуживания Geely01.03.2022</t>
  </si>
  <si>
    <t xml:space="preserve">Федоров Артем</t>
  </si>
  <si>
    <t xml:space="preserve">Прошел (оценка 92.03)</t>
  </si>
  <si>
    <t xml:space="preserve">30.08.2022</t>
  </si>
  <si>
    <t xml:space="preserve">501504213ФедоровАртем</t>
  </si>
  <si>
    <t xml:space="preserve">501504213Федоров АртемСтандарты послепродажного обслуживания Geely30.08.2022</t>
  </si>
  <si>
    <t xml:space="preserve">Фролова Светлана</t>
  </si>
  <si>
    <t xml:space="preserve">Прошел (оценка 92.56)</t>
  </si>
  <si>
    <t xml:space="preserve">18.08.2022</t>
  </si>
  <si>
    <t xml:space="preserve">501504231ФроловаСветлана</t>
  </si>
  <si>
    <t xml:space="preserve">501504231Фролова СветланаСтандарты послепродажного обслуживания Geely18.08.2022</t>
  </si>
  <si>
    <t xml:space="preserve">Чагаева Ангелина</t>
  </si>
  <si>
    <t xml:space="preserve">Прошел (оценка 95.58)</t>
  </si>
  <si>
    <t xml:space="preserve">09.08.2022</t>
  </si>
  <si>
    <t xml:space="preserve">501504248ЧагаеваАнгелина</t>
  </si>
  <si>
    <t xml:space="preserve">Санрайз Групп</t>
  </si>
  <si>
    <t xml:space="preserve">501504248Чагаева АнгелинаСтандарты послепродажного обслуживания Geely09.08.2022</t>
  </si>
  <si>
    <t xml:space="preserve">Шапкина Анастасия</t>
  </si>
  <si>
    <t xml:space="preserve">Прошел (оценка 93.56)</t>
  </si>
  <si>
    <t xml:space="preserve">07.05.2022</t>
  </si>
  <si>
    <t xml:space="preserve">501504193ШапкинаАнастасия</t>
  </si>
  <si>
    <t xml:space="preserve">ООО РКК</t>
  </si>
  <si>
    <t xml:space="preserve">501504193Шапкина АнастасияСтандарты послепродажного обслуживания Geely07.05.2022</t>
  </si>
  <si>
    <t xml:space="preserve">501504226Щербаков АнтонСтандарты послепродажного обслуживания Geely13.10.2022</t>
  </si>
  <si>
    <t xml:space="preserve">Иванова Светлана</t>
  </si>
  <si>
    <t xml:space="preserve">09.10.2021</t>
  </si>
  <si>
    <t xml:space="preserve">501504126ИвановаСветлана</t>
  </si>
  <si>
    <t xml:space="preserve">501504126ИвановаСветланаНовая модель: Geely Atlas Pro (NL-3B)09.10.2021</t>
  </si>
  <si>
    <t xml:space="preserve">Прошел (оценка 96.5)</t>
  </si>
  <si>
    <t xml:space="preserve">22.11.2021</t>
  </si>
  <si>
    <t xml:space="preserve">501504126ИвановаСветланаНовая модель: Geely Coolray (SX-11)22.11.2021</t>
  </si>
  <si>
    <t xml:space="preserve">Аганин Борис</t>
  </si>
  <si>
    <t xml:space="preserve">Прошел (оценка 90.31)</t>
  </si>
  <si>
    <t xml:space="preserve">501504126АганинБорис</t>
  </si>
  <si>
    <t xml:space="preserve">501504126АганинБорисСтандарты послепродажного обслуживания Geely01.03.2022</t>
  </si>
  <si>
    <t xml:space="preserve">Азаров Сергей</t>
  </si>
  <si>
    <t xml:space="preserve">19.03.2022</t>
  </si>
  <si>
    <t xml:space="preserve">501504138АзаровСергей</t>
  </si>
  <si>
    <t xml:space="preserve">ООО М2О</t>
  </si>
  <si>
    <t xml:space="preserve">Руководитель сервиса</t>
  </si>
  <si>
    <t xml:space="preserve">501504138АзаровСергейСтандарты послепродажного обслуживания Geely19.03.2022</t>
  </si>
  <si>
    <t xml:space="preserve">Александр Старков</t>
  </si>
  <si>
    <t xml:space="preserve">Прошел (оценка 92.22)</t>
  </si>
  <si>
    <t xml:space="preserve">501504177АлександрСтарков</t>
  </si>
  <si>
    <t xml:space="preserve">501504177АлександрСтарковСтандарты послепродажного обслуживания Geely01.03.2022</t>
  </si>
  <si>
    <t xml:space="preserve">Бондарев Сергей</t>
  </si>
  <si>
    <t xml:space="preserve">Прошел (оценка 95.22)</t>
  </si>
  <si>
    <t xml:space="preserve">501504150БондаревСергей</t>
  </si>
  <si>
    <t xml:space="preserve">ООО Экс М Стиль</t>
  </si>
  <si>
    <t xml:space="preserve">Заместитель генерального директора</t>
  </si>
  <si>
    <t xml:space="preserve">501504150БондаревСергейСтандарты послепродажного обслуживания Geely01.03.2022</t>
  </si>
  <si>
    <t xml:space="preserve">Евгений Паршин</t>
  </si>
  <si>
    <t xml:space="preserve">Прошел (оценка 87.89)</t>
  </si>
  <si>
    <t xml:space="preserve">501504177ЕвгенийПаршин</t>
  </si>
  <si>
    <t xml:space="preserve">501504177ЕвгенийПаршинСтандарты послепродажного обслуживания Geely01.03.2022</t>
  </si>
  <si>
    <t xml:space="preserve">Прошел (оценка 90)</t>
  </si>
  <si>
    <t xml:space="preserve">501504126ИвановаСветланаСтандарты послепродажного обслуживания Geely01.03.2022</t>
  </si>
  <si>
    <t xml:space="preserve">501504183-1</t>
  </si>
  <si>
    <t xml:space="preserve">Ключевые процессы сервиса. Навыки продаж в сервисе.</t>
  </si>
  <si>
    <t xml:space="preserve">Беляев Дмитрий</t>
  </si>
  <si>
    <t xml:space="preserve">Посетил</t>
  </si>
  <si>
    <t xml:space="preserve">19.08.2021</t>
  </si>
  <si>
    <t xml:space="preserve">20.08.2021</t>
  </si>
  <si>
    <t xml:space="preserve">501504183-1БеляевДмитрий</t>
  </si>
  <si>
    <t xml:space="preserve">АвтоМир </t>
  </si>
  <si>
    <t xml:space="preserve">501504183-1БеляевДмитрийКлючевые процессы сервиса. Навыки продаж в сервисе20.08.2021</t>
  </si>
  <si>
    <t xml:space="preserve">Курилов Андрей</t>
  </si>
  <si>
    <t xml:space="preserve">08.07.2021</t>
  </si>
  <si>
    <t xml:space="preserve">09.07.2021</t>
  </si>
  <si>
    <t xml:space="preserve">501504129КуриловАндрей</t>
  </si>
  <si>
    <t xml:space="preserve">РТР-авто</t>
  </si>
  <si>
    <t xml:space="preserve">Механик диагност-электрик</t>
  </si>
  <si>
    <t xml:space="preserve">501504129КуриловАндрейКлючевые процессы сервиса. Навыки продаж в сервисе09.07.2021</t>
  </si>
  <si>
    <t xml:space="preserve">Шебеко Евгений</t>
  </si>
  <si>
    <t xml:space="preserve">16.09.2021</t>
  </si>
  <si>
    <t xml:space="preserve">17.09.2021</t>
  </si>
  <si>
    <t xml:space="preserve">501504183-1ШебекоЕвгений</t>
  </si>
  <si>
    <t xml:space="preserve">501504183-1ШебекоЕвгенийКлючевые процессы сервиса. Навыки продаж в сервисе17.09.2021</t>
  </si>
  <si>
    <t xml:space="preserve">Основы диагностики электрических систем GEELY</t>
  </si>
  <si>
    <t xml:space="preserve">02.09.2019</t>
  </si>
  <si>
    <t xml:space="preserve">04.09.2019</t>
  </si>
  <si>
    <t xml:space="preserve">501504129КуриловАндрейОсновы диагностики электрических систем GEELY04.09.2019</t>
  </si>
  <si>
    <t xml:space="preserve">Долбилов Максим</t>
  </si>
  <si>
    <t xml:space="preserve">21.08.2022</t>
  </si>
  <si>
    <t xml:space="preserve">501504161ДолбиловМаксимМаксим</t>
  </si>
  <si>
    <t xml:space="preserve">ООО Торрес Моторс</t>
  </si>
  <si>
    <t xml:space="preserve">501504161Долбилов Максим МаксимGMTC LEVEL-1 Экзамен21.08.2022</t>
  </si>
  <si>
    <t xml:space="preserve">Королев Максим</t>
  </si>
  <si>
    <t xml:space="preserve">Прошел (оценка 97)</t>
  </si>
  <si>
    <t xml:space="preserve">21.03.2022</t>
  </si>
  <si>
    <t xml:space="preserve">501504101КоролевМаксим</t>
  </si>
  <si>
    <t xml:space="preserve">ООО Автодин-Кама</t>
  </si>
  <si>
    <t xml:space="preserve">501504101Королев МаксимGMTC LEVEL-1 Экзамен21.03.2022</t>
  </si>
  <si>
    <t xml:space="preserve">501504247</t>
  </si>
  <si>
    <t xml:space="preserve">Соловьев Павел</t>
  </si>
  <si>
    <t xml:space="preserve">501504247СоловьевПавел</t>
  </si>
  <si>
    <t xml:space="preserve">Автопрестиж</t>
  </si>
  <si>
    <t xml:space="preserve">501504247Соловьев ПавелGMTC LEVEL-1 Экзамен13.10.2022</t>
  </si>
  <si>
    <t xml:space="preserve">Тарасов Александр</t>
  </si>
  <si>
    <t xml:space="preserve">05.12.2022</t>
  </si>
  <si>
    <t xml:space="preserve">501504164ТарасовАлександр</t>
  </si>
  <si>
    <t xml:space="preserve">ООО АТЦ Кунцево</t>
  </si>
  <si>
    <t xml:space="preserve">501504164Тарасов АлександрGMTC LEVEL-1 Экзамен05.12.2022</t>
  </si>
  <si>
    <t xml:space="preserve">Ямалитдинов Тимур</t>
  </si>
  <si>
    <t xml:space="preserve">501504247ЯмалитдиновТимур</t>
  </si>
  <si>
    <t xml:space="preserve">501504247Ямалитдинов ТимурGMTC LEVEL-1 Экзамен10.11.2022</t>
  </si>
  <si>
    <t xml:space="preserve">Прошел (оценка 91.5)</t>
  </si>
  <si>
    <t xml:space="preserve">20.09.2022</t>
  </si>
  <si>
    <t xml:space="preserve">501504161Долбилов Максим МаксимНовая модель:  Geely Tugella (FY-11) 20.09.2022</t>
  </si>
  <si>
    <t xml:space="preserve">Ермаков Сергей</t>
  </si>
  <si>
    <t xml:space="preserve">501504244ЕрмаковСергей</t>
  </si>
  <si>
    <t xml:space="preserve">501504244Ермаков СергейНовая модель:  Geely Tugella (FY-11) 09.11.2022</t>
  </si>
  <si>
    <t xml:space="preserve">11.10.2021</t>
  </si>
  <si>
    <t xml:space="preserve">501504126Иванова СветланаНовая модель:  Geely Tugella (FY-11) 11.10.2021</t>
  </si>
  <si>
    <t xml:space="preserve">16.03.2022</t>
  </si>
  <si>
    <t xml:space="preserve">501504101Королев МаксимНовая модель:  Geely Tugella (FY-11) 16.03.2022</t>
  </si>
  <si>
    <t xml:space="preserve">22.10.2022</t>
  </si>
  <si>
    <t xml:space="preserve">501504247Соловьев ПавелНовая модель:  Geely Tugella (FY-11) 22.10.2022</t>
  </si>
  <si>
    <t xml:space="preserve">27.11.2022</t>
  </si>
  <si>
    <t xml:space="preserve">501504164Тарасов АлександрНовая модель:  Geely Tugella (FY-11) 27.11.2022</t>
  </si>
  <si>
    <t xml:space="preserve">Прошел (оценка 94.17)</t>
  </si>
  <si>
    <t xml:space="preserve">16.08.2022</t>
  </si>
  <si>
    <t xml:space="preserve">501504161Долбилов Максим МаксимНовая модель: Geely Atlas Pro (NL-3B)16.08.2022</t>
  </si>
  <si>
    <t xml:space="preserve">Прошел (оценка 91.33)</t>
  </si>
  <si>
    <t xml:space="preserve">13.11.2022</t>
  </si>
  <si>
    <t xml:space="preserve">501504244Ермаков СергейНовая модель: Geely Atlas Pro (NL-3B)13.11.2022</t>
  </si>
  <si>
    <t xml:space="preserve">501504126Иванова СветланаНовая модель: Geely Atlas Pro (NL-3B)09.10.2021</t>
  </si>
  <si>
    <t xml:space="preserve">Прошел (оценка 94.83)</t>
  </si>
  <si>
    <t xml:space="preserve">15.03.2022</t>
  </si>
  <si>
    <t xml:space="preserve">501504101Королев МаксимНовая модель: Geely Atlas Pro (NL-3B)15.03.2022</t>
  </si>
  <si>
    <t xml:space="preserve">Прошел (оценка 89.33)</t>
  </si>
  <si>
    <t xml:space="preserve">501504247Соловьев ПавелНовая модель: Geely Atlas Pro (NL-3B)06.11.2022</t>
  </si>
  <si>
    <t xml:space="preserve">Прошел (оценка 93.74)</t>
  </si>
  <si>
    <t xml:space="preserve">06.09.2022</t>
  </si>
  <si>
    <t xml:space="preserve">501504161Долбилов Максим МаксимНовая модель: Geely Coolray (SX-11)06.09.2022</t>
  </si>
  <si>
    <t xml:space="preserve">501504244Ермаков СергейНовая модель: Geely Coolray (SX-11)08.11.2022</t>
  </si>
  <si>
    <t xml:space="preserve">501504126Иванова СветланаНовая модель: Geely Coolray (SX-11)22.11.2021</t>
  </si>
  <si>
    <t xml:space="preserve">Прошел (оценка 97.95)</t>
  </si>
  <si>
    <t xml:space="preserve">501504101Королев МаксимНовая модель: Geely Coolray (SX-11)16.03.2022</t>
  </si>
  <si>
    <t xml:space="preserve">18.10.2022</t>
  </si>
  <si>
    <t xml:space="preserve">501504247Соловьев ПавелНовая модель: Geely Coolray (SX-11)18.10.2022</t>
  </si>
  <si>
    <t xml:space="preserve">Прошел (оценка 96.57)</t>
  </si>
  <si>
    <t xml:space="preserve">501504164Тарасов АлександрНовая модель: Geely Coolray (SX-11)27.11.2022</t>
  </si>
  <si>
    <t xml:space="preserve">Прошел (оценка 97.93)</t>
  </si>
  <si>
    <t xml:space="preserve">15.11.2022</t>
  </si>
  <si>
    <t xml:space="preserve">501504247Ямалитдинов ТимурНовая модель: Geely Coolray (SX-11)15.11.2022</t>
  </si>
  <si>
    <t xml:space="preserve">Абросимов Сергей</t>
  </si>
  <si>
    <t xml:space="preserve">Прошел (оценка 95.86)</t>
  </si>
  <si>
    <t xml:space="preserve">501504261АбросимовСергей</t>
  </si>
  <si>
    <t xml:space="preserve">ООО Пекин Кар</t>
  </si>
  <si>
    <t xml:space="preserve">501504261Абросимов СергейСтандарты послепродажного обслуживания Geely01.03.2022</t>
  </si>
  <si>
    <t xml:space="preserve">501504126Аганин БорисСтандарты послепродажного обслуживания Geely01.03.2022</t>
  </si>
  <si>
    <t xml:space="preserve">501504138Азаров СергейСтандарты послепродажного обслуживания Geely19.03.2022</t>
  </si>
  <si>
    <t xml:space="preserve">Александр Ефимов</t>
  </si>
  <si>
    <t xml:space="preserve">04.08.2022</t>
  </si>
  <si>
    <t xml:space="preserve">501504241АлександрЕфимов</t>
  </si>
  <si>
    <t xml:space="preserve">501504241Александр ЕфимовСтандарты послепродажного обслуживания Geely04.08.2022</t>
  </si>
  <si>
    <t xml:space="preserve">501504177Александр СтарковСтандарты послепродажного обслуживания Geely01.03.2022</t>
  </si>
  <si>
    <t xml:space="preserve">Андрей Казимов</t>
  </si>
  <si>
    <t xml:space="preserve">501504241АндрейКазимов</t>
  </si>
  <si>
    <t xml:space="preserve">Технический эксперт</t>
  </si>
  <si>
    <t xml:space="preserve">501504241Андрей КазимовСтандарты послепродажного обслуживания Geely04.08.2022</t>
  </si>
  <si>
    <t xml:space="preserve">Балинт Милан</t>
  </si>
  <si>
    <t xml:space="preserve">30.11.2022</t>
  </si>
  <si>
    <t xml:space="preserve">501504240БалинтМилан</t>
  </si>
  <si>
    <t xml:space="preserve">ПАРНАС</t>
  </si>
  <si>
    <t xml:space="preserve">501504240Балинт МиланСтандарты послепродажного обслуживания Geely30.11.2022</t>
  </si>
  <si>
    <t xml:space="preserve">501504150Бондарев СергейСтандарты послепродажного обслуживания Geely01.03.2022</t>
  </si>
  <si>
    <t xml:space="preserve">Браженко Виталий</t>
  </si>
  <si>
    <t xml:space="preserve">501504261БраженкоВиталий</t>
  </si>
  <si>
    <t xml:space="preserve">501504261Браженко ВиталийСтандарты послепродажного обслуживания Geely01.03.2022</t>
  </si>
  <si>
    <t xml:space="preserve">Дмитрий Серов</t>
  </si>
  <si>
    <t xml:space="preserve">Прошел (оценка 93.33)</t>
  </si>
  <si>
    <t xml:space="preserve">27.07.2022</t>
  </si>
  <si>
    <t xml:space="preserve">501504247ДмитрийСеров</t>
  </si>
  <si>
    <t xml:space="preserve">501504247Дмитрий СеровСтандарты послепродажного обслуживания Geely27.07.2022</t>
  </si>
  <si>
    <t xml:space="preserve">14.08.2022</t>
  </si>
  <si>
    <t xml:space="preserve">501504161Долбилов Максим МаксимСтандарты послепродажного обслуживания Geely14.08.2022</t>
  </si>
  <si>
    <t xml:space="preserve">501504177Евгений ПаршинСтандарты послепродажного обслуживания Geely01.03.2022</t>
  </si>
  <si>
    <t xml:space="preserve">501504244Ермаков СергейСтандарты послепродажного обслуживания Geely01.11.2022</t>
  </si>
  <si>
    <t xml:space="preserve">13.05.2022</t>
  </si>
  <si>
    <t xml:space="preserve">501504126Иванова СветланаСтандарты послепродажного обслуживания Geely13.05.2022</t>
  </si>
  <si>
    <t xml:space="preserve">501504101Королев МаксимСтандарты послепродажного обслуживания Geely01.03.2022</t>
  </si>
  <si>
    <t xml:space="preserve">Ожуг Виктор</t>
  </si>
  <si>
    <t xml:space="preserve">Прошел (оценка 92.11)</t>
  </si>
  <si>
    <t xml:space="preserve">501504261ОжугВиктор</t>
  </si>
  <si>
    <t xml:space="preserve">501504261Ожуг ВикторСтандарты послепродажного обслуживания Geely01.03.2022</t>
  </si>
  <si>
    <t xml:space="preserve">Павлов Николай</t>
  </si>
  <si>
    <t xml:space="preserve">Прошел (оценка 93.06)</t>
  </si>
  <si>
    <t xml:space="preserve">03.11.2022</t>
  </si>
  <si>
    <t xml:space="preserve">501504255ПавловНиколай</t>
  </si>
  <si>
    <t xml:space="preserve">501504255Павлов НиколайСтандарты послепродажного обслуживания Geely03.11.2022</t>
  </si>
  <si>
    <t xml:space="preserve">Татаркин Иван</t>
  </si>
  <si>
    <t xml:space="preserve">25.07.2022</t>
  </si>
  <si>
    <t xml:space="preserve">501504191-2ТатаркинИван</t>
  </si>
  <si>
    <t xml:space="preserve">Директор</t>
  </si>
  <si>
    <t xml:space="preserve">501504191-2Татаркин ИванСтандарты послепродажного обслуживания Geely25.07.2022</t>
  </si>
  <si>
    <t xml:space="preserve">Федоров Сергей</t>
  </si>
  <si>
    <t xml:space="preserve">Прошел (оценка 94.36)</t>
  </si>
  <si>
    <t xml:space="preserve">501504245ФедоровСергей</t>
  </si>
  <si>
    <t xml:space="preserve">Авто-Планета</t>
  </si>
  <si>
    <t xml:space="preserve">501504245Федоров СергейСтандарты послепродажного обслуживания Geely06.11.2022</t>
  </si>
  <si>
    <t xml:space="preserve">Филимонов Роман</t>
  </si>
  <si>
    <t xml:space="preserve">Прошел (оценка 95.78)</t>
  </si>
  <si>
    <t xml:space="preserve">501504261ФилимоновРоман</t>
  </si>
  <si>
    <t xml:space="preserve">501504261Филимонов РоманСтандарты послепродажного обслуживания Geely01.03.2022</t>
  </si>
  <si>
    <t xml:space="preserve">Яценко Андрей</t>
  </si>
  <si>
    <t xml:space="preserve">Прошел (оценка 96.44)</t>
  </si>
  <si>
    <t xml:space="preserve">501504261ЯценкоАндрей</t>
  </si>
  <si>
    <t xml:space="preserve">501504261Яценко АндрейСтандарты послепродажного обслуживания Geely01.03.2022</t>
  </si>
  <si>
    <t xml:space="preserve">Обухов Внуково</t>
  </si>
  <si>
    <t xml:space="preserve">GKPC</t>
  </si>
  <si>
    <t xml:space="preserve">501504126АганинБорисКлючевые процессы сервиса. Навыки продаж в сервисе44617</t>
  </si>
  <si>
    <t xml:space="preserve">Цыплаков Александр</t>
  </si>
  <si>
    <t xml:space="preserve">501504129ЦыплаковАлександр</t>
  </si>
  <si>
    <t xml:space="preserve">РТР-Авто</t>
  </si>
  <si>
    <t xml:space="preserve">GMTC</t>
  </si>
  <si>
    <t xml:space="preserve">501504129ЦыплаковАлександрОсновы диагностики электрических систем GEELY44623</t>
  </si>
  <si>
    <t xml:space="preserve">Фетисов Александр</t>
  </si>
  <si>
    <t xml:space="preserve">501504126ФетисовАлександр</t>
  </si>
  <si>
    <t xml:space="preserve">501504126ФетисовАлександрОсновы диагностики электрических систем GEELY44623</t>
  </si>
  <si>
    <t xml:space="preserve">Марченко Михаил</t>
  </si>
  <si>
    <t xml:space="preserve">501504129МарченкоМихаил</t>
  </si>
  <si>
    <t xml:space="preserve">ООО РТР-авто</t>
  </si>
  <si>
    <t xml:space="preserve">501504129МарченкоМихаилОсновы диагностики электрических систем GEELY44623</t>
  </si>
  <si>
    <t xml:space="preserve">Экономика СТОА</t>
  </si>
  <si>
    <t xml:space="preserve">Роман Петров</t>
  </si>
  <si>
    <t xml:space="preserve">501504172РоманПетров</t>
  </si>
  <si>
    <t xml:space="preserve">ООО ФОРПОСТ-АВТО</t>
  </si>
  <si>
    <t xml:space="preserve">501504172РоманПетровЭкономика СТОА44635</t>
  </si>
  <si>
    <t xml:space="preserve">Клиентоориентированный сервис</t>
  </si>
  <si>
    <t xml:space="preserve">Капустинский Андрей</t>
  </si>
  <si>
    <t xml:space="preserve">501504162КапустинскийАндрей</t>
  </si>
  <si>
    <t xml:space="preserve">ООО «Арт-Авто</t>
  </si>
  <si>
    <t xml:space="preserve">501504162КапустинскийАндрейКлиентоориентированный сервис44652</t>
  </si>
  <si>
    <t xml:space="preserve">Валеева Лениза </t>
  </si>
  <si>
    <t xml:space="preserve">501504171ВалееваЛениза</t>
  </si>
  <si>
    <t xml:space="preserve">501504171ВалееваЛенизаКлиентоориентированный сервис44652</t>
  </si>
  <si>
    <t xml:space="preserve">Александр Леонов</t>
  </si>
  <si>
    <t xml:space="preserve">501504171АлександрЛеонов</t>
  </si>
  <si>
    <t xml:space="preserve">501504171АлександрЛеоновЭкономика СТОА44666</t>
  </si>
  <si>
    <t xml:space="preserve">Васильев Денис</t>
  </si>
  <si>
    <t xml:space="preserve">501504180ВасильевДенис</t>
  </si>
  <si>
    <t xml:space="preserve">ООО АВТОСТИЛЬ</t>
  </si>
  <si>
    <t xml:space="preserve">501504180ВасильевДенисКлиентоориентированный сервис44669</t>
  </si>
  <si>
    <t xml:space="preserve">Косарев Тимофей</t>
  </si>
  <si>
    <t xml:space="preserve">501504180КосаревТимофей</t>
  </si>
  <si>
    <t xml:space="preserve">501504180КосаревТимофейКлиентоориентированный сервис44669</t>
  </si>
  <si>
    <t xml:space="preserve">Юдин Дмитрий</t>
  </si>
  <si>
    <t xml:space="preserve">5257146226ЮдинДмитрий</t>
  </si>
  <si>
    <t xml:space="preserve">Агат-Вэн Ярославль</t>
  </si>
  <si>
    <t xml:space="preserve">5257146226ЮдинДмитрийКлючевые процессы сервиса. Навыки продаж в сервисе44671</t>
  </si>
  <si>
    <t xml:space="preserve">501504167-1</t>
  </si>
  <si>
    <t xml:space="preserve">Кацур Александр</t>
  </si>
  <si>
    <t xml:space="preserve">501504167-1КацурАлександр</t>
  </si>
  <si>
    <t xml:space="preserve">Гермес Мин. Воды</t>
  </si>
  <si>
    <t xml:space="preserve">501504167-1КацурАлександрКлючевые процессы сервиса. Навыки продаж в сервисе44671</t>
  </si>
  <si>
    <t xml:space="preserve">501504126ИвановаСветланаКлючевые процессы сервиса. Навыки продаж в сервисе44671</t>
  </si>
  <si>
    <t xml:space="preserve">Работа с возражениями и конфликтами</t>
  </si>
  <si>
    <t xml:space="preserve">501504167-1КацурАлександрРабота с возражениями и конфликтами44673</t>
  </si>
  <si>
    <t xml:space="preserve">Трансмиссии 7DCT / AWF8F44</t>
  </si>
  <si>
    <t xml:space="preserve">Прохоренко Андрей</t>
  </si>
  <si>
    <t xml:space="preserve">5257146226ПрохоренкоАндрей</t>
  </si>
  <si>
    <t xml:space="preserve">5257146226ПрохоренкоАндрейТрансмиссии 7DCT / AWF8F4444687</t>
  </si>
  <si>
    <t xml:space="preserve">501504126-1</t>
  </si>
  <si>
    <t xml:space="preserve">Прощалыкин Павел</t>
  </si>
  <si>
    <t xml:space="preserve">501504126-1ПрощалыкинПавел</t>
  </si>
  <si>
    <t xml:space="preserve">Обухов Домодедово</t>
  </si>
  <si>
    <t xml:space="preserve">501504126-1ПрощалыкинПавелОсновы диагностики электрических систем GEELY44699</t>
  </si>
  <si>
    <t xml:space="preserve">Иванков Николай</t>
  </si>
  <si>
    <t xml:space="preserve">5257146226ИванковНиколай</t>
  </si>
  <si>
    <t xml:space="preserve">5257146226ИванковНиколайОсновы диагностики электрических систем GEELY44699</t>
  </si>
  <si>
    <t xml:space="preserve">Боков Дмитрий </t>
  </si>
  <si>
    <t xml:space="preserve">5257146226БоковДмитрий</t>
  </si>
  <si>
    <t xml:space="preserve">5257146226БоковДмитрийЭкономика СТОА44699</t>
  </si>
  <si>
    <t xml:space="preserve">Двигатели  3G15TD / JLH-4G20TD</t>
  </si>
  <si>
    <t xml:space="preserve">ООО "Агат-Вэн" Ярославль</t>
  </si>
  <si>
    <t xml:space="preserve">5257146226ПрохоренкоАндрейДвигатели  3G15TD / JLH-4G20TD44707</t>
  </si>
  <si>
    <t xml:space="preserve">Туманов Иван</t>
  </si>
  <si>
    <t xml:space="preserve">501504100ТумановИван</t>
  </si>
  <si>
    <t xml:space="preserve">Авто Премиум</t>
  </si>
  <si>
    <t xml:space="preserve">501504100ТумановИванДвигатели  3G15TD / JLH-4G20TD44707</t>
  </si>
  <si>
    <t xml:space="preserve">Симонян Ирина</t>
  </si>
  <si>
    <t xml:space="preserve">501504167-1СимонянИрина</t>
  </si>
  <si>
    <t xml:space="preserve">501504167-1СимонянИринаКлиентоориентированный сервис44722</t>
  </si>
  <si>
    <t xml:space="preserve">501504183-2</t>
  </si>
  <si>
    <t xml:space="preserve">Башилов Анатолий</t>
  </si>
  <si>
    <t xml:space="preserve">501504183-2БашиловАнатолий</t>
  </si>
  <si>
    <t xml:space="preserve">ООО Автомир Трейд</t>
  </si>
  <si>
    <t xml:space="preserve">501504183-2БашиловАнатолийДвигатели  3G15TD / JLH-4G20TD44735</t>
  </si>
  <si>
    <t xml:space="preserve">Мусатов Андрей</t>
  </si>
  <si>
    <t xml:space="preserve">501504183-2МусатовАндрей</t>
  </si>
  <si>
    <t xml:space="preserve">501504183-2МусатовАндрейДвигатели  3G15TD / JLH-4G20TD44735</t>
  </si>
  <si>
    <t xml:space="preserve">Гусихин Артем</t>
  </si>
  <si>
    <t xml:space="preserve">501504180ГусихинАртемий</t>
  </si>
  <si>
    <t xml:space="preserve">Автостиль-Кудрово</t>
  </si>
  <si>
    <t xml:space="preserve">501504180ГусихинАртемийКлючевые процессы сервиса. Навыки продаж в сервисе44720</t>
  </si>
  <si>
    <t xml:space="preserve">501504180ГусихинАртемийРабота с возражениями и конфликтами44722</t>
  </si>
  <si>
    <t xml:space="preserve">Иван Азаров</t>
  </si>
  <si>
    <t xml:space="preserve">501504173ИванАзаров</t>
  </si>
  <si>
    <t xml:space="preserve">АВИ АВТО</t>
  </si>
  <si>
    <t xml:space="preserve">501504173ИванАзаровЭкономика СТОА44798</t>
  </si>
  <si>
    <t xml:space="preserve">Шляхов Андрей</t>
  </si>
  <si>
    <t xml:space="preserve">501504183-2ШляховАндрей</t>
  </si>
  <si>
    <t xml:space="preserve">Автомир Трейд Химки</t>
  </si>
  <si>
    <t xml:space="preserve">501504183-2ШляховАндрейЭкономика СТОА44798</t>
  </si>
  <si>
    <t xml:space="preserve">501504138АзаровСергейЭкономика СТОА44798</t>
  </si>
  <si>
    <t xml:space="preserve">Созонова Дарья</t>
  </si>
  <si>
    <t xml:space="preserve">501504195СозоноваДарья</t>
  </si>
  <si>
    <t xml:space="preserve">КАН АВТО-14 Юг</t>
  </si>
  <si>
    <t xml:space="preserve">501504195СозоноваДарьяКлиентоориентированный сервис44802</t>
  </si>
  <si>
    <t xml:space="preserve">Фурзиков Сергей</t>
  </si>
  <si>
    <t xml:space="preserve">501504230ФурзиковСергей</t>
  </si>
  <si>
    <t xml:space="preserve">АВИЛОН</t>
  </si>
  <si>
    <t xml:space="preserve">501504230ФурзиковСергейТрансмиссии 7DCT / AWF8F4444807</t>
  </si>
  <si>
    <t xml:space="preserve">Васильева Алена</t>
  </si>
  <si>
    <t xml:space="preserve">501504247ВасильеваАлена</t>
  </si>
  <si>
    <t xml:space="preserve">501504247ВасильеваАленаКлиентоориентированный сервис44820</t>
  </si>
  <si>
    <t xml:space="preserve">Основы работы с запчастями</t>
  </si>
  <si>
    <t xml:space="preserve">Витковский Владимир</t>
  </si>
  <si>
    <t xml:space="preserve">501504222ВитковскийВладимир</t>
  </si>
  <si>
    <t xml:space="preserve">ООО "Артекс-Авто"</t>
  </si>
  <si>
    <t xml:space="preserve">501504222ВитковскийВладимирОсновы работы с запчастями44847</t>
  </si>
  <si>
    <t xml:space="preserve">Снегирев Константин</t>
  </si>
  <si>
    <t xml:space="preserve">501504247СнегиревКонстантин</t>
  </si>
  <si>
    <t xml:space="preserve">501504247СнегиревКонстантинКлючевые процессы сервиса. Навыки продаж в сервисе44845</t>
  </si>
  <si>
    <t xml:space="preserve">501504247СнегиревКонстантинРабота с возражениями и конфликтами44846</t>
  </si>
  <si>
    <t xml:space="preserve">Управление складскими запасами</t>
  </si>
  <si>
    <t xml:space="preserve">Утробин Алексей</t>
  </si>
  <si>
    <t xml:space="preserve">501504219УтробинАлексей</t>
  </si>
  <si>
    <t xml:space="preserve">Радар Восток</t>
  </si>
  <si>
    <t xml:space="preserve">501504219УтробинАлексейУправление складскими запасами44846</t>
  </si>
  <si>
    <t xml:space="preserve">Маслова Ирина</t>
  </si>
  <si>
    <t xml:space="preserve">501504256МасловаИрина</t>
  </si>
  <si>
    <t xml:space="preserve">АвтоПрофи</t>
  </si>
  <si>
    <t xml:space="preserve">501504256МасловаИринаКлиентоориентированный сервис44851</t>
  </si>
  <si>
    <t xml:space="preserve">Внутренние процессы сервиса.</t>
  </si>
  <si>
    <t xml:space="preserve">501504138АзаровСергейВнутренние процессы сервиса.44873</t>
  </si>
  <si>
    <t xml:space="preserve">Чумбакова Анна </t>
  </si>
  <si>
    <t xml:space="preserve">21  ноября</t>
  </si>
  <si>
    <t xml:space="preserve">501504208ЧумбаковаАнна</t>
  </si>
  <si>
    <t xml:space="preserve">ООО Базис-Моторс</t>
  </si>
  <si>
    <t xml:space="preserve">501504208ЧумбаковаАннаКлиентоориентированный сервис44886</t>
  </si>
  <si>
    <t xml:space="preserve">Работа с жалобами и конфликтами</t>
  </si>
  <si>
    <t xml:space="preserve">Фeдорова Ольга </t>
  </si>
  <si>
    <t xml:space="preserve">501504161ФeдороваОльга</t>
  </si>
  <si>
    <t xml:space="preserve">Торрес Моторс</t>
  </si>
  <si>
    <t xml:space="preserve">501504161ФeдороваОльгаРабота с жалобами и конфликтами44889</t>
  </si>
  <si>
    <t xml:space="preserve">Базис-Моторс</t>
  </si>
  <si>
    <t xml:space="preserve">501504208ЧумбаковаАннаРабота с жалобами и конфликтами44889</t>
  </si>
  <si>
    <t xml:space="preserve">Хонгр Яшкаев </t>
  </si>
  <si>
    <t xml:space="preserve">501504248ХонгрЯшкаев</t>
  </si>
  <si>
    <t xml:space="preserve">501504248ХонгрЯшкаевКлючевые процессы сервиса. Навыки продаж в сервисе44888</t>
  </si>
  <si>
    <t xml:space="preserve">501504126ИвановаСветланаНовая модель:  Geely Tugella (FY-11) 11.10.2021</t>
  </si>
  <si>
    <t xml:space="preserve">Исаев Кирил</t>
  </si>
  <si>
    <t xml:space="preserve">501504164ИсаевКирил</t>
  </si>
  <si>
    <t xml:space="preserve">АТЦ Кунцево</t>
  </si>
  <si>
    <t xml:space="preserve">501504164ИсаевКирилУправление складскими запасами44644</t>
  </si>
  <si>
    <t xml:space="preserve">Уникум Н.Тагил</t>
  </si>
  <si>
    <t xml:space="preserve">501504215ПетуховВячеславУправление складскими запасами44846</t>
  </si>
  <si>
    <t xml:space="preserve">Андрианов Александр</t>
  </si>
  <si>
    <t xml:space="preserve">501504255АндриановАлександр</t>
  </si>
  <si>
    <t xml:space="preserve">501504255АндриановАлександрУправление складскими запасами44901</t>
  </si>
  <si>
    <t xml:space="preserve">Хорохорин Валентин</t>
  </si>
  <si>
    <t xml:space="preserve">501504145ХорохоринВалентин</t>
  </si>
  <si>
    <t xml:space="preserve">ООО Автодар</t>
  </si>
  <si>
    <t xml:space="preserve">501504145ХорохоринВалентинУправление складскими запасами44902</t>
  </si>
  <si>
    <t xml:space="preserve">501504244-1</t>
  </si>
  <si>
    <t xml:space="preserve">Стариков Алексей</t>
  </si>
  <si>
    <t xml:space="preserve">501504244-1СтариковАлексей</t>
  </si>
  <si>
    <t xml:space="preserve">Оптимум Трейдинг Мытищи </t>
  </si>
  <si>
    <t xml:space="preserve">501504244-1СтариковАлексейУправление складскими запасами44902</t>
  </si>
  <si>
    <t xml:space="preserve">Шаповалов Леонид</t>
  </si>
  <si>
    <t xml:space="preserve">501504248ШаповаловЛеонид</t>
  </si>
  <si>
    <t xml:space="preserve">Жуков Максим</t>
  </si>
  <si>
    <t xml:space="preserve">501504248ЖуковМаксим</t>
  </si>
  <si>
    <t xml:space="preserve">501504130ПетровАлексейНовая модель:  Geely Tugella (FY-11) 14.03.2022</t>
  </si>
  <si>
    <t xml:space="preserve">501504130ТумановВладимирНовая модель:  Geely Tugella (FY-11) 14.03.2022</t>
  </si>
  <si>
    <t xml:space="preserve">501504130ПетровАлексейНовая модель: Geely Atlas Pro (NL-3B)14.03.2022</t>
  </si>
  <si>
    <t xml:space="preserve">501504130ТумановВладимирНовая модель: Geely Atlas Pro (NL-3B)14.03.2022</t>
  </si>
  <si>
    <t xml:space="preserve">501504130ПетровАлексейНовая модель: Geely Coolray (SX-11)14.03.2022</t>
  </si>
  <si>
    <t xml:space="preserve">501504130СмирновСергейНовая модель: Geely Coolray (SX-11)17.12.2021</t>
  </si>
  <si>
    <t xml:space="preserve">501504130ТумановВладимирНовая модель: Geely Coolray (SX-11)14.03.2022</t>
  </si>
  <si>
    <t xml:space="preserve">501504130КочеваАнфисаСтандарты послепродажного обслуживания Geely01.03.2022</t>
  </si>
  <si>
    <t xml:space="preserve">501504159МамугинаОльгаСтандарты послепродажного обслуживания Geely01.03.2022</t>
  </si>
  <si>
    <t xml:space="preserve">501504177ОвчинниковаНатальяСтандарты послепродажного обслуживания Geely01.03.2022</t>
  </si>
  <si>
    <t xml:space="preserve">501504062ПавловичАнтонСтандарты послепродажного обслуживания Geely01.03.2022</t>
  </si>
  <si>
    <t xml:space="preserve">501504213ПайсоваЮлияСтандарты послепродажного обслуживания Geely01.03.2022</t>
  </si>
  <si>
    <t xml:space="preserve">501504130ПетровАлексейСтандарты послепродажного обслуживания Geely01.03.2022</t>
  </si>
  <si>
    <t xml:space="preserve">501504130СмирноваАннаСтандарты послепродажного обслуживания Geely01.03.2022</t>
  </si>
  <si>
    <t xml:space="preserve">501504130ТумановВладимирСтандарты послепродажного обслуживания Geely01.03.2022</t>
  </si>
  <si>
    <t xml:space="preserve">Полканов Михаил</t>
  </si>
  <si>
    <t xml:space="preserve">06.10.2021</t>
  </si>
  <si>
    <t xml:space="preserve">08.10.2021</t>
  </si>
  <si>
    <t xml:space="preserve">501504183-1ПолкановМихаил</t>
  </si>
  <si>
    <t xml:space="preserve">501504183-1ПолкановМихаилОсновы диагностики электрических систем GEELY08.10.2021</t>
  </si>
  <si>
    <t xml:space="preserve">Щербаков Валерий</t>
  </si>
  <si>
    <t xml:space="preserve">501504183-1ЩербаковВалерий</t>
  </si>
  <si>
    <t xml:space="preserve">501504183-1ЩербаковВалерийОсновы диагностики электрических систем GEELY44623</t>
  </si>
  <si>
    <t xml:space="preserve">Рось-авто 4 (Автолайн)</t>
  </si>
  <si>
    <t xml:space="preserve">501504135СултановРобертКлючевые процессы сервиса. Навыки продаж в сервисе44741</t>
  </si>
  <si>
    <t xml:space="preserve">501504135СултановРобертРабота с возражениями и конфликтами44743</t>
  </si>
  <si>
    <t xml:space="preserve">501504213ФедоровАртемКлючевые процессы сервиса. Навыки продаж в сервисе44818</t>
  </si>
  <si>
    <t xml:space="preserve">501504213ФедоровАртемРабота с возражениями и конфликтами44820</t>
  </si>
  <si>
    <t xml:space="preserve">ОПТИМУМ ТРЕЙДИНГ</t>
  </si>
  <si>
    <t xml:space="preserve">501504244АстафьевРусланВнутренние процессы сервиса.44838</t>
  </si>
  <si>
    <t xml:space="preserve">Никифоров Александр</t>
  </si>
  <si>
    <t xml:space="preserve">501504173НикифоровАлександр</t>
  </si>
  <si>
    <t xml:space="preserve">501504173НикифоровАлександрОсновы работы с запчастями44839</t>
  </si>
  <si>
    <t xml:space="preserve">Петров Андрей</t>
  </si>
  <si>
    <t xml:space="preserve">501504171ПетровАндрей</t>
  </si>
  <si>
    <t xml:space="preserve">501504171ПетровАндрейОсновы работы с запчастями44839</t>
  </si>
  <si>
    <t xml:space="preserve">501504244СивохинаЮлияКлючевые процессы сервиса. Навыки продаж в сервисе44845</t>
  </si>
  <si>
    <t xml:space="preserve">501504244СивохинаЮлияРабота с возражениями и конфликтами44846</t>
  </si>
  <si>
    <t xml:space="preserve">501504215ВахрушевАлексейВнутренние процессы сервиса.44873</t>
  </si>
  <si>
    <t xml:space="preserve">501504255ЕфимоваТатьянаКлиентоориентированный сервис44886</t>
  </si>
  <si>
    <t xml:space="preserve">501504255ЕфимоваТатьянаРабота с жалобами и конфликтами44889</t>
  </si>
  <si>
    <t xml:space="preserve">501504226АгальцовАртемОсновы диагностики электрических систем GEELY44881</t>
  </si>
  <si>
    <t xml:space="preserve">501504244АстафьевРусланДвигатели  3G15TD / JLH-4G20TD44882</t>
  </si>
  <si>
    <t xml:space="preserve">501504130ПокидовКонстантинКлючевые процессы сервиса. Навыки продаж в сервисе44888</t>
  </si>
  <si>
    <t xml:space="preserve">Иванов Денис</t>
  </si>
  <si>
    <t xml:space="preserve">501504034ИвановДенис</t>
  </si>
  <si>
    <t xml:space="preserve">ООО Торговый дом Армада-Авто</t>
  </si>
  <si>
    <t xml:space="preserve">501504034ИвановДенисКлючевые процессы сервиса. Навыки продаж в сервисе44888</t>
  </si>
  <si>
    <t xml:space="preserve">501504244СтеценкоИгорьКлючевые процессы сервиса. Навыки продаж в сервисе44888</t>
  </si>
  <si>
    <t xml:space="preserve">501504130ПокидовКонстантинРабота с возражениями и конфликтами44890</t>
  </si>
  <si>
    <t xml:space="preserve">501504244СтеценкоИгорьРабота с возражениями и конфликтами44890</t>
  </si>
  <si>
    <t xml:space="preserve">501504034ИвановДенисРабота с возражениями и конфликтами44890</t>
  </si>
  <si>
    <t xml:space="preserve">Устинов Илья</t>
  </si>
  <si>
    <t xml:space="preserve">501504126-1УстиновИлья</t>
  </si>
  <si>
    <t xml:space="preserve">501504126-1УстиновИльяВнутренние процессы сервиса.44901</t>
  </si>
  <si>
    <t xml:space="preserve">Подколзин Андрей</t>
  </si>
  <si>
    <t xml:space="preserve">501504167-1ПодколзинАндрей</t>
  </si>
  <si>
    <t xml:space="preserve">ООО Гермес</t>
  </si>
  <si>
    <t xml:space="preserve">501504167-1ПодколзинАндрейВнутренние процессы сервиса.44901</t>
  </si>
  <si>
    <t xml:space="preserve">501504255АндриановАлександрОсновы работы с запчастями44907</t>
  </si>
  <si>
    <t xml:space="preserve">Андреев Сергей</t>
  </si>
  <si>
    <t xml:space="preserve">Прошел (оценка 93.17)</t>
  </si>
  <si>
    <t xml:space="preserve">501504216АндреевСергей</t>
  </si>
  <si>
    <t xml:space="preserve">501504216АндреевСергейСтандарты послепродажного обслуживания Geely01.03.2022</t>
  </si>
  <si>
    <t xml:space="preserve">Комаров Андрей</t>
  </si>
  <si>
    <t xml:space="preserve">Прошел (оценка 92.94)</t>
  </si>
  <si>
    <t xml:space="preserve">18.03.2022</t>
  </si>
  <si>
    <t xml:space="preserve">501504213КомаровАндрей</t>
  </si>
  <si>
    <t xml:space="preserve">501504213КомаровАндрейСтандарты послепродажного обслуживания Geely18.03.2022</t>
  </si>
  <si>
    <t xml:space="preserve">Касаткин Виктор</t>
  </si>
  <si>
    <t xml:space="preserve">501504162КасаткинВиктор</t>
  </si>
  <si>
    <t xml:space="preserve">501504162КасаткинВикторОсновы диагностики электрических систем GEELY44699</t>
  </si>
  <si>
    <t xml:space="preserve">501504179-1</t>
  </si>
  <si>
    <t xml:space="preserve">Рябов Владимир</t>
  </si>
  <si>
    <t xml:space="preserve">501504179-1РябовВладимир</t>
  </si>
  <si>
    <t xml:space="preserve">Гамма Моторс Ростов</t>
  </si>
  <si>
    <t xml:space="preserve">501504179-1РябовВладимирЭкономика СТОА44699</t>
  </si>
  <si>
    <t xml:space="preserve">Макаров Илья</t>
  </si>
  <si>
    <t xml:space="preserve">501504228МакаровИлья</t>
  </si>
  <si>
    <t xml:space="preserve">ИНЧКЕЙП</t>
  </si>
  <si>
    <t xml:space="preserve">501504228МакаровИльяРабота с возражениями и конфликтами44820</t>
  </si>
  <si>
    <t xml:space="preserve">501504228МакаровИльяКлючевые процессы сервиса. Навыки продаж в сервисе44796</t>
  </si>
  <si>
    <t xml:space="preserve">Никитин Дмитрий</t>
  </si>
  <si>
    <t xml:space="preserve">501504034НикитинДмитрий</t>
  </si>
  <si>
    <t xml:space="preserve">Торговый дом Армада-Авто</t>
  </si>
  <si>
    <t xml:space="preserve">501504034НикитинДмитрийВнутренние процессы сервиса.44887</t>
  </si>
  <si>
    <t xml:space="preserve">Горбачев Сергей</t>
  </si>
  <si>
    <t xml:space="preserve">501504130ГорбачевСергей</t>
  </si>
  <si>
    <t xml:space="preserve">501504130ГорбачевСергейКлиентоориентированный сервис44886</t>
  </si>
  <si>
    <t xml:space="preserve">Щербак Елена</t>
  </si>
  <si>
    <t xml:space="preserve">501504250ЩербакЕлена</t>
  </si>
  <si>
    <t xml:space="preserve">Восток Моторс</t>
  </si>
  <si>
    <t xml:space="preserve">501504250ЩербакЕленаКлиентоориентированный сервис44886</t>
  </si>
  <si>
    <t xml:space="preserve">501504250ЩербакЕленаРабота с жалобами и конфликтами44889</t>
  </si>
  <si>
    <t xml:space="preserve">Акимов Виталий</t>
  </si>
  <si>
    <t xml:space="preserve">501504225АкимовВиталий</t>
  </si>
  <si>
    <t xml:space="preserve">М1 АВТО</t>
  </si>
  <si>
    <t xml:space="preserve">501504225АкимовВиталийОсновы работы с запчастями44907</t>
  </si>
  <si>
    <t xml:space="preserve">501504183-2ПетровАлексей</t>
  </si>
  <si>
    <t xml:space="preserve">Работа с жалобами и конфликтами.</t>
  </si>
  <si>
    <t xml:space="preserve">Вера Пожидаева</t>
  </si>
  <si>
    <t xml:space="preserve">501504133ВераПожидаева</t>
  </si>
  <si>
    <t xml:space="preserve">Моисеев Максим</t>
  </si>
  <si>
    <t xml:space="preserve">11.03.2022</t>
  </si>
  <si>
    <t xml:space="preserve">501504184МоисеевМаксим</t>
  </si>
  <si>
    <t xml:space="preserve">АС-АВТО МОТОРС</t>
  </si>
  <si>
    <t xml:space="preserve">501504184МоисеевМаксимGMTC LEVEL-1 Экзамен11.03.2022</t>
  </si>
  <si>
    <t xml:space="preserve">Уметбаев Динар</t>
  </si>
  <si>
    <t xml:space="preserve">20.10.2021</t>
  </si>
  <si>
    <t xml:space="preserve">501504191УметбаевДинар</t>
  </si>
  <si>
    <t xml:space="preserve">ООО Сильвер-Авто ГРУПП</t>
  </si>
  <si>
    <t xml:space="preserve">501504191УметбаевДинарGMTC LEVEL-1 Экзамен20.10.2021</t>
  </si>
  <si>
    <t xml:space="preserve">Агапитов Евгений</t>
  </si>
  <si>
    <t xml:space="preserve">23.09.2021</t>
  </si>
  <si>
    <t xml:space="preserve">501504204АгапитовЕвгений</t>
  </si>
  <si>
    <t xml:space="preserve">ООО «АМКапитал» ТСК Мульти Екатеринбург</t>
  </si>
  <si>
    <t xml:space="preserve">501504204АгапитовЕвгенийНовая модель:  Geely Tugella (FY-11) 23.09.2021</t>
  </si>
  <si>
    <t xml:space="preserve">Василев Георгий</t>
  </si>
  <si>
    <t xml:space="preserve">06.01.2022</t>
  </si>
  <si>
    <t xml:space="preserve">501504184ВасилевГеоргий</t>
  </si>
  <si>
    <t xml:space="preserve">501504184ВасилевГеоргийНовая модель:  Geely Tugella (FY-11) 06.01.2022</t>
  </si>
  <si>
    <t xml:space="preserve">Горальский Андрей</t>
  </si>
  <si>
    <t xml:space="preserve">29.03.2022</t>
  </si>
  <si>
    <t xml:space="preserve">501504134ГоральскийАндрей</t>
  </si>
  <si>
    <t xml:space="preserve">ООО МЦ Белогорье</t>
  </si>
  <si>
    <t xml:space="preserve">501504134ГоральскийАндрейНовая модель:  Geely Tugella (FY-11) 29.03.2022</t>
  </si>
  <si>
    <t xml:space="preserve">Ельшин Виктор</t>
  </si>
  <si>
    <t xml:space="preserve">501504205ЕльшинВиктор</t>
  </si>
  <si>
    <t xml:space="preserve">ООО Воронеж Транс Бизнес</t>
  </si>
  <si>
    <t xml:space="preserve">501504205ЕльшинВикторНовая модель:  Geely Tugella (FY-11) 22.11.2021</t>
  </si>
  <si>
    <t xml:space="preserve">Ефименко Алексей</t>
  </si>
  <si>
    <t xml:space="preserve">Прошел (оценка 92.33)</t>
  </si>
  <si>
    <t xml:space="preserve">501504167ЕфименкоАлексей</t>
  </si>
  <si>
    <t xml:space="preserve">501504167ЕфименкоАлексейНовая модель:  Geely Tugella (FY-11) 20.10.2021</t>
  </si>
  <si>
    <t xml:space="preserve">Квартальнов Максим</t>
  </si>
  <si>
    <t xml:space="preserve">Прошел (оценка 94.67)</t>
  </si>
  <si>
    <t xml:space="preserve">501504101КвартальновМаксим</t>
  </si>
  <si>
    <t xml:space="preserve">501504101КвартальновМаксимНовая модель:  Geely Tugella (FY-11) 14.03.2022</t>
  </si>
  <si>
    <t xml:space="preserve">Кузнецов Иван</t>
  </si>
  <si>
    <t xml:space="preserve">Прошел (оценка 91.83)</t>
  </si>
  <si>
    <t xml:space="preserve">12.10.2021</t>
  </si>
  <si>
    <t xml:space="preserve">501504208КузнецовИван</t>
  </si>
  <si>
    <t xml:space="preserve">501504208КузнецовИванНовая модель:  Geely Tugella (FY-11) 12.10.2021</t>
  </si>
  <si>
    <t xml:space="preserve">Мацарский Олег</t>
  </si>
  <si>
    <t xml:space="preserve">30.03.2022</t>
  </si>
  <si>
    <t xml:space="preserve">501504201МацарскийОлег</t>
  </si>
  <si>
    <t xml:space="preserve">КЛЮЧАВТО МЕГА</t>
  </si>
  <si>
    <t xml:space="preserve">501504201МацарскийОлегНовая модель:  Geely Tugella (FY-11) 30.03.2022</t>
  </si>
  <si>
    <t xml:space="preserve">30.11.2021</t>
  </si>
  <si>
    <t xml:space="preserve">501504184МоисеевМаксимНовая модель:  Geely Tugella (FY-11) 30.11.2021</t>
  </si>
  <si>
    <t xml:space="preserve">Мор Игорь</t>
  </si>
  <si>
    <t xml:space="preserve">31.03.2022</t>
  </si>
  <si>
    <t xml:space="preserve">501504120МорИгорь</t>
  </si>
  <si>
    <t xml:space="preserve">501504120МорИгорьНовая модель:  Geely Tugella (FY-11) 31.03.2022</t>
  </si>
  <si>
    <t xml:space="preserve">Парфенов Юрий</t>
  </si>
  <si>
    <t xml:space="preserve">24.03.2022</t>
  </si>
  <si>
    <t xml:space="preserve">501504133ПарфеновЮрий</t>
  </si>
  <si>
    <t xml:space="preserve">ООО Глобал Системз</t>
  </si>
  <si>
    <t xml:space="preserve">501504133ПарфеновЮрийНовая модель:  Geely Tugella (FY-11) 24.03.2022</t>
  </si>
  <si>
    <t xml:space="preserve">Федяйкин Кирилл</t>
  </si>
  <si>
    <t xml:space="preserve">501504138ФедяйкинКирилл</t>
  </si>
  <si>
    <t xml:space="preserve">501504138ФедяйкинКириллНовая модель:  Geely Tugella (FY-11) 14.03.2022</t>
  </si>
  <si>
    <t xml:space="preserve">Циценко Иван</t>
  </si>
  <si>
    <t xml:space="preserve">23.03.2022</t>
  </si>
  <si>
    <t xml:space="preserve">501504138ЦиценкоИван</t>
  </si>
  <si>
    <t xml:space="preserve">501504138ЦиценкоИванНовая модель:  Geely Tugella (FY-11) 23.03.2022</t>
  </si>
  <si>
    <t xml:space="preserve">501504134ГоральскийАндрейНовая модель: Geely Atlas Pro (NL-3B)29.03.2022</t>
  </si>
  <si>
    <t xml:space="preserve">11.11.2021</t>
  </si>
  <si>
    <t xml:space="preserve">501504205ЕльшинВикторНовая модель: Geely Atlas Pro (NL-3B)11.11.2021</t>
  </si>
  <si>
    <t xml:space="preserve">29.12.2021</t>
  </si>
  <si>
    <t xml:space="preserve">501504167ЕфименкоАлексейНовая модель: Geely Atlas Pro (NL-3B)29.12.2021</t>
  </si>
  <si>
    <t xml:space="preserve">Прошел (оценка 88.17)</t>
  </si>
  <si>
    <t xml:space="preserve">10.03.2022</t>
  </si>
  <si>
    <t xml:space="preserve">501504101КвартальновМаксимНовая модель: Geely Atlas Pro (NL-3B)10.03.2022</t>
  </si>
  <si>
    <t xml:space="preserve">Конкин Павел</t>
  </si>
  <si>
    <t xml:space="preserve">27.03.2022</t>
  </si>
  <si>
    <t xml:space="preserve">501504168КонкинПавел</t>
  </si>
  <si>
    <t xml:space="preserve">ООО Д-АВТО</t>
  </si>
  <si>
    <t xml:space="preserve">501504168КонкинПавелНовая модель: Geely Atlas Pro (NL-3B)27.03.2022</t>
  </si>
  <si>
    <t xml:space="preserve">501504208КузнецовИванНовая модель: Geely Atlas Pro (NL-3B)12.10.2021</t>
  </si>
  <si>
    <t xml:space="preserve">501504201МацарскийОлегНовая модель: Geely Atlas Pro (NL-3B)30.03.2022</t>
  </si>
  <si>
    <t xml:space="preserve">Прошел (оценка 90.33)</t>
  </si>
  <si>
    <t xml:space="preserve">01.12.2021</t>
  </si>
  <si>
    <t xml:space="preserve">501504184МоисеевМаксимНовая модель: Geely Atlas Pro (NL-3B)01.12.2021</t>
  </si>
  <si>
    <t xml:space="preserve">501504120МорИгорьНовая модель: Geely Atlas Pro (NL-3B)29.03.2022</t>
  </si>
  <si>
    <t xml:space="preserve">Прошел (оценка 92.67)</t>
  </si>
  <si>
    <t xml:space="preserve">13.03.2022</t>
  </si>
  <si>
    <t xml:space="preserve">501504133ПарфеновЮрийНовая модель: Geely Atlas Pro (NL-3B)13.03.2022</t>
  </si>
  <si>
    <t xml:space="preserve">Решетников Александр</t>
  </si>
  <si>
    <t xml:space="preserve">Прошел (оценка 80)</t>
  </si>
  <si>
    <t xml:space="preserve">29.10.2021</t>
  </si>
  <si>
    <t xml:space="preserve">501504208РешетниковАлександр</t>
  </si>
  <si>
    <t xml:space="preserve">501504208РешетниковАлександрНовая модель: Geely Atlas Pro (NL-3B)29.10.2021</t>
  </si>
  <si>
    <t xml:space="preserve">Прошел (оценка 88.67)</t>
  </si>
  <si>
    <t xml:space="preserve">16.10.2021</t>
  </si>
  <si>
    <t xml:space="preserve">501504191УметбаевДинарНовая модель: Geely Atlas Pro (NL-3B)16.10.2021</t>
  </si>
  <si>
    <t xml:space="preserve">501504138ФедяйкинКириллНовая модель: Geely Atlas Pro (NL-3B)14.03.2022</t>
  </si>
  <si>
    <t xml:space="preserve">501504138ЦиценкоИванНовая модель: Geely Atlas Pro (NL-3B)21.03.2022</t>
  </si>
  <si>
    <t xml:space="preserve">Прошел (оценка 99)</t>
  </si>
  <si>
    <t xml:space="preserve">13.09.2021</t>
  </si>
  <si>
    <t xml:space="preserve">501504204АгапитовЕвгенийНовая модель: Geely Coolray (SX-11)13.09.2021</t>
  </si>
  <si>
    <t xml:space="preserve">Прошел (оценка 80.55)</t>
  </si>
  <si>
    <t xml:space="preserve">05.01.2022</t>
  </si>
  <si>
    <t xml:space="preserve">501504184ВасилевГеоргийНовая модель: Geely Coolray (SX-11)05.01.2022</t>
  </si>
  <si>
    <t xml:space="preserve">Прошел (оценка 94.93)</t>
  </si>
  <si>
    <t xml:space="preserve">501504134ГоральскийАндрейНовая модель: Geely Coolray (SX-11)31.03.2022</t>
  </si>
  <si>
    <t xml:space="preserve">Прошел (оценка 97.36)</t>
  </si>
  <si>
    <t xml:space="preserve">501504167ЕфименкоАлексейНовая модель: Geely Coolray (SX-11)20.10.2021</t>
  </si>
  <si>
    <t xml:space="preserve">Зозуленко Илья</t>
  </si>
  <si>
    <t xml:space="preserve">501504161ЗозуленкоИлья</t>
  </si>
  <si>
    <t xml:space="preserve">501504161ЗозуленкоИльяНовая модель: Geely Coolray (SX-11)29.12.2021</t>
  </si>
  <si>
    <t xml:space="preserve">Прошел (оценка 97.14)</t>
  </si>
  <si>
    <t xml:space="preserve">501504101КвартальновМаксимНовая модель: Geely Coolray (SX-11)29.03.2022</t>
  </si>
  <si>
    <t xml:space="preserve">Прошел (оценка 92.21)</t>
  </si>
  <si>
    <t xml:space="preserve">501504208КузнецовИванНовая модель: Geely Coolray (SX-11)12.10.2021</t>
  </si>
  <si>
    <t xml:space="preserve">501504201МацарскийОлегНовая модель: Geely Coolray (SX-11)30.03.2022</t>
  </si>
  <si>
    <t xml:space="preserve">Прошел (оценка 92.88)</t>
  </si>
  <si>
    <t xml:space="preserve">13.10.2021</t>
  </si>
  <si>
    <t xml:space="preserve">501504184МоисеевМаксимНовая модель: Geely Coolray (SX-11)13.10.2021</t>
  </si>
  <si>
    <t xml:space="preserve">Прошел (оценка 86.02)</t>
  </si>
  <si>
    <t xml:space="preserve">01.04.2022</t>
  </si>
  <si>
    <t xml:space="preserve">501504120МорИгорьНовая модель: Geely Coolray (SX-11)01.04.2022</t>
  </si>
  <si>
    <t xml:space="preserve">Прошел (оценка 84.64)</t>
  </si>
  <si>
    <t xml:space="preserve">501504133ПарфеновЮрийНовая модель: Geely Coolray (SX-11)23.03.2022</t>
  </si>
  <si>
    <t xml:space="preserve">Прошел (оценка 93.86)</t>
  </si>
  <si>
    <t xml:space="preserve">15.10.2021</t>
  </si>
  <si>
    <t xml:space="preserve">501504191УметбаевДинарНовая модель: Geely Coolray (SX-11)15.10.2021</t>
  </si>
  <si>
    <t xml:space="preserve">Прошел (оценка 93.19)</t>
  </si>
  <si>
    <t xml:space="preserve">501504138ФедяйкинКириллНовая модель: Geely Coolray (SX-11)31.03.2022</t>
  </si>
  <si>
    <t xml:space="preserve">Прошел (оценка 85)</t>
  </si>
  <si>
    <t xml:space="preserve">28.03.2022</t>
  </si>
  <si>
    <t xml:space="preserve">501504138ЦиценкоИванНовая модель: Geely Coolray (SX-11)28.03.2022</t>
  </si>
  <si>
    <t xml:space="preserve">Аббасов Самир</t>
  </si>
  <si>
    <t xml:space="preserve">Прошел (оценка 82.78)</t>
  </si>
  <si>
    <t xml:space="preserve">501504120АббасовСамир</t>
  </si>
  <si>
    <t xml:space="preserve">501504120АббасовСамирСтандарты послепродажного обслуживания Geely01.03.2022</t>
  </si>
  <si>
    <t xml:space="preserve">Алехин Михаил</t>
  </si>
  <si>
    <t xml:space="preserve">Прошел (оценка 91.67)</t>
  </si>
  <si>
    <t xml:space="preserve">501504177АлехинМихаил</t>
  </si>
  <si>
    <t xml:space="preserve">501504177АлехинМихаилСтандарты послепродажного обслуживания Geely01.03.2022</t>
  </si>
  <si>
    <t xml:space="preserve">Балабайкин Александр</t>
  </si>
  <si>
    <t xml:space="preserve">Прошел (оценка 91.19)</t>
  </si>
  <si>
    <t xml:space="preserve">501504142БалабайкинАлександр</t>
  </si>
  <si>
    <t xml:space="preserve">ООО Интеравтоцентр</t>
  </si>
  <si>
    <t xml:space="preserve">501504142БалабайкинАлександрСтандарты послепродажного обслуживания Geely01.03.2022</t>
  </si>
  <si>
    <t xml:space="preserve">Батьков Андрей</t>
  </si>
  <si>
    <t xml:space="preserve">Прошел (оценка 96.94)</t>
  </si>
  <si>
    <t xml:space="preserve">501504191БатьковАндрей</t>
  </si>
  <si>
    <t xml:space="preserve">501504191БатьковАндрейСтандарты послепродажного обслуживания Geely01.03.2022</t>
  </si>
  <si>
    <t xml:space="preserve">Бойченко Владислав</t>
  </si>
  <si>
    <t xml:space="preserve">Прошел (оценка 87.94)</t>
  </si>
  <si>
    <t xml:space="preserve">501504179БойченкоВладислав</t>
  </si>
  <si>
    <t xml:space="preserve">501504179БойченкоВладиславСтандарты послепродажного обслуживания Geely10.03.2022</t>
  </si>
  <si>
    <t xml:space="preserve">Быков Алексей</t>
  </si>
  <si>
    <t xml:space="preserve">Прошел (оценка 94.75)</t>
  </si>
  <si>
    <t xml:space="preserve">501504146БыковАлексей</t>
  </si>
  <si>
    <t xml:space="preserve">ООО АСМОТО Сервис</t>
  </si>
  <si>
    <t xml:space="preserve">501504146БыковАлексейСтандарты послепродажного обслуживания Geely01.03.2022</t>
  </si>
  <si>
    <t xml:space="preserve">Гнатенко Андрей</t>
  </si>
  <si>
    <t xml:space="preserve">501504208ГнатенкоАндрей</t>
  </si>
  <si>
    <t xml:space="preserve">501504208ГнатенкоАндрейСтандарты послепродажного обслуживания Geely01.03.2022</t>
  </si>
  <si>
    <t xml:space="preserve">Гурченкова Татьяна</t>
  </si>
  <si>
    <t xml:space="preserve">501504168ГурченковаТатьяна</t>
  </si>
  <si>
    <t xml:space="preserve">501504168ГурченковаТатьянаСтандарты послепродажного обслуживания Geely01.03.2022</t>
  </si>
  <si>
    <t xml:space="preserve">Дахно Роман</t>
  </si>
  <si>
    <t xml:space="preserve">Прошел (оценка 93.22)</t>
  </si>
  <si>
    <t xml:space="preserve">501504062ДахноРоман</t>
  </si>
  <si>
    <t xml:space="preserve">501504062ДахноРоманСтандарты послепродажного обслуживания Geely01.03.2022</t>
  </si>
  <si>
    <t xml:space="preserve">Прошел (оценка 93.69)</t>
  </si>
  <si>
    <t xml:space="preserve">501504205ЕльшинВикторСтандарты послепродажного обслуживания Geely01.03.2022</t>
  </si>
  <si>
    <t xml:space="preserve">Прошел (оценка 88.53)</t>
  </si>
  <si>
    <t xml:space="preserve">501504167ЕфименкоАлексейСтандарты послепродажного обслуживания Geely01.03.2022</t>
  </si>
  <si>
    <t xml:space="preserve">Прошел (оценка 85.67)</t>
  </si>
  <si>
    <t xml:space="preserve">501504161ЗозуленкоИльяСтандарты послепродажного обслуживания Geely01.03.2022</t>
  </si>
  <si>
    <t xml:space="preserve">Кораблева Юлиана</t>
  </si>
  <si>
    <t xml:space="preserve">501504062КораблеваЮлиана</t>
  </si>
  <si>
    <t xml:space="preserve">Менеджер клиентской службы</t>
  </si>
  <si>
    <t xml:space="preserve">501504062КораблеваЮлианаСтандарты послепродажного обслуживания Geely01.03.2022</t>
  </si>
  <si>
    <t xml:space="preserve">501504217-1</t>
  </si>
  <si>
    <t xml:space="preserve">Куклин Артем</t>
  </si>
  <si>
    <t xml:space="preserve">Прошел (оценка 96.97)</t>
  </si>
  <si>
    <t xml:space="preserve">501504217-1КуклинАртем</t>
  </si>
  <si>
    <t xml:space="preserve">501504217-1КуклинАртемСтандарты послепродажного обслуживания Geely01.03.2022</t>
  </si>
  <si>
    <t xml:space="preserve">Курбаленко Денис</t>
  </si>
  <si>
    <t xml:space="preserve">501504062КурбаленкоДенис</t>
  </si>
  <si>
    <t xml:space="preserve">501504062КурбаленкоДенисСтандарты послепродажного обслуживания Geely01.03.2022</t>
  </si>
  <si>
    <t xml:space="preserve">Машкин Константин</t>
  </si>
  <si>
    <t xml:space="preserve">Прошел (оценка 95.89)</t>
  </si>
  <si>
    <t xml:space="preserve">501504177МашкинКонстантин</t>
  </si>
  <si>
    <t xml:space="preserve">501504177МашкинКонстантинСтандарты послепродажного обслуживания Geely01.03.2022</t>
  </si>
  <si>
    <t xml:space="preserve">Ненашева Татьяна</t>
  </si>
  <si>
    <t xml:space="preserve">501504191НенашеваТатьяна</t>
  </si>
  <si>
    <t xml:space="preserve">501504191НенашеваТатьянаСтандарты послепродажного обслуживания Geely01.03.2022</t>
  </si>
  <si>
    <t xml:space="preserve">Нестеренко Дмитрий</t>
  </si>
  <si>
    <t xml:space="preserve">Прошел (оценка 95.11)</t>
  </si>
  <si>
    <t xml:space="preserve">501504145НестеренкоДмитрий</t>
  </si>
  <si>
    <t xml:space="preserve">Генеральный директор</t>
  </si>
  <si>
    <t xml:space="preserve">501504145НестеренкоДмитрийСтандарты послепродажного обслуживания Geely01.03.2022</t>
  </si>
  <si>
    <t xml:space="preserve">Николаев Александр</t>
  </si>
  <si>
    <t xml:space="preserve">Прошел (оценка 90.14)</t>
  </si>
  <si>
    <t xml:space="preserve">501504215НиколаевАлександр</t>
  </si>
  <si>
    <t xml:space="preserve">501504215НиколаевАлександрСтандарты послепродажного обслуживания Geely01.03.2022</t>
  </si>
  <si>
    <t xml:space="preserve">Прихненко Андрей</t>
  </si>
  <si>
    <t xml:space="preserve">501504169ПрихненкоАндрей</t>
  </si>
  <si>
    <t xml:space="preserve">ООО Автоград Гарант</t>
  </si>
  <si>
    <t xml:space="preserve">501504169ПрихненкоАндрейСтандарты послепродажного обслуживания Geely01.03.2022</t>
  </si>
  <si>
    <t xml:space="preserve">501504208РешетниковАлександрСтандарты послепродажного обслуживания Geely01.03.2022</t>
  </si>
  <si>
    <t xml:space="preserve">Рышков Максим</t>
  </si>
  <si>
    <t xml:space="preserve">501504177РышковМаксим</t>
  </si>
  <si>
    <t xml:space="preserve">501504177РышковМаксимСтандарты послепродажного обслуживания Geely01.03.2022</t>
  </si>
  <si>
    <t xml:space="preserve">Смирнова Татьяна</t>
  </si>
  <si>
    <t xml:space="preserve">Прошел (оценка 97.97)</t>
  </si>
  <si>
    <t xml:space="preserve">501504215СмирноваТатьяна</t>
  </si>
  <si>
    <t xml:space="preserve">501504215СмирноваТатьянаСтандарты послепродажного обслуживания Geely01.03.2022</t>
  </si>
  <si>
    <t xml:space="preserve">Соколов Юрий</t>
  </si>
  <si>
    <t xml:space="preserve">501504210СоколовЮрий</t>
  </si>
  <si>
    <t xml:space="preserve">ООО Сапфир Авто</t>
  </si>
  <si>
    <t xml:space="preserve">501504210СоколовЮрийСтандарты послепродажного обслуживания Geely01.03.2022</t>
  </si>
  <si>
    <t xml:space="preserve">501504191УметбаевДинарСтандарты послепродажного обслуживания Geely01.03.2022</t>
  </si>
  <si>
    <t xml:space="preserve">Усенко Артем</t>
  </si>
  <si>
    <t xml:space="preserve">Прошел (оценка 90.69)</t>
  </si>
  <si>
    <t xml:space="preserve">501504210УсенкоАртем</t>
  </si>
  <si>
    <t xml:space="preserve">501504210УсенкоАртемСтандарты послепродажного обслуживания Geely01.03.2022</t>
  </si>
  <si>
    <t xml:space="preserve">Утин Сергей</t>
  </si>
  <si>
    <t xml:space="preserve">501504145УтинСергей</t>
  </si>
  <si>
    <t xml:space="preserve">501504145УтинСергейСтандарты послепродажного обслуживания Geely01.03.2022</t>
  </si>
  <si>
    <t xml:space="preserve">Хотулева Елизавета</t>
  </si>
  <si>
    <t xml:space="preserve">Прошел (оценка 91.14)</t>
  </si>
  <si>
    <t xml:space="preserve">501504168ХотулеваЕлизавета</t>
  </si>
  <si>
    <t xml:space="preserve">501504168ХотулеваЕлизаветаСтандарты послепродажного обслуживания Geely01.03.2022</t>
  </si>
  <si>
    <t xml:space="preserve">Шакиров Марсель</t>
  </si>
  <si>
    <t xml:space="preserve">501504120ШакировМарсель</t>
  </si>
  <si>
    <t xml:space="preserve">501504120ШакировМарсельСтандарты послепродажного обслуживания Geely01.03.2022</t>
  </si>
  <si>
    <t xml:space="preserve">Ширин Михаил</t>
  </si>
  <si>
    <t xml:space="preserve">Прошел (оценка 84.33)</t>
  </si>
  <si>
    <t xml:space="preserve">501504213ШиринМихаил</t>
  </si>
  <si>
    <t xml:space="preserve">501504213ШиринМихаилСтандарты послепродажного обслуживания Geely01.03.2022</t>
  </si>
  <si>
    <t xml:space="preserve">Щевелева Екатерина</t>
  </si>
  <si>
    <t xml:space="preserve">Прошел (оценка 88.25)</t>
  </si>
  <si>
    <t xml:space="preserve">501504190ЩевелеваЕкатерина</t>
  </si>
  <si>
    <t xml:space="preserve">ООО АВТОФАН</t>
  </si>
  <si>
    <t xml:space="preserve">501504190ЩевелеваЕкатеринаСтандарты послепродажного обслуживания Geely01.03.2022</t>
  </si>
  <si>
    <t xml:space="preserve">Ягудина Олеся</t>
  </si>
  <si>
    <t xml:space="preserve">Прошел (оценка 97.11)</t>
  </si>
  <si>
    <t xml:space="preserve">501504120ЯгудинаОлеся</t>
  </si>
  <si>
    <t xml:space="preserve">501504120ЯгудинаОлесяСтандарты послепродажного обслуживания Geely01.03.2022</t>
  </si>
  <si>
    <t xml:space="preserve">21.10.2021</t>
  </si>
  <si>
    <t xml:space="preserve">22.10.2021</t>
  </si>
  <si>
    <t xml:space="preserve">Арт-Авто</t>
  </si>
  <si>
    <t xml:space="preserve">501504120АббасовСамирКлючевые процессы сервиса. Навыки продаж в сервисе22.10.2021</t>
  </si>
  <si>
    <t xml:space="preserve">10.06.2021</t>
  </si>
  <si>
    <t xml:space="preserve">11.06.2021</t>
  </si>
  <si>
    <t xml:space="preserve">Сильвер-Авто ГРУПП</t>
  </si>
  <si>
    <t xml:space="preserve">501504191БатьковАндрейКлючевые процессы сервиса. Навыки продаж в сервисе11.06.2021</t>
  </si>
  <si>
    <t xml:space="preserve">09.09.2021</t>
  </si>
  <si>
    <t xml:space="preserve">10.09.2021</t>
  </si>
  <si>
    <t xml:space="preserve">АСМОТО Сервис</t>
  </si>
  <si>
    <t xml:space="preserve">501504146БыковАлексейКлючевые процессы сервиса. Навыки продаж в сервисе10.09.2021</t>
  </si>
  <si>
    <t xml:space="preserve">Быковец Николай</t>
  </si>
  <si>
    <t xml:space="preserve">12.11.2021</t>
  </si>
  <si>
    <t xml:space="preserve">501504202БыковецНиколай</t>
  </si>
  <si>
    <t xml:space="preserve">Пенза-Мотор</t>
  </si>
  <si>
    <t xml:space="preserve">501504202БыковецНиколайКлючевые процессы сервиса. Навыки продаж в сервисе12.11.2021</t>
  </si>
  <si>
    <t xml:space="preserve">15.07.2021</t>
  </si>
  <si>
    <t xml:space="preserve">16.07.2021</t>
  </si>
  <si>
    <t xml:space="preserve">Гермес</t>
  </si>
  <si>
    <t xml:space="preserve">501504167ЕфименкоАлексейКлючевые процессы сервиса. Навыки продаж в сервисе16.07.2021</t>
  </si>
  <si>
    <t xml:space="preserve">Корнеев Станислав</t>
  </si>
  <si>
    <t xml:space="preserve">501504204КорнеевСтанислав</t>
  </si>
  <si>
    <t xml:space="preserve">АМКапитал ТСК Мульти Екатеринбург</t>
  </si>
  <si>
    <t xml:space="preserve">501504204КорнеевСтаниславКлючевые процессы сервиса. Навыки продаж в сервисе10.09.2021</t>
  </si>
  <si>
    <t xml:space="preserve">Коюшев Артем</t>
  </si>
  <si>
    <t xml:space="preserve">24.09.2021</t>
  </si>
  <si>
    <t xml:space="preserve">501504193КоюшевАртем</t>
  </si>
  <si>
    <t xml:space="preserve">РКК</t>
  </si>
  <si>
    <t xml:space="preserve">501504193КоюшевАртемКлючевые процессы сервиса. Навыки продаж в сервисе24.09.2021</t>
  </si>
  <si>
    <t xml:space="preserve">Редькин Георгий</t>
  </si>
  <si>
    <t xml:space="preserve">05.08.2021</t>
  </si>
  <si>
    <t xml:space="preserve">06.08.2021</t>
  </si>
  <si>
    <t xml:space="preserve">501504208РедькинГеоргий</t>
  </si>
  <si>
    <t xml:space="preserve">501504208РедькинГеоргийКлючевые процессы сервиса. Навыки продаж в сервисе06.08.2021</t>
  </si>
  <si>
    <t xml:space="preserve">Горкатов Леонид</t>
  </si>
  <si>
    <t xml:space="preserve">501504207ГоркатовЛеонид</t>
  </si>
  <si>
    <t xml:space="preserve">КАР АЦ</t>
  </si>
  <si>
    <t xml:space="preserve">501504207ГоркатовЛеонидОсновы диагностики электрических систем GEELY08.10.2021</t>
  </si>
  <si>
    <t xml:space="preserve">Каменских Игорь</t>
  </si>
  <si>
    <t xml:space="preserve">06.12.2021</t>
  </si>
  <si>
    <t xml:space="preserve">08.12.2021</t>
  </si>
  <si>
    <t xml:space="preserve">501504156КаменскихИгорь</t>
  </si>
  <si>
    <t xml:space="preserve">ДАВ-АВТО-УРАЛ</t>
  </si>
  <si>
    <t xml:space="preserve">501504156КаменскихИгорьОсновы диагностики электрических систем GEELY08.12.2021</t>
  </si>
  <si>
    <t xml:space="preserve">11.08.2021</t>
  </si>
  <si>
    <t xml:space="preserve">13.08.2021</t>
  </si>
  <si>
    <t xml:space="preserve">М2О</t>
  </si>
  <si>
    <t xml:space="preserve">501504138ЦиценкоИванОсновы диагностики электрических систем GEELY13.08.2021</t>
  </si>
  <si>
    <t xml:space="preserve">Иванов Вячеслав</t>
  </si>
  <si>
    <t xml:space="preserve">501504169ИвановВячеслав</t>
  </si>
  <si>
    <t xml:space="preserve">501504169ИвановВячеславКлючевые процессы сервиса. Навыки продаж в сервисе44617</t>
  </si>
  <si>
    <t xml:space="preserve">Папченкова Ольга</t>
  </si>
  <si>
    <t xml:space="preserve">14 марта</t>
  </si>
  <si>
    <t xml:space="preserve">501504189ПапченковаОльга</t>
  </si>
  <si>
    <t xml:space="preserve">ООО Глобус Моторс</t>
  </si>
  <si>
    <t xml:space="preserve">501504189ПапченковаОльгаКлиентоориентированный сервис44634</t>
  </si>
  <si>
    <t xml:space="preserve">Кривошапов Кирилл</t>
  </si>
  <si>
    <t xml:space="preserve">501504189КривошаповКирилл</t>
  </si>
  <si>
    <t xml:space="preserve">501504189КривошаповКириллОсновы диагностики электрических систем GEELY44643</t>
  </si>
  <si>
    <t xml:space="preserve">Афанасьев Алексей</t>
  </si>
  <si>
    <t xml:space="preserve">501504174АфанасьевАлексей</t>
  </si>
  <si>
    <t xml:space="preserve">ООО Бекас</t>
  </si>
  <si>
    <t xml:space="preserve">501504174АфанасьевАлексейКлючевые процессы сервиса. Навыки продаж в сервисе44642</t>
  </si>
  <si>
    <t xml:space="preserve">Пожидаева Вера </t>
  </si>
  <si>
    <t xml:space="preserve">1 апреля</t>
  </si>
  <si>
    <t xml:space="preserve">501504133ПожидаеваВера</t>
  </si>
  <si>
    <t xml:space="preserve">501504133ПожидаеваВераКлиентоориентированный сервис44652</t>
  </si>
  <si>
    <t xml:space="preserve">501504138ЦиценкоИванДвигатели  3G15TD / JLH-4G20TD44672</t>
  </si>
  <si>
    <t xml:space="preserve">Сальнихов Александр</t>
  </si>
  <si>
    <t xml:space="preserve">501504132СальниховАлександр</t>
  </si>
  <si>
    <t xml:space="preserve">ООО АвтоМир </t>
  </si>
  <si>
    <t xml:space="preserve">501504132СальниховАлександрДвигатели  3G15TD / JLH-4G20TD44672</t>
  </si>
  <si>
    <t xml:space="preserve">Борзов Алексей</t>
  </si>
  <si>
    <t xml:space="preserve">501504151БорзовАлексей</t>
  </si>
  <si>
    <t xml:space="preserve">ООО АВТО -К</t>
  </si>
  <si>
    <t xml:space="preserve">501504151БорзовАлексейОсновы диагностики электрических систем GEELY44699</t>
  </si>
  <si>
    <t xml:space="preserve">Тишенков Михаил</t>
  </si>
  <si>
    <t xml:space="preserve">501504202ТишенковМихаил</t>
  </si>
  <si>
    <t xml:space="preserve">Пенза-Моторс</t>
  </si>
  <si>
    <t xml:space="preserve">501504202ТишенковМихаилОсновы диагностики электрических систем GEELY44699</t>
  </si>
  <si>
    <t xml:space="preserve">Левченко Даниил</t>
  </si>
  <si>
    <t xml:space="preserve">501504126ЛевченкоДаниил</t>
  </si>
  <si>
    <t xml:space="preserve">501504126ЛевченкоДаниилОсновы диагностики электрических систем GEELY44699</t>
  </si>
  <si>
    <t xml:space="preserve">Хромов Дмитрий</t>
  </si>
  <si>
    <t xml:space="preserve">501504183-2ХромовДмитрий</t>
  </si>
  <si>
    <t xml:space="preserve">Автомир-Трейд Москва Байкальская</t>
  </si>
  <si>
    <t xml:space="preserve">501504183-2ХромовДмитрийОсновы диагностики электрических систем GEELY44699</t>
  </si>
  <si>
    <t xml:space="preserve">Клюев Сергей</t>
  </si>
  <si>
    <t xml:space="preserve">501504202КлюевСергей</t>
  </si>
  <si>
    <t xml:space="preserve">Пенза-моторс</t>
  </si>
  <si>
    <t xml:space="preserve">501504202КлюевСергейДвигатели  3G15TD / JLH-4G20TD44707</t>
  </si>
  <si>
    <t xml:space="preserve">Боян Саркис</t>
  </si>
  <si>
    <t xml:space="preserve">501504222БоянСаркис</t>
  </si>
  <si>
    <t xml:space="preserve">501504222БоянСаркисДвигатели  3G15TD / JLH-4G20TD44707</t>
  </si>
  <si>
    <t xml:space="preserve">501504202КлюевСергейТрансмиссии 7DCT / AWF8F4444709</t>
  </si>
  <si>
    <t xml:space="preserve">501504222БоянСаркисТрансмиссии 7DCT / AWF8F4444709</t>
  </si>
  <si>
    <t xml:space="preserve">Кривошеева Виктория </t>
  </si>
  <si>
    <t xml:space="preserve">10 июня</t>
  </si>
  <si>
    <t xml:space="preserve">501504141КривошееваВиктория</t>
  </si>
  <si>
    <t xml:space="preserve">Эхо-Н Самара</t>
  </si>
  <si>
    <t xml:space="preserve">501504141КривошееваВикторияКлиентоориентированный сервис44722</t>
  </si>
  <si>
    <t xml:space="preserve">Анохин Антон</t>
  </si>
  <si>
    <t xml:space="preserve">501504195АнохинАнтон</t>
  </si>
  <si>
    <t xml:space="preserve">КАН АВТО-14</t>
  </si>
  <si>
    <t xml:space="preserve">501504195АнохинАнтонКлючевые процессы сервиса. Навыки продаж в сервисе44741</t>
  </si>
  <si>
    <t xml:space="preserve">Бахтиев Айдар</t>
  </si>
  <si>
    <t xml:space="preserve">501504171БахтиевАйдар</t>
  </si>
  <si>
    <t xml:space="preserve">УК Диалог (Диалог-Авто)</t>
  </si>
  <si>
    <t xml:space="preserve">501504171БахтиевАйдарКлючевые процессы сервиса. Навыки продаж в сервисе44741</t>
  </si>
  <si>
    <t xml:space="preserve">Хакимов Руслан</t>
  </si>
  <si>
    <t xml:space="preserve">501504195ХакимовРуслан</t>
  </si>
  <si>
    <t xml:space="preserve">501504195ХакимовРусланКлючевые процессы сервиса. Навыки продаж в сервисе44741</t>
  </si>
  <si>
    <t xml:space="preserve">501504171БахтиевАйдарРабота с возражениями и конфликтами44743</t>
  </si>
  <si>
    <t xml:space="preserve">Кобылкин Андрей</t>
  </si>
  <si>
    <t xml:space="preserve">501504170КобылкинАндрей</t>
  </si>
  <si>
    <t xml:space="preserve">РН Авто</t>
  </si>
  <si>
    <t xml:space="preserve">501504170КобылкинАндрейКлючевые процессы сервиса. Навыки продаж в сервисе44748</t>
  </si>
  <si>
    <t xml:space="preserve">501504170КобылкинАндрейРабота с возражениями и конфликтами44750</t>
  </si>
  <si>
    <t xml:space="preserve">Батяем Максим</t>
  </si>
  <si>
    <t xml:space="preserve">501504153БатяемМаксим</t>
  </si>
  <si>
    <t xml:space="preserve">ООО А-моторс</t>
  </si>
  <si>
    <t xml:space="preserve">501504153БатяемМаксимКлючевые процессы сервиса. Навыки продаж в сервисе44796</t>
  </si>
  <si>
    <t xml:space="preserve">Буклин Евгений </t>
  </si>
  <si>
    <t xml:space="preserve">501504202БуклинЕвгений</t>
  </si>
  <si>
    <t xml:space="preserve">ООО Пенза-Мотор</t>
  </si>
  <si>
    <t xml:space="preserve">501504202БуклинЕвгенийЭкономика СТОА44798</t>
  </si>
  <si>
    <t xml:space="preserve">501504183-3</t>
  </si>
  <si>
    <t xml:space="preserve">Кийченко Ольга</t>
  </si>
  <si>
    <t xml:space="preserve">16 сентября</t>
  </si>
  <si>
    <t xml:space="preserve">501504183-3КийченкоОльга</t>
  </si>
  <si>
    <t xml:space="preserve">501504183-3КийченкоОльгаКлиентоориентированный сервис44820</t>
  </si>
  <si>
    <t xml:space="preserve">Агафонов Вячеслав </t>
  </si>
  <si>
    <t xml:space="preserve">501504244АгафоновВячеслав</t>
  </si>
  <si>
    <t xml:space="preserve">501504244АгафоновВячеславОсновы диагностики электрических систем GEELY44832</t>
  </si>
  <si>
    <t xml:space="preserve">Шашлов Владимир</t>
  </si>
  <si>
    <t xml:space="preserve">501504226ШашловВладимир</t>
  </si>
  <si>
    <t xml:space="preserve">АГАТ Саратов</t>
  </si>
  <si>
    <t xml:space="preserve">501504226ШашловВладимирВнутренние процессы сервиса.44838</t>
  </si>
  <si>
    <t xml:space="preserve">Беляков Николай</t>
  </si>
  <si>
    <t xml:space="preserve">501504239БеляковНиколай</t>
  </si>
  <si>
    <t xml:space="preserve">ООО "Нижегородец Восток"</t>
  </si>
  <si>
    <t xml:space="preserve">501504239БеляковНиколайВнутренние процессы сервиса.44838</t>
  </si>
  <si>
    <t xml:space="preserve">Кудрявцев Сергей </t>
  </si>
  <si>
    <t xml:space="preserve">501504200КудрявцевСергей</t>
  </si>
  <si>
    <t xml:space="preserve">501504200КудрявцевСергейОсновы работы с запчастями44839</t>
  </si>
  <si>
    <t xml:space="preserve">Попов Артем</t>
  </si>
  <si>
    <t xml:space="preserve">501504179ПоповАртем</t>
  </si>
  <si>
    <t xml:space="preserve">501504179ПоповАртемОсновы работы с запчастями44839</t>
  </si>
  <si>
    <t xml:space="preserve">Хренов Дмитрий</t>
  </si>
  <si>
    <t xml:space="preserve">501504142ХреновДмитрий</t>
  </si>
  <si>
    <t xml:space="preserve">501504142ХреновДмитрийОсновы работы с запчастями44839</t>
  </si>
  <si>
    <t xml:space="preserve">Миннебаев Ильнур</t>
  </si>
  <si>
    <t xml:space="preserve">501504186МиннебаевИльнур</t>
  </si>
  <si>
    <t xml:space="preserve">ООО Диалог авто</t>
  </si>
  <si>
    <t xml:space="preserve">501504186МиннебаевИльнурОсновы работы с запчастями44839</t>
  </si>
  <si>
    <t xml:space="preserve">501504195-1</t>
  </si>
  <si>
    <t xml:space="preserve">Казарин Аркадий</t>
  </si>
  <si>
    <t xml:space="preserve">501504195-1КазаринАркадий</t>
  </si>
  <si>
    <t xml:space="preserve">КАН АВТО ЮГ</t>
  </si>
  <si>
    <t xml:space="preserve">501504195-1КазаринАркадийОсновы работы с запчастями44839</t>
  </si>
  <si>
    <t xml:space="preserve">Грибец Артур</t>
  </si>
  <si>
    <t xml:space="preserve">501504218ГрибецАртур</t>
  </si>
  <si>
    <t xml:space="preserve">ООО "Мартен-Авто Сервис"</t>
  </si>
  <si>
    <t xml:space="preserve">501504218ГрибецАртурОсновы работы с запчастями44847</t>
  </si>
  <si>
    <t xml:space="preserve">Борисочкин Юрий</t>
  </si>
  <si>
    <t xml:space="preserve">501504183-3БорисочкинЮрий</t>
  </si>
  <si>
    <t xml:space="preserve">501504183-3БорисочкинЮрийОсновы работы с запчастями44847</t>
  </si>
  <si>
    <t xml:space="preserve">Керимова Динара</t>
  </si>
  <si>
    <t xml:space="preserve">501504202КеримоваДинара</t>
  </si>
  <si>
    <t xml:space="preserve">501504202КеримоваДинараРабота с возражениями и конфликтами44846</t>
  </si>
  <si>
    <t xml:space="preserve">Шурякин Дмитрий</t>
  </si>
  <si>
    <t xml:space="preserve">501504232ШурякинДмитрий</t>
  </si>
  <si>
    <t xml:space="preserve">Альянс-АвтоКарс</t>
  </si>
  <si>
    <t xml:space="preserve">501504232ШурякинДмитрийЭкономика СТОА44848</t>
  </si>
  <si>
    <t xml:space="preserve">Мухамедзиева Малика </t>
  </si>
  <si>
    <t xml:space="preserve">17 октября</t>
  </si>
  <si>
    <t xml:space="preserve">501504201МухамедзиеваМалика</t>
  </si>
  <si>
    <t xml:space="preserve">501504201МухамедзиеваМаликаКлиентоориентированный сервис44851</t>
  </si>
  <si>
    <t xml:space="preserve">501504238-1</t>
  </si>
  <si>
    <t xml:space="preserve">Тараренко Елена</t>
  </si>
  <si>
    <t xml:space="preserve">501504238-1ТараренкоЕлена</t>
  </si>
  <si>
    <t xml:space="preserve">Восток-АС Хабаровск</t>
  </si>
  <si>
    <t xml:space="preserve">501504238-1ТараренкоЕленаКлиентоориентированный сервис44851</t>
  </si>
  <si>
    <t xml:space="preserve">Ямалетдинова Карина</t>
  </si>
  <si>
    <t xml:space="preserve">501504191-2ЯмалетдиноваКарина</t>
  </si>
  <si>
    <t xml:space="preserve">Сильвер-Авто Geely Челябинск</t>
  </si>
  <si>
    <t xml:space="preserve">501504191-2ЯмалетдиноваКаринаКлиентоориентированный сервис44851</t>
  </si>
  <si>
    <t xml:space="preserve">Горлова Татьяна</t>
  </si>
  <si>
    <t xml:space="preserve">501504221ГорловаТатьяна</t>
  </si>
  <si>
    <t xml:space="preserve">501504221ГорловаТатьянаКлиентоориентированный сервис44851</t>
  </si>
  <si>
    <t xml:space="preserve">501504201МухамедзиеваМаликаРабота с жалобами и конфликтами44854</t>
  </si>
  <si>
    <t xml:space="preserve">501504238-1ТараренкоЕленаРабота с жалобами и конфликтами44854</t>
  </si>
  <si>
    <t xml:space="preserve">501504191-2ЯмалетдиноваКаринаРабота с жалобами и конфликтами44854</t>
  </si>
  <si>
    <t xml:space="preserve">Балясникова Вера</t>
  </si>
  <si>
    <t xml:space="preserve">501504190БалясниковаВера</t>
  </si>
  <si>
    <t xml:space="preserve">501504190БалясниковаВераРабота с жалобами и конфликтами44854</t>
  </si>
  <si>
    <t xml:space="preserve">Агафонов Вячеслав</t>
  </si>
  <si>
    <t xml:space="preserve">501504244АгафоновВячеславДвигатели  3G15TD / JLH-4G20TD44854</t>
  </si>
  <si>
    <t xml:space="preserve">501504244АгафоновВячеславТрансмиссии 7DCT / AWF8F4444856</t>
  </si>
  <si>
    <t xml:space="preserve">Казанцев Виктор</t>
  </si>
  <si>
    <t xml:space="preserve">501504246КазанцевВиктор</t>
  </si>
  <si>
    <t xml:space="preserve">Автоцентр "Сто Коней"</t>
  </si>
  <si>
    <t xml:space="preserve">501504246КазанцевВикторОсновы диагностики электрических систем GEELY44860</t>
  </si>
  <si>
    <t xml:space="preserve">Колесников Виталий </t>
  </si>
  <si>
    <t xml:space="preserve">501504174-1КолесниковВиталий</t>
  </si>
  <si>
    <t xml:space="preserve">501504174-1КолесниковВиталийВнутренние процессы сервиса.44873</t>
  </si>
  <si>
    <t xml:space="preserve">501504143-1</t>
  </si>
  <si>
    <t xml:space="preserve">Саитов Камил</t>
  </si>
  <si>
    <t xml:space="preserve">501504143-1СаитовКамил</t>
  </si>
  <si>
    <t xml:space="preserve">Мэйджор Авто Комплекс Юг</t>
  </si>
  <si>
    <t xml:space="preserve">501504143-1СаитовКамилВнутренние процессы сервиса.44887</t>
  </si>
  <si>
    <t xml:space="preserve">Викторов Алексей</t>
  </si>
  <si>
    <t xml:space="preserve">501504221ВикторовАлексей</t>
  </si>
  <si>
    <t xml:space="preserve">501504221ВикторовАлексейОсновы работы с запчастями44876</t>
  </si>
  <si>
    <t xml:space="preserve">Золотов Иван</t>
  </si>
  <si>
    <t xml:space="preserve">501504034ЗолотовИван</t>
  </si>
  <si>
    <t xml:space="preserve">501504034ЗолотовИванОсновы работы с запчастями44876</t>
  </si>
  <si>
    <t xml:space="preserve">Половинкин Сергей</t>
  </si>
  <si>
    <t xml:space="preserve">501504143-1ПоловинкинСергей</t>
  </si>
  <si>
    <t xml:space="preserve">ООО Мэйджор Авто Комплекс Юг</t>
  </si>
  <si>
    <t xml:space="preserve">501504143-1ПоловинкинСергейОсновы работы с запчастями44876</t>
  </si>
  <si>
    <t xml:space="preserve">Пузырев Алексей</t>
  </si>
  <si>
    <t xml:space="preserve">501504169ПузыревАлексей</t>
  </si>
  <si>
    <t xml:space="preserve">501504169ПузыревАлексейОсновы работы с запчастями44876</t>
  </si>
  <si>
    <t xml:space="preserve">Ромахин Александр</t>
  </si>
  <si>
    <t xml:space="preserve">501504192РомахинАлександр</t>
  </si>
  <si>
    <t xml:space="preserve">Медведь-прогресс</t>
  </si>
  <si>
    <t xml:space="preserve">501504192РомахинАлександрОсновы работы с запчастями44876</t>
  </si>
  <si>
    <t xml:space="preserve">Грачев Максим</t>
  </si>
  <si>
    <t xml:space="preserve">501504182ГрачевМаксим</t>
  </si>
  <si>
    <t xml:space="preserve">ООО Сатурн-Л</t>
  </si>
  <si>
    <t xml:space="preserve">501504182ГрачевМаксимОсновы работы с запчастями44876</t>
  </si>
  <si>
    <t xml:space="preserve">Крохин Валерий</t>
  </si>
  <si>
    <t xml:space="preserve">501504231КрохинВалерий</t>
  </si>
  <si>
    <t xml:space="preserve">501504231КрохинВалерийОсновы работы с запчастями44876</t>
  </si>
  <si>
    <t xml:space="preserve">Кульдавлетов Фаиль</t>
  </si>
  <si>
    <t xml:space="preserve">501504161КульдавлетовФаиль</t>
  </si>
  <si>
    <t xml:space="preserve">501504161КульдавлетовФаильОсновы работы с запчастями44876</t>
  </si>
  <si>
    <t xml:space="preserve">Скоров Дмитрий</t>
  </si>
  <si>
    <t xml:space="preserve">501504177СкоровДмитрий</t>
  </si>
  <si>
    <t xml:space="preserve">501504177СкоровДмитрийОсновы работы с запчастями44876</t>
  </si>
  <si>
    <t xml:space="preserve">Нафиков Ренат</t>
  </si>
  <si>
    <t xml:space="preserve">501504214НафиковРенат</t>
  </si>
  <si>
    <t xml:space="preserve">ТСЦ "Автомобильный рынок" </t>
  </si>
  <si>
    <t xml:space="preserve">501504214НафиковРенатЭкономика СТОА44883</t>
  </si>
  <si>
    <t xml:space="preserve">Серебренникова Мария</t>
  </si>
  <si>
    <t xml:space="preserve">501504138СеребренниковаМария</t>
  </si>
  <si>
    <t xml:space="preserve">501504138СеребренниковаМарияКлиентоориентированный сервис44886</t>
  </si>
  <si>
    <t xml:space="preserve">Антонова Маргарита</t>
  </si>
  <si>
    <t xml:space="preserve">501504195АнтоноваМаргарита</t>
  </si>
  <si>
    <t xml:space="preserve">501504195АнтоноваМаргаритаКлиентоориентированный сервис44886</t>
  </si>
  <si>
    <t xml:space="preserve">Шипицина Анастасия</t>
  </si>
  <si>
    <t xml:space="preserve">501504234ШипицинаАнастасия</t>
  </si>
  <si>
    <t xml:space="preserve">Geely КЛЮЧАВТО Омск</t>
  </si>
  <si>
    <t xml:space="preserve">501504234ШипицинаАнастасияКлиентоориентированный сервис44886</t>
  </si>
  <si>
    <t xml:space="preserve">Галат Людмила</t>
  </si>
  <si>
    <t xml:space="preserve">501504249ГалатЛюдмила</t>
  </si>
  <si>
    <t xml:space="preserve">СИАЛАВТО</t>
  </si>
  <si>
    <t xml:space="preserve">501504249ГалатЛюдмилаКлиентоориентированный сервис44886</t>
  </si>
  <si>
    <t xml:space="preserve">Разиева Эллина</t>
  </si>
  <si>
    <t xml:space="preserve">501504214РазиеваЭллина</t>
  </si>
  <si>
    <t xml:space="preserve">ООО ТСЦ "Автомобильный рынок" </t>
  </si>
  <si>
    <t xml:space="preserve">501504214РазиеваЭллинаКлиентоориентированный сервис44886</t>
  </si>
  <si>
    <t xml:space="preserve">Вореводина Наталья </t>
  </si>
  <si>
    <t xml:space="preserve">501504226ВореводинаНатальяКлиентоориентированный сервис44886</t>
  </si>
  <si>
    <t xml:space="preserve">Geely КЛЮЧАВТО</t>
  </si>
  <si>
    <t xml:space="preserve">501504234ШипицинаАнастасияРабота с жалобами и конфликтами44889</t>
  </si>
  <si>
    <t xml:space="preserve">501504214РазиеваЭллинаРабота с жалобами и конфликтами44889</t>
  </si>
  <si>
    <t xml:space="preserve">501504226ВореводинаНатальяРабота с жалобами и конфликтами44889</t>
  </si>
  <si>
    <t xml:space="preserve">Кондратьев Александр</t>
  </si>
  <si>
    <t xml:space="preserve">501504151КондратьевАлександр</t>
  </si>
  <si>
    <t xml:space="preserve">Авто-К</t>
  </si>
  <si>
    <t xml:space="preserve">501504151КондратьевАлександрКлючевые процессы сервиса. Навыки продаж в сервисе44888</t>
  </si>
  <si>
    <t xml:space="preserve">Дерновой Владислав</t>
  </si>
  <si>
    <t xml:space="preserve">501504191ДерновойВладислав</t>
  </si>
  <si>
    <t xml:space="preserve">501504191ДерновойВладиславВнутренние процессы сервиса.44901</t>
  </si>
  <si>
    <t xml:space="preserve">Кумашов Азамат</t>
  </si>
  <si>
    <t xml:space="preserve">501504226КумашовАзамат</t>
  </si>
  <si>
    <t xml:space="preserve">501504226КумашовАзаматОсновы работы с запчастями44907</t>
  </si>
  <si>
    <t xml:space="preserve">Малышков Андрей</t>
  </si>
  <si>
    <t xml:space="preserve">501504202МалышковАндрей</t>
  </si>
  <si>
    <t xml:space="preserve">501504202МалышковАндрейОсновы работы с запчастями44907</t>
  </si>
  <si>
    <t xml:space="preserve">Делягин Станислав</t>
  </si>
  <si>
    <t xml:space="preserve">501504205ДелягинСтанислав</t>
  </si>
  <si>
    <t xml:space="preserve">Воронцов Евгений</t>
  </si>
  <si>
    <t xml:space="preserve">501504133ВоронцовЕвгений</t>
  </si>
  <si>
    <t xml:space="preserve">Долженков Артем</t>
  </si>
  <si>
    <t xml:space="preserve">501504062ДолженковАртем</t>
  </si>
  <si>
    <t xml:space="preserve">Вознюк Михаил</t>
  </si>
  <si>
    <t xml:space="preserve">501504244ВознюкМихаил</t>
  </si>
  <si>
    <t xml:space="preserve">Крутов Александр</t>
  </si>
  <si>
    <t xml:space="preserve">501504244КрутовАлександр</t>
  </si>
  <si>
    <t xml:space="preserve">Боб Юрий</t>
  </si>
  <si>
    <t xml:space="preserve">501504242БобЮрий</t>
  </si>
  <si>
    <t xml:space="preserve">Дерюгин Денис</t>
  </si>
  <si>
    <t xml:space="preserve">501504248ДерюгинДенис</t>
  </si>
  <si>
    <t xml:space="preserve">Ботикова Екатерина</t>
  </si>
  <si>
    <t xml:space="preserve">501504221БотиковаЕкатерина</t>
  </si>
  <si>
    <t xml:space="preserve">Ходыкин Виктор</t>
  </si>
  <si>
    <t xml:space="preserve">501504225ХодыкинВиктор</t>
  </si>
  <si>
    <t xml:space="preserve">Ставровский Дмитрий</t>
  </si>
  <si>
    <t xml:space="preserve">501504225СтавровскийДмитрий</t>
  </si>
  <si>
    <t xml:space="preserve">Работа с возражениями и конфликтами.</t>
  </si>
  <si>
    <t xml:space="preserve">Бородич Алексей</t>
  </si>
  <si>
    <t xml:space="preserve">501504174БородичАлексей</t>
  </si>
  <si>
    <t xml:space="preserve">Кириллов Павел</t>
  </si>
  <si>
    <t xml:space="preserve">501504228КирилловПавел</t>
  </si>
  <si>
    <t xml:space="preserve">Глушков Сергей </t>
  </si>
  <si>
    <t xml:space="preserve">501504190ГлушковСергей</t>
  </si>
  <si>
    <t xml:space="preserve">Сапрыкин Денис</t>
  </si>
  <si>
    <t xml:space="preserve">501504244СапрыкинДенис</t>
  </si>
  <si>
    <t xml:space="preserve">Боровиков Илья</t>
  </si>
  <si>
    <t xml:space="preserve">501504221БоровиковИлья</t>
  </si>
  <si>
    <t xml:space="preserve">Вытовтов Александр</t>
  </si>
  <si>
    <t xml:space="preserve">501504177ВытовтовАлександр</t>
  </si>
  <si>
    <t xml:space="preserve">Прохоров Александр</t>
  </si>
  <si>
    <t xml:space="preserve">501504134ПрохоровАлександр</t>
  </si>
  <si>
    <t xml:space="preserve">Малышев Евгений</t>
  </si>
  <si>
    <t xml:space="preserve">501504164МалышевЕвгений</t>
  </si>
  <si>
    <t xml:space="preserve">Яшкаев Хонгр</t>
  </si>
  <si>
    <t xml:space="preserve">501504248ЯшкаевХонгр</t>
  </si>
  <si>
    <t xml:space="preserve">Гуров Андрей</t>
  </si>
  <si>
    <t xml:space="preserve">501504224ГуровАндрей</t>
  </si>
  <si>
    <t xml:space="preserve">Петров Егор</t>
  </si>
  <si>
    <t xml:space="preserve">501504242ПетровЕгор</t>
  </si>
  <si>
    <t xml:space="preserve">Комаров Иван</t>
  </si>
  <si>
    <t xml:space="preserve">501504225КомаровИван</t>
  </si>
  <si>
    <t xml:space="preserve">Киреев Виталий</t>
  </si>
  <si>
    <t xml:space="preserve">501504155КиреевВиталий</t>
  </si>
  <si>
    <t xml:space="preserve">Мосин Антон </t>
  </si>
  <si>
    <t xml:space="preserve">501504232МосинАнтон</t>
  </si>
  <si>
    <t xml:space="preserve">Михалевский Денис</t>
  </si>
  <si>
    <t xml:space="preserve">501504255МихалевскийДенис</t>
  </si>
  <si>
    <t xml:space="preserve">Архипов Виктор</t>
  </si>
  <si>
    <t xml:space="preserve">501504245АрхиповВиктор</t>
  </si>
  <si>
    <t xml:space="preserve">Сохацкий Алексей</t>
  </si>
  <si>
    <t xml:space="preserve">501504174СохацкийАлексей</t>
  </si>
  <si>
    <t xml:space="preserve">Фаваризов Виль</t>
  </si>
  <si>
    <t xml:space="preserve">501504175ФаваризовВиль</t>
  </si>
  <si>
    <t xml:space="preserve">Трансмиссии 7DCT / AWF8F50</t>
  </si>
  <si>
    <t xml:space="preserve">Субботин Антон </t>
  </si>
  <si>
    <t xml:space="preserve">501504190СубботинАнтон</t>
  </si>
  <si>
    <t xml:space="preserve">Мосин Антон</t>
  </si>
  <si>
    <t xml:space="preserve">Иванов Максим</t>
  </si>
  <si>
    <t xml:space="preserve">501504146ИвановМаксим</t>
  </si>
  <si>
    <t xml:space="preserve">Корягин Дмитрий</t>
  </si>
  <si>
    <t xml:space="preserve">501504126КорягинДмитрий</t>
  </si>
  <si>
    <t xml:space="preserve">Ушаков Андрей</t>
  </si>
  <si>
    <t xml:space="preserve">501504126УшаковАндрей</t>
  </si>
  <si>
    <t xml:space="preserve">Скляр Александр</t>
  </si>
  <si>
    <t xml:space="preserve">501504168СклярАлександр</t>
  </si>
  <si>
    <t xml:space="preserve">Батуров Александр </t>
  </si>
  <si>
    <t xml:space="preserve">501504143БатуровАлександр</t>
  </si>
  <si>
    <t xml:space="preserve">Куртанов Алексей </t>
  </si>
  <si>
    <t xml:space="preserve">501504143КуртановАлексей</t>
  </si>
  <si>
    <t xml:space="preserve">501504143-2</t>
  </si>
  <si>
    <t xml:space="preserve">Москвин Егор</t>
  </si>
  <si>
    <t xml:space="preserve">501504143-2МосквинЕгор</t>
  </si>
  <si>
    <t xml:space="preserve">Управление складскими запасами.</t>
  </si>
  <si>
    <t xml:space="preserve">Брусов Дмитрий</t>
  </si>
  <si>
    <t xml:space="preserve">501504241БрусовДмитрий</t>
  </si>
  <si>
    <t xml:space="preserve">Гаев Илья</t>
  </si>
  <si>
    <t xml:space="preserve">501504248ГаевИлья</t>
  </si>
  <si>
    <t xml:space="preserve">Полунин Олег</t>
  </si>
  <si>
    <t xml:space="preserve">501504254ПолунинОлег</t>
  </si>
  <si>
    <t xml:space="preserve">Илюхин Владимир</t>
  </si>
  <si>
    <t xml:space="preserve">501504225ИлюхинВладимир</t>
  </si>
  <si>
    <t xml:space="preserve">Попов Николай</t>
  </si>
  <si>
    <t xml:space="preserve">501504240ПоповНиколай</t>
  </si>
  <si>
    <t xml:space="preserve">Экономика СТОА.</t>
  </si>
  <si>
    <t xml:space="preserve">Алимский Дмитрий</t>
  </si>
  <si>
    <t xml:space="preserve">501504243АлимскийДмитрий</t>
  </si>
  <si>
    <t xml:space="preserve">Кирсанов Максим</t>
  </si>
  <si>
    <t xml:space="preserve">501504163КирсановМаксим</t>
  </si>
  <si>
    <t xml:space="preserve">Комаров Сергей</t>
  </si>
  <si>
    <t xml:space="preserve">501504161КомаровСергей</t>
  </si>
  <si>
    <t xml:space="preserve">Лебедев Евгений</t>
  </si>
  <si>
    <t xml:space="preserve">501504221ЛебедевЕвгений</t>
  </si>
  <si>
    <t xml:space="preserve">Пермяков Александр</t>
  </si>
  <si>
    <t xml:space="preserve">501504249ПермяковАлександр</t>
  </si>
  <si>
    <t xml:space="preserve">Терентьев Алексей</t>
  </si>
  <si>
    <t xml:space="preserve">501504254ТерентьевАлексей</t>
  </si>
  <si>
    <t xml:space="preserve">Дмитрий Федоров</t>
  </si>
  <si>
    <t xml:space="preserve">501504183-1ДмитрийФедоров</t>
  </si>
  <si>
    <t xml:space="preserve">Кушнарев Сергей</t>
  </si>
  <si>
    <t xml:space="preserve">501504159КушнаревСергей</t>
  </si>
  <si>
    <t xml:space="preserve">Владимир Залогин</t>
  </si>
  <si>
    <t xml:space="preserve">501504181ВладимирЗалогин</t>
  </si>
  <si>
    <t xml:space="preserve">Капкин Павел</t>
  </si>
  <si>
    <t xml:space="preserve">501504181КапкинПавел</t>
  </si>
  <si>
    <t xml:space="preserve">Клиентоориентированный сервис.</t>
  </si>
  <si>
    <t xml:space="preserve">Чехова Галина </t>
  </si>
  <si>
    <t xml:space="preserve">501504182ЧеховаГалина</t>
  </si>
  <si>
    <t xml:space="preserve">Алина Сафронова</t>
  </si>
  <si>
    <t xml:space="preserve">501504167-1АлинаСафронова</t>
  </si>
  <si>
    <t xml:space="preserve">Чанчикова Нина</t>
  </si>
  <si>
    <t xml:space="preserve">501504192ЧанчиковаНина</t>
  </si>
  <si>
    <t xml:space="preserve">Сафронова Алина</t>
  </si>
  <si>
    <t xml:space="preserve">501504167-1СафроноваАлина</t>
  </si>
  <si>
    <t xml:space="preserve">Широкова Екатерина</t>
  </si>
  <si>
    <t xml:space="preserve">501504260ШироковаЕкатерина</t>
  </si>
  <si>
    <t xml:space="preserve">Варакина Анастасия</t>
  </si>
  <si>
    <t xml:space="preserve">501504193ВаракинаАнастасия</t>
  </si>
  <si>
    <t xml:space="preserve">Чехова Галина</t>
  </si>
  <si>
    <t xml:space="preserve">Прохорова Дарья</t>
  </si>
  <si>
    <t xml:space="preserve">501504244ПрохороваДарья</t>
  </si>
  <si>
    <t xml:space="preserve">Олеся Таразанова</t>
  </si>
  <si>
    <t xml:space="preserve">501504263ОлесяТаразанова</t>
  </si>
  <si>
    <t xml:space="preserve">Лениза Валеева</t>
  </si>
  <si>
    <t xml:space="preserve">501504171ЛенизаВалеева</t>
  </si>
  <si>
    <t xml:space="preserve">Петрушова Евгения </t>
  </si>
  <si>
    <t xml:space="preserve">501504173ПетрушоваЕвгения</t>
  </si>
  <si>
    <t xml:space="preserve">Максименко Дарья</t>
  </si>
  <si>
    <t xml:space="preserve">501504134МаксименкоДарья</t>
  </si>
  <si>
    <t xml:space="preserve">Литвинова Екатерина</t>
  </si>
  <si>
    <t xml:space="preserve">501504231ЛитвиноваЕкатерина</t>
  </si>
  <si>
    <t xml:space="preserve">Смирнова Ольга</t>
  </si>
  <si>
    <t xml:space="preserve">501504242СмирноваОльга</t>
  </si>
  <si>
    <t xml:space="preserve">Убайдулаева Яна</t>
  </si>
  <si>
    <t xml:space="preserve">501504242УбайдулаеваЯна</t>
  </si>
  <si>
    <t xml:space="preserve">Перепелкина Вероника </t>
  </si>
  <si>
    <t xml:space="preserve">501504163ПерепелкинаВероника</t>
  </si>
  <si>
    <t xml:space="preserve">Климова Ирина</t>
  </si>
  <si>
    <t xml:space="preserve">501504239КлимоваИрина</t>
  </si>
  <si>
    <t xml:space="preserve">Евтюшкина Ольга</t>
  </si>
  <si>
    <t xml:space="preserve">501504254ИльинаОльга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</si>
</sst>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-419]d\ mmm;@"/>
    <numFmt numFmtId="167" formatCode="@"/>
    <numFmt numFmtId="168" formatCode="General"/>
    <numFmt numFmtId="169" formatCode="#,##0.00\ [$руб.-419];[RED]\-#,##0.00\ [$руб.-419]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20212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32" xfId="20"/>
    <cellStyle name="Обычный 134" xfId="21"/>
    <cellStyle name="Обычный 2" xfId="22"/>
    <cellStyle name="Обычный 6" xfId="23"/>
  </cellStyles>
  <dxfs count="26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FD8DC"/>
          <bgColor rgb="FF29353B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2021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Users/AChizhikov/Documents/&#1056;&#1045;&#1045;&#1057;&#1058;&#1056;%20&#1044;&#1048;&#1051;&#1045;&#1056;&#1054;&#1042;_C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сылка сертификатов"/>
      <sheetName val="ALL"/>
      <sheetName val="Лист1"/>
      <sheetName val="РКС1"/>
      <sheetName val="РКС2"/>
      <sheetName val="Local TR plants"/>
      <sheetName val="РКС"/>
      <sheetName val="Маркетологи"/>
    </sheetNames>
    <sheetDataSet>
      <sheetData sheetId="0"/>
      <sheetData sheetId="1">
        <row r="1">
          <cell r="G1" t="str">
            <v>NEW_LMS</v>
          </cell>
          <cell r="H1" t="str">
            <v>1С</v>
          </cell>
          <cell r="I1" t="str">
            <v>Код</v>
          </cell>
        </row>
        <row r="2">
          <cell r="G2" t="str">
            <v>АВАНГАРД-ЛАХТА СПБ</v>
          </cell>
          <cell r="H2" t="str">
            <v>ООО "АВАНГАРД-ЛАХТА"</v>
          </cell>
          <cell r="I2">
            <v>501504130</v>
          </cell>
        </row>
        <row r="3">
          <cell r="G3" t="str">
            <v>АВАНГАРД-ЛАХТА СПБ</v>
          </cell>
          <cell r="H3" t="str">
            <v>ООО "АВАНГАРД-ЛАХТА"</v>
          </cell>
          <cell r="I3">
            <v>501504130</v>
          </cell>
        </row>
        <row r="4">
          <cell r="G4" t="str">
            <v>АВАНГАРД-ЛАХТА СПБ</v>
          </cell>
          <cell r="H4" t="str">
            <v>ООО "АВАНГАРД-ЛАХТА"</v>
          </cell>
          <cell r="I4">
            <v>501504130</v>
          </cell>
        </row>
        <row r="5">
          <cell r="G5" t="str">
            <v>Аларм-моторс Лахта СПБ</v>
          </cell>
          <cell r="H5" t="str">
            <v>ООО "Аларм-моторс Лахта"</v>
          </cell>
          <cell r="I5">
            <v>501504200</v>
          </cell>
        </row>
        <row r="6">
          <cell r="G6" t="str">
            <v>Аларм-моторс Лахта СПБ</v>
          </cell>
          <cell r="H6" t="str">
            <v>ООО "Аларм-моторс Лахта"</v>
          </cell>
          <cell r="I6">
            <v>501504200</v>
          </cell>
        </row>
        <row r="7">
          <cell r="G7" t="str">
            <v>Аларм-моторс Лахта СПБ</v>
          </cell>
          <cell r="H7" t="str">
            <v>ООО "Аларм-моторс Лахта"</v>
          </cell>
          <cell r="I7">
            <v>501504200</v>
          </cell>
        </row>
        <row r="8">
          <cell r="G8" t="str">
            <v>Аларм-моторс Лахта СПБ</v>
          </cell>
          <cell r="H8" t="str">
            <v>ООО "Аларм-моторс Лахта"</v>
          </cell>
          <cell r="I8">
            <v>501504200</v>
          </cell>
        </row>
        <row r="9">
          <cell r="G9" t="str">
            <v>АВИ АВТО Череповец</v>
          </cell>
          <cell r="H9" t="str">
            <v>ООО "АВИ АВТО"</v>
          </cell>
          <cell r="I9">
            <v>501504173</v>
          </cell>
        </row>
        <row r="10">
          <cell r="G10" t="str">
            <v>Автоград Астрахань</v>
          </cell>
          <cell r="H10" t="str">
            <v>ООО "Автоград"</v>
          </cell>
          <cell r="I10">
            <v>501504155</v>
          </cell>
        </row>
        <row r="11">
          <cell r="G11" t="str">
            <v>Автоград Астрахань</v>
          </cell>
          <cell r="H11" t="str">
            <v>ООО "Автоград"</v>
          </cell>
          <cell r="I11">
            <v>501504155</v>
          </cell>
        </row>
        <row r="12">
          <cell r="G12" t="str">
            <v>Автоград Астрахань</v>
          </cell>
          <cell r="H12" t="str">
            <v>ООО "Автоград"</v>
          </cell>
          <cell r="I12">
            <v>501504155</v>
          </cell>
        </row>
        <row r="13">
          <cell r="G13" t="str">
            <v>Автоград Гарант Тюмень</v>
          </cell>
          <cell r="H13" t="str">
            <v>ООО "Автоград Гарант"</v>
          </cell>
          <cell r="I13">
            <v>501504169</v>
          </cell>
        </row>
        <row r="14">
          <cell r="G14" t="str">
            <v>Автоград Гарант Тюмень</v>
          </cell>
          <cell r="H14" t="str">
            <v>ООО "Автоград Гарант"</v>
          </cell>
          <cell r="I14">
            <v>501504169</v>
          </cell>
        </row>
        <row r="15">
          <cell r="G15" t="str">
            <v>Автоград Гарант Тюмень</v>
          </cell>
          <cell r="H15" t="str">
            <v>ООО "Автоград Гарант"</v>
          </cell>
          <cell r="I15">
            <v>501504169</v>
          </cell>
        </row>
        <row r="16">
          <cell r="G16" t="str">
            <v>Автоград Калуга</v>
          </cell>
          <cell r="H16" t="str">
            <v>ООО "Автоград Калуга"</v>
          </cell>
          <cell r="I16">
            <v>501504198</v>
          </cell>
        </row>
        <row r="17">
          <cell r="G17" t="str">
            <v>Автоград Калуга</v>
          </cell>
          <cell r="H17" t="str">
            <v>ООО "Автоград Калуга"</v>
          </cell>
          <cell r="I17">
            <v>501504198</v>
          </cell>
        </row>
        <row r="18">
          <cell r="G18" t="str">
            <v>Автодин Кама Зеленоград</v>
          </cell>
          <cell r="H18" t="str">
            <v>ООО "Автодин-Кама"</v>
          </cell>
          <cell r="I18">
            <v>501504101</v>
          </cell>
        </row>
        <row r="19">
          <cell r="G19" t="str">
            <v>Автодин Кама Зеленоград</v>
          </cell>
          <cell r="H19" t="str">
            <v>ООО "Автодин-Кама"</v>
          </cell>
          <cell r="I19">
            <v>501504101</v>
          </cell>
        </row>
        <row r="20">
          <cell r="G20" t="str">
            <v>Авто-К Калининград</v>
          </cell>
          <cell r="H20" t="str">
            <v>ООО "АВТО-К"</v>
          </cell>
          <cell r="I20">
            <v>501504151</v>
          </cell>
        </row>
        <row r="21">
          <cell r="G21" t="str">
            <v>Авто-К Калининград</v>
          </cell>
          <cell r="H21" t="str">
            <v>ООО "АВТО-К"</v>
          </cell>
          <cell r="I21">
            <v>501504151</v>
          </cell>
        </row>
        <row r="22">
          <cell r="G22" t="str">
            <v>РОСЬ-АВТО 4 Набережные Челны</v>
          </cell>
          <cell r="H22" t="str">
            <v>ООО "РОСЬ-АВТО 4"</v>
          </cell>
          <cell r="I22">
            <v>501504135</v>
          </cell>
        </row>
        <row r="23">
          <cell r="G23" t="str">
            <v>РОСЬ-АВТО 4 Набережные Челны</v>
          </cell>
          <cell r="H23" t="str">
            <v>ООО "РОСЬ-АВТО 4"</v>
          </cell>
          <cell r="I23">
            <v>501504135</v>
          </cell>
        </row>
        <row r="24">
          <cell r="G24" t="str">
            <v>Автомагистраль Барнаул</v>
          </cell>
          <cell r="H24" t="str">
            <v>ООО "Автомагистраль"</v>
          </cell>
          <cell r="I24">
            <v>501504096</v>
          </cell>
        </row>
        <row r="25">
          <cell r="G25" t="str">
            <v>Автомир Ярославка</v>
          </cell>
          <cell r="H25" t="str">
            <v>ООО "АВТОМИР-ТРЕЙД"</v>
          </cell>
          <cell r="I25" t="str">
            <v>501504183-1</v>
          </cell>
        </row>
        <row r="26">
          <cell r="G26" t="str">
            <v>Автомир Ярославка</v>
          </cell>
          <cell r="H26" t="str">
            <v>ООО "АВТОМИР-ТРЕЙД"</v>
          </cell>
          <cell r="I26" t="str">
            <v>501504183-1</v>
          </cell>
        </row>
        <row r="27">
          <cell r="G27" t="str">
            <v>Автомир Ярославка</v>
          </cell>
          <cell r="H27" t="str">
            <v>ООО "АВТОМИР-ТРЕЙД"</v>
          </cell>
          <cell r="I27" t="str">
            <v>501504183-2</v>
          </cell>
        </row>
        <row r="28">
          <cell r="G28" t="str">
            <v>Автомир Байкальская</v>
          </cell>
          <cell r="H28" t="str">
            <v>ООО "АВТОМИР-ТРЕЙД"</v>
          </cell>
          <cell r="I28" t="str">
            <v>501504183-2</v>
          </cell>
        </row>
        <row r="29">
          <cell r="G29" t="str">
            <v>Автомир Химки</v>
          </cell>
          <cell r="H29" t="str">
            <v>ООО "АВТОМИР-ТРЕЙД"</v>
          </cell>
          <cell r="I29" t="str">
            <v>501504183-3</v>
          </cell>
        </row>
        <row r="30">
          <cell r="G30" t="str">
            <v>Автомир Химки</v>
          </cell>
          <cell r="H30" t="str">
            <v>ООО "АВТОМИР-ТРЕЙД"</v>
          </cell>
          <cell r="I30" t="str">
            <v>501504183-3</v>
          </cell>
        </row>
        <row r="31">
          <cell r="G31" t="str">
            <v>Автомир Екатеринбург</v>
          </cell>
          <cell r="H31" t="str">
            <v>ООО "АМКапитал"</v>
          </cell>
          <cell r="I31">
            <v>501504204</v>
          </cell>
        </row>
        <row r="32">
          <cell r="G32" t="str">
            <v>Автомир Екатеринбург</v>
          </cell>
          <cell r="H32" t="str">
            <v>ООО "АМКапитал"</v>
          </cell>
          <cell r="I32">
            <v>501504204</v>
          </cell>
        </row>
        <row r="33">
          <cell r="G33" t="str">
            <v>Автосалон 152 Нижний Новгород</v>
          </cell>
          <cell r="H33" t="str">
            <v>ООО "Автосалон 152"</v>
          </cell>
          <cell r="I33">
            <v>501504132</v>
          </cell>
        </row>
        <row r="34">
          <cell r="G34" t="str">
            <v>Авто Премиум-П Тверь</v>
          </cell>
          <cell r="H34" t="str">
            <v>ООО "Авто Премиум-П"</v>
          </cell>
          <cell r="I34">
            <v>501504221</v>
          </cell>
        </row>
        <row r="35">
          <cell r="G35" t="str">
            <v>Авто Премиум-П Тверь</v>
          </cell>
          <cell r="H35" t="str">
            <v>ООО "Авто Премиум-П"</v>
          </cell>
          <cell r="I35">
            <v>501504221</v>
          </cell>
        </row>
        <row r="36">
          <cell r="G36" t="str">
            <v>АвтоПремьер-М Уфа</v>
          </cell>
          <cell r="H36" t="str">
            <v>ООО "АвтоПремьер-М"</v>
          </cell>
          <cell r="I36">
            <v>501504188</v>
          </cell>
        </row>
        <row r="37">
          <cell r="G37" t="str">
            <v>АвтоПремьер-М Уфа</v>
          </cell>
          <cell r="H37" t="str">
            <v>ООО "АвтоПремьер-М"</v>
          </cell>
          <cell r="I37">
            <v>501504188</v>
          </cell>
        </row>
        <row r="38">
          <cell r="G38" t="str">
            <v>Автосалон Канищево Рязань</v>
          </cell>
          <cell r="H38" t="str">
            <v>ООО "Автосалон "Канищево"</v>
          </cell>
          <cell r="I38">
            <v>501504114</v>
          </cell>
        </row>
        <row r="39">
          <cell r="G39" t="str">
            <v>Автостиль СПБ</v>
          </cell>
          <cell r="H39" t="str">
            <v>ООО "АВТОСТИЛЬ"</v>
          </cell>
          <cell r="I39">
            <v>501504180</v>
          </cell>
        </row>
        <row r="40">
          <cell r="G40" t="str">
            <v>Автостиль Великий Новгород</v>
          </cell>
          <cell r="H40" t="str">
            <v>ООО "Автостиль"</v>
          </cell>
          <cell r="I40" t="str">
            <v>501504180-1</v>
          </cell>
        </row>
        <row r="41">
          <cell r="G41" t="str">
            <v>АВТОФАН Тольятти</v>
          </cell>
          <cell r="H41" t="str">
            <v>ООО "АВТОФАН"</v>
          </cell>
          <cell r="I41">
            <v>501504190</v>
          </cell>
        </row>
        <row r="42">
          <cell r="G42" t="str">
            <v>АВТОФАН Тольятти</v>
          </cell>
          <cell r="H42" t="str">
            <v>ООО "АВТОФАН"</v>
          </cell>
          <cell r="I42">
            <v>501504190</v>
          </cell>
        </row>
        <row r="43">
          <cell r="G43" t="str">
            <v>Автоком Йошкар-Ола</v>
          </cell>
          <cell r="H43" t="str">
            <v>ООО "АВТОКОМ"</v>
          </cell>
          <cell r="I43">
            <v>501504194</v>
          </cell>
        </row>
        <row r="44">
          <cell r="G44" t="str">
            <v>Автосалон-2000 Оренбург</v>
          </cell>
          <cell r="H44" t="str">
            <v>ООО «ДЦ «Автосалон-2000»</v>
          </cell>
          <cell r="I44">
            <v>501504203</v>
          </cell>
        </row>
        <row r="45">
          <cell r="G45" t="str">
            <v>Автосалон-2000 Оренбург</v>
          </cell>
          <cell r="H45" t="str">
            <v>ООО «ДЦ «Автосалон-2000»</v>
          </cell>
          <cell r="I45">
            <v>501504203</v>
          </cell>
        </row>
        <row r="46">
          <cell r="G46" t="str">
            <v>Лаки Моторс Екатеринбург</v>
          </cell>
          <cell r="H46" t="str">
            <v>ЗАО "Лаки Моторс"</v>
          </cell>
          <cell r="I46">
            <v>501504220</v>
          </cell>
        </row>
        <row r="47">
          <cell r="G47" t="str">
            <v>Лаки Моторс Екатеринбург</v>
          </cell>
          <cell r="H47" t="str">
            <v>ЗАО "Лаки Моторс"</v>
          </cell>
          <cell r="I47">
            <v>501504220</v>
          </cell>
        </row>
        <row r="48">
          <cell r="G48" t="str">
            <v>Агат-Вэн Нижний Новгород</v>
          </cell>
          <cell r="H48" t="str">
            <v>ООО "Агат-Вэн"</v>
          </cell>
          <cell r="I48">
            <v>501504217</v>
          </cell>
        </row>
        <row r="49">
          <cell r="G49" t="str">
            <v>Агат-Вэн Ярославль</v>
          </cell>
          <cell r="H49" t="str">
            <v>ООО "Агат-Вэн"</v>
          </cell>
          <cell r="I49" t="str">
            <v>501504217-1</v>
          </cell>
        </row>
        <row r="50">
          <cell r="G50" t="str">
            <v>Агат-Вэн Ярославль</v>
          </cell>
          <cell r="H50" t="str">
            <v>ООО "Агат-Вэн"</v>
          </cell>
          <cell r="I50" t="str">
            <v>501504217-1</v>
          </cell>
        </row>
        <row r="51">
          <cell r="G51" t="str">
            <v>АльфаМотор Стерлитамак</v>
          </cell>
          <cell r="H51" t="str">
            <v>ООО "АльфаМотор"</v>
          </cell>
          <cell r="I51">
            <v>501504064</v>
          </cell>
        </row>
        <row r="52">
          <cell r="G52" t="str">
            <v>АльфаМотор Стерлитамак</v>
          </cell>
          <cell r="H52" t="str">
            <v>ООО "АльфаМотор"</v>
          </cell>
          <cell r="I52">
            <v>501504064</v>
          </cell>
        </row>
        <row r="53">
          <cell r="G53" t="str">
            <v>А-Моторс Волгоград</v>
          </cell>
          <cell r="H53" t="str">
            <v>ООО "А-моторс"</v>
          </cell>
          <cell r="I53">
            <v>501504153</v>
          </cell>
        </row>
        <row r="54">
          <cell r="G54" t="str">
            <v>АРТЕКС Ростов-на-Дону</v>
          </cell>
          <cell r="H54" t="str">
            <v>ООО "АРТЕКС АВТО"</v>
          </cell>
          <cell r="I54">
            <v>501504222</v>
          </cell>
        </row>
        <row r="55">
          <cell r="G55" t="str">
            <v>АРТЕКС Ростов-на-Дону</v>
          </cell>
          <cell r="H55" t="str">
            <v>ООО "АРТЕКС АВТО"</v>
          </cell>
          <cell r="I55">
            <v>501504222</v>
          </cell>
        </row>
        <row r="56">
          <cell r="G56" t="str">
            <v>АсАвто Моторс Самара</v>
          </cell>
          <cell r="H56" t="str">
            <v>ООО "АсАвто Моторс"</v>
          </cell>
          <cell r="I56">
            <v>501504184</v>
          </cell>
        </row>
        <row r="57">
          <cell r="G57" t="str">
            <v>АсАвто Моторс Самара</v>
          </cell>
          <cell r="H57" t="str">
            <v>ООО "АсАвто Моторс"</v>
          </cell>
          <cell r="I57">
            <v>501504184</v>
          </cell>
        </row>
        <row r="58">
          <cell r="G58" t="str">
            <v>АсАвто-Саратов</v>
          </cell>
          <cell r="H58" t="str">
            <v>ООО «АсАвто-Саратов»</v>
          </cell>
          <cell r="I58">
            <v>501504206</v>
          </cell>
        </row>
        <row r="59">
          <cell r="G59" t="str">
            <v>АсАвто-Саратов</v>
          </cell>
          <cell r="H59" t="str">
            <v>ООО «АсАвто-Саратов»</v>
          </cell>
          <cell r="I59">
            <v>501504206</v>
          </cell>
        </row>
        <row r="60">
          <cell r="G60" t="str">
            <v>Асмото Екатеринбург</v>
          </cell>
          <cell r="H60" t="str">
            <v>ООО "АСМОТО Сервис"</v>
          </cell>
          <cell r="I60">
            <v>501504146</v>
          </cell>
        </row>
        <row r="61">
          <cell r="G61" t="str">
            <v>Асмото Екатеринбург</v>
          </cell>
          <cell r="H61" t="str">
            <v>ООО "АСМОТО Сервис"</v>
          </cell>
          <cell r="I61">
            <v>501504146</v>
          </cell>
        </row>
        <row r="62">
          <cell r="G62" t="str">
            <v>АСПЭК-Открытие Ижевск</v>
          </cell>
          <cell r="H62" t="str">
            <v>ООО "АСПЭК-Открытие"</v>
          </cell>
          <cell r="I62">
            <v>501504137</v>
          </cell>
        </row>
        <row r="63">
          <cell r="G63" t="str">
            <v>АТЦ Кунцево</v>
          </cell>
          <cell r="H63" t="str">
            <v>ООО "Автомобильный Технический Центр Кунцево"</v>
          </cell>
          <cell r="I63">
            <v>501504164</v>
          </cell>
        </row>
        <row r="64">
          <cell r="G64" t="str">
            <v>АТЦ Кунцево</v>
          </cell>
          <cell r="H64" t="str">
            <v>ООО "Автомобильный Технический Центр Кунцево"</v>
          </cell>
          <cell r="I64">
            <v>501504164</v>
          </cell>
        </row>
        <row r="65">
          <cell r="G65" t="str">
            <v>АТЦ Кунцево</v>
          </cell>
          <cell r="H65" t="str">
            <v>ООО "Автомобильный Технический Центр Кунцево"</v>
          </cell>
          <cell r="I65">
            <v>501504164</v>
          </cell>
        </row>
        <row r="66">
          <cell r="G66" t="str">
            <v>Базис-Моторс Тюмень</v>
          </cell>
          <cell r="H66" t="str">
            <v>ООО «Базис-Моторс»</v>
          </cell>
          <cell r="I66">
            <v>501504208</v>
          </cell>
        </row>
        <row r="67">
          <cell r="G67" t="str">
            <v>Базис-Моторс Тюмень</v>
          </cell>
          <cell r="H67" t="str">
            <v>ООО «Базис-Моторс»</v>
          </cell>
          <cell r="I67">
            <v>501504208</v>
          </cell>
        </row>
        <row r="68">
          <cell r="G68" t="str">
            <v>Базис-Моторс Тюмень</v>
          </cell>
          <cell r="H68" t="str">
            <v>ООО «Базис-Моторс»</v>
          </cell>
          <cell r="I68">
            <v>501504208</v>
          </cell>
        </row>
        <row r="69">
          <cell r="G69" t="str">
            <v>БайкалГазсервис Иркутск</v>
          </cell>
          <cell r="H69" t="str">
            <v>ООО "БайкалГазсервис"</v>
          </cell>
          <cell r="I69">
            <v>501504160</v>
          </cell>
        </row>
        <row r="70">
          <cell r="G70" t="str">
            <v>Бекас Тула</v>
          </cell>
          <cell r="H70" t="str">
            <v>ООО "БЕКАС"</v>
          </cell>
          <cell r="I70">
            <v>501504174</v>
          </cell>
        </row>
        <row r="71">
          <cell r="G71" t="str">
            <v>Вик Авто Ростов-на-Дону</v>
          </cell>
          <cell r="H71" t="str">
            <v>ООО "ВИК АВТО"</v>
          </cell>
          <cell r="I71">
            <v>501504157</v>
          </cell>
        </row>
        <row r="72">
          <cell r="G72" t="str">
            <v>Вик Авто Ростов-на-Дону</v>
          </cell>
          <cell r="H72" t="str">
            <v>ООО "ВИК АВТО"</v>
          </cell>
          <cell r="I72">
            <v>501504157</v>
          </cell>
        </row>
        <row r="73">
          <cell r="G73" t="str">
            <v>Мотор Ленд Воронеж</v>
          </cell>
          <cell r="H73" t="str">
            <v>ООО "ВоронежТрансБизнес"</v>
          </cell>
          <cell r="I73">
            <v>501504205</v>
          </cell>
        </row>
        <row r="74">
          <cell r="G74" t="str">
            <v>Мотор Ленд Воронеж</v>
          </cell>
          <cell r="H74" t="str">
            <v>ООО "ВоронежТрансБизнес"</v>
          </cell>
          <cell r="I74">
            <v>501504205</v>
          </cell>
        </row>
        <row r="75">
          <cell r="G75" t="str">
            <v>Мотор Ленд Воронеж</v>
          </cell>
          <cell r="H75" t="str">
            <v>ООО "ВоронежТрансБизнес"</v>
          </cell>
          <cell r="I75">
            <v>501504205</v>
          </cell>
        </row>
        <row r="76">
          <cell r="G76" t="str">
            <v>ТИСС АВТО Барнаул</v>
          </cell>
          <cell r="H76" t="str">
            <v>ООО "Восток"</v>
          </cell>
          <cell r="I76">
            <v>501504196</v>
          </cell>
        </row>
        <row r="77">
          <cell r="G77" t="str">
            <v>Гамма Моторс Шахты</v>
          </cell>
          <cell r="H77" t="str">
            <v>ООО "Гамма Моторс"</v>
          </cell>
          <cell r="I77">
            <v>501504179</v>
          </cell>
        </row>
        <row r="78">
          <cell r="G78" t="str">
            <v>Гамма Моторс Шахты</v>
          </cell>
          <cell r="H78" t="str">
            <v>ООО "Гамма Моторс"</v>
          </cell>
          <cell r="I78">
            <v>501504179</v>
          </cell>
        </row>
        <row r="79">
          <cell r="G79" t="str">
            <v>Гамма Моторс Ростов</v>
          </cell>
          <cell r="H79" t="str">
            <v>ООО "Гамма Моторс"</v>
          </cell>
          <cell r="I79" t="str">
            <v>501504179-1</v>
          </cell>
        </row>
        <row r="80">
          <cell r="G80" t="str">
            <v>Гамма Моторс Ростов</v>
          </cell>
          <cell r="H80" t="str">
            <v>ООО "Гамма Моторс"</v>
          </cell>
          <cell r="I80" t="str">
            <v>501504179-1</v>
          </cell>
        </row>
        <row r="81">
          <cell r="G81" t="str">
            <v>Гамма Моторс Ростов</v>
          </cell>
          <cell r="H81" t="str">
            <v>ООО "Гамма Моторс"</v>
          </cell>
          <cell r="I81" t="str">
            <v>501504179-1</v>
          </cell>
        </row>
        <row r="82">
          <cell r="G82" t="str">
            <v>Глобал Системз Воронеж</v>
          </cell>
          <cell r="H82" t="str">
            <v>ООО "Глобал Системз"</v>
          </cell>
          <cell r="I82">
            <v>501504133</v>
          </cell>
        </row>
        <row r="83">
          <cell r="G83" t="str">
            <v>Глобус Тамбов</v>
          </cell>
          <cell r="H83" t="str">
            <v>ООО «Глобус-Моторс»</v>
          </cell>
          <cell r="I83">
            <v>501504189</v>
          </cell>
        </row>
        <row r="84">
          <cell r="G84" t="str">
            <v>Грейт Парк Новосибирск</v>
          </cell>
          <cell r="H84" t="str">
            <v>ООО "ГРЕЙТ ПАРК"</v>
          </cell>
          <cell r="I84">
            <v>501504149</v>
          </cell>
        </row>
        <row r="85">
          <cell r="G85" t="str">
            <v>Гермес Мин.Воды</v>
          </cell>
          <cell r="H85" t="str">
            <v>ООО "Гермес"</v>
          </cell>
          <cell r="I85">
            <v>501504167</v>
          </cell>
        </row>
        <row r="86">
          <cell r="G86" t="str">
            <v>Гермес Ставрополь</v>
          </cell>
          <cell r="H86" t="str">
            <v>ООО "Гермес"</v>
          </cell>
          <cell r="I86" t="str">
            <v>501504167-1</v>
          </cell>
        </row>
        <row r="87">
          <cell r="G87" t="str">
            <v>ДАВ-АВТО-УРАЛ Пермь</v>
          </cell>
          <cell r="H87" t="str">
            <v>ООО "ДАВ-АВТО-УРАЛ"</v>
          </cell>
          <cell r="I87">
            <v>501504156</v>
          </cell>
        </row>
        <row r="88">
          <cell r="G88" t="str">
            <v>ДАВ-АВТО-УРАЛ Пермь</v>
          </cell>
          <cell r="H88" t="str">
            <v>ООО "ДАВ-АВТО-УРАЛ"</v>
          </cell>
          <cell r="I88">
            <v>501504156</v>
          </cell>
        </row>
        <row r="89">
          <cell r="G89" t="str">
            <v>Д-АВТО Смоленск</v>
          </cell>
          <cell r="H89" t="str">
            <v>ООО "Д-АВТО"</v>
          </cell>
          <cell r="I89">
            <v>501504168</v>
          </cell>
        </row>
        <row r="90">
          <cell r="G90" t="str">
            <v>Д-АВТО Смоленск</v>
          </cell>
          <cell r="H90" t="str">
            <v>ООО "Д-АВТО"</v>
          </cell>
          <cell r="I90">
            <v>501504168</v>
          </cell>
        </row>
        <row r="91">
          <cell r="G91" t="str">
            <v>Д-АВТО Смоленск</v>
          </cell>
          <cell r="H91" t="str">
            <v>ООО "Д-АВТО"</v>
          </cell>
          <cell r="I91">
            <v>501504168</v>
          </cell>
        </row>
        <row r="92">
          <cell r="G92" t="str">
            <v>Диалог-Авто Альметьевск</v>
          </cell>
          <cell r="H92" t="str">
            <v>ООО "Диалог Авто"</v>
          </cell>
          <cell r="I92">
            <v>501504186</v>
          </cell>
        </row>
        <row r="93">
          <cell r="G93" t="str">
            <v>Диалог-Авто Альметьевск</v>
          </cell>
          <cell r="H93" t="str">
            <v>ООО "Диалог Авто"</v>
          </cell>
          <cell r="I93">
            <v>501504186</v>
          </cell>
        </row>
        <row r="94">
          <cell r="G94" t="str">
            <v>Диалог-Авто Набережные Челны</v>
          </cell>
          <cell r="H94" t="str">
            <v>ООО УК  "Диалог"</v>
          </cell>
          <cell r="I94">
            <v>501504171</v>
          </cell>
        </row>
        <row r="95">
          <cell r="G95" t="str">
            <v>Диалог-Авто Набережные Челны</v>
          </cell>
          <cell r="H95" t="str">
            <v>ООО УК  "Диалог"</v>
          </cell>
          <cell r="I95">
            <v>501504171</v>
          </cell>
        </row>
        <row r="96">
          <cell r="G96" t="str">
            <v>Имидж-Авто Курск</v>
          </cell>
          <cell r="H96" t="str">
            <v>ООО "Имидж-Авто"</v>
          </cell>
          <cell r="I96">
            <v>501504177</v>
          </cell>
        </row>
        <row r="97">
          <cell r="G97" t="str">
            <v>Имидж-Авто Курск</v>
          </cell>
          <cell r="H97" t="str">
            <v>ООО "Имидж-Авто"</v>
          </cell>
          <cell r="I97">
            <v>501504177</v>
          </cell>
        </row>
        <row r="98">
          <cell r="G98" t="str">
            <v>Интеравтоцентр Нижний Новгород</v>
          </cell>
          <cell r="H98" t="str">
            <v>ООО "Интеравтоцентр"</v>
          </cell>
          <cell r="I98">
            <v>501504142</v>
          </cell>
        </row>
        <row r="99">
          <cell r="G99" t="str">
            <v>КАН АВТО-14 Казань</v>
          </cell>
          <cell r="H99" t="str">
            <v>ООО "КАН АВТО-14"</v>
          </cell>
          <cell r="I99">
            <v>501504195</v>
          </cell>
        </row>
        <row r="100">
          <cell r="G100" t="str">
            <v>КАН АВТО-14 Казань</v>
          </cell>
          <cell r="H100" t="str">
            <v>ООО "КАН АВТО-14"</v>
          </cell>
          <cell r="I100">
            <v>501504195</v>
          </cell>
        </row>
        <row r="101">
          <cell r="G101" t="str">
            <v>КАН АВТО-14 Казань</v>
          </cell>
          <cell r="H101" t="str">
            <v>ООО "КАН АВТО-14"</v>
          </cell>
          <cell r="I101">
            <v>501504195</v>
          </cell>
        </row>
        <row r="102">
          <cell r="G102" t="str">
            <v>КАН АВТО ЮГ</v>
          </cell>
        </row>
        <row r="102">
          <cell r="I102" t="str">
            <v>501504195-1</v>
          </cell>
        </row>
        <row r="103">
          <cell r="G103" t="str">
            <v>КАР АЦ Москва</v>
          </cell>
          <cell r="H103" t="str">
            <v>ООО "КАР АЦ"</v>
          </cell>
          <cell r="I103">
            <v>501504207</v>
          </cell>
        </row>
        <row r="104">
          <cell r="G104" t="str">
            <v>КАР АЦ Москва</v>
          </cell>
          <cell r="H104" t="str">
            <v>ООО "КАР АЦ"</v>
          </cell>
          <cell r="I104">
            <v>501504207</v>
          </cell>
        </row>
        <row r="105">
          <cell r="G105" t="str">
            <v>КАР АЦ Москва</v>
          </cell>
        </row>
        <row r="105">
          <cell r="I105">
            <v>501504207</v>
          </cell>
        </row>
        <row r="106">
          <cell r="G106" t="str">
            <v>КЛЮЧАВТО АМЕГА Краснодар</v>
          </cell>
          <cell r="H106" t="str">
            <v>ООО "СБСВ-КЛЮЧАВТО АМЕГА"</v>
          </cell>
          <cell r="I106">
            <v>501504201</v>
          </cell>
        </row>
        <row r="107">
          <cell r="G107" t="str">
            <v>КЛЮЧАВТО АМЕГА Краснодар</v>
          </cell>
          <cell r="H107" t="str">
            <v>ООО "СБСВ-КЛЮЧАВТО АМЕГА"</v>
          </cell>
          <cell r="I107">
            <v>501504201</v>
          </cell>
        </row>
        <row r="108">
          <cell r="G108" t="str">
            <v>КЛЮЧАВТО ЛИДЕР Краснодар</v>
          </cell>
          <cell r="H108" t="str">
            <v>ООО "СБСВ-КЛЮЧАВТО ЛИДЕР"</v>
          </cell>
          <cell r="I108">
            <v>501504224</v>
          </cell>
        </row>
        <row r="109">
          <cell r="G109" t="str">
            <v>КЛЮЧАВТО ЛИДЕР Краснодар</v>
          </cell>
          <cell r="H109" t="str">
            <v>ООО "СБСВ-КЛЮЧАВТО ЛИДЕР"</v>
          </cell>
          <cell r="I109">
            <v>501504224</v>
          </cell>
        </row>
        <row r="110">
          <cell r="G110" t="str">
            <v>К-Ралли Новороссийск</v>
          </cell>
          <cell r="H110" t="str">
            <v>ООО "К-РАЛЛИ"</v>
          </cell>
          <cell r="I110">
            <v>501504159</v>
          </cell>
        </row>
        <row r="111">
          <cell r="G111" t="str">
            <v>К-Ралли Новороссийск</v>
          </cell>
          <cell r="H111" t="str">
            <v>ООО "К-РАЛЛИ"</v>
          </cell>
          <cell r="I111">
            <v>501504159</v>
          </cell>
        </row>
        <row r="112">
          <cell r="G112" t="str">
            <v>КУЗБАССАВТОЦЕНТР Новокузнецк</v>
          </cell>
          <cell r="H112" t="str">
            <v>ООО "КУЗБАССАВТОЦЕНТР"</v>
          </cell>
          <cell r="I112">
            <v>501504175</v>
          </cell>
        </row>
        <row r="113">
          <cell r="G113" t="str">
            <v>КУЗБАССАВТОЦЕНТР Новокузнецк</v>
          </cell>
          <cell r="H113" t="str">
            <v>ООО "КУЗБАССАВТОЦЕНТР"</v>
          </cell>
          <cell r="I113">
            <v>501504175</v>
          </cell>
        </row>
        <row r="114">
          <cell r="G114" t="str">
            <v>Леон Йошкар-Ола</v>
          </cell>
          <cell r="H114" t="str">
            <v>ООО "Леон"</v>
          </cell>
          <cell r="I114">
            <v>501504113</v>
          </cell>
        </row>
        <row r="115">
          <cell r="G115" t="str">
            <v>Леон Йошкар-Ола</v>
          </cell>
        </row>
        <row r="115">
          <cell r="I115">
            <v>501504113</v>
          </cell>
        </row>
        <row r="116">
          <cell r="G116" t="str">
            <v>М2О СПБ</v>
          </cell>
          <cell r="H116" t="str">
            <v>ООО "М2О"</v>
          </cell>
          <cell r="I116">
            <v>501504138</v>
          </cell>
        </row>
        <row r="117">
          <cell r="G117" t="str">
            <v>М2О СПБ</v>
          </cell>
          <cell r="H117" t="str">
            <v>ООО "М2О"</v>
          </cell>
          <cell r="I117">
            <v>501504138</v>
          </cell>
        </row>
        <row r="118">
          <cell r="G118" t="str">
            <v>Мартен Вологда</v>
          </cell>
          <cell r="H118" t="str">
            <v>ООО "Мартен-Авто Сервис"</v>
          </cell>
          <cell r="I118">
            <v>501504218</v>
          </cell>
        </row>
        <row r="119">
          <cell r="G119" t="str">
            <v>Мартен Вологда</v>
          </cell>
          <cell r="H119" t="str">
            <v>ООО "Мартен-Авто Сервис"</v>
          </cell>
          <cell r="I119">
            <v>501504218</v>
          </cell>
        </row>
        <row r="120">
          <cell r="G120" t="str">
            <v>Медведь-прогресс Красноярск</v>
          </cell>
          <cell r="H120" t="str">
            <v>ООО "Медведь-Прогресс"</v>
          </cell>
          <cell r="I120">
            <v>501504192</v>
          </cell>
        </row>
        <row r="121">
          <cell r="G121" t="str">
            <v>МЦ Белогорье</v>
          </cell>
          <cell r="H121" t="str">
            <v>ООО "МЦ Белогорье"</v>
          </cell>
          <cell r="I121">
            <v>501504134</v>
          </cell>
        </row>
        <row r="122">
          <cell r="G122" t="str">
            <v>МЦ Белогорье</v>
          </cell>
          <cell r="H122" t="str">
            <v>ООО "МЦ Белогорье"</v>
          </cell>
          <cell r="I122">
            <v>501504134</v>
          </cell>
        </row>
        <row r="123">
          <cell r="G123" t="str">
            <v>Мэйджор Авто Север</v>
          </cell>
          <cell r="H123" t="str">
            <v>ООО "Мэйджор Авто Комплекс"</v>
          </cell>
          <cell r="I123">
            <v>501504143</v>
          </cell>
        </row>
        <row r="124">
          <cell r="G124" t="str">
            <v>Мэйджор Авто Север</v>
          </cell>
          <cell r="H124" t="str">
            <v>ООО "Мэйджор Авто Комплекс"</v>
          </cell>
          <cell r="I124">
            <v>501504143</v>
          </cell>
        </row>
        <row r="125">
          <cell r="G125" t="str">
            <v>Мэйджор Авто Юг</v>
          </cell>
          <cell r="H125" t="str">
            <v>ООО "Мэйджор Авто Комплекс"</v>
          </cell>
          <cell r="I125" t="str">
            <v>501504143-1</v>
          </cell>
        </row>
        <row r="126">
          <cell r="G126" t="str">
            <v>Мэйджор Авто Юг</v>
          </cell>
          <cell r="H126" t="str">
            <v>ООО "Мэйджор Авто Комплекс"</v>
          </cell>
          <cell r="I126" t="str">
            <v>501504143-1</v>
          </cell>
        </row>
        <row r="127">
          <cell r="G127" t="str">
            <v>Обухов-Урал Пермь</v>
          </cell>
          <cell r="H127" t="str">
            <v>ООО "Обухов-Урал"</v>
          </cell>
          <cell r="I127">
            <v>501504124</v>
          </cell>
        </row>
        <row r="128">
          <cell r="G128" t="str">
            <v>Обухов-Урал Пермь</v>
          </cell>
          <cell r="H128" t="str">
            <v>ООО "Обухов-Урал"</v>
          </cell>
          <cell r="I128">
            <v>501504124</v>
          </cell>
        </row>
        <row r="129">
          <cell r="G129" t="str">
            <v>Обухов Внуково</v>
          </cell>
          <cell r="H129" t="str">
            <v>ООО "Обухов Автоцентр"</v>
          </cell>
          <cell r="I129">
            <v>501504126</v>
          </cell>
        </row>
        <row r="130">
          <cell r="G130" t="str">
            <v>Обухов Внуково</v>
          </cell>
          <cell r="H130" t="str">
            <v>ООО "Обухов Автоцентр"</v>
          </cell>
          <cell r="I130">
            <v>501504126</v>
          </cell>
        </row>
        <row r="131">
          <cell r="G131" t="str">
            <v>Обухов Домодедово</v>
          </cell>
          <cell r="H131" t="str">
            <v>ООО "Обухов Автоцентр"</v>
          </cell>
          <cell r="I131" t="str">
            <v>501504126-1</v>
          </cell>
        </row>
        <row r="132">
          <cell r="G132" t="str">
            <v>Пекин Кар Омск</v>
          </cell>
          <cell r="H132" t="str">
            <v>ООО "Пекин Кар"</v>
          </cell>
          <cell r="I132">
            <v>501504261</v>
          </cell>
        </row>
        <row r="133">
          <cell r="G133" t="str">
            <v>Пекин Кар Омск</v>
          </cell>
          <cell r="H133" t="str">
            <v>ООО "Пекин Кар"</v>
          </cell>
          <cell r="I133">
            <v>501504261</v>
          </cell>
        </row>
        <row r="134">
          <cell r="G134" t="str">
            <v>Планета Авто Челябинск</v>
          </cell>
          <cell r="H134" t="str">
            <v>ООО Торговый центр «Планета Авто»</v>
          </cell>
          <cell r="I134">
            <v>501504187</v>
          </cell>
        </row>
        <row r="135">
          <cell r="G135" t="str">
            <v>Планета Авто Челябинск</v>
          </cell>
          <cell r="H135" t="str">
            <v>ООО Торговый центр «Планета Авто»</v>
          </cell>
          <cell r="I135">
            <v>501504187</v>
          </cell>
        </row>
        <row r="136">
          <cell r="G136" t="str">
            <v>Пенза-Моторс</v>
          </cell>
          <cell r="H136" t="str">
            <v>ООО "Пенза Мотор"</v>
          </cell>
          <cell r="I136">
            <v>501504202</v>
          </cell>
        </row>
        <row r="137">
          <cell r="G137" t="str">
            <v>Пенза-Моторс</v>
          </cell>
          <cell r="H137" t="str">
            <v>ООО "Пенза Мотор"</v>
          </cell>
          <cell r="I137">
            <v>501504202</v>
          </cell>
        </row>
        <row r="138">
          <cell r="G138" t="str">
            <v>ПС Групп Мурманск</v>
          </cell>
          <cell r="H138" t="str">
            <v>ООО "ПС Групп"</v>
          </cell>
          <cell r="I138">
            <v>501504176</v>
          </cell>
        </row>
        <row r="139">
          <cell r="G139" t="str">
            <v>ПС Групп Мурманск</v>
          </cell>
          <cell r="H139" t="str">
            <v>ООО "ПС Групп"</v>
          </cell>
          <cell r="I139">
            <v>501504176</v>
          </cell>
        </row>
        <row r="140">
          <cell r="G140" t="str">
            <v>РАДАР Иваново</v>
          </cell>
          <cell r="H140" t="str">
            <v>ООО «РАДАР-Восток»</v>
          </cell>
          <cell r="I140">
            <v>501504219</v>
          </cell>
        </row>
        <row r="141">
          <cell r="G141" t="str">
            <v>РАДАР Иваново</v>
          </cell>
          <cell r="H141" t="str">
            <v>ООО «РАДАР-Восток»</v>
          </cell>
          <cell r="I141">
            <v>501504219</v>
          </cell>
        </row>
        <row r="142">
          <cell r="G142" t="str">
            <v>РКК Сыктывкар</v>
          </cell>
          <cell r="H142" t="str">
            <v>ООО "РКК"</v>
          </cell>
          <cell r="I142">
            <v>501504193</v>
          </cell>
        </row>
        <row r="143">
          <cell r="G143" t="str">
            <v>РН Авто Краснодар</v>
          </cell>
          <cell r="H143" t="str">
            <v>ООО "РН АВТО"</v>
          </cell>
          <cell r="I143">
            <v>501504170</v>
          </cell>
        </row>
        <row r="144">
          <cell r="G144" t="str">
            <v>РН Авто Краснодар</v>
          </cell>
          <cell r="H144" t="str">
            <v>ООО "РН АВТО"</v>
          </cell>
          <cell r="I144">
            <v>501504170</v>
          </cell>
        </row>
        <row r="145">
          <cell r="G145" t="str">
            <v>ЦЕНТР Груп Псков</v>
          </cell>
          <cell r="H145" t="str">
            <v>ООО "РРТ"</v>
          </cell>
          <cell r="I145">
            <v>501504216</v>
          </cell>
        </row>
        <row r="146">
          <cell r="G146" t="str">
            <v>ЦЕНТР Груп Псков</v>
          </cell>
          <cell r="H146" t="str">
            <v>ООО "РРТ"</v>
          </cell>
          <cell r="I146">
            <v>501504216</v>
          </cell>
        </row>
        <row r="147">
          <cell r="G147" t="str">
            <v>РТР-Авто Красногорск</v>
          </cell>
          <cell r="H147" t="str">
            <v>ООО "РТР-Авто"</v>
          </cell>
          <cell r="I147">
            <v>501504129</v>
          </cell>
        </row>
        <row r="148">
          <cell r="G148" t="str">
            <v>РТР-Авто Красногорск</v>
          </cell>
          <cell r="H148" t="str">
            <v>ООО "РТР-Авто"</v>
          </cell>
          <cell r="I148">
            <v>501504129</v>
          </cell>
        </row>
        <row r="149">
          <cell r="G149" t="str">
            <v>Сапфир Авто Киров</v>
          </cell>
          <cell r="H149" t="str">
            <v>ООО "Сапфир Авто"</v>
          </cell>
          <cell r="I149">
            <v>501504210</v>
          </cell>
        </row>
        <row r="150">
          <cell r="G150" t="str">
            <v>Сапфир Авто Киров</v>
          </cell>
          <cell r="H150" t="str">
            <v>ООО "Сапфир Авто"</v>
          </cell>
          <cell r="I150">
            <v>501504210</v>
          </cell>
        </row>
        <row r="151">
          <cell r="G151" t="str">
            <v>Сапфир Авто Киров</v>
          </cell>
          <cell r="H151" t="str">
            <v>ООО "Сапфир Авто"</v>
          </cell>
          <cell r="I151">
            <v>501504210</v>
          </cell>
        </row>
        <row r="152">
          <cell r="G152" t="str">
            <v>Сапфир Авто Саранск</v>
          </cell>
          <cell r="H152" t="str">
            <v>Обособленное подразделение ООО "Сапфир Авто"</v>
          </cell>
          <cell r="I152" t="str">
            <v>501504210-1</v>
          </cell>
        </row>
        <row r="153">
          <cell r="G153" t="str">
            <v>Сатурн-Л Липецк</v>
          </cell>
          <cell r="H153" t="str">
            <v>ООО "САТУРН-Л"</v>
          </cell>
          <cell r="I153">
            <v>501504182</v>
          </cell>
        </row>
        <row r="154">
          <cell r="G154" t="str">
            <v>Сатурн-Л Липецк</v>
          </cell>
          <cell r="H154" t="str">
            <v>ООО "САТУРН-Л"</v>
          </cell>
          <cell r="I154">
            <v>501504182</v>
          </cell>
        </row>
        <row r="155">
          <cell r="G155" t="str">
            <v>Сатурн-Л Липецк</v>
          </cell>
          <cell r="H155" t="str">
            <v>ООО "САТУРН-Л"</v>
          </cell>
          <cell r="I155">
            <v>501504182</v>
          </cell>
        </row>
        <row r="156">
          <cell r="G156" t="str">
            <v>СВ-Авто Кемерово</v>
          </cell>
          <cell r="H156" t="str">
            <v>ООО "СВ-Авто"</v>
          </cell>
          <cell r="I156">
            <v>501504062</v>
          </cell>
        </row>
        <row r="157">
          <cell r="G157" t="str">
            <v>СК-Моторс Ноябрьск</v>
          </cell>
          <cell r="H157" t="str">
            <v>ООО "СК-Моторс Ноябрьск"</v>
          </cell>
          <cell r="I157">
            <v>501504212</v>
          </cell>
        </row>
        <row r="158">
          <cell r="G158" t="str">
            <v>СК-Моторс Ноябрьск</v>
          </cell>
          <cell r="H158" t="str">
            <v>ООО "СК-Моторс Ноябрьск"</v>
          </cell>
          <cell r="I158">
            <v>501504212</v>
          </cell>
        </row>
        <row r="159">
          <cell r="G159" t="str">
            <v>Сочи-АТО</v>
          </cell>
          <cell r="H159" t="str">
            <v>ООО "СОЧИ-АТО"</v>
          </cell>
          <cell r="I159">
            <v>501504181</v>
          </cell>
        </row>
        <row r="160">
          <cell r="G160" t="str">
            <v>Техцентр Гранд Владимир</v>
          </cell>
          <cell r="H160" t="str">
            <v>ООО ТЕХЦЕНТР "ГРАНД ВЕРИЗИНО"</v>
          </cell>
          <cell r="I160">
            <v>501504163</v>
          </cell>
        </row>
        <row r="161">
          <cell r="G161" t="str">
            <v>Армада-Авто Ульяновск</v>
          </cell>
          <cell r="H161" t="str">
            <v>ООО "Армада-Авто"</v>
          </cell>
          <cell r="I161">
            <v>501504034</v>
          </cell>
        </row>
        <row r="162">
          <cell r="G162" t="str">
            <v>Армада-Авто Ульяновск</v>
          </cell>
          <cell r="H162" t="str">
            <v>ООО "Армада-Авто"</v>
          </cell>
          <cell r="I162">
            <v>501504034</v>
          </cell>
        </row>
        <row r="163">
          <cell r="G163" t="str">
            <v>Сильвер-Авто Магнитогорск</v>
          </cell>
          <cell r="H163" t="str">
            <v>ООО "Сильвер-Авто ГРУПП"</v>
          </cell>
          <cell r="I163">
            <v>501504191</v>
          </cell>
        </row>
        <row r="164">
          <cell r="G164" t="str">
            <v>Сильвер-Авто Магнитогорск</v>
          </cell>
          <cell r="H164" t="str">
            <v>ООО "Сильвер-Авто ГРУПП"</v>
          </cell>
          <cell r="I164">
            <v>501504191</v>
          </cell>
        </row>
        <row r="165">
          <cell r="G165" t="str">
            <v>Сильвер-Авто Магнитогорск</v>
          </cell>
          <cell r="H165" t="str">
            <v>ООО "Сильвер-Авто ГРУПП"</v>
          </cell>
          <cell r="I165">
            <v>501504191</v>
          </cell>
        </row>
        <row r="166">
          <cell r="G166" t="str">
            <v>Сильвер-Авто Курган</v>
          </cell>
          <cell r="H166" t="str">
            <v>ООО "Сильвер-Авто ГРУПП"</v>
          </cell>
          <cell r="I166" t="str">
            <v>501504191-1</v>
          </cell>
        </row>
        <row r="167">
          <cell r="G167" t="str">
            <v>Сильвер-Авто Курган</v>
          </cell>
          <cell r="H167" t="str">
            <v>ООО "Сильвер-Авто ГРУПП"</v>
          </cell>
          <cell r="I167" t="str">
            <v>501504191-1</v>
          </cell>
        </row>
        <row r="168">
          <cell r="G168" t="str">
            <v>Сильвер-Авто Челябинск</v>
          </cell>
        </row>
        <row r="168">
          <cell r="I168" t="str">
            <v>501504191-2</v>
          </cell>
        </row>
        <row r="169">
          <cell r="G169" t="str">
            <v>Сильвер-Авто Челябинск</v>
          </cell>
        </row>
        <row r="169">
          <cell r="I169" t="str">
            <v>501504191-2</v>
          </cell>
        </row>
        <row r="170">
          <cell r="G170" t="str">
            <v>Сильвер-Авто Челябинск</v>
          </cell>
        </row>
        <row r="170">
          <cell r="I170" t="str">
            <v>501504191-2</v>
          </cell>
        </row>
        <row r="171">
          <cell r="G171" t="str">
            <v>Спутник авто Краснознаменск</v>
          </cell>
          <cell r="H171" t="str">
            <v>ООО "СПУТНИК АВТО"</v>
          </cell>
          <cell r="I171">
            <v>501504225</v>
          </cell>
        </row>
        <row r="172">
          <cell r="G172" t="str">
            <v>Спутник авто Краснознаменск</v>
          </cell>
          <cell r="H172" t="str">
            <v>ООО "СПУТНИК АВТО"</v>
          </cell>
          <cell r="I172">
            <v>501504225</v>
          </cell>
        </row>
        <row r="173">
          <cell r="G173" t="str">
            <v>Спутник авто Краснознаменск</v>
          </cell>
          <cell r="H173" t="str">
            <v>ООО "СПУТНИК АВТО"</v>
          </cell>
          <cell r="I173">
            <v>501504225</v>
          </cell>
        </row>
        <row r="174">
          <cell r="G174" t="str">
            <v>Торрес Моторс Челябинск</v>
          </cell>
          <cell r="H174" t="str">
            <v>ООО "Торрес Моторс"</v>
          </cell>
          <cell r="I174">
            <v>501504161</v>
          </cell>
        </row>
        <row r="175">
          <cell r="G175" t="str">
            <v>Торрес Моторс Челябинск</v>
          </cell>
          <cell r="H175" t="str">
            <v>ООО "Торрес Моторс"</v>
          </cell>
          <cell r="I175">
            <v>501504161</v>
          </cell>
        </row>
        <row r="176">
          <cell r="G176" t="str">
            <v>У Сервис+</v>
          </cell>
          <cell r="H176" t="str">
            <v>ООО "У Сервис +"</v>
          </cell>
          <cell r="I176">
            <v>501504209</v>
          </cell>
        </row>
        <row r="177">
          <cell r="G177" t="str">
            <v>У Сервис+</v>
          </cell>
          <cell r="H177" t="str">
            <v>ООО "У Сервис +"</v>
          </cell>
          <cell r="I177">
            <v>501504209</v>
          </cell>
        </row>
        <row r="178">
          <cell r="G178" t="str">
            <v>У Сервис+</v>
          </cell>
          <cell r="H178" t="str">
            <v>ООО "У Сервис +"</v>
          </cell>
          <cell r="I178">
            <v>501504209</v>
          </cell>
        </row>
        <row r="179">
          <cell r="G179" t="str">
            <v>Форпост Орел</v>
          </cell>
          <cell r="H179" t="str">
            <v>ООО "Форпост"</v>
          </cell>
          <cell r="I179">
            <v>501504158</v>
          </cell>
        </row>
        <row r="180">
          <cell r="G180" t="str">
            <v>Форпост Орел</v>
          </cell>
          <cell r="H180" t="str">
            <v>ООО "Форпост"</v>
          </cell>
          <cell r="I180">
            <v>501504158</v>
          </cell>
        </row>
        <row r="181">
          <cell r="G181" t="str">
            <v>Форпост Авто Октябрьский</v>
          </cell>
          <cell r="H181" t="str">
            <v>ООО "ФОРПОСТ-АВТО"</v>
          </cell>
          <cell r="I181">
            <v>501504172</v>
          </cell>
        </row>
        <row r="182">
          <cell r="G182" t="str">
            <v>ФЦ-Иркутск</v>
          </cell>
          <cell r="H182" t="str">
            <v>ООО "ФЦ-Иркутск"</v>
          </cell>
          <cell r="I182">
            <v>501504213</v>
          </cell>
        </row>
        <row r="183">
          <cell r="G183" t="str">
            <v>Арт-Авто Сургут</v>
          </cell>
          <cell r="H183" t="str">
            <v>ООО "Арт-Авто"</v>
          </cell>
          <cell r="I183">
            <v>501504120</v>
          </cell>
        </row>
        <row r="184">
          <cell r="G184" t="str">
            <v>Экс М Стиль Красноярск</v>
          </cell>
          <cell r="H184" t="str">
            <v>ООО "Экс М Стиль"</v>
          </cell>
          <cell r="I184">
            <v>501504150</v>
          </cell>
        </row>
        <row r="185">
          <cell r="G185" t="str">
            <v>Экспо Кар СПБ</v>
          </cell>
          <cell r="H185" t="str">
            <v>ООО "Экспо Кар"</v>
          </cell>
          <cell r="I185">
            <v>501504025</v>
          </cell>
        </row>
        <row r="186">
          <cell r="G186" t="str">
            <v>Экспром-Сервис Нижневартовск</v>
          </cell>
          <cell r="H186" t="str">
            <v>ООО "Экспром-Сервис"</v>
          </cell>
          <cell r="I186">
            <v>501504199</v>
          </cell>
        </row>
        <row r="187">
          <cell r="G187" t="str">
            <v>Экспром-Сервис Нижневартовск</v>
          </cell>
          <cell r="H187" t="str">
            <v>ООО "Экспром-Сервис"</v>
          </cell>
          <cell r="I187">
            <v>501504199</v>
          </cell>
        </row>
        <row r="188">
          <cell r="G188" t="str">
            <v>Эхо-Н Самара</v>
          </cell>
          <cell r="H188" t="str">
            <v>ООО "Эхо-Н"</v>
          </cell>
          <cell r="I188">
            <v>501504141</v>
          </cell>
        </row>
        <row r="189">
          <cell r="G189" t="str">
            <v>Эхо-Н Самара</v>
          </cell>
          <cell r="H189" t="str">
            <v>ООО "Эхо-Н"</v>
          </cell>
          <cell r="I189">
            <v>501504141</v>
          </cell>
        </row>
        <row r="190">
          <cell r="G190" t="str">
            <v>Уникум Нижний Тагил</v>
          </cell>
          <cell r="H190" t="str">
            <v>ООО "Уникум Прогресс"</v>
          </cell>
          <cell r="I190">
            <v>501504215</v>
          </cell>
        </row>
        <row r="191">
          <cell r="G191" t="str">
            <v>Уникум Нижний Тагил</v>
          </cell>
          <cell r="H191" t="str">
            <v>ООО "Уникум Прогресс"</v>
          </cell>
          <cell r="I191">
            <v>501504215</v>
          </cell>
        </row>
        <row r="192">
          <cell r="G192" t="str">
            <v>НФ-Моторс Нефтекамск</v>
          </cell>
          <cell r="H192" t="str">
            <v>ООО «Торгово-сервисный центр «Автомобильный рынок»</v>
          </cell>
          <cell r="I192">
            <v>501504214</v>
          </cell>
        </row>
        <row r="193">
          <cell r="G193" t="str">
            <v>НФ-Моторс Нефтекамск</v>
          </cell>
          <cell r="H193" t="str">
            <v>ООО «Торгово-сервисный центр «Автомобильный рынок»</v>
          </cell>
          <cell r="I193">
            <v>501504214</v>
          </cell>
        </row>
        <row r="194">
          <cell r="G194" t="str">
            <v>НФ-Моторс Нефтекамск</v>
          </cell>
          <cell r="H194" t="str">
            <v>ООО «Торгово-сервисный центр «Автомобильный рынок»</v>
          </cell>
          <cell r="I194">
            <v>501504214</v>
          </cell>
        </row>
        <row r="195">
          <cell r="G195" t="str">
            <v>КМ-Сити Петрозаводск</v>
          </cell>
          <cell r="H195" t="str">
            <v>ООО КМ-СИТИ</v>
          </cell>
          <cell r="I195">
            <v>501504223</v>
          </cell>
        </row>
        <row r="196">
          <cell r="G196" t="str">
            <v>КМ-Сити Петрозаводск</v>
          </cell>
          <cell r="H196" t="str">
            <v>ООО КМ-СИТИ</v>
          </cell>
          <cell r="I196">
            <v>501504223</v>
          </cell>
        </row>
        <row r="197">
          <cell r="G197" t="str">
            <v>Автодар Оренбург</v>
          </cell>
          <cell r="H197" t="str">
            <v>ООО "Автодар"</v>
          </cell>
          <cell r="I197">
            <v>501504145</v>
          </cell>
        </row>
        <row r="198">
          <cell r="G198" t="str">
            <v>Автодар Оренбург</v>
          </cell>
          <cell r="H198" t="str">
            <v>ООО "Автодар"</v>
          </cell>
          <cell r="I198">
            <v>501504145</v>
          </cell>
        </row>
        <row r="199">
          <cell r="G199" t="str">
            <v>АвтоПартнер Саратов</v>
          </cell>
        </row>
        <row r="199">
          <cell r="I199">
            <v>501504226</v>
          </cell>
        </row>
        <row r="200">
          <cell r="G200" t="str">
            <v>АвтоПартнер Саратов</v>
          </cell>
        </row>
        <row r="200">
          <cell r="I200">
            <v>501504226</v>
          </cell>
        </row>
        <row r="201">
          <cell r="G201" t="str">
            <v>БОРИСХОФ</v>
          </cell>
        </row>
        <row r="201">
          <cell r="I201">
            <v>501504228</v>
          </cell>
        </row>
        <row r="202">
          <cell r="G202" t="str">
            <v>БОРИСХОФ</v>
          </cell>
        </row>
        <row r="202">
          <cell r="I202">
            <v>501504228</v>
          </cell>
        </row>
        <row r="203">
          <cell r="G203" t="str">
            <v>БОРИСХОФ</v>
          </cell>
        </row>
        <row r="203">
          <cell r="I203">
            <v>501504228</v>
          </cell>
        </row>
        <row r="204">
          <cell r="G204" t="str">
            <v>Балтавтотрейд-М</v>
          </cell>
        </row>
        <row r="204">
          <cell r="I204">
            <v>501504237</v>
          </cell>
        </row>
        <row r="205">
          <cell r="G205" t="str">
            <v>Балтавтотрейд-М</v>
          </cell>
        </row>
        <row r="205">
          <cell r="I205">
            <v>501504237</v>
          </cell>
        </row>
        <row r="206">
          <cell r="G206" t="str">
            <v>Балтавтотрейд-М</v>
          </cell>
        </row>
        <row r="206">
          <cell r="I206">
            <v>501504237</v>
          </cell>
        </row>
        <row r="207">
          <cell r="G207" t="str">
            <v>Балтавтотрейд-М</v>
          </cell>
        </row>
        <row r="207">
          <cell r="I207">
            <v>501504237</v>
          </cell>
        </row>
        <row r="208">
          <cell r="G208" t="str">
            <v>Балтавтотрейд-М</v>
          </cell>
        </row>
        <row r="208">
          <cell r="I208">
            <v>501504237</v>
          </cell>
        </row>
        <row r="209">
          <cell r="G209" t="str">
            <v>ФаворитХоф на Варшавке</v>
          </cell>
        </row>
        <row r="209">
          <cell r="I209">
            <v>501504229</v>
          </cell>
        </row>
        <row r="210">
          <cell r="G210" t="str">
            <v>ФаворитХоф на Варшавке</v>
          </cell>
        </row>
        <row r="210">
          <cell r="I210">
            <v>501504229</v>
          </cell>
        </row>
        <row r="211">
          <cell r="G211" t="str">
            <v>ФаворитХоф на Варшавке</v>
          </cell>
        </row>
        <row r="211">
          <cell r="I211">
            <v>501504229</v>
          </cell>
        </row>
        <row r="212">
          <cell r="G212" t="str">
            <v>ФаворитХоф на Варшавке</v>
          </cell>
        </row>
        <row r="212">
          <cell r="I212">
            <v>501504229</v>
          </cell>
        </row>
        <row r="213">
          <cell r="G213" t="str">
            <v>ФаворитХоф на Варшавке</v>
          </cell>
        </row>
        <row r="213">
          <cell r="I213">
            <v>501504229</v>
          </cell>
        </row>
        <row r="214">
          <cell r="G214" t="str">
            <v>Динамика Архангельск М</v>
          </cell>
        </row>
        <row r="214">
          <cell r="I214">
            <v>501504233</v>
          </cell>
        </row>
        <row r="215">
          <cell r="G215" t="str">
            <v>Динамика Архангельск М</v>
          </cell>
        </row>
        <row r="215">
          <cell r="I215">
            <v>501504233</v>
          </cell>
        </row>
        <row r="216">
          <cell r="G216" t="str">
            <v>Динамика Архангельск М</v>
          </cell>
        </row>
        <row r="216">
          <cell r="I216">
            <v>501504233</v>
          </cell>
        </row>
        <row r="217">
          <cell r="G217" t="str">
            <v>Ключавто Омск</v>
          </cell>
        </row>
        <row r="217">
          <cell r="I217">
            <v>501504234</v>
          </cell>
        </row>
        <row r="218">
          <cell r="G218" t="str">
            <v>Ключавто Омск</v>
          </cell>
        </row>
        <row r="218">
          <cell r="I218">
            <v>501504234</v>
          </cell>
        </row>
        <row r="219">
          <cell r="G219" t="str">
            <v>Ключавто Омск</v>
          </cell>
        </row>
        <row r="219">
          <cell r="I219">
            <v>501504234</v>
          </cell>
        </row>
        <row r="220">
          <cell r="G220" t="str">
            <v>Ключавто Омск</v>
          </cell>
        </row>
        <row r="220">
          <cell r="I220">
            <v>501504234</v>
          </cell>
        </row>
        <row r="221">
          <cell r="G221" t="str">
            <v>Авилон</v>
          </cell>
        </row>
        <row r="221">
          <cell r="I221">
            <v>501504230</v>
          </cell>
        </row>
        <row r="222">
          <cell r="G222" t="str">
            <v>Авилон</v>
          </cell>
        </row>
        <row r="222">
          <cell r="I222">
            <v>501504230</v>
          </cell>
        </row>
        <row r="223">
          <cell r="G223" t="str">
            <v>Авилон</v>
          </cell>
        </row>
        <row r="223">
          <cell r="I223">
            <v>501504230</v>
          </cell>
        </row>
        <row r="224">
          <cell r="G224" t="str">
            <v>Авилон</v>
          </cell>
        </row>
        <row r="224">
          <cell r="I224">
            <v>501504230</v>
          </cell>
        </row>
        <row r="225">
          <cell r="G225" t="str">
            <v>АвтоГЕРМЕС Балашиха</v>
          </cell>
        </row>
        <row r="225">
          <cell r="I225">
            <v>501504231</v>
          </cell>
        </row>
        <row r="226">
          <cell r="G226" t="str">
            <v>АвтоГЕРМЕС Балашиха</v>
          </cell>
        </row>
        <row r="226">
          <cell r="I226">
            <v>501504231</v>
          </cell>
        </row>
        <row r="227">
          <cell r="G227" t="str">
            <v>АвтоГЕРМЕС Балашиха</v>
          </cell>
        </row>
        <row r="227">
          <cell r="I227">
            <v>501504231</v>
          </cell>
        </row>
        <row r="228">
          <cell r="G228" t="str">
            <v>БизнесКар Каширка</v>
          </cell>
        </row>
        <row r="228">
          <cell r="I228">
            <v>501504244</v>
          </cell>
        </row>
        <row r="229">
          <cell r="G229" t="str">
            <v>Оптимум Трейдинг БизнесКар</v>
          </cell>
        </row>
        <row r="229">
          <cell r="I229">
            <v>501504244</v>
          </cell>
        </row>
        <row r="230">
          <cell r="G230" t="str">
            <v>Оптимум Трейдинг БизнесКар</v>
          </cell>
        </row>
        <row r="230">
          <cell r="I230">
            <v>501504244</v>
          </cell>
        </row>
        <row r="231">
          <cell r="G231" t="str">
            <v>БизнесКар Каширка</v>
          </cell>
        </row>
        <row r="231">
          <cell r="I231">
            <v>501504244</v>
          </cell>
        </row>
        <row r="232">
          <cell r="G232" t="str">
            <v>БизнесКар Каширка</v>
          </cell>
        </row>
        <row r="232">
          <cell r="I232">
            <v>501504244</v>
          </cell>
        </row>
        <row r="233">
          <cell r="G233" t="str">
            <v>БизнесКар Каширка</v>
          </cell>
        </row>
        <row r="233">
          <cell r="I233">
            <v>501504244</v>
          </cell>
        </row>
        <row r="234">
          <cell r="G234" t="str">
            <v>БизнесКар Каширка</v>
          </cell>
        </row>
        <row r="234">
          <cell r="I234">
            <v>501504244</v>
          </cell>
        </row>
        <row r="235">
          <cell r="G235" t="str">
            <v>БизнесКар Каширка</v>
          </cell>
        </row>
        <row r="235">
          <cell r="I235">
            <v>501504244</v>
          </cell>
        </row>
        <row r="236">
          <cell r="G236" t="str">
            <v>Арсенал Томск</v>
          </cell>
        </row>
        <row r="236">
          <cell r="I236">
            <v>501504246</v>
          </cell>
        </row>
        <row r="237">
          <cell r="G237" t="str">
            <v>Арсенал Томск</v>
          </cell>
        </row>
        <row r="237">
          <cell r="I237">
            <v>501504246</v>
          </cell>
        </row>
        <row r="238">
          <cell r="G238" t="str">
            <v>ТОН АВТО Тольятти</v>
          </cell>
        </row>
        <row r="238">
          <cell r="I238">
            <v>501504245</v>
          </cell>
        </row>
        <row r="239">
          <cell r="G239" t="str">
            <v>ТОН АВТО Тольятти</v>
          </cell>
        </row>
        <row r="239">
          <cell r="I239">
            <v>501504245</v>
          </cell>
        </row>
        <row r="240">
          <cell r="G240" t="str">
            <v>ТОН АВТО Тольятти</v>
          </cell>
        </row>
        <row r="240">
          <cell r="I240">
            <v>501504245</v>
          </cell>
        </row>
        <row r="241">
          <cell r="G241" t="str">
            <v>ТОН АВТО Тольятти</v>
          </cell>
        </row>
        <row r="241">
          <cell r="I241">
            <v>501504245</v>
          </cell>
        </row>
        <row r="242">
          <cell r="G242" t="str">
            <v>ТОН АВТО Тольятти</v>
          </cell>
        </row>
        <row r="242">
          <cell r="I242">
            <v>501504245</v>
          </cell>
        </row>
        <row r="243">
          <cell r="G243" t="str">
            <v>Мега-авто СПБ</v>
          </cell>
        </row>
        <row r="243">
          <cell r="I243">
            <v>501504241</v>
          </cell>
        </row>
        <row r="244">
          <cell r="G244" t="str">
            <v>Мега-авто СПБ</v>
          </cell>
        </row>
        <row r="244">
          <cell r="I244">
            <v>501504241</v>
          </cell>
        </row>
        <row r="245">
          <cell r="G245" t="str">
            <v>Мега-авто СПБ</v>
          </cell>
        </row>
        <row r="245">
          <cell r="I245">
            <v>501504241</v>
          </cell>
        </row>
        <row r="246">
          <cell r="G246" t="str">
            <v>Мега-авто СПБ</v>
          </cell>
        </row>
        <row r="246">
          <cell r="I246">
            <v>501504241</v>
          </cell>
        </row>
        <row r="247">
          <cell r="G247" t="str">
            <v>ИАТ Норд СПБ</v>
          </cell>
        </row>
        <row r="247">
          <cell r="I247">
            <v>501504240</v>
          </cell>
        </row>
        <row r="248">
          <cell r="G248" t="str">
            <v>ИАТ Норд СПБ</v>
          </cell>
        </row>
        <row r="248">
          <cell r="I248">
            <v>501504240</v>
          </cell>
        </row>
        <row r="249">
          <cell r="G249" t="str">
            <v>ИАТ Норд СПБ</v>
          </cell>
        </row>
        <row r="249">
          <cell r="I249">
            <v>501504240</v>
          </cell>
        </row>
        <row r="250">
          <cell r="G250" t="str">
            <v>ИАТ Норд СПБ</v>
          </cell>
        </row>
        <row r="250">
          <cell r="I250">
            <v>501504240</v>
          </cell>
        </row>
        <row r="251">
          <cell r="G251" t="str">
            <v>ИАТ Норд СПБ</v>
          </cell>
        </row>
        <row r="251">
          <cell r="I251">
            <v>501504240</v>
          </cell>
        </row>
        <row r="252">
          <cell r="G252" t="str">
            <v>Автопрестиж Пермь</v>
          </cell>
        </row>
        <row r="252">
          <cell r="I252" t="str">
            <v>501504247</v>
          </cell>
        </row>
        <row r="253">
          <cell r="G253" t="str">
            <v>Автопрестиж Пермь</v>
          </cell>
        </row>
        <row r="253">
          <cell r="I253" t="str">
            <v>501504247</v>
          </cell>
        </row>
        <row r="254">
          <cell r="G254" t="str">
            <v>Автопрестиж Пермь</v>
          </cell>
        </row>
        <row r="254">
          <cell r="I254" t="str">
            <v>501504247</v>
          </cell>
        </row>
        <row r="255">
          <cell r="G255" t="str">
            <v>Альфа-Сервис Уфа</v>
          </cell>
        </row>
        <row r="255">
          <cell r="I255">
            <v>501504235</v>
          </cell>
        </row>
        <row r="256">
          <cell r="G256" t="str">
            <v>Альфа-Сервис Уфа</v>
          </cell>
        </row>
        <row r="256">
          <cell r="I256">
            <v>501504235</v>
          </cell>
        </row>
        <row r="257">
          <cell r="G257" t="str">
            <v>Альфа-Сервис Уфа</v>
          </cell>
        </row>
        <row r="257">
          <cell r="I257">
            <v>501504235</v>
          </cell>
        </row>
        <row r="258">
          <cell r="G258" t="str">
            <v>Альфа-Сервис Уфа</v>
          </cell>
        </row>
        <row r="258">
          <cell r="I258">
            <v>501504235</v>
          </cell>
        </row>
        <row r="259">
          <cell r="G259" t="str">
            <v>Альфа-Сервис Уфа</v>
          </cell>
        </row>
        <row r="259">
          <cell r="I259">
            <v>501504235</v>
          </cell>
        </row>
        <row r="260">
          <cell r="G260" t="str">
            <v>Автотехцентр Серпухов</v>
          </cell>
        </row>
        <row r="260">
          <cell r="I260">
            <v>501504236</v>
          </cell>
        </row>
        <row r="261">
          <cell r="G261" t="str">
            <v>Автотехцентр Серпухов</v>
          </cell>
        </row>
        <row r="261">
          <cell r="I261">
            <v>501504236</v>
          </cell>
        </row>
        <row r="262">
          <cell r="G262" t="str">
            <v>Автотехцентр Серпухов</v>
          </cell>
        </row>
        <row r="262">
          <cell r="I262">
            <v>501504236</v>
          </cell>
        </row>
        <row r="263">
          <cell r="G263" t="str">
            <v>Альянс-Авто Чебоксары</v>
          </cell>
        </row>
        <row r="263">
          <cell r="I263">
            <v>501504232</v>
          </cell>
        </row>
        <row r="264">
          <cell r="G264" t="str">
            <v>Альянс-Авто Чебоксары</v>
          </cell>
        </row>
        <row r="264">
          <cell r="I264">
            <v>501504232</v>
          </cell>
        </row>
        <row r="265">
          <cell r="G265" t="str">
            <v>Альянс-Авто Чебоксары</v>
          </cell>
        </row>
        <row r="265">
          <cell r="I265">
            <v>501504232</v>
          </cell>
        </row>
        <row r="266">
          <cell r="G266" t="str">
            <v>Клаксон СПБ</v>
          </cell>
        </row>
        <row r="266">
          <cell r="I266">
            <v>501504242</v>
          </cell>
        </row>
        <row r="267">
          <cell r="G267" t="str">
            <v>Клаксон СПБ</v>
          </cell>
        </row>
        <row r="267">
          <cell r="I267">
            <v>501504242</v>
          </cell>
        </row>
        <row r="268">
          <cell r="G268" t="str">
            <v>Клаксон СПБ</v>
          </cell>
        </row>
        <row r="268">
          <cell r="I268">
            <v>501504242</v>
          </cell>
        </row>
        <row r="269">
          <cell r="G269" t="str">
            <v>Нижегородец Восток Ногинск</v>
          </cell>
        </row>
        <row r="269">
          <cell r="I269">
            <v>501504239</v>
          </cell>
        </row>
        <row r="270">
          <cell r="G270" t="str">
            <v>Нижегородец Восток Ногинск</v>
          </cell>
        </row>
        <row r="270">
          <cell r="I270">
            <v>501504239</v>
          </cell>
        </row>
        <row r="271">
          <cell r="G271" t="str">
            <v>Нижегородец Восток Ногинск</v>
          </cell>
        </row>
        <row r="271">
          <cell r="I271">
            <v>501504239</v>
          </cell>
        </row>
        <row r="272">
          <cell r="G272" t="str">
            <v>Нижегородец Восток Ногинск</v>
          </cell>
        </row>
        <row r="272">
          <cell r="I272">
            <v>501504239</v>
          </cell>
        </row>
        <row r="273">
          <cell r="G273" t="str">
            <v>Санрайз Групп</v>
          </cell>
        </row>
        <row r="273">
          <cell r="I273">
            <v>501504248</v>
          </cell>
        </row>
        <row r="274">
          <cell r="G274" t="str">
            <v>Санрайз Групп</v>
          </cell>
        </row>
        <row r="274">
          <cell r="I274">
            <v>501504248</v>
          </cell>
        </row>
        <row r="275">
          <cell r="G275" t="str">
            <v>Санрайз Групп</v>
          </cell>
        </row>
        <row r="275">
          <cell r="I275">
            <v>501504248</v>
          </cell>
        </row>
        <row r="276">
          <cell r="G276" t="str">
            <v>Санрайз Групп</v>
          </cell>
        </row>
        <row r="276">
          <cell r="I276">
            <v>501504248</v>
          </cell>
        </row>
        <row r="277">
          <cell r="G277" t="str">
            <v>Атик-Моторс Благовещенск</v>
          </cell>
        </row>
        <row r="277">
          <cell r="I277">
            <v>501504243</v>
          </cell>
        </row>
        <row r="278">
          <cell r="G278" t="str">
            <v>Атик-Моторс Благовещенск</v>
          </cell>
        </row>
        <row r="278">
          <cell r="I278">
            <v>501504243</v>
          </cell>
        </row>
        <row r="279">
          <cell r="G279" t="str">
            <v>Атик-Моторс Благовещенск</v>
          </cell>
        </row>
        <row r="279">
          <cell r="I279">
            <v>501504243</v>
          </cell>
        </row>
        <row r="280">
          <cell r="G280" t="str">
            <v>ВОСТОК-АС Южно-Сахалинск</v>
          </cell>
        </row>
        <row r="280">
          <cell r="I280">
            <v>501504238</v>
          </cell>
        </row>
        <row r="281">
          <cell r="G281" t="str">
            <v>ВОСТОК-АС Южно-Сахалинск</v>
          </cell>
        </row>
        <row r="281">
          <cell r="I281">
            <v>501504238</v>
          </cell>
        </row>
        <row r="282">
          <cell r="G282" t="str">
            <v>ВОСТОК-АС Южно-Сахалинск</v>
          </cell>
        </row>
        <row r="282">
          <cell r="I282">
            <v>501504238</v>
          </cell>
        </row>
        <row r="283">
          <cell r="G283" t="str">
            <v>ВОСТОК-АС Южно-Сахалинск</v>
          </cell>
        </row>
        <row r="283">
          <cell r="I283">
            <v>501504238</v>
          </cell>
        </row>
        <row r="284">
          <cell r="G284" t="str">
            <v>Восток Моторс Новосибирск</v>
          </cell>
        </row>
        <row r="284">
          <cell r="I284">
            <v>501504250</v>
          </cell>
        </row>
        <row r="285">
          <cell r="G285" t="str">
            <v>Восток Моторс Новосибирск</v>
          </cell>
        </row>
        <row r="285">
          <cell r="I285">
            <v>501504250</v>
          </cell>
        </row>
        <row r="286">
          <cell r="G286" t="str">
            <v>СИАЛАВТО Абакан</v>
          </cell>
        </row>
        <row r="286">
          <cell r="I286">
            <v>501504249</v>
          </cell>
        </row>
        <row r="287">
          <cell r="G287" t="str">
            <v>СИАЛАВТО Абакан</v>
          </cell>
        </row>
        <row r="287">
          <cell r="I287">
            <v>501504249</v>
          </cell>
        </row>
        <row r="288">
          <cell r="G288" t="str">
            <v>СИАЛАВТО Абакан</v>
          </cell>
        </row>
        <row r="288">
          <cell r="I288">
            <v>501504249</v>
          </cell>
        </row>
        <row r="289">
          <cell r="G289" t="str">
            <v>Альтаир Авто Артем</v>
          </cell>
        </row>
        <row r="289">
          <cell r="I289">
            <v>501504252</v>
          </cell>
        </row>
        <row r="290">
          <cell r="G290" t="str">
            <v>Альтаир Авто Артем</v>
          </cell>
        </row>
        <row r="290">
          <cell r="I290">
            <v>501504252</v>
          </cell>
        </row>
        <row r="291">
          <cell r="G291" t="str">
            <v>Альтаир Авто Артем</v>
          </cell>
        </row>
        <row r="291">
          <cell r="I291">
            <v>501504252</v>
          </cell>
        </row>
        <row r="292">
          <cell r="G292" t="str">
            <v>Восток-АС Хабаровск</v>
          </cell>
        </row>
        <row r="292">
          <cell r="I292" t="str">
            <v>501504238-1</v>
          </cell>
        </row>
        <row r="293">
          <cell r="G293" t="str">
            <v>Восток-АС Хабаровск</v>
          </cell>
        </row>
        <row r="293">
          <cell r="I293" t="str">
            <v>501504238-1</v>
          </cell>
        </row>
        <row r="294">
          <cell r="G294" t="str">
            <v>Восток-АС Хабаровск</v>
          </cell>
        </row>
        <row r="294">
          <cell r="I294" t="str">
            <v>501504238-1</v>
          </cell>
        </row>
        <row r="295">
          <cell r="G295" t="str">
            <v>МИЛЛЕНИУМ Кострома</v>
          </cell>
        </row>
        <row r="295">
          <cell r="I295">
            <v>501504253</v>
          </cell>
        </row>
        <row r="296">
          <cell r="G296" t="str">
            <v>МИЛЛЕНИУМ Кострома</v>
          </cell>
        </row>
        <row r="296">
          <cell r="I296">
            <v>501504253</v>
          </cell>
        </row>
        <row r="297">
          <cell r="G297" t="str">
            <v>МИЛЛЕНИУМ Кострома</v>
          </cell>
        </row>
        <row r="297">
          <cell r="I297">
            <v>501504253</v>
          </cell>
        </row>
        <row r="298">
          <cell r="G298" t="str">
            <v>ОРЕХОВО АВТО Орехово-Зуево</v>
          </cell>
        </row>
        <row r="298">
          <cell r="I298">
            <v>501504254</v>
          </cell>
        </row>
        <row r="299">
          <cell r="G299" t="str">
            <v>ОРЕХОВО АВТО Орехово-Зуево</v>
          </cell>
        </row>
        <row r="299">
          <cell r="I299">
            <v>501504254</v>
          </cell>
        </row>
        <row r="300">
          <cell r="G300" t="str">
            <v>ОРЕХОВО АВТО Орехово-Зуево</v>
          </cell>
        </row>
        <row r="300">
          <cell r="I300">
            <v>501504254</v>
          </cell>
        </row>
        <row r="301">
          <cell r="G301" t="str">
            <v>АГАТ АвтоПрофи Волгоград</v>
          </cell>
        </row>
        <row r="301">
          <cell r="I301">
            <v>501504256</v>
          </cell>
        </row>
        <row r="302">
          <cell r="G302" t="str">
            <v>АГАТ АвтоПрофи Волгоград</v>
          </cell>
        </row>
        <row r="302">
          <cell r="I302">
            <v>501504256</v>
          </cell>
        </row>
        <row r="303">
          <cell r="G303" t="str">
            <v>Покровка 38 Улан-Удэ</v>
          </cell>
        </row>
        <row r="303">
          <cell r="I303">
            <v>501504255</v>
          </cell>
        </row>
        <row r="304">
          <cell r="G304" t="str">
            <v>Покровка 38 Улан-Удэ</v>
          </cell>
        </row>
        <row r="304">
          <cell r="I304">
            <v>501504255</v>
          </cell>
        </row>
        <row r="305">
          <cell r="G305" t="str">
            <v>Покровка 38 Улан-Удэ</v>
          </cell>
        </row>
        <row r="305">
          <cell r="I305">
            <v>501504255</v>
          </cell>
        </row>
        <row r="306">
          <cell r="G306" t="str">
            <v>Автоцентр Гольфстрим Челябинск</v>
          </cell>
        </row>
        <row r="306">
          <cell r="I306">
            <v>501504251</v>
          </cell>
        </row>
        <row r="307">
          <cell r="G307" t="str">
            <v>Автоцентр Гольфстрим Челябинск</v>
          </cell>
        </row>
        <row r="307">
          <cell r="I307">
            <v>501504251</v>
          </cell>
        </row>
        <row r="308">
          <cell r="G308" t="str">
            <v>АвтоЮг Пятигорск</v>
          </cell>
        </row>
        <row r="308">
          <cell r="I308">
            <v>501504259</v>
          </cell>
        </row>
        <row r="309">
          <cell r="G309" t="str">
            <v>АвтоЮг Пятигорск</v>
          </cell>
        </row>
        <row r="309">
          <cell r="I309">
            <v>501504259</v>
          </cell>
        </row>
        <row r="310">
          <cell r="G310" t="str">
            <v>БорАвто Борисоглебск</v>
          </cell>
        </row>
        <row r="310">
          <cell r="I310">
            <v>501504258</v>
          </cell>
        </row>
        <row r="311">
          <cell r="G311" t="str">
            <v>БорАвто Борисоглебск</v>
          </cell>
        </row>
        <row r="311">
          <cell r="I311">
            <v>501504258</v>
          </cell>
        </row>
        <row r="312">
          <cell r="G312" t="str">
            <v>Бекас Коломна</v>
          </cell>
        </row>
        <row r="312">
          <cell r="I312" t="str">
            <v>501504174-1</v>
          </cell>
        </row>
        <row r="313">
          <cell r="G313" t="str">
            <v>Бекас Коломна</v>
          </cell>
        </row>
        <row r="313">
          <cell r="I313" t="str">
            <v>501504174-1</v>
          </cell>
        </row>
        <row r="314">
          <cell r="G314" t="str">
            <v>Авангард Моторс Жуковский</v>
          </cell>
        </row>
        <row r="314">
          <cell r="I314">
            <v>501504257</v>
          </cell>
        </row>
        <row r="315">
          <cell r="G315" t="str">
            <v>Авангард Моторс Жуковский</v>
          </cell>
        </row>
        <row r="315">
          <cell r="I315">
            <v>501504257</v>
          </cell>
        </row>
        <row r="316">
          <cell r="G316" t="str">
            <v>Арконт М Волгоград</v>
          </cell>
        </row>
        <row r="316">
          <cell r="I316">
            <v>501504260</v>
          </cell>
        </row>
        <row r="317">
          <cell r="G317" t="str">
            <v>Арконт М Волгоград</v>
          </cell>
        </row>
        <row r="317">
          <cell r="I317">
            <v>501504260</v>
          </cell>
        </row>
        <row r="318">
          <cell r="G318" t="str">
            <v>Автомир Премьер Брянск</v>
          </cell>
        </row>
        <row r="318">
          <cell r="I318">
            <v>501504262</v>
          </cell>
        </row>
        <row r="319">
          <cell r="G319" t="str">
            <v>Автомир Премьер Брянск</v>
          </cell>
        </row>
        <row r="319">
          <cell r="I319">
            <v>501504262</v>
          </cell>
        </row>
        <row r="320">
          <cell r="G320" t="str">
            <v>ДАТ Р Казань</v>
          </cell>
        </row>
        <row r="320">
          <cell r="I320">
            <v>501504265</v>
          </cell>
        </row>
        <row r="321">
          <cell r="G321" t="str">
            <v>ДАТ Р Казань</v>
          </cell>
        </row>
        <row r="321">
          <cell r="I321">
            <v>501504265</v>
          </cell>
        </row>
        <row r="322">
          <cell r="G322" t="str">
            <v>Апейрон-Н Новомосковск</v>
          </cell>
        </row>
        <row r="322">
          <cell r="I322">
            <v>501504264</v>
          </cell>
        </row>
        <row r="323">
          <cell r="G323" t="str">
            <v>Апейрон-Н Новомосковск</v>
          </cell>
        </row>
        <row r="323">
          <cell r="I323">
            <v>501504264</v>
          </cell>
        </row>
        <row r="324">
          <cell r="G324" t="str">
            <v>У Сервис+  Башиловская</v>
          </cell>
        </row>
        <row r="324">
          <cell r="I324">
            <v>501504263</v>
          </cell>
        </row>
        <row r="325">
          <cell r="G325" t="str">
            <v>У Сервис+  Башиловская</v>
          </cell>
        </row>
        <row r="325">
          <cell r="I325">
            <v>501504263</v>
          </cell>
        </row>
        <row r="326">
          <cell r="G326" t="str">
            <v>Оптимум Трейдинг Мытищи</v>
          </cell>
        </row>
        <row r="326">
          <cell r="I326" t="str">
            <v>501504244-1</v>
          </cell>
        </row>
        <row r="327">
          <cell r="G327" t="str">
            <v>Оптимум Трейдинг Мытищи</v>
          </cell>
        </row>
        <row r="327">
          <cell r="I327" t="str">
            <v>501504244-1</v>
          </cell>
        </row>
        <row r="328">
          <cell r="G328" t="str">
            <v>Авилон Белая дача</v>
          </cell>
        </row>
        <row r="328">
          <cell r="I328" t="str">
            <v>501504230-1</v>
          </cell>
        </row>
        <row r="329">
          <cell r="G329" t="str">
            <v>Авилон Белая дача</v>
          </cell>
        </row>
        <row r="329">
          <cell r="I329" t="str">
            <v>501504230-1</v>
          </cell>
        </row>
        <row r="330">
          <cell r="G330" t="str">
            <v>Мэйджор Юго-запад</v>
          </cell>
        </row>
        <row r="330">
          <cell r="I330" t="str">
            <v>501504143-2</v>
          </cell>
        </row>
        <row r="331">
          <cell r="G331" t="str">
            <v>Мэйджор Юго-запад</v>
          </cell>
        </row>
        <row r="331">
          <cell r="I331" t="str">
            <v>501504143-2</v>
          </cell>
        </row>
        <row r="332">
          <cell r="G332" t="str">
            <v>Фаворит Коптево</v>
          </cell>
        </row>
        <row r="332">
          <cell r="I332" t="str">
            <v>501504229-1</v>
          </cell>
        </row>
        <row r="333">
          <cell r="G333" t="str">
            <v>Фаворит Коптево</v>
          </cell>
        </row>
        <row r="333">
          <cell r="I333" t="str">
            <v>501504229-1</v>
          </cell>
        </row>
        <row r="334">
          <cell r="G334" t="str">
            <v>Максимум Кредит СПБ</v>
          </cell>
        </row>
        <row r="334">
          <cell r="I334">
            <v>501504267</v>
          </cell>
        </row>
        <row r="335">
          <cell r="G335" t="str">
            <v>Максимум Кредит СПБ</v>
          </cell>
        </row>
        <row r="335">
          <cell r="I335">
            <v>501504267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2.78"/>
    <col collapsed="false" customWidth="true" hidden="false" outlineLevel="0" max="2" min="2" style="1" width="34.22"/>
    <col collapsed="false" customWidth="true" hidden="false" outlineLevel="0" max="3" min="3" style="1" width="18.22"/>
    <col collapsed="false" customWidth="true" hidden="false" outlineLevel="0" max="4" min="4" style="2" width="9.88"/>
    <col collapsed="false" customWidth="true" hidden="false" outlineLevel="0" max="5" min="5" style="1" width="19.77"/>
    <col collapsed="false" customWidth="true" hidden="false" outlineLevel="0" max="6" min="6" style="3" width="21.11"/>
    <col collapsed="false" customWidth="true" hidden="false" outlineLevel="0" max="7" min="7" style="3" width="24.45"/>
    <col collapsed="false" customWidth="true" hidden="false" outlineLevel="0" max="8" min="8" style="4" width="31.11"/>
    <col collapsed="false" customWidth="true" hidden="false" outlineLevel="0" max="9" min="9" style="1" width="30.66"/>
    <col collapsed="false" customWidth="true" hidden="false" outlineLevel="0" max="10" min="10" style="1" width="16.89"/>
    <col collapsed="false" customWidth="true" hidden="false" outlineLevel="0" max="11" min="11" style="1" width="24.89"/>
    <col collapsed="false" customWidth="false" hidden="false" outlineLevel="0" max="1024" min="12" style="1" width="8.88"/>
  </cols>
  <sheetData>
    <row r="1" s="10" customFormat="true" ht="14.2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5" t="s">
        <v>8</v>
      </c>
      <c r="J1" s="5" t="s">
        <v>9</v>
      </c>
      <c r="K1" s="9" t="s">
        <v>10</v>
      </c>
      <c r="L1" s="9" t="s">
        <v>11</v>
      </c>
    </row>
    <row r="2" customFormat="false" ht="14.25" hidden="false" customHeight="true" outlineLevel="0" collapsed="false">
      <c r="A2" s="11" t="n">
        <v>501504226</v>
      </c>
      <c r="B2" s="12" t="s">
        <v>12</v>
      </c>
      <c r="C2" s="12" t="s">
        <v>13</v>
      </c>
      <c r="D2" s="13" t="n">
        <v>3381</v>
      </c>
      <c r="E2" s="12" t="s">
        <v>14</v>
      </c>
      <c r="F2" s="14" t="s">
        <v>15</v>
      </c>
      <c r="G2" s="14" t="s">
        <v>15</v>
      </c>
      <c r="H2" s="15" t="s">
        <v>16</v>
      </c>
      <c r="I2" s="12" t="s">
        <v>17</v>
      </c>
      <c r="J2" s="12" t="s">
        <v>18</v>
      </c>
      <c r="K2" s="1" t="s">
        <v>19</v>
      </c>
      <c r="L2" s="1" t="s">
        <v>20</v>
      </c>
    </row>
    <row r="3" customFormat="false" ht="14.25" hidden="false" customHeight="true" outlineLevel="0" collapsed="false">
      <c r="A3" s="11" t="n">
        <v>501504244</v>
      </c>
      <c r="B3" s="12" t="s">
        <v>12</v>
      </c>
      <c r="C3" s="12" t="s">
        <v>21</v>
      </c>
      <c r="D3" s="13" t="n">
        <v>3390</v>
      </c>
      <c r="E3" s="12" t="s">
        <v>22</v>
      </c>
      <c r="F3" s="14" t="s">
        <v>23</v>
      </c>
      <c r="G3" s="14" t="s">
        <v>23</v>
      </c>
      <c r="H3" s="15" t="s">
        <v>24</v>
      </c>
      <c r="I3" s="12" t="s">
        <v>25</v>
      </c>
      <c r="J3" s="12" t="s">
        <v>26</v>
      </c>
      <c r="K3" s="1" t="s">
        <v>27</v>
      </c>
      <c r="L3" s="1" t="s">
        <v>20</v>
      </c>
    </row>
    <row r="4" customFormat="false" ht="14.25" hidden="false" customHeight="true" outlineLevel="0" collapsed="false">
      <c r="A4" s="11" t="n">
        <v>501504241</v>
      </c>
      <c r="B4" s="12" t="s">
        <v>12</v>
      </c>
      <c r="C4" s="12" t="s">
        <v>28</v>
      </c>
      <c r="D4" s="13" t="n">
        <v>3410</v>
      </c>
      <c r="E4" s="12" t="s">
        <v>29</v>
      </c>
      <c r="F4" s="14" t="s">
        <v>30</v>
      </c>
      <c r="G4" s="14" t="s">
        <v>30</v>
      </c>
      <c r="H4" s="15" t="s">
        <v>31</v>
      </c>
      <c r="I4" s="12" t="s">
        <v>32</v>
      </c>
      <c r="J4" s="12" t="s">
        <v>26</v>
      </c>
      <c r="K4" s="1" t="s">
        <v>33</v>
      </c>
      <c r="L4" s="1" t="s">
        <v>20</v>
      </c>
    </row>
    <row r="5" customFormat="false" ht="14.25" hidden="false" customHeight="true" outlineLevel="0" collapsed="false">
      <c r="A5" s="11" t="n">
        <v>501504229</v>
      </c>
      <c r="B5" s="12" t="s">
        <v>12</v>
      </c>
      <c r="C5" s="12" t="s">
        <v>34</v>
      </c>
      <c r="D5" s="13" t="n">
        <v>3412</v>
      </c>
      <c r="E5" s="12" t="s">
        <v>29</v>
      </c>
      <c r="F5" s="14" t="s">
        <v>35</v>
      </c>
      <c r="G5" s="14" t="s">
        <v>35</v>
      </c>
      <c r="H5" s="15" t="s">
        <v>36</v>
      </c>
      <c r="I5" s="12" t="s">
        <v>37</v>
      </c>
      <c r="J5" s="12" t="s">
        <v>26</v>
      </c>
      <c r="K5" s="1" t="s">
        <v>38</v>
      </c>
      <c r="L5" s="1" t="s">
        <v>20</v>
      </c>
    </row>
    <row r="6" customFormat="false" ht="14.25" hidden="false" customHeight="true" outlineLevel="0" collapsed="false">
      <c r="A6" s="11" t="n">
        <v>501504179</v>
      </c>
      <c r="B6" s="12" t="s">
        <v>12</v>
      </c>
      <c r="C6" s="12" t="s">
        <v>39</v>
      </c>
      <c r="D6" s="13" t="n">
        <v>3436</v>
      </c>
      <c r="E6" s="12" t="s">
        <v>40</v>
      </c>
      <c r="F6" s="14" t="s">
        <v>41</v>
      </c>
      <c r="G6" s="14" t="s">
        <v>41</v>
      </c>
      <c r="H6" s="15" t="s">
        <v>42</v>
      </c>
      <c r="I6" s="12" t="s">
        <v>43</v>
      </c>
      <c r="J6" s="12" t="s">
        <v>26</v>
      </c>
      <c r="K6" s="1" t="s">
        <v>44</v>
      </c>
      <c r="L6" s="1" t="s">
        <v>20</v>
      </c>
    </row>
    <row r="7" customFormat="false" ht="14.25" hidden="false" customHeight="true" outlineLevel="0" collapsed="false">
      <c r="A7" s="11" t="n">
        <v>501504226</v>
      </c>
      <c r="B7" s="12" t="s">
        <v>12</v>
      </c>
      <c r="C7" s="12" t="s">
        <v>45</v>
      </c>
      <c r="D7" s="13" t="n">
        <v>3467</v>
      </c>
      <c r="E7" s="12" t="s">
        <v>46</v>
      </c>
      <c r="F7" s="14" t="s">
        <v>47</v>
      </c>
      <c r="G7" s="14" t="s">
        <v>47</v>
      </c>
      <c r="H7" s="15" t="s">
        <v>48</v>
      </c>
      <c r="I7" s="12" t="s">
        <v>17</v>
      </c>
      <c r="J7" s="12" t="s">
        <v>26</v>
      </c>
      <c r="K7" s="1" t="s">
        <v>49</v>
      </c>
      <c r="L7" s="1" t="s">
        <v>20</v>
      </c>
    </row>
    <row r="8" customFormat="false" ht="14.25" hidden="false" customHeight="true" outlineLevel="0" collapsed="false">
      <c r="A8" s="11" t="n">
        <v>501504126</v>
      </c>
      <c r="B8" s="12" t="s">
        <v>12</v>
      </c>
      <c r="C8" s="12" t="s">
        <v>50</v>
      </c>
      <c r="D8" s="13" t="n">
        <v>3508</v>
      </c>
      <c r="E8" s="12" t="s">
        <v>14</v>
      </c>
      <c r="F8" s="14" t="s">
        <v>51</v>
      </c>
      <c r="G8" s="14" t="s">
        <v>51</v>
      </c>
      <c r="H8" s="15" t="s">
        <v>52</v>
      </c>
      <c r="I8" s="12" t="s">
        <v>53</v>
      </c>
      <c r="J8" s="12" t="s">
        <v>26</v>
      </c>
      <c r="K8" s="1" t="s">
        <v>54</v>
      </c>
      <c r="L8" s="1" t="s">
        <v>20</v>
      </c>
    </row>
    <row r="9" customFormat="false" ht="14.25" hidden="false" customHeight="true" outlineLevel="0" collapsed="false">
      <c r="A9" s="11" t="n">
        <v>501504226</v>
      </c>
      <c r="B9" s="12" t="s">
        <v>12</v>
      </c>
      <c r="C9" s="12" t="s">
        <v>55</v>
      </c>
      <c r="D9" s="13" t="n">
        <v>3548</v>
      </c>
      <c r="E9" s="12" t="s">
        <v>56</v>
      </c>
      <c r="F9" s="14" t="s">
        <v>57</v>
      </c>
      <c r="G9" s="14" t="s">
        <v>57</v>
      </c>
      <c r="H9" s="15" t="s">
        <v>58</v>
      </c>
      <c r="I9" s="12" t="s">
        <v>17</v>
      </c>
      <c r="J9" s="12" t="s">
        <v>26</v>
      </c>
      <c r="K9" s="1" t="s">
        <v>59</v>
      </c>
      <c r="L9" s="1" t="s">
        <v>20</v>
      </c>
    </row>
    <row r="10" customFormat="false" ht="14.25" hidden="false" customHeight="true" outlineLevel="0" collapsed="false">
      <c r="A10" s="11" t="n">
        <v>501504226</v>
      </c>
      <c r="B10" s="12" t="s">
        <v>60</v>
      </c>
      <c r="C10" s="12" t="s">
        <v>13</v>
      </c>
      <c r="D10" s="13" t="n">
        <v>3381</v>
      </c>
      <c r="E10" s="12" t="s">
        <v>61</v>
      </c>
      <c r="F10" s="14" t="s">
        <v>62</v>
      </c>
      <c r="G10" s="14" t="s">
        <v>62</v>
      </c>
      <c r="H10" s="15" t="s">
        <v>16</v>
      </c>
      <c r="I10" s="12" t="s">
        <v>17</v>
      </c>
      <c r="J10" s="12" t="s">
        <v>18</v>
      </c>
      <c r="K10" s="1" t="s">
        <v>63</v>
      </c>
      <c r="L10" s="1" t="s">
        <v>20</v>
      </c>
    </row>
    <row r="11" customFormat="false" ht="14.25" hidden="false" customHeight="true" outlineLevel="0" collapsed="false">
      <c r="A11" s="11" t="n">
        <v>501504244</v>
      </c>
      <c r="B11" s="12" t="s">
        <v>60</v>
      </c>
      <c r="C11" s="12" t="s">
        <v>21</v>
      </c>
      <c r="D11" s="13" t="n">
        <v>3390</v>
      </c>
      <c r="E11" s="12" t="s">
        <v>64</v>
      </c>
      <c r="F11" s="14" t="s">
        <v>65</v>
      </c>
      <c r="G11" s="14" t="s">
        <v>65</v>
      </c>
      <c r="H11" s="15" t="s">
        <v>24</v>
      </c>
      <c r="I11" s="12" t="s">
        <v>25</v>
      </c>
      <c r="J11" s="12" t="s">
        <v>26</v>
      </c>
      <c r="K11" s="1" t="s">
        <v>66</v>
      </c>
      <c r="L11" s="1" t="s">
        <v>20</v>
      </c>
    </row>
    <row r="12" customFormat="false" ht="14.25" hidden="false" customHeight="true" outlineLevel="0" collapsed="false">
      <c r="A12" s="11" t="n">
        <v>501504229</v>
      </c>
      <c r="B12" s="12" t="s">
        <v>60</v>
      </c>
      <c r="C12" s="12" t="s">
        <v>34</v>
      </c>
      <c r="D12" s="13" t="n">
        <v>3412</v>
      </c>
      <c r="E12" s="12" t="s">
        <v>40</v>
      </c>
      <c r="F12" s="14" t="s">
        <v>35</v>
      </c>
      <c r="G12" s="14" t="s">
        <v>35</v>
      </c>
      <c r="H12" s="15" t="s">
        <v>36</v>
      </c>
      <c r="I12" s="12" t="s">
        <v>37</v>
      </c>
      <c r="J12" s="12" t="s">
        <v>26</v>
      </c>
      <c r="K12" s="1" t="s">
        <v>67</v>
      </c>
      <c r="L12" s="1" t="s">
        <v>20</v>
      </c>
    </row>
    <row r="13" customFormat="false" ht="14.25" hidden="false" customHeight="true" outlineLevel="0" collapsed="false">
      <c r="A13" s="11" t="n">
        <v>501504179</v>
      </c>
      <c r="B13" s="12" t="s">
        <v>60</v>
      </c>
      <c r="C13" s="12" t="s">
        <v>39</v>
      </c>
      <c r="D13" s="13" t="n">
        <v>3436</v>
      </c>
      <c r="E13" s="12" t="s">
        <v>68</v>
      </c>
      <c r="F13" s="14" t="s">
        <v>69</v>
      </c>
      <c r="G13" s="14" t="s">
        <v>69</v>
      </c>
      <c r="H13" s="15" t="s">
        <v>42</v>
      </c>
      <c r="I13" s="12" t="s">
        <v>43</v>
      </c>
      <c r="J13" s="12" t="s">
        <v>26</v>
      </c>
      <c r="K13" s="1" t="s">
        <v>70</v>
      </c>
      <c r="L13" s="1" t="s">
        <v>20</v>
      </c>
    </row>
    <row r="14" customFormat="false" ht="14.25" hidden="false" customHeight="true" outlineLevel="0" collapsed="false">
      <c r="A14" s="11" t="n">
        <v>501504226</v>
      </c>
      <c r="B14" s="12" t="s">
        <v>60</v>
      </c>
      <c r="C14" s="12" t="s">
        <v>45</v>
      </c>
      <c r="D14" s="13" t="n">
        <v>3467</v>
      </c>
      <c r="E14" s="12" t="s">
        <v>71</v>
      </c>
      <c r="F14" s="14" t="s">
        <v>47</v>
      </c>
      <c r="G14" s="14" t="s">
        <v>47</v>
      </c>
      <c r="H14" s="15" t="s">
        <v>48</v>
      </c>
      <c r="I14" s="12" t="s">
        <v>17</v>
      </c>
      <c r="J14" s="12" t="s">
        <v>26</v>
      </c>
      <c r="K14" s="1" t="s">
        <v>72</v>
      </c>
      <c r="L14" s="1" t="s">
        <v>20</v>
      </c>
    </row>
    <row r="15" customFormat="false" ht="14.25" hidden="false" customHeight="true" outlineLevel="0" collapsed="false">
      <c r="A15" s="11" t="n">
        <v>501504130</v>
      </c>
      <c r="B15" s="12" t="s">
        <v>60</v>
      </c>
      <c r="C15" s="12" t="s">
        <v>73</v>
      </c>
      <c r="D15" s="13" t="n">
        <v>3612</v>
      </c>
      <c r="E15" s="12" t="s">
        <v>22</v>
      </c>
      <c r="F15" s="14" t="s">
        <v>74</v>
      </c>
      <c r="G15" s="14" t="s">
        <v>74</v>
      </c>
      <c r="H15" s="15" t="s">
        <v>75</v>
      </c>
      <c r="I15" s="12" t="s">
        <v>76</v>
      </c>
      <c r="J15" s="12" t="s">
        <v>77</v>
      </c>
      <c r="K15" s="1" t="s">
        <v>78</v>
      </c>
      <c r="L15" s="1" t="s">
        <v>20</v>
      </c>
    </row>
    <row r="16" customFormat="false" ht="14.25" hidden="false" customHeight="true" outlineLevel="0" collapsed="false">
      <c r="A16" s="11" t="n">
        <v>501504126</v>
      </c>
      <c r="B16" s="12" t="s">
        <v>60</v>
      </c>
      <c r="C16" s="12" t="s">
        <v>50</v>
      </c>
      <c r="D16" s="13" t="n">
        <v>3508</v>
      </c>
      <c r="E16" s="12" t="s">
        <v>79</v>
      </c>
      <c r="F16" s="14" t="s">
        <v>80</v>
      </c>
      <c r="G16" s="14" t="s">
        <v>80</v>
      </c>
      <c r="H16" s="15" t="s">
        <v>52</v>
      </c>
      <c r="I16" s="12" t="s">
        <v>53</v>
      </c>
      <c r="J16" s="12" t="s">
        <v>26</v>
      </c>
      <c r="K16" s="1" t="s">
        <v>81</v>
      </c>
      <c r="L16" s="1" t="s">
        <v>20</v>
      </c>
    </row>
    <row r="17" customFormat="false" ht="14.25" hidden="false" customHeight="true" outlineLevel="0" collapsed="false">
      <c r="A17" s="11" t="n">
        <v>501504130</v>
      </c>
      <c r="B17" s="12" t="s">
        <v>60</v>
      </c>
      <c r="C17" s="12" t="s">
        <v>82</v>
      </c>
      <c r="D17" s="13" t="n">
        <v>3525</v>
      </c>
      <c r="E17" s="12" t="s">
        <v>83</v>
      </c>
      <c r="F17" s="14" t="s">
        <v>74</v>
      </c>
      <c r="G17" s="14" t="s">
        <v>74</v>
      </c>
      <c r="H17" s="15" t="s">
        <v>84</v>
      </c>
      <c r="I17" s="12" t="s">
        <v>76</v>
      </c>
      <c r="J17" s="12" t="s">
        <v>77</v>
      </c>
      <c r="K17" s="1" t="s">
        <v>85</v>
      </c>
      <c r="L17" s="1" t="s">
        <v>20</v>
      </c>
    </row>
    <row r="18" customFormat="false" ht="14.25" hidden="false" customHeight="true" outlineLevel="0" collapsed="false">
      <c r="A18" s="11" t="n">
        <v>501504226</v>
      </c>
      <c r="B18" s="12" t="s">
        <v>60</v>
      </c>
      <c r="C18" s="12" t="s">
        <v>55</v>
      </c>
      <c r="D18" s="13" t="n">
        <v>3548</v>
      </c>
      <c r="E18" s="12" t="s">
        <v>86</v>
      </c>
      <c r="F18" s="14" t="s">
        <v>87</v>
      </c>
      <c r="G18" s="14" t="s">
        <v>87</v>
      </c>
      <c r="H18" s="15" t="s">
        <v>58</v>
      </c>
      <c r="I18" s="12" t="s">
        <v>17</v>
      </c>
      <c r="J18" s="12" t="s">
        <v>26</v>
      </c>
      <c r="K18" s="1" t="s">
        <v>88</v>
      </c>
      <c r="L18" s="1" t="s">
        <v>20</v>
      </c>
    </row>
    <row r="19" customFormat="false" ht="14.25" hidden="false" customHeight="true" outlineLevel="0" collapsed="false">
      <c r="A19" s="11" t="n">
        <v>501504226</v>
      </c>
      <c r="B19" s="12" t="s">
        <v>89</v>
      </c>
      <c r="C19" s="12" t="s">
        <v>13</v>
      </c>
      <c r="D19" s="13" t="n">
        <v>3381</v>
      </c>
      <c r="E19" s="12" t="s">
        <v>90</v>
      </c>
      <c r="F19" s="14" t="s">
        <v>62</v>
      </c>
      <c r="G19" s="14" t="s">
        <v>62</v>
      </c>
      <c r="H19" s="15" t="s">
        <v>16</v>
      </c>
      <c r="I19" s="12" t="s">
        <v>17</v>
      </c>
      <c r="J19" s="12" t="s">
        <v>18</v>
      </c>
      <c r="K19" s="1" t="s">
        <v>91</v>
      </c>
      <c r="L19" s="1" t="s">
        <v>20</v>
      </c>
    </row>
    <row r="20" customFormat="false" ht="14.25" hidden="false" customHeight="true" outlineLevel="0" collapsed="false">
      <c r="A20" s="11" t="n">
        <v>501504244</v>
      </c>
      <c r="B20" s="12" t="s">
        <v>89</v>
      </c>
      <c r="C20" s="12" t="s">
        <v>21</v>
      </c>
      <c r="D20" s="13" t="n">
        <v>3390</v>
      </c>
      <c r="E20" s="12" t="s">
        <v>92</v>
      </c>
      <c r="F20" s="14" t="s">
        <v>93</v>
      </c>
      <c r="G20" s="14" t="s">
        <v>93</v>
      </c>
      <c r="H20" s="15" t="s">
        <v>24</v>
      </c>
      <c r="I20" s="12" t="s">
        <v>25</v>
      </c>
      <c r="J20" s="12" t="s">
        <v>26</v>
      </c>
      <c r="K20" s="1" t="s">
        <v>94</v>
      </c>
      <c r="L20" s="1" t="s">
        <v>20</v>
      </c>
    </row>
    <row r="21" customFormat="false" ht="14.25" hidden="false" customHeight="true" outlineLevel="0" collapsed="false">
      <c r="A21" s="11" t="n">
        <v>501504229</v>
      </c>
      <c r="B21" s="12" t="s">
        <v>89</v>
      </c>
      <c r="C21" s="12" t="s">
        <v>34</v>
      </c>
      <c r="D21" s="13" t="n">
        <v>3412</v>
      </c>
      <c r="E21" s="12" t="s">
        <v>95</v>
      </c>
      <c r="F21" s="14" t="s">
        <v>35</v>
      </c>
      <c r="G21" s="14" t="s">
        <v>35</v>
      </c>
      <c r="H21" s="15" t="s">
        <v>36</v>
      </c>
      <c r="I21" s="12" t="s">
        <v>37</v>
      </c>
      <c r="J21" s="12" t="s">
        <v>26</v>
      </c>
      <c r="K21" s="1" t="s">
        <v>96</v>
      </c>
      <c r="L21" s="1" t="s">
        <v>20</v>
      </c>
    </row>
    <row r="22" customFormat="false" ht="14.25" hidden="false" customHeight="true" outlineLevel="0" collapsed="false">
      <c r="A22" s="11" t="n">
        <v>501504179</v>
      </c>
      <c r="B22" s="12" t="s">
        <v>89</v>
      </c>
      <c r="C22" s="12" t="s">
        <v>39</v>
      </c>
      <c r="D22" s="13" t="n">
        <v>3436</v>
      </c>
      <c r="E22" s="12" t="s">
        <v>97</v>
      </c>
      <c r="F22" s="14" t="s">
        <v>98</v>
      </c>
      <c r="G22" s="14" t="s">
        <v>98</v>
      </c>
      <c r="H22" s="15" t="s">
        <v>42</v>
      </c>
      <c r="I22" s="12" t="s">
        <v>43</v>
      </c>
      <c r="J22" s="12" t="s">
        <v>26</v>
      </c>
      <c r="K22" s="1" t="s">
        <v>99</v>
      </c>
      <c r="L22" s="1" t="s">
        <v>20</v>
      </c>
    </row>
    <row r="23" customFormat="false" ht="14.25" hidden="false" customHeight="true" outlineLevel="0" collapsed="false">
      <c r="A23" s="11" t="n">
        <v>501504226</v>
      </c>
      <c r="B23" s="12" t="s">
        <v>89</v>
      </c>
      <c r="C23" s="12" t="s">
        <v>45</v>
      </c>
      <c r="D23" s="13" t="n">
        <v>3467</v>
      </c>
      <c r="E23" s="12" t="s">
        <v>100</v>
      </c>
      <c r="F23" s="14" t="s">
        <v>101</v>
      </c>
      <c r="G23" s="14" t="s">
        <v>101</v>
      </c>
      <c r="H23" s="15" t="s">
        <v>48</v>
      </c>
      <c r="I23" s="12" t="s">
        <v>17</v>
      </c>
      <c r="J23" s="12" t="s">
        <v>26</v>
      </c>
      <c r="K23" s="1" t="s">
        <v>102</v>
      </c>
      <c r="L23" s="1" t="s">
        <v>20</v>
      </c>
    </row>
    <row r="24" customFormat="false" ht="14.25" hidden="false" customHeight="true" outlineLevel="0" collapsed="false">
      <c r="A24" s="11" t="n">
        <v>501504062</v>
      </c>
      <c r="B24" s="12" t="s">
        <v>89</v>
      </c>
      <c r="C24" s="12" t="s">
        <v>103</v>
      </c>
      <c r="D24" s="13" t="n">
        <v>3483</v>
      </c>
      <c r="E24" s="12" t="s">
        <v>104</v>
      </c>
      <c r="F24" s="14" t="s">
        <v>105</v>
      </c>
      <c r="G24" s="14" t="s">
        <v>105</v>
      </c>
      <c r="H24" s="15" t="s">
        <v>106</v>
      </c>
      <c r="I24" s="12" t="s">
        <v>107</v>
      </c>
      <c r="J24" s="12" t="s">
        <v>108</v>
      </c>
      <c r="K24" s="1" t="s">
        <v>109</v>
      </c>
      <c r="L24" s="1" t="s">
        <v>20</v>
      </c>
    </row>
    <row r="25" customFormat="false" ht="14.25" hidden="false" customHeight="true" outlineLevel="0" collapsed="false">
      <c r="A25" s="11" t="n">
        <v>501504130</v>
      </c>
      <c r="B25" s="12" t="s">
        <v>89</v>
      </c>
      <c r="C25" s="12" t="s">
        <v>73</v>
      </c>
      <c r="D25" s="13" t="n">
        <v>3612</v>
      </c>
      <c r="E25" s="12" t="s">
        <v>110</v>
      </c>
      <c r="F25" s="14" t="s">
        <v>74</v>
      </c>
      <c r="G25" s="14" t="s">
        <v>74</v>
      </c>
      <c r="H25" s="15" t="s">
        <v>75</v>
      </c>
      <c r="I25" s="12" t="s">
        <v>76</v>
      </c>
      <c r="J25" s="12" t="s">
        <v>77</v>
      </c>
      <c r="K25" s="1" t="s">
        <v>111</v>
      </c>
      <c r="L25" s="1" t="s">
        <v>20</v>
      </c>
    </row>
    <row r="26" customFormat="false" ht="14.25" hidden="false" customHeight="true" outlineLevel="0" collapsed="false">
      <c r="A26" s="11" t="n">
        <v>501504126</v>
      </c>
      <c r="B26" s="12" t="s">
        <v>89</v>
      </c>
      <c r="C26" s="12" t="s">
        <v>50</v>
      </c>
      <c r="D26" s="13" t="n">
        <v>3508</v>
      </c>
      <c r="E26" s="12" t="s">
        <v>112</v>
      </c>
      <c r="F26" s="14" t="s">
        <v>80</v>
      </c>
      <c r="G26" s="14" t="s">
        <v>80</v>
      </c>
      <c r="H26" s="15" t="s">
        <v>52</v>
      </c>
      <c r="I26" s="12" t="s">
        <v>53</v>
      </c>
      <c r="J26" s="12" t="s">
        <v>26</v>
      </c>
      <c r="K26" s="1" t="s">
        <v>113</v>
      </c>
      <c r="L26" s="1" t="s">
        <v>20</v>
      </c>
    </row>
    <row r="27" customFormat="false" ht="14.25" hidden="false" customHeight="true" outlineLevel="0" collapsed="false">
      <c r="A27" s="11" t="n">
        <v>501504130</v>
      </c>
      <c r="B27" s="12" t="s">
        <v>89</v>
      </c>
      <c r="C27" s="12" t="s">
        <v>82</v>
      </c>
      <c r="D27" s="13" t="n">
        <v>3525</v>
      </c>
      <c r="E27" s="12" t="s">
        <v>114</v>
      </c>
      <c r="F27" s="14" t="s">
        <v>74</v>
      </c>
      <c r="G27" s="14" t="s">
        <v>74</v>
      </c>
      <c r="H27" s="15" t="s">
        <v>84</v>
      </c>
      <c r="I27" s="12" t="s">
        <v>76</v>
      </c>
      <c r="J27" s="12" t="s">
        <v>77</v>
      </c>
      <c r="K27" s="1" t="s">
        <v>115</v>
      </c>
      <c r="L27" s="1" t="s">
        <v>20</v>
      </c>
    </row>
    <row r="28" customFormat="false" ht="14.25" hidden="false" customHeight="true" outlineLevel="0" collapsed="false">
      <c r="A28" s="11" t="n">
        <v>501504226</v>
      </c>
      <c r="B28" s="12" t="s">
        <v>89</v>
      </c>
      <c r="C28" s="12" t="s">
        <v>55</v>
      </c>
      <c r="D28" s="13" t="n">
        <v>3548</v>
      </c>
      <c r="E28" s="12" t="s">
        <v>116</v>
      </c>
      <c r="F28" s="14" t="s">
        <v>101</v>
      </c>
      <c r="G28" s="14" t="s">
        <v>101</v>
      </c>
      <c r="H28" s="15" t="s">
        <v>58</v>
      </c>
      <c r="I28" s="12" t="s">
        <v>17</v>
      </c>
      <c r="J28" s="12" t="s">
        <v>26</v>
      </c>
      <c r="K28" s="1" t="s">
        <v>117</v>
      </c>
      <c r="L28" s="1" t="s">
        <v>20</v>
      </c>
    </row>
    <row r="29" customFormat="false" ht="14.25" hidden="false" customHeight="true" outlineLevel="0" collapsed="false">
      <c r="A29" s="11" t="n">
        <v>501504171</v>
      </c>
      <c r="B29" s="12" t="s">
        <v>89</v>
      </c>
      <c r="C29" s="12" t="s">
        <v>118</v>
      </c>
      <c r="D29" s="13" t="n">
        <v>3550</v>
      </c>
      <c r="E29" s="12" t="s">
        <v>104</v>
      </c>
      <c r="F29" s="14" t="s">
        <v>119</v>
      </c>
      <c r="G29" s="14" t="s">
        <v>119</v>
      </c>
      <c r="H29" s="15" t="s">
        <v>120</v>
      </c>
      <c r="I29" s="16" t="s">
        <v>121</v>
      </c>
      <c r="J29" s="12" t="s">
        <v>122</v>
      </c>
      <c r="K29" s="1" t="s">
        <v>123</v>
      </c>
      <c r="L29" s="1" t="s">
        <v>20</v>
      </c>
    </row>
    <row r="30" customFormat="false" ht="14.25" hidden="false" customHeight="true" outlineLevel="0" collapsed="false">
      <c r="A30" s="11" t="n">
        <v>501504226</v>
      </c>
      <c r="B30" s="12" t="s">
        <v>124</v>
      </c>
      <c r="C30" s="12" t="s">
        <v>13</v>
      </c>
      <c r="D30" s="13" t="n">
        <v>3381</v>
      </c>
      <c r="E30" s="12" t="s">
        <v>125</v>
      </c>
      <c r="F30" s="14" t="s">
        <v>47</v>
      </c>
      <c r="G30" s="14" t="s">
        <v>47</v>
      </c>
      <c r="H30" s="15" t="s">
        <v>16</v>
      </c>
      <c r="I30" s="12" t="s">
        <v>17</v>
      </c>
      <c r="J30" s="12" t="s">
        <v>18</v>
      </c>
      <c r="K30" s="1" t="s">
        <v>126</v>
      </c>
      <c r="L30" s="1" t="s">
        <v>20</v>
      </c>
    </row>
    <row r="31" customFormat="false" ht="14.25" hidden="false" customHeight="true" outlineLevel="0" collapsed="false">
      <c r="A31" s="11" t="n">
        <v>501504244</v>
      </c>
      <c r="B31" s="12" t="s">
        <v>124</v>
      </c>
      <c r="C31" s="12" t="s">
        <v>21</v>
      </c>
      <c r="D31" s="13" t="n">
        <v>3390</v>
      </c>
      <c r="E31" s="12" t="s">
        <v>127</v>
      </c>
      <c r="F31" s="14" t="s">
        <v>65</v>
      </c>
      <c r="G31" s="14" t="s">
        <v>65</v>
      </c>
      <c r="H31" s="15" t="s">
        <v>24</v>
      </c>
      <c r="I31" s="12" t="s">
        <v>25</v>
      </c>
      <c r="J31" s="12" t="s">
        <v>26</v>
      </c>
      <c r="K31" s="1" t="s">
        <v>128</v>
      </c>
      <c r="L31" s="1" t="s">
        <v>20</v>
      </c>
    </row>
    <row r="32" customFormat="false" ht="14.25" hidden="false" customHeight="true" outlineLevel="0" collapsed="false">
      <c r="A32" s="11" t="n">
        <v>501504229</v>
      </c>
      <c r="B32" s="12" t="s">
        <v>124</v>
      </c>
      <c r="C32" s="12" t="s">
        <v>34</v>
      </c>
      <c r="D32" s="13" t="n">
        <v>3412</v>
      </c>
      <c r="E32" s="12" t="s">
        <v>129</v>
      </c>
      <c r="F32" s="14" t="s">
        <v>35</v>
      </c>
      <c r="G32" s="14" t="s">
        <v>35</v>
      </c>
      <c r="H32" s="15" t="s">
        <v>36</v>
      </c>
      <c r="I32" s="12" t="s">
        <v>37</v>
      </c>
      <c r="J32" s="12" t="s">
        <v>26</v>
      </c>
      <c r="K32" s="1" t="s">
        <v>130</v>
      </c>
      <c r="L32" s="1" t="s">
        <v>20</v>
      </c>
    </row>
    <row r="33" customFormat="false" ht="14.25" hidden="false" customHeight="true" outlineLevel="0" collapsed="false">
      <c r="A33" s="11" t="n">
        <v>501504179</v>
      </c>
      <c r="B33" s="12" t="s">
        <v>124</v>
      </c>
      <c r="C33" s="12" t="s">
        <v>39</v>
      </c>
      <c r="D33" s="13" t="n">
        <v>3436</v>
      </c>
      <c r="E33" s="12" t="s">
        <v>131</v>
      </c>
      <c r="F33" s="14" t="s">
        <v>93</v>
      </c>
      <c r="G33" s="14" t="s">
        <v>93</v>
      </c>
      <c r="H33" s="15" t="s">
        <v>42</v>
      </c>
      <c r="I33" s="12" t="s">
        <v>43</v>
      </c>
      <c r="J33" s="12" t="s">
        <v>26</v>
      </c>
      <c r="K33" s="1" t="s">
        <v>132</v>
      </c>
      <c r="L33" s="1" t="s">
        <v>20</v>
      </c>
    </row>
    <row r="34" customFormat="false" ht="14.25" hidden="false" customHeight="true" outlineLevel="0" collapsed="false">
      <c r="A34" s="11" t="n">
        <v>501504226</v>
      </c>
      <c r="B34" s="12" t="s">
        <v>124</v>
      </c>
      <c r="C34" s="12" t="s">
        <v>45</v>
      </c>
      <c r="D34" s="13" t="n">
        <v>3467</v>
      </c>
      <c r="E34" s="12" t="s">
        <v>133</v>
      </c>
      <c r="F34" s="14" t="s">
        <v>134</v>
      </c>
      <c r="G34" s="14" t="s">
        <v>134</v>
      </c>
      <c r="H34" s="15" t="s">
        <v>48</v>
      </c>
      <c r="I34" s="12" t="s">
        <v>17</v>
      </c>
      <c r="J34" s="12" t="s">
        <v>26</v>
      </c>
      <c r="K34" s="1" t="s">
        <v>135</v>
      </c>
      <c r="L34" s="1" t="s">
        <v>20</v>
      </c>
    </row>
    <row r="35" customFormat="false" ht="14.25" hidden="false" customHeight="true" outlineLevel="0" collapsed="false">
      <c r="A35" s="11" t="n">
        <v>501504130</v>
      </c>
      <c r="B35" s="12" t="s">
        <v>124</v>
      </c>
      <c r="C35" s="12" t="s">
        <v>73</v>
      </c>
      <c r="D35" s="13" t="n">
        <v>3612</v>
      </c>
      <c r="E35" s="12" t="s">
        <v>136</v>
      </c>
      <c r="F35" s="14" t="s">
        <v>74</v>
      </c>
      <c r="G35" s="14" t="s">
        <v>74</v>
      </c>
      <c r="H35" s="15" t="s">
        <v>75</v>
      </c>
      <c r="I35" s="12" t="s">
        <v>76</v>
      </c>
      <c r="J35" s="12" t="s">
        <v>77</v>
      </c>
      <c r="K35" s="1" t="s">
        <v>137</v>
      </c>
      <c r="L35" s="1" t="s">
        <v>20</v>
      </c>
    </row>
    <row r="36" customFormat="false" ht="14.25" hidden="false" customHeight="true" outlineLevel="0" collapsed="false">
      <c r="A36" s="11" t="n">
        <v>501504126</v>
      </c>
      <c r="B36" s="12" t="s">
        <v>124</v>
      </c>
      <c r="C36" s="12" t="s">
        <v>50</v>
      </c>
      <c r="D36" s="13" t="n">
        <v>3508</v>
      </c>
      <c r="E36" s="12" t="s">
        <v>138</v>
      </c>
      <c r="F36" s="14" t="s">
        <v>139</v>
      </c>
      <c r="G36" s="14" t="s">
        <v>139</v>
      </c>
      <c r="H36" s="15" t="s">
        <v>52</v>
      </c>
      <c r="I36" s="12" t="s">
        <v>53</v>
      </c>
      <c r="J36" s="12" t="s">
        <v>26</v>
      </c>
      <c r="K36" s="1" t="s">
        <v>140</v>
      </c>
      <c r="L36" s="1" t="s">
        <v>20</v>
      </c>
    </row>
    <row r="37" customFormat="false" ht="14.25" hidden="false" customHeight="true" outlineLevel="0" collapsed="false">
      <c r="A37" s="11" t="n">
        <v>501504130</v>
      </c>
      <c r="B37" s="12" t="s">
        <v>124</v>
      </c>
      <c r="C37" s="12" t="s">
        <v>141</v>
      </c>
      <c r="D37" s="13" t="n">
        <v>3314</v>
      </c>
      <c r="E37" s="12" t="s">
        <v>142</v>
      </c>
      <c r="F37" s="14" t="s">
        <v>143</v>
      </c>
      <c r="G37" s="14" t="s">
        <v>143</v>
      </c>
      <c r="H37" s="15" t="s">
        <v>144</v>
      </c>
      <c r="I37" s="12" t="s">
        <v>76</v>
      </c>
      <c r="J37" s="12" t="s">
        <v>77</v>
      </c>
      <c r="K37" s="1" t="s">
        <v>145</v>
      </c>
      <c r="L37" s="1" t="s">
        <v>20</v>
      </c>
    </row>
    <row r="38" customFormat="false" ht="14.25" hidden="false" customHeight="true" outlineLevel="0" collapsed="false">
      <c r="A38" s="11" t="n">
        <v>501504130</v>
      </c>
      <c r="B38" s="12" t="s">
        <v>124</v>
      </c>
      <c r="C38" s="12" t="s">
        <v>82</v>
      </c>
      <c r="D38" s="13" t="n">
        <v>3525</v>
      </c>
      <c r="E38" s="12" t="s">
        <v>146</v>
      </c>
      <c r="F38" s="14" t="s">
        <v>74</v>
      </c>
      <c r="G38" s="14" t="s">
        <v>74</v>
      </c>
      <c r="H38" s="15" t="s">
        <v>84</v>
      </c>
      <c r="I38" s="12" t="s">
        <v>76</v>
      </c>
      <c r="J38" s="12" t="s">
        <v>77</v>
      </c>
      <c r="K38" s="1" t="s">
        <v>147</v>
      </c>
      <c r="L38" s="1" t="s">
        <v>20</v>
      </c>
    </row>
    <row r="39" customFormat="false" ht="14.25" hidden="false" customHeight="true" outlineLevel="0" collapsed="false">
      <c r="A39" s="11" t="n">
        <v>501504226</v>
      </c>
      <c r="B39" s="12" t="s">
        <v>124</v>
      </c>
      <c r="C39" s="12" t="s">
        <v>55</v>
      </c>
      <c r="D39" s="13" t="n">
        <v>3548</v>
      </c>
      <c r="E39" s="12" t="s">
        <v>148</v>
      </c>
      <c r="F39" s="14" t="s">
        <v>149</v>
      </c>
      <c r="G39" s="14" t="s">
        <v>149</v>
      </c>
      <c r="H39" s="15" t="s">
        <v>58</v>
      </c>
      <c r="I39" s="12" t="s">
        <v>17</v>
      </c>
      <c r="J39" s="12" t="s">
        <v>26</v>
      </c>
      <c r="K39" s="1" t="s">
        <v>150</v>
      </c>
      <c r="L39" s="1" t="s">
        <v>20</v>
      </c>
    </row>
    <row r="40" customFormat="false" ht="14.25" hidden="false" customHeight="true" outlineLevel="0" collapsed="false">
      <c r="A40" s="11" t="n">
        <v>501504226</v>
      </c>
      <c r="B40" s="12" t="s">
        <v>151</v>
      </c>
      <c r="C40" s="12" t="s">
        <v>13</v>
      </c>
      <c r="D40" s="13" t="n">
        <v>3381</v>
      </c>
      <c r="E40" s="12" t="s">
        <v>152</v>
      </c>
      <c r="F40" s="14" t="s">
        <v>153</v>
      </c>
      <c r="G40" s="14" t="s">
        <v>153</v>
      </c>
      <c r="H40" s="15" t="s">
        <v>16</v>
      </c>
      <c r="I40" s="12" t="s">
        <v>17</v>
      </c>
      <c r="J40" s="12" t="s">
        <v>18</v>
      </c>
      <c r="K40" s="1" t="s">
        <v>154</v>
      </c>
      <c r="L40" s="1" t="s">
        <v>20</v>
      </c>
    </row>
    <row r="41" customFormat="false" ht="14.25" hidden="false" customHeight="true" outlineLevel="0" collapsed="false">
      <c r="A41" s="11" t="n">
        <v>501504244</v>
      </c>
      <c r="B41" s="12" t="s">
        <v>151</v>
      </c>
      <c r="C41" s="12" t="s">
        <v>21</v>
      </c>
      <c r="D41" s="13" t="n">
        <v>3390</v>
      </c>
      <c r="E41" s="12" t="s">
        <v>155</v>
      </c>
      <c r="F41" s="14" t="s">
        <v>93</v>
      </c>
      <c r="G41" s="14" t="s">
        <v>93</v>
      </c>
      <c r="H41" s="15" t="s">
        <v>24</v>
      </c>
      <c r="I41" s="12" t="s">
        <v>25</v>
      </c>
      <c r="J41" s="12" t="s">
        <v>26</v>
      </c>
      <c r="K41" s="1" t="s">
        <v>156</v>
      </c>
      <c r="L41" s="1" t="s">
        <v>20</v>
      </c>
    </row>
    <row r="42" customFormat="false" ht="14.25" hidden="false" customHeight="true" outlineLevel="0" collapsed="false">
      <c r="A42" s="11" t="n">
        <v>501504226</v>
      </c>
      <c r="B42" s="12" t="s">
        <v>151</v>
      </c>
      <c r="C42" s="12" t="s">
        <v>157</v>
      </c>
      <c r="D42" s="13" t="n">
        <v>3398</v>
      </c>
      <c r="E42" s="12" t="s">
        <v>158</v>
      </c>
      <c r="F42" s="14" t="s">
        <v>153</v>
      </c>
      <c r="G42" s="14" t="s">
        <v>153</v>
      </c>
      <c r="H42" s="15" t="s">
        <v>159</v>
      </c>
      <c r="I42" s="12" t="s">
        <v>17</v>
      </c>
      <c r="J42" s="12" t="s">
        <v>160</v>
      </c>
      <c r="K42" s="1" t="s">
        <v>161</v>
      </c>
      <c r="L42" s="1" t="s">
        <v>20</v>
      </c>
    </row>
    <row r="43" customFormat="false" ht="14.25" hidden="false" customHeight="true" outlineLevel="0" collapsed="false">
      <c r="A43" s="11" t="n">
        <v>501504215</v>
      </c>
      <c r="B43" s="12" t="s">
        <v>151</v>
      </c>
      <c r="C43" s="12" t="s">
        <v>162</v>
      </c>
      <c r="D43" s="13" t="n">
        <v>3648</v>
      </c>
      <c r="E43" s="12" t="s">
        <v>152</v>
      </c>
      <c r="F43" s="14" t="s">
        <v>163</v>
      </c>
      <c r="G43" s="14" t="s">
        <v>163</v>
      </c>
      <c r="H43" s="15" t="s">
        <v>164</v>
      </c>
      <c r="I43" s="12" t="s">
        <v>165</v>
      </c>
      <c r="J43" s="12" t="s">
        <v>160</v>
      </c>
      <c r="K43" s="1" t="s">
        <v>166</v>
      </c>
      <c r="L43" s="1" t="s">
        <v>20</v>
      </c>
    </row>
    <row r="44" customFormat="false" ht="14.25" hidden="false" customHeight="true" outlineLevel="0" collapsed="false">
      <c r="A44" s="11" t="n">
        <v>501504226</v>
      </c>
      <c r="B44" s="12" t="s">
        <v>151</v>
      </c>
      <c r="C44" s="12" t="s">
        <v>167</v>
      </c>
      <c r="D44" s="13" t="n">
        <v>3409</v>
      </c>
      <c r="E44" s="12" t="s">
        <v>168</v>
      </c>
      <c r="F44" s="14" t="s">
        <v>169</v>
      </c>
      <c r="G44" s="14" t="s">
        <v>169</v>
      </c>
      <c r="H44" s="15" t="s">
        <v>170</v>
      </c>
      <c r="I44" s="12" t="s">
        <v>17</v>
      </c>
      <c r="J44" s="12" t="s">
        <v>171</v>
      </c>
      <c r="K44" s="1" t="s">
        <v>172</v>
      </c>
      <c r="L44" s="1" t="s">
        <v>20</v>
      </c>
    </row>
    <row r="45" customFormat="false" ht="14.25" hidden="false" customHeight="true" outlineLevel="0" collapsed="false">
      <c r="A45" s="11" t="n">
        <v>501504229</v>
      </c>
      <c r="B45" s="12" t="s">
        <v>151</v>
      </c>
      <c r="C45" s="12" t="s">
        <v>34</v>
      </c>
      <c r="D45" s="13" t="n">
        <v>3412</v>
      </c>
      <c r="E45" s="12" t="s">
        <v>173</v>
      </c>
      <c r="F45" s="14" t="s">
        <v>35</v>
      </c>
      <c r="G45" s="14" t="s">
        <v>35</v>
      </c>
      <c r="H45" s="15" t="s">
        <v>36</v>
      </c>
      <c r="I45" s="12" t="s">
        <v>37</v>
      </c>
      <c r="J45" s="12" t="s">
        <v>26</v>
      </c>
      <c r="K45" s="1" t="s">
        <v>174</v>
      </c>
      <c r="L45" s="1" t="s">
        <v>20</v>
      </c>
    </row>
    <row r="46" customFormat="false" ht="14.25" hidden="false" customHeight="true" outlineLevel="0" collapsed="false">
      <c r="A46" s="11" t="n">
        <v>501504200</v>
      </c>
      <c r="B46" s="12" t="s">
        <v>151</v>
      </c>
      <c r="C46" s="12" t="s">
        <v>175</v>
      </c>
      <c r="D46" s="13" t="n">
        <v>3414</v>
      </c>
      <c r="E46" s="12" t="s">
        <v>176</v>
      </c>
      <c r="F46" s="14" t="s">
        <v>177</v>
      </c>
      <c r="G46" s="14" t="s">
        <v>177</v>
      </c>
      <c r="H46" s="15" t="s">
        <v>178</v>
      </c>
      <c r="I46" s="12" t="s">
        <v>179</v>
      </c>
      <c r="J46" s="12" t="s">
        <v>77</v>
      </c>
      <c r="K46" s="1" t="s">
        <v>180</v>
      </c>
      <c r="L46" s="1" t="s">
        <v>20</v>
      </c>
    </row>
    <row r="47" customFormat="false" ht="14.25" hidden="false" customHeight="true" outlineLevel="0" collapsed="false">
      <c r="A47" s="11" t="n">
        <v>501504244</v>
      </c>
      <c r="B47" s="12" t="s">
        <v>151</v>
      </c>
      <c r="C47" s="12" t="s">
        <v>181</v>
      </c>
      <c r="D47" s="13" t="n">
        <v>3419</v>
      </c>
      <c r="E47" s="12" t="s">
        <v>182</v>
      </c>
      <c r="F47" s="14" t="s">
        <v>47</v>
      </c>
      <c r="G47" s="14" t="s">
        <v>47</v>
      </c>
      <c r="H47" s="15" t="s">
        <v>183</v>
      </c>
      <c r="I47" s="12" t="s">
        <v>25</v>
      </c>
      <c r="J47" s="12" t="s">
        <v>184</v>
      </c>
      <c r="K47" s="1" t="s">
        <v>185</v>
      </c>
      <c r="L47" s="1" t="s">
        <v>20</v>
      </c>
    </row>
    <row r="48" customFormat="false" ht="14.25" hidden="false" customHeight="true" outlineLevel="0" collapsed="false">
      <c r="A48" s="11" t="n">
        <v>501504255</v>
      </c>
      <c r="B48" s="12" t="s">
        <v>151</v>
      </c>
      <c r="C48" s="12" t="s">
        <v>186</v>
      </c>
      <c r="D48" s="13" t="n">
        <v>3579</v>
      </c>
      <c r="E48" s="12" t="s">
        <v>187</v>
      </c>
      <c r="F48" s="14" t="s">
        <v>188</v>
      </c>
      <c r="G48" s="14" t="s">
        <v>188</v>
      </c>
      <c r="H48" s="15" t="s">
        <v>189</v>
      </c>
      <c r="I48" s="12" t="s">
        <v>190</v>
      </c>
      <c r="J48" s="12" t="s">
        <v>171</v>
      </c>
      <c r="K48" s="1" t="s">
        <v>191</v>
      </c>
      <c r="L48" s="1" t="s">
        <v>20</v>
      </c>
    </row>
    <row r="49" customFormat="false" ht="14.25" hidden="false" customHeight="true" outlineLevel="0" collapsed="false">
      <c r="A49" s="11" t="n">
        <v>501504231</v>
      </c>
      <c r="B49" s="12" t="s">
        <v>151</v>
      </c>
      <c r="C49" s="12" t="s">
        <v>192</v>
      </c>
      <c r="D49" s="13" t="n">
        <v>3444</v>
      </c>
      <c r="E49" s="12" t="s">
        <v>193</v>
      </c>
      <c r="F49" s="14" t="s">
        <v>194</v>
      </c>
      <c r="G49" s="14" t="s">
        <v>194</v>
      </c>
      <c r="H49" s="15" t="s">
        <v>195</v>
      </c>
      <c r="I49" s="12" t="s">
        <v>196</v>
      </c>
      <c r="J49" s="12" t="s">
        <v>77</v>
      </c>
      <c r="K49" s="1" t="s">
        <v>197</v>
      </c>
      <c r="L49" s="1" t="s">
        <v>20</v>
      </c>
    </row>
    <row r="50" customFormat="false" ht="14.25" hidden="false" customHeight="true" outlineLevel="0" collapsed="false">
      <c r="A50" s="11" t="n">
        <v>501504216</v>
      </c>
      <c r="B50" s="12" t="s">
        <v>151</v>
      </c>
      <c r="C50" s="12" t="s">
        <v>198</v>
      </c>
      <c r="D50" s="13" t="n">
        <v>3630</v>
      </c>
      <c r="E50" s="12" t="s">
        <v>199</v>
      </c>
      <c r="F50" s="14" t="s">
        <v>200</v>
      </c>
      <c r="G50" s="14" t="s">
        <v>200</v>
      </c>
      <c r="H50" s="15" t="s">
        <v>201</v>
      </c>
      <c r="I50" s="12" t="s">
        <v>202</v>
      </c>
      <c r="J50" s="12" t="s">
        <v>77</v>
      </c>
      <c r="K50" s="1" t="s">
        <v>203</v>
      </c>
      <c r="L50" s="1" t="s">
        <v>20</v>
      </c>
    </row>
    <row r="51" customFormat="false" ht="14.25" hidden="false" customHeight="true" outlineLevel="0" collapsed="false">
      <c r="A51" s="11" t="n">
        <v>501504130</v>
      </c>
      <c r="B51" s="12" t="s">
        <v>151</v>
      </c>
      <c r="C51" s="12" t="s">
        <v>204</v>
      </c>
      <c r="D51" s="13" t="n">
        <v>3615</v>
      </c>
      <c r="E51" s="12" t="s">
        <v>205</v>
      </c>
      <c r="F51" s="14" t="s">
        <v>206</v>
      </c>
      <c r="G51" s="14" t="s">
        <v>206</v>
      </c>
      <c r="H51" s="15" t="s">
        <v>207</v>
      </c>
      <c r="I51" s="12" t="s">
        <v>76</v>
      </c>
      <c r="J51" s="12" t="s">
        <v>77</v>
      </c>
      <c r="K51" s="1" t="s">
        <v>208</v>
      </c>
      <c r="L51" s="1" t="s">
        <v>20</v>
      </c>
    </row>
    <row r="52" customFormat="false" ht="14.25" hidden="false" customHeight="true" outlineLevel="0" collapsed="false">
      <c r="A52" s="11" t="n">
        <v>501504231</v>
      </c>
      <c r="B52" s="12" t="s">
        <v>151</v>
      </c>
      <c r="C52" s="12" t="s">
        <v>209</v>
      </c>
      <c r="D52" s="13" t="n">
        <v>3457</v>
      </c>
      <c r="E52" s="12" t="s">
        <v>210</v>
      </c>
      <c r="F52" s="14" t="s">
        <v>211</v>
      </c>
      <c r="G52" s="14" t="s">
        <v>211</v>
      </c>
      <c r="H52" s="15" t="s">
        <v>212</v>
      </c>
      <c r="I52" s="12" t="s">
        <v>196</v>
      </c>
      <c r="J52" s="12" t="s">
        <v>77</v>
      </c>
      <c r="K52" s="1" t="s">
        <v>213</v>
      </c>
      <c r="L52" s="1" t="s">
        <v>20</v>
      </c>
    </row>
    <row r="53" customFormat="false" ht="14.25" hidden="false" customHeight="true" outlineLevel="0" collapsed="false">
      <c r="A53" s="11" t="s">
        <v>214</v>
      </c>
      <c r="B53" s="12" t="s">
        <v>151</v>
      </c>
      <c r="C53" s="12" t="s">
        <v>215</v>
      </c>
      <c r="D53" s="13" t="n">
        <v>3464</v>
      </c>
      <c r="E53" s="12" t="s">
        <v>216</v>
      </c>
      <c r="F53" s="14" t="s">
        <v>98</v>
      </c>
      <c r="G53" s="14" t="s">
        <v>98</v>
      </c>
      <c r="H53" s="15" t="s">
        <v>217</v>
      </c>
      <c r="I53" s="12" t="s">
        <v>218</v>
      </c>
      <c r="J53" s="12" t="s">
        <v>219</v>
      </c>
      <c r="K53" s="1" t="s">
        <v>220</v>
      </c>
      <c r="L53" s="1" t="s">
        <v>20</v>
      </c>
    </row>
    <row r="54" customFormat="false" ht="14.25" hidden="false" customHeight="true" outlineLevel="0" collapsed="false">
      <c r="A54" s="11" t="n">
        <v>501504226</v>
      </c>
      <c r="B54" s="12" t="s">
        <v>151</v>
      </c>
      <c r="C54" s="12" t="s">
        <v>45</v>
      </c>
      <c r="D54" s="13" t="n">
        <v>3467</v>
      </c>
      <c r="E54" s="12" t="s">
        <v>152</v>
      </c>
      <c r="F54" s="14" t="s">
        <v>221</v>
      </c>
      <c r="G54" s="14" t="s">
        <v>221</v>
      </c>
      <c r="H54" s="15" t="s">
        <v>48</v>
      </c>
      <c r="I54" s="12" t="s">
        <v>17</v>
      </c>
      <c r="J54" s="12" t="s">
        <v>26</v>
      </c>
      <c r="K54" s="1" t="s">
        <v>222</v>
      </c>
      <c r="L54" s="1" t="s">
        <v>20</v>
      </c>
    </row>
    <row r="55" customFormat="false" ht="14.25" hidden="false" customHeight="true" outlineLevel="0" collapsed="false">
      <c r="A55" s="11" t="n">
        <v>501504159</v>
      </c>
      <c r="B55" s="12" t="s">
        <v>151</v>
      </c>
      <c r="C55" s="12" t="s">
        <v>223</v>
      </c>
      <c r="D55" s="13" t="n">
        <v>3468</v>
      </c>
      <c r="E55" s="12" t="s">
        <v>168</v>
      </c>
      <c r="F55" s="14" t="s">
        <v>206</v>
      </c>
      <c r="G55" s="14" t="s">
        <v>206</v>
      </c>
      <c r="H55" s="15" t="s">
        <v>224</v>
      </c>
      <c r="I55" s="12" t="s">
        <v>225</v>
      </c>
      <c r="J55" s="12" t="s">
        <v>77</v>
      </c>
      <c r="K55" s="1" t="s">
        <v>226</v>
      </c>
      <c r="L55" s="1" t="s">
        <v>20</v>
      </c>
    </row>
    <row r="56" customFormat="false" ht="14.25" hidden="false" customHeight="true" outlineLevel="0" collapsed="false">
      <c r="A56" s="11" t="n">
        <v>501504259</v>
      </c>
      <c r="B56" s="12" t="s">
        <v>151</v>
      </c>
      <c r="C56" s="12" t="s">
        <v>227</v>
      </c>
      <c r="D56" s="13" t="n">
        <v>3474</v>
      </c>
      <c r="E56" s="12" t="s">
        <v>168</v>
      </c>
      <c r="F56" s="14" t="s">
        <v>228</v>
      </c>
      <c r="G56" s="14" t="s">
        <v>228</v>
      </c>
      <c r="H56" s="15" t="s">
        <v>229</v>
      </c>
      <c r="I56" s="12" t="s">
        <v>230</v>
      </c>
      <c r="J56" s="12" t="s">
        <v>231</v>
      </c>
      <c r="K56" s="1" t="s">
        <v>232</v>
      </c>
      <c r="L56" s="1" t="s">
        <v>20</v>
      </c>
    </row>
    <row r="57" customFormat="false" ht="14.25" hidden="false" customHeight="true" outlineLevel="0" collapsed="false">
      <c r="A57" s="11" t="n">
        <v>501504177</v>
      </c>
      <c r="B57" s="12" t="s">
        <v>151</v>
      </c>
      <c r="C57" s="12" t="s">
        <v>233</v>
      </c>
      <c r="D57" s="13" t="n">
        <v>3482</v>
      </c>
      <c r="E57" s="12" t="s">
        <v>234</v>
      </c>
      <c r="F57" s="14" t="s">
        <v>206</v>
      </c>
      <c r="G57" s="14" t="s">
        <v>206</v>
      </c>
      <c r="H57" s="15" t="s">
        <v>235</v>
      </c>
      <c r="I57" s="12" t="s">
        <v>236</v>
      </c>
      <c r="J57" s="12" t="s">
        <v>77</v>
      </c>
      <c r="K57" s="1" t="s">
        <v>237</v>
      </c>
      <c r="L57" s="1" t="s">
        <v>20</v>
      </c>
    </row>
    <row r="58" customFormat="false" ht="14.25" hidden="false" customHeight="true" outlineLevel="0" collapsed="false">
      <c r="A58" s="11" t="n">
        <v>501504062</v>
      </c>
      <c r="B58" s="12" t="s">
        <v>151</v>
      </c>
      <c r="C58" s="12" t="s">
        <v>103</v>
      </c>
      <c r="D58" s="13" t="n">
        <v>3483</v>
      </c>
      <c r="E58" s="12" t="s">
        <v>238</v>
      </c>
      <c r="F58" s="14" t="s">
        <v>206</v>
      </c>
      <c r="G58" s="14" t="s">
        <v>206</v>
      </c>
      <c r="H58" s="15" t="s">
        <v>106</v>
      </c>
      <c r="I58" s="12" t="s">
        <v>107</v>
      </c>
      <c r="J58" s="12" t="s">
        <v>108</v>
      </c>
      <c r="K58" s="1" t="s">
        <v>239</v>
      </c>
      <c r="L58" s="1" t="s">
        <v>20</v>
      </c>
    </row>
    <row r="59" customFormat="false" ht="14.25" hidden="false" customHeight="true" outlineLevel="0" collapsed="false">
      <c r="A59" s="11" t="n">
        <v>501504213</v>
      </c>
      <c r="B59" s="12" t="s">
        <v>151</v>
      </c>
      <c r="C59" s="12" t="s">
        <v>240</v>
      </c>
      <c r="D59" s="13" t="n">
        <v>3484</v>
      </c>
      <c r="E59" s="12" t="s">
        <v>216</v>
      </c>
      <c r="F59" s="14" t="s">
        <v>206</v>
      </c>
      <c r="G59" s="14" t="s">
        <v>206</v>
      </c>
      <c r="H59" s="15" t="s">
        <v>241</v>
      </c>
      <c r="I59" s="12" t="s">
        <v>242</v>
      </c>
      <c r="J59" s="12" t="s">
        <v>77</v>
      </c>
      <c r="K59" s="1" t="s">
        <v>243</v>
      </c>
      <c r="L59" s="1" t="s">
        <v>20</v>
      </c>
    </row>
    <row r="60" customFormat="false" ht="14.25" hidden="false" customHeight="true" outlineLevel="0" collapsed="false">
      <c r="A60" s="11" t="n">
        <v>501504231</v>
      </c>
      <c r="B60" s="12" t="s">
        <v>151</v>
      </c>
      <c r="C60" s="12" t="s">
        <v>244</v>
      </c>
      <c r="D60" s="13" t="n">
        <v>3487</v>
      </c>
      <c r="E60" s="12" t="s">
        <v>245</v>
      </c>
      <c r="F60" s="14" t="s">
        <v>246</v>
      </c>
      <c r="G60" s="14" t="s">
        <v>246</v>
      </c>
      <c r="H60" s="15" t="s">
        <v>247</v>
      </c>
      <c r="I60" s="12" t="s">
        <v>196</v>
      </c>
      <c r="J60" s="12" t="s">
        <v>77</v>
      </c>
      <c r="K60" s="1" t="s">
        <v>248</v>
      </c>
      <c r="L60" s="1" t="s">
        <v>20</v>
      </c>
    </row>
    <row r="61" customFormat="false" ht="14.25" hidden="false" customHeight="true" outlineLevel="0" collapsed="false">
      <c r="A61" s="11" t="n">
        <v>501504130</v>
      </c>
      <c r="B61" s="12" t="s">
        <v>151</v>
      </c>
      <c r="C61" s="12" t="s">
        <v>73</v>
      </c>
      <c r="D61" s="13" t="n">
        <v>3612</v>
      </c>
      <c r="E61" s="12" t="s">
        <v>155</v>
      </c>
      <c r="F61" s="14" t="s">
        <v>206</v>
      </c>
      <c r="G61" s="14" t="s">
        <v>206</v>
      </c>
      <c r="H61" s="15" t="s">
        <v>75</v>
      </c>
      <c r="I61" s="12" t="s">
        <v>76</v>
      </c>
      <c r="J61" s="12" t="s">
        <v>77</v>
      </c>
      <c r="K61" s="1" t="s">
        <v>249</v>
      </c>
      <c r="L61" s="1" t="s">
        <v>20</v>
      </c>
    </row>
    <row r="62" customFormat="false" ht="14.25" hidden="false" customHeight="true" outlineLevel="0" collapsed="false">
      <c r="A62" s="11" t="n">
        <v>501504215</v>
      </c>
      <c r="B62" s="12" t="s">
        <v>151</v>
      </c>
      <c r="C62" s="12" t="s">
        <v>250</v>
      </c>
      <c r="D62" s="13" t="n">
        <v>3651</v>
      </c>
      <c r="E62" s="12" t="s">
        <v>173</v>
      </c>
      <c r="F62" s="14" t="s">
        <v>251</v>
      </c>
      <c r="G62" s="14" t="s">
        <v>251</v>
      </c>
      <c r="H62" s="15" t="s">
        <v>252</v>
      </c>
      <c r="I62" s="12" t="s">
        <v>165</v>
      </c>
      <c r="J62" s="12" t="s">
        <v>253</v>
      </c>
      <c r="K62" s="1" t="s">
        <v>254</v>
      </c>
      <c r="L62" s="1" t="s">
        <v>20</v>
      </c>
    </row>
    <row r="63" customFormat="false" ht="14.25" hidden="false" customHeight="true" outlineLevel="0" collapsed="false">
      <c r="A63" s="11" t="s">
        <v>214</v>
      </c>
      <c r="B63" s="12" t="s">
        <v>151</v>
      </c>
      <c r="C63" s="12" t="s">
        <v>255</v>
      </c>
      <c r="D63" s="13" t="n">
        <v>3491</v>
      </c>
      <c r="E63" s="12" t="s">
        <v>256</v>
      </c>
      <c r="F63" s="14" t="s">
        <v>188</v>
      </c>
      <c r="G63" s="14" t="s">
        <v>188</v>
      </c>
      <c r="H63" s="15" t="s">
        <v>257</v>
      </c>
      <c r="I63" s="12" t="s">
        <v>218</v>
      </c>
      <c r="J63" s="12" t="s">
        <v>253</v>
      </c>
      <c r="K63" s="1" t="s">
        <v>258</v>
      </c>
      <c r="L63" s="1" t="s">
        <v>20</v>
      </c>
    </row>
    <row r="64" customFormat="false" ht="14.25" hidden="false" customHeight="true" outlineLevel="0" collapsed="false">
      <c r="A64" s="11" t="n">
        <v>501504130</v>
      </c>
      <c r="B64" s="12" t="s">
        <v>151</v>
      </c>
      <c r="C64" s="12" t="s">
        <v>259</v>
      </c>
      <c r="D64" s="13" t="n">
        <v>3611</v>
      </c>
      <c r="E64" s="12" t="s">
        <v>155</v>
      </c>
      <c r="F64" s="14" t="s">
        <v>260</v>
      </c>
      <c r="G64" s="14" t="s">
        <v>260</v>
      </c>
      <c r="H64" s="15" t="s">
        <v>261</v>
      </c>
      <c r="I64" s="12" t="s">
        <v>76</v>
      </c>
      <c r="J64" s="12" t="s">
        <v>122</v>
      </c>
      <c r="K64" s="1" t="s">
        <v>262</v>
      </c>
      <c r="L64" s="1" t="s">
        <v>20</v>
      </c>
    </row>
    <row r="65" customFormat="false" ht="14.25" hidden="false" customHeight="true" outlineLevel="0" collapsed="false">
      <c r="A65" s="11" t="n">
        <v>501504126</v>
      </c>
      <c r="B65" s="12" t="s">
        <v>151</v>
      </c>
      <c r="C65" s="12" t="s">
        <v>50</v>
      </c>
      <c r="D65" s="13" t="n">
        <v>3508</v>
      </c>
      <c r="E65" s="12" t="s">
        <v>263</v>
      </c>
      <c r="F65" s="14" t="s">
        <v>264</v>
      </c>
      <c r="G65" s="14" t="s">
        <v>264</v>
      </c>
      <c r="H65" s="15" t="s">
        <v>52</v>
      </c>
      <c r="I65" s="12" t="s">
        <v>53</v>
      </c>
      <c r="J65" s="12" t="s">
        <v>26</v>
      </c>
      <c r="K65" s="1" t="s">
        <v>265</v>
      </c>
      <c r="L65" s="1" t="s">
        <v>20</v>
      </c>
    </row>
    <row r="66" customFormat="false" ht="14.25" hidden="false" customHeight="true" outlineLevel="0" collapsed="false">
      <c r="A66" s="11" t="n">
        <v>501504244</v>
      </c>
      <c r="B66" s="12" t="s">
        <v>151</v>
      </c>
      <c r="C66" s="12" t="s">
        <v>266</v>
      </c>
      <c r="D66" s="13" t="n">
        <v>3510</v>
      </c>
      <c r="E66" s="12" t="s">
        <v>267</v>
      </c>
      <c r="F66" s="14" t="s">
        <v>268</v>
      </c>
      <c r="G66" s="14" t="s">
        <v>268</v>
      </c>
      <c r="H66" s="15" t="s">
        <v>269</v>
      </c>
      <c r="I66" s="12" t="s">
        <v>25</v>
      </c>
      <c r="J66" s="12" t="s">
        <v>270</v>
      </c>
      <c r="K66" s="1" t="s">
        <v>271</v>
      </c>
      <c r="L66" s="1" t="s">
        <v>20</v>
      </c>
    </row>
    <row r="67" customFormat="false" ht="14.25" hidden="false" customHeight="true" outlineLevel="0" collapsed="false">
      <c r="A67" s="11" t="n">
        <v>501504223</v>
      </c>
      <c r="B67" s="12" t="s">
        <v>151</v>
      </c>
      <c r="C67" s="12" t="s">
        <v>272</v>
      </c>
      <c r="D67" s="13" t="n">
        <v>3513</v>
      </c>
      <c r="E67" s="12" t="s">
        <v>273</v>
      </c>
      <c r="F67" s="14" t="s">
        <v>274</v>
      </c>
      <c r="G67" s="14" t="s">
        <v>274</v>
      </c>
      <c r="H67" s="15" t="s">
        <v>275</v>
      </c>
      <c r="I67" s="12" t="s">
        <v>276</v>
      </c>
      <c r="J67" s="12" t="s">
        <v>108</v>
      </c>
      <c r="K67" s="1" t="s">
        <v>277</v>
      </c>
      <c r="L67" s="1" t="s">
        <v>20</v>
      </c>
    </row>
    <row r="68" customFormat="false" ht="14.25" hidden="false" customHeight="true" outlineLevel="0" collapsed="false">
      <c r="A68" s="11" t="n">
        <v>501504130</v>
      </c>
      <c r="B68" s="12" t="s">
        <v>151</v>
      </c>
      <c r="C68" s="12" t="s">
        <v>278</v>
      </c>
      <c r="D68" s="13" t="n">
        <v>3514</v>
      </c>
      <c r="E68" s="12" t="s">
        <v>279</v>
      </c>
      <c r="F68" s="14" t="s">
        <v>206</v>
      </c>
      <c r="G68" s="14" t="s">
        <v>206</v>
      </c>
      <c r="H68" s="15" t="s">
        <v>280</v>
      </c>
      <c r="I68" s="12" t="s">
        <v>76</v>
      </c>
      <c r="J68" s="12" t="s">
        <v>77</v>
      </c>
      <c r="K68" s="1" t="s">
        <v>281</v>
      </c>
      <c r="L68" s="1" t="s">
        <v>20</v>
      </c>
    </row>
    <row r="69" customFormat="false" ht="14.25" hidden="false" customHeight="true" outlineLevel="0" collapsed="false">
      <c r="A69" s="11" t="s">
        <v>282</v>
      </c>
      <c r="B69" s="12" t="s">
        <v>151</v>
      </c>
      <c r="C69" s="12" t="s">
        <v>283</v>
      </c>
      <c r="D69" s="13" t="n">
        <v>3518</v>
      </c>
      <c r="E69" s="12" t="s">
        <v>284</v>
      </c>
      <c r="F69" s="14" t="s">
        <v>149</v>
      </c>
      <c r="G69" s="14" t="s">
        <v>149</v>
      </c>
      <c r="H69" s="15" t="s">
        <v>285</v>
      </c>
      <c r="I69" s="12" t="s">
        <v>286</v>
      </c>
      <c r="J69" s="12" t="s">
        <v>122</v>
      </c>
      <c r="K69" s="1" t="s">
        <v>287</v>
      </c>
      <c r="L69" s="1" t="s">
        <v>20</v>
      </c>
    </row>
    <row r="70" customFormat="false" ht="14.25" hidden="false" customHeight="true" outlineLevel="0" collapsed="false">
      <c r="A70" s="11" t="s">
        <v>214</v>
      </c>
      <c r="B70" s="12" t="s">
        <v>151</v>
      </c>
      <c r="C70" s="12" t="s">
        <v>288</v>
      </c>
      <c r="D70" s="13" t="n">
        <v>3519</v>
      </c>
      <c r="E70" s="12" t="s">
        <v>289</v>
      </c>
      <c r="F70" s="14" t="s">
        <v>290</v>
      </c>
      <c r="G70" s="14" t="s">
        <v>290</v>
      </c>
      <c r="H70" s="15" t="s">
        <v>291</v>
      </c>
      <c r="I70" s="12" t="s">
        <v>218</v>
      </c>
      <c r="J70" s="12" t="s">
        <v>292</v>
      </c>
      <c r="K70" s="1" t="s">
        <v>293</v>
      </c>
      <c r="L70" s="1" t="s">
        <v>20</v>
      </c>
    </row>
    <row r="71" customFormat="false" ht="14.25" hidden="false" customHeight="true" outlineLevel="0" collapsed="false">
      <c r="A71" s="11" t="n">
        <v>501504244</v>
      </c>
      <c r="B71" s="12" t="s">
        <v>151</v>
      </c>
      <c r="C71" s="12" t="s">
        <v>294</v>
      </c>
      <c r="D71" s="13" t="n">
        <v>3520</v>
      </c>
      <c r="E71" s="12" t="s">
        <v>40</v>
      </c>
      <c r="F71" s="14" t="s">
        <v>98</v>
      </c>
      <c r="G71" s="14" t="s">
        <v>98</v>
      </c>
      <c r="H71" s="15" t="s">
        <v>295</v>
      </c>
      <c r="I71" s="12" t="s">
        <v>25</v>
      </c>
      <c r="J71" s="12" t="s">
        <v>122</v>
      </c>
      <c r="K71" s="1" t="s">
        <v>296</v>
      </c>
      <c r="L71" s="1" t="s">
        <v>20</v>
      </c>
    </row>
    <row r="72" customFormat="false" ht="14.25" hidden="false" customHeight="true" outlineLevel="0" collapsed="false">
      <c r="A72" s="11" t="n">
        <v>501504135</v>
      </c>
      <c r="B72" s="12" t="s">
        <v>151</v>
      </c>
      <c r="C72" s="12" t="s">
        <v>297</v>
      </c>
      <c r="D72" s="13" t="n">
        <v>3521</v>
      </c>
      <c r="E72" s="12" t="s">
        <v>298</v>
      </c>
      <c r="F72" s="14" t="s">
        <v>299</v>
      </c>
      <c r="G72" s="14" t="s">
        <v>299</v>
      </c>
      <c r="H72" s="15" t="s">
        <v>300</v>
      </c>
      <c r="I72" s="12" t="s">
        <v>301</v>
      </c>
      <c r="J72" s="12" t="s">
        <v>122</v>
      </c>
      <c r="K72" s="1" t="s">
        <v>302</v>
      </c>
      <c r="L72" s="1" t="s">
        <v>20</v>
      </c>
    </row>
    <row r="73" customFormat="false" ht="14.25" hidden="false" customHeight="true" outlineLevel="0" collapsed="false">
      <c r="A73" s="11" t="n">
        <v>501504216</v>
      </c>
      <c r="B73" s="12" t="s">
        <v>151</v>
      </c>
      <c r="C73" s="12" t="s">
        <v>303</v>
      </c>
      <c r="D73" s="13" t="n">
        <v>3522</v>
      </c>
      <c r="E73" s="12" t="s">
        <v>304</v>
      </c>
      <c r="F73" s="14" t="s">
        <v>305</v>
      </c>
      <c r="G73" s="14" t="s">
        <v>305</v>
      </c>
      <c r="H73" s="15" t="s">
        <v>306</v>
      </c>
      <c r="I73" s="12" t="s">
        <v>202</v>
      </c>
      <c r="J73" s="12" t="s">
        <v>122</v>
      </c>
      <c r="K73" s="1" t="s">
        <v>307</v>
      </c>
      <c r="L73" s="1" t="s">
        <v>20</v>
      </c>
    </row>
    <row r="74" customFormat="false" ht="14.25" hidden="false" customHeight="true" outlineLevel="0" collapsed="false">
      <c r="A74" s="11" t="n">
        <v>501504130</v>
      </c>
      <c r="B74" s="12" t="s">
        <v>151</v>
      </c>
      <c r="C74" s="12" t="s">
        <v>82</v>
      </c>
      <c r="D74" s="13" t="n">
        <v>3525</v>
      </c>
      <c r="E74" s="12" t="s">
        <v>308</v>
      </c>
      <c r="F74" s="14" t="s">
        <v>206</v>
      </c>
      <c r="G74" s="14" t="s">
        <v>206</v>
      </c>
      <c r="H74" s="15" t="s">
        <v>84</v>
      </c>
      <c r="I74" s="12" t="s">
        <v>76</v>
      </c>
      <c r="J74" s="12" t="s">
        <v>77</v>
      </c>
      <c r="K74" s="1" t="s">
        <v>309</v>
      </c>
      <c r="L74" s="1" t="s">
        <v>20</v>
      </c>
    </row>
    <row r="75" customFormat="false" ht="14.25" hidden="false" customHeight="true" outlineLevel="0" collapsed="false">
      <c r="A75" s="11" t="n">
        <v>501504213</v>
      </c>
      <c r="B75" s="12" t="s">
        <v>151</v>
      </c>
      <c r="C75" s="12" t="s">
        <v>310</v>
      </c>
      <c r="D75" s="13" t="n">
        <v>3530</v>
      </c>
      <c r="E75" s="12" t="s">
        <v>311</v>
      </c>
      <c r="F75" s="14" t="s">
        <v>312</v>
      </c>
      <c r="G75" s="14" t="s">
        <v>312</v>
      </c>
      <c r="H75" s="15" t="s">
        <v>313</v>
      </c>
      <c r="I75" s="12" t="s">
        <v>242</v>
      </c>
      <c r="J75" s="12" t="s">
        <v>122</v>
      </c>
      <c r="K75" s="1" t="s">
        <v>314</v>
      </c>
      <c r="L75" s="1" t="s">
        <v>20</v>
      </c>
    </row>
    <row r="76" customFormat="false" ht="14.25" hidden="false" customHeight="true" outlineLevel="0" collapsed="false">
      <c r="A76" s="11" t="n">
        <v>501504231</v>
      </c>
      <c r="B76" s="12" t="s">
        <v>151</v>
      </c>
      <c r="C76" s="12" t="s">
        <v>315</v>
      </c>
      <c r="D76" s="13" t="n">
        <v>3532</v>
      </c>
      <c r="E76" s="12" t="s">
        <v>316</v>
      </c>
      <c r="F76" s="14" t="s">
        <v>317</v>
      </c>
      <c r="G76" s="14" t="s">
        <v>317</v>
      </c>
      <c r="H76" s="15" t="s">
        <v>318</v>
      </c>
      <c r="I76" s="12" t="s">
        <v>196</v>
      </c>
      <c r="J76" s="12" t="s">
        <v>77</v>
      </c>
      <c r="K76" s="1" t="s">
        <v>319</v>
      </c>
      <c r="L76" s="1" t="s">
        <v>20</v>
      </c>
    </row>
    <row r="77" customFormat="false" ht="14.25" hidden="false" customHeight="true" outlineLevel="0" collapsed="false">
      <c r="A77" s="11" t="n">
        <v>501504248</v>
      </c>
      <c r="B77" s="12" t="s">
        <v>151</v>
      </c>
      <c r="C77" s="12" t="s">
        <v>320</v>
      </c>
      <c r="D77" s="13" t="n">
        <v>3539</v>
      </c>
      <c r="E77" s="12" t="s">
        <v>321</v>
      </c>
      <c r="F77" s="14" t="s">
        <v>322</v>
      </c>
      <c r="G77" s="14" t="s">
        <v>322</v>
      </c>
      <c r="H77" s="15" t="s">
        <v>323</v>
      </c>
      <c r="I77" s="12" t="s">
        <v>324</v>
      </c>
      <c r="J77" s="12" t="s">
        <v>77</v>
      </c>
      <c r="K77" s="1" t="s">
        <v>325</v>
      </c>
      <c r="L77" s="1" t="s">
        <v>20</v>
      </c>
    </row>
    <row r="78" customFormat="false" ht="14.25" hidden="false" customHeight="true" outlineLevel="0" collapsed="false">
      <c r="A78" s="11" t="n">
        <v>501504193</v>
      </c>
      <c r="B78" s="12" t="s">
        <v>151</v>
      </c>
      <c r="C78" s="12" t="s">
        <v>326</v>
      </c>
      <c r="D78" s="13" t="n">
        <v>3541</v>
      </c>
      <c r="E78" s="12" t="s">
        <v>327</v>
      </c>
      <c r="F78" s="14" t="s">
        <v>328</v>
      </c>
      <c r="G78" s="14" t="s">
        <v>328</v>
      </c>
      <c r="H78" s="15" t="s">
        <v>329</v>
      </c>
      <c r="I78" s="12" t="s">
        <v>330</v>
      </c>
      <c r="J78" s="12" t="s">
        <v>77</v>
      </c>
      <c r="K78" s="1" t="s">
        <v>331</v>
      </c>
      <c r="L78" s="1" t="s">
        <v>20</v>
      </c>
    </row>
    <row r="79" customFormat="false" ht="14.25" hidden="false" customHeight="true" outlineLevel="0" collapsed="false">
      <c r="A79" s="11" t="n">
        <v>501504226</v>
      </c>
      <c r="B79" s="12" t="s">
        <v>151</v>
      </c>
      <c r="C79" s="12" t="s">
        <v>55</v>
      </c>
      <c r="D79" s="13" t="n">
        <v>3548</v>
      </c>
      <c r="E79" s="12" t="s">
        <v>168</v>
      </c>
      <c r="F79" s="14" t="s">
        <v>221</v>
      </c>
      <c r="G79" s="14" t="s">
        <v>221</v>
      </c>
      <c r="H79" s="15" t="s">
        <v>58</v>
      </c>
      <c r="I79" s="12" t="s">
        <v>17</v>
      </c>
      <c r="J79" s="12" t="s">
        <v>26</v>
      </c>
      <c r="K79" s="1" t="s">
        <v>332</v>
      </c>
      <c r="L79" s="1" t="s">
        <v>20</v>
      </c>
    </row>
    <row r="80" customFormat="false" ht="14.25" hidden="false" customHeight="true" outlineLevel="0" collapsed="false">
      <c r="A80" s="17" t="n">
        <v>501504126</v>
      </c>
      <c r="B80" s="13" t="s">
        <v>89</v>
      </c>
      <c r="C80" s="13" t="s">
        <v>333</v>
      </c>
      <c r="D80" s="13" t="n">
        <v>3338</v>
      </c>
      <c r="E80" s="13" t="s">
        <v>64</v>
      </c>
      <c r="F80" s="18" t="s">
        <v>334</v>
      </c>
      <c r="G80" s="18" t="s">
        <v>334</v>
      </c>
      <c r="H80" s="19" t="s">
        <v>335</v>
      </c>
      <c r="I80" s="13" t="s">
        <v>53</v>
      </c>
      <c r="J80" s="13" t="s">
        <v>77</v>
      </c>
      <c r="K80" s="1" t="s">
        <v>336</v>
      </c>
      <c r="L80" s="1" t="s">
        <v>20</v>
      </c>
    </row>
    <row r="81" customFormat="false" ht="14.25" hidden="false" customHeight="true" outlineLevel="0" collapsed="false">
      <c r="A81" s="17" t="n">
        <v>501504126</v>
      </c>
      <c r="B81" s="13" t="s">
        <v>124</v>
      </c>
      <c r="C81" s="13" t="s">
        <v>333</v>
      </c>
      <c r="D81" s="13" t="n">
        <v>3338</v>
      </c>
      <c r="E81" s="13" t="s">
        <v>337</v>
      </c>
      <c r="F81" s="18" t="s">
        <v>338</v>
      </c>
      <c r="G81" s="18" t="s">
        <v>338</v>
      </c>
      <c r="H81" s="19" t="s">
        <v>335</v>
      </c>
      <c r="I81" s="13" t="s">
        <v>53</v>
      </c>
      <c r="J81" s="13" t="s">
        <v>77</v>
      </c>
      <c r="K81" s="1" t="s">
        <v>339</v>
      </c>
      <c r="L81" s="1" t="s">
        <v>20</v>
      </c>
    </row>
    <row r="82" customFormat="false" ht="14.25" hidden="false" customHeight="true" outlineLevel="0" collapsed="false">
      <c r="A82" s="17" t="n">
        <v>501504126</v>
      </c>
      <c r="B82" s="13" t="s">
        <v>151</v>
      </c>
      <c r="C82" s="13" t="s">
        <v>340</v>
      </c>
      <c r="D82" s="13" t="n">
        <v>3337</v>
      </c>
      <c r="E82" s="13" t="s">
        <v>341</v>
      </c>
      <c r="F82" s="18" t="s">
        <v>206</v>
      </c>
      <c r="G82" s="18" t="s">
        <v>206</v>
      </c>
      <c r="H82" s="19" t="s">
        <v>342</v>
      </c>
      <c r="I82" s="13" t="s">
        <v>53</v>
      </c>
      <c r="J82" s="13" t="s">
        <v>77</v>
      </c>
      <c r="K82" s="1" t="s">
        <v>343</v>
      </c>
      <c r="L82" s="1" t="s">
        <v>20</v>
      </c>
    </row>
    <row r="83" customFormat="false" ht="14.25" hidden="false" customHeight="true" outlineLevel="0" collapsed="false">
      <c r="A83" s="17" t="n">
        <v>501504138</v>
      </c>
      <c r="B83" s="13" t="s">
        <v>151</v>
      </c>
      <c r="C83" s="13" t="s">
        <v>344</v>
      </c>
      <c r="D83" s="13" t="n">
        <v>978</v>
      </c>
      <c r="E83" s="13" t="s">
        <v>267</v>
      </c>
      <c r="F83" s="18" t="s">
        <v>345</v>
      </c>
      <c r="G83" s="18" t="s">
        <v>345</v>
      </c>
      <c r="H83" s="19" t="s">
        <v>346</v>
      </c>
      <c r="I83" s="13" t="s">
        <v>347</v>
      </c>
      <c r="J83" s="13" t="s">
        <v>348</v>
      </c>
      <c r="K83" s="1" t="s">
        <v>349</v>
      </c>
      <c r="L83" s="1" t="s">
        <v>20</v>
      </c>
    </row>
    <row r="84" customFormat="false" ht="14.25" hidden="false" customHeight="true" outlineLevel="0" collapsed="false">
      <c r="A84" s="17" t="n">
        <v>501504177</v>
      </c>
      <c r="B84" s="13" t="s">
        <v>151</v>
      </c>
      <c r="C84" s="13" t="s">
        <v>350</v>
      </c>
      <c r="D84" s="13" t="n">
        <v>1464</v>
      </c>
      <c r="E84" s="13" t="s">
        <v>351</v>
      </c>
      <c r="F84" s="18" t="s">
        <v>206</v>
      </c>
      <c r="G84" s="18" t="s">
        <v>206</v>
      </c>
      <c r="H84" s="19" t="s">
        <v>352</v>
      </c>
      <c r="I84" s="13" t="s">
        <v>236</v>
      </c>
      <c r="J84" s="13" t="s">
        <v>122</v>
      </c>
      <c r="K84" s="1" t="s">
        <v>353</v>
      </c>
      <c r="L84" s="1" t="s">
        <v>20</v>
      </c>
    </row>
    <row r="85" customFormat="false" ht="14.25" hidden="false" customHeight="true" outlineLevel="0" collapsed="false">
      <c r="A85" s="17" t="n">
        <v>501504150</v>
      </c>
      <c r="B85" s="13" t="s">
        <v>151</v>
      </c>
      <c r="C85" s="13" t="s">
        <v>354</v>
      </c>
      <c r="D85" s="13" t="n">
        <v>1353</v>
      </c>
      <c r="E85" s="13" t="s">
        <v>355</v>
      </c>
      <c r="F85" s="18" t="s">
        <v>206</v>
      </c>
      <c r="G85" s="18" t="s">
        <v>206</v>
      </c>
      <c r="H85" s="19" t="s">
        <v>356</v>
      </c>
      <c r="I85" s="13" t="s">
        <v>357</v>
      </c>
      <c r="J85" s="13" t="s">
        <v>358</v>
      </c>
      <c r="K85" s="1" t="s">
        <v>359</v>
      </c>
      <c r="L85" s="1" t="s">
        <v>20</v>
      </c>
    </row>
    <row r="86" customFormat="false" ht="14.25" hidden="false" customHeight="true" outlineLevel="0" collapsed="false">
      <c r="A86" s="17" t="n">
        <v>501504177</v>
      </c>
      <c r="B86" s="13" t="s">
        <v>151</v>
      </c>
      <c r="C86" s="13" t="s">
        <v>360</v>
      </c>
      <c r="D86" s="13" t="n">
        <v>1843</v>
      </c>
      <c r="E86" s="13" t="s">
        <v>361</v>
      </c>
      <c r="F86" s="18" t="s">
        <v>206</v>
      </c>
      <c r="G86" s="18" t="s">
        <v>206</v>
      </c>
      <c r="H86" s="19" t="s">
        <v>362</v>
      </c>
      <c r="I86" s="13" t="s">
        <v>236</v>
      </c>
      <c r="J86" s="13" t="s">
        <v>160</v>
      </c>
      <c r="K86" s="1" t="s">
        <v>363</v>
      </c>
      <c r="L86" s="1" t="s">
        <v>20</v>
      </c>
    </row>
    <row r="87" customFormat="false" ht="14.25" hidden="false" customHeight="true" outlineLevel="0" collapsed="false">
      <c r="A87" s="17" t="n">
        <v>501504126</v>
      </c>
      <c r="B87" s="13" t="s">
        <v>151</v>
      </c>
      <c r="C87" s="13" t="s">
        <v>333</v>
      </c>
      <c r="D87" s="13" t="n">
        <v>3338</v>
      </c>
      <c r="E87" s="13" t="s">
        <v>364</v>
      </c>
      <c r="F87" s="18" t="s">
        <v>206</v>
      </c>
      <c r="G87" s="18" t="s">
        <v>206</v>
      </c>
      <c r="H87" s="19" t="s">
        <v>335</v>
      </c>
      <c r="I87" s="13" t="s">
        <v>53</v>
      </c>
      <c r="J87" s="13" t="s">
        <v>77</v>
      </c>
      <c r="K87" s="1" t="s">
        <v>365</v>
      </c>
      <c r="L87" s="1" t="s">
        <v>20</v>
      </c>
    </row>
    <row r="88" customFormat="false" ht="14.25" hidden="false" customHeight="true" outlineLevel="0" collapsed="false">
      <c r="A88" s="20" t="s">
        <v>366</v>
      </c>
      <c r="B88" s="13" t="s">
        <v>367</v>
      </c>
      <c r="C88" s="13" t="s">
        <v>368</v>
      </c>
      <c r="D88" s="13" t="n">
        <v>1576</v>
      </c>
      <c r="E88" s="13" t="s">
        <v>369</v>
      </c>
      <c r="F88" s="18" t="s">
        <v>370</v>
      </c>
      <c r="G88" s="18" t="s">
        <v>371</v>
      </c>
      <c r="H88" s="19" t="s">
        <v>372</v>
      </c>
      <c r="I88" s="13" t="s">
        <v>373</v>
      </c>
      <c r="J88" s="13" t="s">
        <v>122</v>
      </c>
      <c r="K88" s="1" t="s">
        <v>374</v>
      </c>
      <c r="L88" s="1" t="s">
        <v>20</v>
      </c>
    </row>
    <row r="89" customFormat="false" ht="14.25" hidden="false" customHeight="true" outlineLevel="0" collapsed="false">
      <c r="A89" s="17" t="n">
        <v>501504129</v>
      </c>
      <c r="B89" s="13" t="s">
        <v>367</v>
      </c>
      <c r="C89" s="13" t="s">
        <v>375</v>
      </c>
      <c r="D89" s="13" t="n">
        <v>2303</v>
      </c>
      <c r="E89" s="13" t="s">
        <v>369</v>
      </c>
      <c r="F89" s="18" t="s">
        <v>376</v>
      </c>
      <c r="G89" s="18" t="s">
        <v>377</v>
      </c>
      <c r="H89" s="19" t="s">
        <v>378</v>
      </c>
      <c r="I89" s="13" t="s">
        <v>379</v>
      </c>
      <c r="J89" s="13" t="s">
        <v>380</v>
      </c>
      <c r="K89" s="1" t="s">
        <v>381</v>
      </c>
      <c r="L89" s="1" t="s">
        <v>20</v>
      </c>
    </row>
    <row r="90" customFormat="false" ht="14.25" hidden="false" customHeight="true" outlineLevel="0" collapsed="false">
      <c r="A90" s="20" t="s">
        <v>366</v>
      </c>
      <c r="B90" s="13" t="s">
        <v>367</v>
      </c>
      <c r="C90" s="13" t="s">
        <v>382</v>
      </c>
      <c r="D90" s="13" t="n">
        <v>2916</v>
      </c>
      <c r="E90" s="13" t="s">
        <v>369</v>
      </c>
      <c r="F90" s="18" t="s">
        <v>383</v>
      </c>
      <c r="G90" s="18" t="s">
        <v>384</v>
      </c>
      <c r="H90" s="19" t="s">
        <v>385</v>
      </c>
      <c r="I90" s="13" t="s">
        <v>373</v>
      </c>
      <c r="J90" s="13" t="s">
        <v>122</v>
      </c>
      <c r="K90" s="1" t="s">
        <v>386</v>
      </c>
      <c r="L90" s="1" t="s">
        <v>20</v>
      </c>
    </row>
    <row r="91" customFormat="false" ht="14.25" hidden="false" customHeight="true" outlineLevel="0" collapsed="false">
      <c r="A91" s="17" t="n">
        <v>501504129</v>
      </c>
      <c r="B91" s="13" t="s">
        <v>387</v>
      </c>
      <c r="C91" s="13" t="s">
        <v>375</v>
      </c>
      <c r="D91" s="13" t="n">
        <v>2303</v>
      </c>
      <c r="E91" s="13" t="s">
        <v>369</v>
      </c>
      <c r="F91" s="18" t="s">
        <v>388</v>
      </c>
      <c r="G91" s="18" t="s">
        <v>389</v>
      </c>
      <c r="H91" s="19" t="s">
        <v>378</v>
      </c>
      <c r="I91" s="13" t="s">
        <v>379</v>
      </c>
      <c r="J91" s="13" t="s">
        <v>380</v>
      </c>
      <c r="K91" s="1" t="s">
        <v>390</v>
      </c>
      <c r="L91" s="1" t="s">
        <v>20</v>
      </c>
    </row>
    <row r="92" customFormat="false" ht="14.25" hidden="false" customHeight="true" outlineLevel="0" collapsed="false">
      <c r="A92" s="11" t="n">
        <v>501504161</v>
      </c>
      <c r="B92" s="12" t="s">
        <v>12</v>
      </c>
      <c r="C92" s="12" t="s">
        <v>391</v>
      </c>
      <c r="D92" s="13" t="n">
        <v>1819</v>
      </c>
      <c r="E92" s="12" t="s">
        <v>56</v>
      </c>
      <c r="F92" s="14" t="s">
        <v>392</v>
      </c>
      <c r="G92" s="14" t="s">
        <v>392</v>
      </c>
      <c r="H92" s="15" t="s">
        <v>393</v>
      </c>
      <c r="I92" s="12" t="s">
        <v>394</v>
      </c>
      <c r="J92" s="12" t="s">
        <v>26</v>
      </c>
      <c r="K92" s="1" t="s">
        <v>395</v>
      </c>
      <c r="L92" s="1" t="s">
        <v>20</v>
      </c>
    </row>
    <row r="93" customFormat="false" ht="14.25" hidden="false" customHeight="true" outlineLevel="0" collapsed="false">
      <c r="A93" s="11" t="n">
        <v>501504101</v>
      </c>
      <c r="B93" s="12" t="s">
        <v>12</v>
      </c>
      <c r="C93" s="12" t="s">
        <v>396</v>
      </c>
      <c r="D93" s="13" t="n">
        <v>2117</v>
      </c>
      <c r="E93" s="12" t="s">
        <v>397</v>
      </c>
      <c r="F93" s="14" t="s">
        <v>398</v>
      </c>
      <c r="G93" s="14" t="s">
        <v>398</v>
      </c>
      <c r="H93" s="15" t="s">
        <v>399</v>
      </c>
      <c r="I93" s="12" t="s">
        <v>400</v>
      </c>
      <c r="J93" s="12" t="s">
        <v>26</v>
      </c>
      <c r="K93" s="1" t="s">
        <v>401</v>
      </c>
      <c r="L93" s="1" t="s">
        <v>20</v>
      </c>
    </row>
    <row r="94" customFormat="false" ht="14.25" hidden="false" customHeight="true" outlineLevel="0" collapsed="false">
      <c r="A94" s="11" t="s">
        <v>402</v>
      </c>
      <c r="B94" s="12" t="s">
        <v>12</v>
      </c>
      <c r="C94" s="12" t="s">
        <v>403</v>
      </c>
      <c r="D94" s="13" t="n">
        <v>3365</v>
      </c>
      <c r="E94" s="12" t="s">
        <v>216</v>
      </c>
      <c r="F94" s="14" t="s">
        <v>221</v>
      </c>
      <c r="G94" s="14" t="s">
        <v>221</v>
      </c>
      <c r="H94" s="15" t="s">
        <v>404</v>
      </c>
      <c r="I94" s="12" t="s">
        <v>405</v>
      </c>
      <c r="J94" s="12" t="s">
        <v>26</v>
      </c>
      <c r="K94" s="1" t="s">
        <v>406</v>
      </c>
      <c r="L94" s="1" t="s">
        <v>20</v>
      </c>
    </row>
    <row r="95" customFormat="false" ht="14.25" hidden="false" customHeight="true" outlineLevel="0" collapsed="false">
      <c r="A95" s="11" t="n">
        <v>501504164</v>
      </c>
      <c r="B95" s="12" t="s">
        <v>12</v>
      </c>
      <c r="C95" s="12" t="s">
        <v>407</v>
      </c>
      <c r="D95" s="13" t="n">
        <v>3371</v>
      </c>
      <c r="E95" s="12" t="s">
        <v>56</v>
      </c>
      <c r="F95" s="14" t="s">
        <v>408</v>
      </c>
      <c r="G95" s="14" t="s">
        <v>408</v>
      </c>
      <c r="H95" s="15" t="s">
        <v>409</v>
      </c>
      <c r="I95" s="12" t="s">
        <v>410</v>
      </c>
      <c r="J95" s="12" t="s">
        <v>380</v>
      </c>
      <c r="K95" s="1" t="s">
        <v>411</v>
      </c>
      <c r="L95" s="1" t="s">
        <v>20</v>
      </c>
    </row>
    <row r="96" customFormat="false" ht="14.25" hidden="false" customHeight="true" outlineLevel="0" collapsed="false">
      <c r="A96" s="11" t="s">
        <v>402</v>
      </c>
      <c r="B96" s="12" t="s">
        <v>12</v>
      </c>
      <c r="C96" s="12" t="s">
        <v>412</v>
      </c>
      <c r="D96" s="13" t="n">
        <v>3366</v>
      </c>
      <c r="E96" s="12" t="s">
        <v>56</v>
      </c>
      <c r="F96" s="14" t="s">
        <v>93</v>
      </c>
      <c r="G96" s="14" t="s">
        <v>93</v>
      </c>
      <c r="H96" s="15" t="s">
        <v>413</v>
      </c>
      <c r="I96" s="12" t="s">
        <v>405</v>
      </c>
      <c r="J96" s="12" t="s">
        <v>380</v>
      </c>
      <c r="K96" s="1" t="s">
        <v>414</v>
      </c>
      <c r="L96" s="1" t="s">
        <v>20</v>
      </c>
    </row>
    <row r="97" customFormat="false" ht="14.25" hidden="false" customHeight="true" outlineLevel="0" collapsed="false">
      <c r="A97" s="11" t="n">
        <v>501504161</v>
      </c>
      <c r="B97" s="12" t="s">
        <v>60</v>
      </c>
      <c r="C97" s="12" t="s">
        <v>391</v>
      </c>
      <c r="D97" s="13" t="n">
        <v>1819</v>
      </c>
      <c r="E97" s="12" t="s">
        <v>415</v>
      </c>
      <c r="F97" s="14" t="s">
        <v>416</v>
      </c>
      <c r="G97" s="14" t="s">
        <v>416</v>
      </c>
      <c r="H97" s="15" t="s">
        <v>393</v>
      </c>
      <c r="I97" s="12" t="s">
        <v>394</v>
      </c>
      <c r="J97" s="12" t="s">
        <v>26</v>
      </c>
      <c r="K97" s="1" t="s">
        <v>417</v>
      </c>
      <c r="L97" s="1" t="s">
        <v>20</v>
      </c>
    </row>
    <row r="98" customFormat="false" ht="14.25" hidden="false" customHeight="true" outlineLevel="0" collapsed="false">
      <c r="A98" s="11" t="n">
        <v>501504244</v>
      </c>
      <c r="B98" s="12" t="s">
        <v>60</v>
      </c>
      <c r="C98" s="12" t="s">
        <v>418</v>
      </c>
      <c r="D98" s="13" t="n">
        <v>1322</v>
      </c>
      <c r="E98" s="12" t="s">
        <v>79</v>
      </c>
      <c r="F98" s="14" t="s">
        <v>188</v>
      </c>
      <c r="G98" s="14" t="s">
        <v>188</v>
      </c>
      <c r="H98" s="15" t="s">
        <v>419</v>
      </c>
      <c r="I98" s="12" t="s">
        <v>25</v>
      </c>
      <c r="J98" s="12" t="s">
        <v>380</v>
      </c>
      <c r="K98" s="1" t="s">
        <v>420</v>
      </c>
      <c r="L98" s="1" t="s">
        <v>20</v>
      </c>
    </row>
    <row r="99" customFormat="false" ht="14.25" hidden="false" customHeight="true" outlineLevel="0" collapsed="false">
      <c r="A99" s="11" t="n">
        <v>501504126</v>
      </c>
      <c r="B99" s="12" t="s">
        <v>60</v>
      </c>
      <c r="C99" s="12" t="s">
        <v>333</v>
      </c>
      <c r="D99" s="13" t="n">
        <v>3338</v>
      </c>
      <c r="E99" s="12" t="s">
        <v>61</v>
      </c>
      <c r="F99" s="14" t="s">
        <v>421</v>
      </c>
      <c r="G99" s="14" t="s">
        <v>421</v>
      </c>
      <c r="H99" s="15" t="s">
        <v>335</v>
      </c>
      <c r="I99" s="12" t="s">
        <v>53</v>
      </c>
      <c r="J99" s="12" t="s">
        <v>77</v>
      </c>
      <c r="K99" s="1" t="s">
        <v>422</v>
      </c>
      <c r="L99" s="1" t="s">
        <v>20</v>
      </c>
    </row>
    <row r="100" customFormat="false" ht="14.25" hidden="false" customHeight="true" outlineLevel="0" collapsed="false">
      <c r="A100" s="11" t="n">
        <v>501504101</v>
      </c>
      <c r="B100" s="12" t="s">
        <v>60</v>
      </c>
      <c r="C100" s="12" t="s">
        <v>396</v>
      </c>
      <c r="D100" s="13" t="n">
        <v>2117</v>
      </c>
      <c r="E100" s="12" t="s">
        <v>64</v>
      </c>
      <c r="F100" s="14" t="s">
        <v>423</v>
      </c>
      <c r="G100" s="14" t="s">
        <v>423</v>
      </c>
      <c r="H100" s="15" t="s">
        <v>399</v>
      </c>
      <c r="I100" s="12" t="s">
        <v>400</v>
      </c>
      <c r="J100" s="12" t="s">
        <v>26</v>
      </c>
      <c r="K100" s="1" t="s">
        <v>424</v>
      </c>
      <c r="L100" s="1" t="s">
        <v>20</v>
      </c>
    </row>
    <row r="101" customFormat="false" ht="14.25" hidden="false" customHeight="true" outlineLevel="0" collapsed="false">
      <c r="A101" s="11" t="s">
        <v>402</v>
      </c>
      <c r="B101" s="12" t="s">
        <v>60</v>
      </c>
      <c r="C101" s="12" t="s">
        <v>403</v>
      </c>
      <c r="D101" s="13" t="n">
        <v>3365</v>
      </c>
      <c r="E101" s="12" t="s">
        <v>68</v>
      </c>
      <c r="F101" s="14" t="s">
        <v>425</v>
      </c>
      <c r="G101" s="14" t="s">
        <v>425</v>
      </c>
      <c r="H101" s="15" t="s">
        <v>404</v>
      </c>
      <c r="I101" s="12" t="s">
        <v>405</v>
      </c>
      <c r="J101" s="12" t="s">
        <v>26</v>
      </c>
      <c r="K101" s="1" t="s">
        <v>426</v>
      </c>
      <c r="L101" s="1" t="s">
        <v>20</v>
      </c>
    </row>
    <row r="102" customFormat="false" ht="14.25" hidden="false" customHeight="true" outlineLevel="0" collapsed="false">
      <c r="A102" s="11" t="n">
        <v>501504164</v>
      </c>
      <c r="B102" s="12" t="s">
        <v>60</v>
      </c>
      <c r="C102" s="12" t="s">
        <v>407</v>
      </c>
      <c r="D102" s="13" t="n">
        <v>3371</v>
      </c>
      <c r="E102" s="12" t="s">
        <v>40</v>
      </c>
      <c r="F102" s="14" t="s">
        <v>427</v>
      </c>
      <c r="G102" s="14" t="s">
        <v>427</v>
      </c>
      <c r="H102" s="15" t="s">
        <v>409</v>
      </c>
      <c r="I102" s="12" t="s">
        <v>410</v>
      </c>
      <c r="J102" s="12" t="s">
        <v>380</v>
      </c>
      <c r="K102" s="1" t="s">
        <v>428</v>
      </c>
      <c r="L102" s="1" t="s">
        <v>20</v>
      </c>
    </row>
    <row r="103" customFormat="false" ht="14.25" hidden="false" customHeight="true" outlineLevel="0" collapsed="false">
      <c r="A103" s="11" t="n">
        <v>501504161</v>
      </c>
      <c r="B103" s="12" t="s">
        <v>89</v>
      </c>
      <c r="C103" s="12" t="s">
        <v>391</v>
      </c>
      <c r="D103" s="13" t="n">
        <v>1819</v>
      </c>
      <c r="E103" s="12" t="s">
        <v>429</v>
      </c>
      <c r="F103" s="14" t="s">
        <v>430</v>
      </c>
      <c r="G103" s="14" t="s">
        <v>430</v>
      </c>
      <c r="H103" s="15" t="s">
        <v>393</v>
      </c>
      <c r="I103" s="12" t="s">
        <v>394</v>
      </c>
      <c r="J103" s="12" t="s">
        <v>26</v>
      </c>
      <c r="K103" s="1" t="s">
        <v>431</v>
      </c>
      <c r="L103" s="1" t="s">
        <v>20</v>
      </c>
    </row>
    <row r="104" customFormat="false" ht="14.25" hidden="false" customHeight="true" outlineLevel="0" collapsed="false">
      <c r="A104" s="11" t="n">
        <v>501504244</v>
      </c>
      <c r="B104" s="12" t="s">
        <v>89</v>
      </c>
      <c r="C104" s="12" t="s">
        <v>418</v>
      </c>
      <c r="D104" s="13" t="n">
        <v>1322</v>
      </c>
      <c r="E104" s="12" t="s">
        <v>432</v>
      </c>
      <c r="F104" s="14" t="s">
        <v>433</v>
      </c>
      <c r="G104" s="14" t="s">
        <v>433</v>
      </c>
      <c r="H104" s="15" t="s">
        <v>419</v>
      </c>
      <c r="I104" s="12" t="s">
        <v>25</v>
      </c>
      <c r="J104" s="12" t="s">
        <v>380</v>
      </c>
      <c r="K104" s="1" t="s">
        <v>434</v>
      </c>
      <c r="L104" s="1" t="s">
        <v>20</v>
      </c>
    </row>
    <row r="105" customFormat="false" ht="14.25" hidden="false" customHeight="true" outlineLevel="0" collapsed="false">
      <c r="A105" s="11" t="n">
        <v>501504126</v>
      </c>
      <c r="B105" s="12" t="s">
        <v>89</v>
      </c>
      <c r="C105" s="12" t="s">
        <v>333</v>
      </c>
      <c r="D105" s="13" t="n">
        <v>3338</v>
      </c>
      <c r="E105" s="12" t="s">
        <v>64</v>
      </c>
      <c r="F105" s="14" t="s">
        <v>334</v>
      </c>
      <c r="G105" s="14" t="s">
        <v>334</v>
      </c>
      <c r="H105" s="15" t="s">
        <v>335</v>
      </c>
      <c r="I105" s="12" t="s">
        <v>53</v>
      </c>
      <c r="J105" s="12" t="s">
        <v>77</v>
      </c>
      <c r="K105" s="1" t="s">
        <v>435</v>
      </c>
      <c r="L105" s="1" t="s">
        <v>20</v>
      </c>
    </row>
    <row r="106" customFormat="false" ht="14.25" hidden="false" customHeight="true" outlineLevel="0" collapsed="false">
      <c r="A106" s="11" t="n">
        <v>501504101</v>
      </c>
      <c r="B106" s="12" t="s">
        <v>89</v>
      </c>
      <c r="C106" s="12" t="s">
        <v>396</v>
      </c>
      <c r="D106" s="13" t="n">
        <v>2117</v>
      </c>
      <c r="E106" s="12" t="s">
        <v>436</v>
      </c>
      <c r="F106" s="14" t="s">
        <v>437</v>
      </c>
      <c r="G106" s="14" t="s">
        <v>437</v>
      </c>
      <c r="H106" s="15" t="s">
        <v>399</v>
      </c>
      <c r="I106" s="12" t="s">
        <v>400</v>
      </c>
      <c r="J106" s="12" t="s">
        <v>26</v>
      </c>
      <c r="K106" s="1" t="s">
        <v>438</v>
      </c>
      <c r="L106" s="1" t="s">
        <v>20</v>
      </c>
    </row>
    <row r="107" customFormat="false" ht="14.25" hidden="false" customHeight="true" outlineLevel="0" collapsed="false">
      <c r="A107" s="11" t="s">
        <v>402</v>
      </c>
      <c r="B107" s="12" t="s">
        <v>89</v>
      </c>
      <c r="C107" s="12" t="s">
        <v>403</v>
      </c>
      <c r="D107" s="13" t="n">
        <v>3365</v>
      </c>
      <c r="E107" s="12" t="s">
        <v>439</v>
      </c>
      <c r="F107" s="14" t="s">
        <v>228</v>
      </c>
      <c r="G107" s="14" t="s">
        <v>228</v>
      </c>
      <c r="H107" s="15" t="s">
        <v>404</v>
      </c>
      <c r="I107" s="12" t="s">
        <v>405</v>
      </c>
      <c r="J107" s="12" t="s">
        <v>26</v>
      </c>
      <c r="K107" s="1" t="s">
        <v>440</v>
      </c>
      <c r="L107" s="1" t="s">
        <v>20</v>
      </c>
    </row>
    <row r="108" customFormat="false" ht="14.25" hidden="false" customHeight="true" outlineLevel="0" collapsed="false">
      <c r="A108" s="11" t="n">
        <v>501504161</v>
      </c>
      <c r="B108" s="12" t="s">
        <v>124</v>
      </c>
      <c r="C108" s="12" t="s">
        <v>391</v>
      </c>
      <c r="D108" s="13" t="n">
        <v>1819</v>
      </c>
      <c r="E108" s="12" t="s">
        <v>441</v>
      </c>
      <c r="F108" s="14" t="s">
        <v>442</v>
      </c>
      <c r="G108" s="14" t="s">
        <v>442</v>
      </c>
      <c r="H108" s="15" t="s">
        <v>393</v>
      </c>
      <c r="I108" s="12" t="s">
        <v>394</v>
      </c>
      <c r="J108" s="12" t="s">
        <v>26</v>
      </c>
      <c r="K108" s="1" t="s">
        <v>443</v>
      </c>
      <c r="L108" s="1" t="s">
        <v>20</v>
      </c>
    </row>
    <row r="109" customFormat="false" ht="14.25" hidden="false" customHeight="true" outlineLevel="0" collapsed="false">
      <c r="A109" s="11" t="n">
        <v>501504244</v>
      </c>
      <c r="B109" s="12" t="s">
        <v>124</v>
      </c>
      <c r="C109" s="12" t="s">
        <v>418</v>
      </c>
      <c r="D109" s="13" t="n">
        <v>1322</v>
      </c>
      <c r="E109" s="12" t="s">
        <v>308</v>
      </c>
      <c r="F109" s="14" t="s">
        <v>98</v>
      </c>
      <c r="G109" s="14" t="s">
        <v>98</v>
      </c>
      <c r="H109" s="15" t="s">
        <v>419</v>
      </c>
      <c r="I109" s="12" t="s">
        <v>25</v>
      </c>
      <c r="J109" s="12" t="s">
        <v>380</v>
      </c>
      <c r="K109" s="1" t="s">
        <v>444</v>
      </c>
      <c r="L109" s="1" t="s">
        <v>20</v>
      </c>
    </row>
    <row r="110" customFormat="false" ht="14.25" hidden="false" customHeight="true" outlineLevel="0" collapsed="false">
      <c r="A110" s="11" t="n">
        <v>501504126</v>
      </c>
      <c r="B110" s="12" t="s">
        <v>124</v>
      </c>
      <c r="C110" s="12" t="s">
        <v>333</v>
      </c>
      <c r="D110" s="13" t="n">
        <v>3338</v>
      </c>
      <c r="E110" s="12" t="s">
        <v>337</v>
      </c>
      <c r="F110" s="14" t="s">
        <v>338</v>
      </c>
      <c r="G110" s="14" t="s">
        <v>338</v>
      </c>
      <c r="H110" s="15" t="s">
        <v>335</v>
      </c>
      <c r="I110" s="12" t="s">
        <v>53</v>
      </c>
      <c r="J110" s="12" t="s">
        <v>77</v>
      </c>
      <c r="K110" s="1" t="s">
        <v>445</v>
      </c>
      <c r="L110" s="1" t="s">
        <v>20</v>
      </c>
    </row>
    <row r="111" customFormat="false" ht="14.25" hidden="false" customHeight="true" outlineLevel="0" collapsed="false">
      <c r="A111" s="11" t="n">
        <v>501504101</v>
      </c>
      <c r="B111" s="12" t="s">
        <v>124</v>
      </c>
      <c r="C111" s="12" t="s">
        <v>396</v>
      </c>
      <c r="D111" s="13" t="n">
        <v>2117</v>
      </c>
      <c r="E111" s="12" t="s">
        <v>446</v>
      </c>
      <c r="F111" s="14" t="s">
        <v>423</v>
      </c>
      <c r="G111" s="14" t="s">
        <v>423</v>
      </c>
      <c r="H111" s="15" t="s">
        <v>399</v>
      </c>
      <c r="I111" s="12" t="s">
        <v>400</v>
      </c>
      <c r="J111" s="12" t="s">
        <v>26</v>
      </c>
      <c r="K111" s="1" t="s">
        <v>447</v>
      </c>
      <c r="L111" s="1" t="s">
        <v>20</v>
      </c>
    </row>
    <row r="112" customFormat="false" ht="14.25" hidden="false" customHeight="true" outlineLevel="0" collapsed="false">
      <c r="A112" s="11" t="s">
        <v>402</v>
      </c>
      <c r="B112" s="12" t="s">
        <v>124</v>
      </c>
      <c r="C112" s="12" t="s">
        <v>403</v>
      </c>
      <c r="D112" s="13" t="n">
        <v>3365</v>
      </c>
      <c r="E112" s="12" t="s">
        <v>337</v>
      </c>
      <c r="F112" s="14" t="s">
        <v>448</v>
      </c>
      <c r="G112" s="14" t="s">
        <v>448</v>
      </c>
      <c r="H112" s="15" t="s">
        <v>404</v>
      </c>
      <c r="I112" s="12" t="s">
        <v>405</v>
      </c>
      <c r="J112" s="12" t="s">
        <v>26</v>
      </c>
      <c r="K112" s="1" t="s">
        <v>449</v>
      </c>
      <c r="L112" s="1" t="s">
        <v>20</v>
      </c>
    </row>
    <row r="113" customFormat="false" ht="14.25" hidden="false" customHeight="true" outlineLevel="0" collapsed="false">
      <c r="A113" s="11" t="n">
        <v>501504164</v>
      </c>
      <c r="B113" s="12" t="s">
        <v>124</v>
      </c>
      <c r="C113" s="12" t="s">
        <v>407</v>
      </c>
      <c r="D113" s="13" t="n">
        <v>3371</v>
      </c>
      <c r="E113" s="12" t="s">
        <v>450</v>
      </c>
      <c r="F113" s="14" t="s">
        <v>427</v>
      </c>
      <c r="G113" s="14" t="s">
        <v>427</v>
      </c>
      <c r="H113" s="15" t="s">
        <v>409</v>
      </c>
      <c r="I113" s="12" t="s">
        <v>410</v>
      </c>
      <c r="J113" s="12" t="s">
        <v>380</v>
      </c>
      <c r="K113" s="1" t="s">
        <v>451</v>
      </c>
      <c r="L113" s="1" t="s">
        <v>20</v>
      </c>
    </row>
    <row r="114" customFormat="false" ht="14.25" hidden="false" customHeight="true" outlineLevel="0" collapsed="false">
      <c r="A114" s="11" t="s">
        <v>402</v>
      </c>
      <c r="B114" s="12" t="s">
        <v>124</v>
      </c>
      <c r="C114" s="12" t="s">
        <v>412</v>
      </c>
      <c r="D114" s="13" t="n">
        <v>3366</v>
      </c>
      <c r="E114" s="12" t="s">
        <v>452</v>
      </c>
      <c r="F114" s="14" t="s">
        <v>453</v>
      </c>
      <c r="G114" s="14" t="s">
        <v>453</v>
      </c>
      <c r="H114" s="15" t="s">
        <v>413</v>
      </c>
      <c r="I114" s="12" t="s">
        <v>405</v>
      </c>
      <c r="J114" s="12" t="s">
        <v>380</v>
      </c>
      <c r="K114" s="1" t="s">
        <v>454</v>
      </c>
      <c r="L114" s="1" t="s">
        <v>20</v>
      </c>
    </row>
    <row r="115" customFormat="false" ht="14.25" hidden="false" customHeight="true" outlineLevel="0" collapsed="false">
      <c r="A115" s="11" t="n">
        <v>501504261</v>
      </c>
      <c r="B115" s="12" t="s">
        <v>151</v>
      </c>
      <c r="C115" s="12" t="s">
        <v>455</v>
      </c>
      <c r="D115" s="13" t="n">
        <v>1446</v>
      </c>
      <c r="E115" s="12" t="s">
        <v>456</v>
      </c>
      <c r="F115" s="14" t="s">
        <v>206</v>
      </c>
      <c r="G115" s="14" t="s">
        <v>206</v>
      </c>
      <c r="H115" s="15" t="s">
        <v>457</v>
      </c>
      <c r="I115" s="12" t="s">
        <v>458</v>
      </c>
      <c r="J115" s="12" t="s">
        <v>160</v>
      </c>
      <c r="K115" s="1" t="s">
        <v>459</v>
      </c>
      <c r="L115" s="1" t="s">
        <v>20</v>
      </c>
    </row>
    <row r="116" customFormat="false" ht="14.25" hidden="false" customHeight="true" outlineLevel="0" collapsed="false">
      <c r="A116" s="11" t="n">
        <v>501504126</v>
      </c>
      <c r="B116" s="12" t="s">
        <v>151</v>
      </c>
      <c r="C116" s="12" t="s">
        <v>340</v>
      </c>
      <c r="D116" s="13" t="n">
        <v>3337</v>
      </c>
      <c r="E116" s="12" t="s">
        <v>341</v>
      </c>
      <c r="F116" s="14" t="s">
        <v>206</v>
      </c>
      <c r="G116" s="14" t="s">
        <v>206</v>
      </c>
      <c r="H116" s="15" t="s">
        <v>342</v>
      </c>
      <c r="I116" s="12" t="s">
        <v>53</v>
      </c>
      <c r="J116" s="12" t="s">
        <v>77</v>
      </c>
      <c r="K116" s="1" t="s">
        <v>460</v>
      </c>
      <c r="L116" s="1" t="s">
        <v>20</v>
      </c>
    </row>
    <row r="117" customFormat="false" ht="14.25" hidden="false" customHeight="true" outlineLevel="0" collapsed="false">
      <c r="A117" s="11" t="n">
        <v>501504138</v>
      </c>
      <c r="B117" s="12" t="s">
        <v>151</v>
      </c>
      <c r="C117" s="12" t="s">
        <v>344</v>
      </c>
      <c r="D117" s="13" t="n">
        <v>978</v>
      </c>
      <c r="E117" s="12" t="s">
        <v>267</v>
      </c>
      <c r="F117" s="14" t="s">
        <v>345</v>
      </c>
      <c r="G117" s="14" t="s">
        <v>345</v>
      </c>
      <c r="H117" s="15" t="s">
        <v>346</v>
      </c>
      <c r="I117" s="12" t="s">
        <v>347</v>
      </c>
      <c r="J117" s="12" t="s">
        <v>348</v>
      </c>
      <c r="K117" s="1" t="s">
        <v>461</v>
      </c>
      <c r="L117" s="1" t="s">
        <v>20</v>
      </c>
    </row>
    <row r="118" customFormat="false" ht="14.25" hidden="false" customHeight="true" outlineLevel="0" collapsed="false">
      <c r="A118" s="11" t="n">
        <v>501504241</v>
      </c>
      <c r="B118" s="12" t="s">
        <v>151</v>
      </c>
      <c r="C118" s="12" t="s">
        <v>462</v>
      </c>
      <c r="D118" s="13" t="n">
        <v>1466</v>
      </c>
      <c r="E118" s="12" t="s">
        <v>256</v>
      </c>
      <c r="F118" s="14" t="s">
        <v>463</v>
      </c>
      <c r="G118" s="14" t="s">
        <v>463</v>
      </c>
      <c r="H118" s="15" t="s">
        <v>464</v>
      </c>
      <c r="I118" s="12" t="s">
        <v>32</v>
      </c>
      <c r="J118" s="12" t="s">
        <v>348</v>
      </c>
      <c r="K118" s="1" t="s">
        <v>465</v>
      </c>
      <c r="L118" s="1" t="s">
        <v>20</v>
      </c>
    </row>
    <row r="119" customFormat="false" ht="14.25" hidden="false" customHeight="true" outlineLevel="0" collapsed="false">
      <c r="A119" s="11" t="n">
        <v>501504177</v>
      </c>
      <c r="B119" s="12" t="s">
        <v>151</v>
      </c>
      <c r="C119" s="12" t="s">
        <v>350</v>
      </c>
      <c r="D119" s="13" t="n">
        <v>1464</v>
      </c>
      <c r="E119" s="12" t="s">
        <v>351</v>
      </c>
      <c r="F119" s="14" t="s">
        <v>206</v>
      </c>
      <c r="G119" s="14" t="s">
        <v>206</v>
      </c>
      <c r="H119" s="15" t="s">
        <v>352</v>
      </c>
      <c r="I119" s="12" t="s">
        <v>236</v>
      </c>
      <c r="J119" s="12" t="s">
        <v>122</v>
      </c>
      <c r="K119" s="1" t="s">
        <v>466</v>
      </c>
      <c r="L119" s="1" t="s">
        <v>20</v>
      </c>
    </row>
    <row r="120" customFormat="false" ht="14.25" hidden="false" customHeight="true" outlineLevel="0" collapsed="false">
      <c r="A120" s="11" t="n">
        <v>501504241</v>
      </c>
      <c r="B120" s="12" t="s">
        <v>151</v>
      </c>
      <c r="C120" s="12" t="s">
        <v>467</v>
      </c>
      <c r="D120" s="13" t="n">
        <v>1485</v>
      </c>
      <c r="E120" s="12" t="s">
        <v>173</v>
      </c>
      <c r="F120" s="14" t="s">
        <v>463</v>
      </c>
      <c r="G120" s="14" t="s">
        <v>463</v>
      </c>
      <c r="H120" s="15" t="s">
        <v>468</v>
      </c>
      <c r="I120" s="12" t="s">
        <v>32</v>
      </c>
      <c r="J120" s="12" t="s">
        <v>469</v>
      </c>
      <c r="K120" s="1" t="s">
        <v>470</v>
      </c>
      <c r="L120" s="1" t="s">
        <v>20</v>
      </c>
    </row>
    <row r="121" customFormat="false" ht="14.25" hidden="false" customHeight="true" outlineLevel="0" collapsed="false">
      <c r="A121" s="11" t="n">
        <v>501504240</v>
      </c>
      <c r="B121" s="12" t="s">
        <v>151</v>
      </c>
      <c r="C121" s="12" t="s">
        <v>471</v>
      </c>
      <c r="D121" s="13" t="n">
        <v>3341</v>
      </c>
      <c r="E121" s="12" t="s">
        <v>168</v>
      </c>
      <c r="F121" s="14" t="s">
        <v>472</v>
      </c>
      <c r="G121" s="14" t="s">
        <v>472</v>
      </c>
      <c r="H121" s="15" t="s">
        <v>473</v>
      </c>
      <c r="I121" s="12" t="s">
        <v>474</v>
      </c>
      <c r="J121" s="12" t="s">
        <v>469</v>
      </c>
      <c r="K121" s="1" t="s">
        <v>475</v>
      </c>
      <c r="L121" s="1" t="s">
        <v>20</v>
      </c>
    </row>
    <row r="122" customFormat="false" ht="14.25" hidden="false" customHeight="true" outlineLevel="0" collapsed="false">
      <c r="A122" s="11" t="n">
        <v>501504150</v>
      </c>
      <c r="B122" s="12" t="s">
        <v>151</v>
      </c>
      <c r="C122" s="12" t="s">
        <v>354</v>
      </c>
      <c r="D122" s="13" t="n">
        <v>1353</v>
      </c>
      <c r="E122" s="12" t="s">
        <v>355</v>
      </c>
      <c r="F122" s="14" t="s">
        <v>206</v>
      </c>
      <c r="G122" s="14" t="s">
        <v>206</v>
      </c>
      <c r="H122" s="15" t="s">
        <v>356</v>
      </c>
      <c r="I122" s="12" t="s">
        <v>357</v>
      </c>
      <c r="J122" s="12" t="s">
        <v>358</v>
      </c>
      <c r="K122" s="1" t="s">
        <v>476</v>
      </c>
      <c r="L122" s="1" t="s">
        <v>20</v>
      </c>
    </row>
    <row r="123" customFormat="false" ht="14.25" hidden="false" customHeight="true" outlineLevel="0" collapsed="false">
      <c r="A123" s="11" t="n">
        <v>501504261</v>
      </c>
      <c r="B123" s="12" t="s">
        <v>151</v>
      </c>
      <c r="C123" s="12" t="s">
        <v>477</v>
      </c>
      <c r="D123" s="13" t="n">
        <v>1356</v>
      </c>
      <c r="E123" s="12" t="s">
        <v>199</v>
      </c>
      <c r="F123" s="14" t="s">
        <v>206</v>
      </c>
      <c r="G123" s="14" t="s">
        <v>206</v>
      </c>
      <c r="H123" s="15" t="s">
        <v>478</v>
      </c>
      <c r="I123" s="12" t="s">
        <v>458</v>
      </c>
      <c r="J123" s="12" t="s">
        <v>348</v>
      </c>
      <c r="K123" s="1" t="s">
        <v>479</v>
      </c>
      <c r="L123" s="1" t="s">
        <v>20</v>
      </c>
    </row>
    <row r="124" customFormat="false" ht="14.25" hidden="false" customHeight="true" outlineLevel="0" collapsed="false">
      <c r="A124" s="11" t="s">
        <v>402</v>
      </c>
      <c r="B124" s="12" t="s">
        <v>151</v>
      </c>
      <c r="C124" s="12" t="s">
        <v>480</v>
      </c>
      <c r="D124" s="13" t="n">
        <v>1814</v>
      </c>
      <c r="E124" s="12" t="s">
        <v>481</v>
      </c>
      <c r="F124" s="14" t="s">
        <v>482</v>
      </c>
      <c r="G124" s="14" t="s">
        <v>482</v>
      </c>
      <c r="H124" s="15" t="s">
        <v>483</v>
      </c>
      <c r="I124" s="12" t="s">
        <v>405</v>
      </c>
      <c r="J124" s="12" t="s">
        <v>348</v>
      </c>
      <c r="K124" s="1" t="s">
        <v>484</v>
      </c>
      <c r="L124" s="1" t="s">
        <v>20</v>
      </c>
    </row>
    <row r="125" customFormat="false" ht="14.25" hidden="false" customHeight="true" outlineLevel="0" collapsed="false">
      <c r="A125" s="11" t="n">
        <v>501504161</v>
      </c>
      <c r="B125" s="12" t="s">
        <v>151</v>
      </c>
      <c r="C125" s="12" t="s">
        <v>391</v>
      </c>
      <c r="D125" s="13" t="n">
        <v>1819</v>
      </c>
      <c r="E125" s="12" t="s">
        <v>56</v>
      </c>
      <c r="F125" s="14" t="s">
        <v>485</v>
      </c>
      <c r="G125" s="14" t="s">
        <v>485</v>
      </c>
      <c r="H125" s="15" t="s">
        <v>393</v>
      </c>
      <c r="I125" s="12" t="s">
        <v>394</v>
      </c>
      <c r="J125" s="12" t="s">
        <v>26</v>
      </c>
      <c r="K125" s="1" t="s">
        <v>486</v>
      </c>
      <c r="L125" s="1" t="s">
        <v>20</v>
      </c>
    </row>
    <row r="126" customFormat="false" ht="14.25" hidden="false" customHeight="true" outlineLevel="0" collapsed="false">
      <c r="A126" s="11" t="n">
        <v>501504177</v>
      </c>
      <c r="B126" s="12" t="s">
        <v>151</v>
      </c>
      <c r="C126" s="12" t="s">
        <v>360</v>
      </c>
      <c r="D126" s="13" t="n">
        <v>1843</v>
      </c>
      <c r="E126" s="12" t="s">
        <v>361</v>
      </c>
      <c r="F126" s="14" t="s">
        <v>206</v>
      </c>
      <c r="G126" s="14" t="s">
        <v>206</v>
      </c>
      <c r="H126" s="15" t="s">
        <v>362</v>
      </c>
      <c r="I126" s="12" t="s">
        <v>236</v>
      </c>
      <c r="J126" s="12" t="s">
        <v>160</v>
      </c>
      <c r="K126" s="1" t="s">
        <v>487</v>
      </c>
      <c r="L126" s="1" t="s">
        <v>20</v>
      </c>
    </row>
    <row r="127" customFormat="false" ht="14.25" hidden="false" customHeight="true" outlineLevel="0" collapsed="false">
      <c r="A127" s="11" t="n">
        <v>501504244</v>
      </c>
      <c r="B127" s="12" t="s">
        <v>151</v>
      </c>
      <c r="C127" s="12" t="s">
        <v>418</v>
      </c>
      <c r="D127" s="13" t="n">
        <v>1322</v>
      </c>
      <c r="E127" s="12" t="s">
        <v>40</v>
      </c>
      <c r="F127" s="14" t="s">
        <v>35</v>
      </c>
      <c r="G127" s="14" t="s">
        <v>35</v>
      </c>
      <c r="H127" s="15" t="s">
        <v>419</v>
      </c>
      <c r="I127" s="12" t="s">
        <v>25</v>
      </c>
      <c r="J127" s="12" t="s">
        <v>380</v>
      </c>
      <c r="K127" s="1" t="s">
        <v>488</v>
      </c>
      <c r="L127" s="1" t="s">
        <v>20</v>
      </c>
    </row>
    <row r="128" customFormat="false" ht="14.25" hidden="false" customHeight="true" outlineLevel="0" collapsed="false">
      <c r="A128" s="11" t="n">
        <v>501504126</v>
      </c>
      <c r="B128" s="12" t="s">
        <v>151</v>
      </c>
      <c r="C128" s="12" t="s">
        <v>333</v>
      </c>
      <c r="D128" s="13" t="n">
        <v>3338</v>
      </c>
      <c r="E128" s="12" t="s">
        <v>364</v>
      </c>
      <c r="F128" s="14" t="s">
        <v>489</v>
      </c>
      <c r="G128" s="14" t="s">
        <v>489</v>
      </c>
      <c r="H128" s="15" t="s">
        <v>335</v>
      </c>
      <c r="I128" s="12" t="s">
        <v>53</v>
      </c>
      <c r="J128" s="12" t="s">
        <v>77</v>
      </c>
      <c r="K128" s="1" t="s">
        <v>490</v>
      </c>
      <c r="L128" s="1" t="s">
        <v>20</v>
      </c>
    </row>
    <row r="129" customFormat="false" ht="14.25" hidden="false" customHeight="true" outlineLevel="0" collapsed="false">
      <c r="A129" s="11" t="n">
        <v>501504101</v>
      </c>
      <c r="B129" s="12" t="s">
        <v>151</v>
      </c>
      <c r="C129" s="12" t="s">
        <v>396</v>
      </c>
      <c r="D129" s="13" t="n">
        <v>2117</v>
      </c>
      <c r="E129" s="12" t="s">
        <v>173</v>
      </c>
      <c r="F129" s="14" t="s">
        <v>206</v>
      </c>
      <c r="G129" s="14" t="s">
        <v>206</v>
      </c>
      <c r="H129" s="15" t="s">
        <v>399</v>
      </c>
      <c r="I129" s="12" t="s">
        <v>400</v>
      </c>
      <c r="J129" s="12" t="s">
        <v>26</v>
      </c>
      <c r="K129" s="1" t="s">
        <v>491</v>
      </c>
      <c r="L129" s="1" t="s">
        <v>20</v>
      </c>
    </row>
    <row r="130" customFormat="false" ht="14.25" hidden="false" customHeight="true" outlineLevel="0" collapsed="false">
      <c r="A130" s="11" t="n">
        <v>501504261</v>
      </c>
      <c r="B130" s="12" t="s">
        <v>151</v>
      </c>
      <c r="C130" s="12" t="s">
        <v>492</v>
      </c>
      <c r="D130" s="13" t="n">
        <v>2429</v>
      </c>
      <c r="E130" s="12" t="s">
        <v>493</v>
      </c>
      <c r="F130" s="14" t="s">
        <v>206</v>
      </c>
      <c r="G130" s="14" t="s">
        <v>206</v>
      </c>
      <c r="H130" s="15" t="s">
        <v>494</v>
      </c>
      <c r="I130" s="12" t="s">
        <v>458</v>
      </c>
      <c r="J130" s="12" t="s">
        <v>253</v>
      </c>
      <c r="K130" s="1" t="s">
        <v>495</v>
      </c>
      <c r="L130" s="1" t="s">
        <v>20</v>
      </c>
    </row>
    <row r="131" customFormat="false" ht="14.25" hidden="false" customHeight="true" outlineLevel="0" collapsed="false">
      <c r="A131" s="11" t="n">
        <v>501504255</v>
      </c>
      <c r="B131" s="12" t="s">
        <v>151</v>
      </c>
      <c r="C131" s="12" t="s">
        <v>496</v>
      </c>
      <c r="D131" s="13" t="n">
        <v>3574</v>
      </c>
      <c r="E131" s="12" t="s">
        <v>497</v>
      </c>
      <c r="F131" s="14" t="s">
        <v>498</v>
      </c>
      <c r="G131" s="14" t="s">
        <v>498</v>
      </c>
      <c r="H131" s="15" t="s">
        <v>499</v>
      </c>
      <c r="I131" s="12" t="s">
        <v>190</v>
      </c>
      <c r="J131" s="12" t="s">
        <v>122</v>
      </c>
      <c r="K131" s="1" t="s">
        <v>500</v>
      </c>
      <c r="L131" s="1" t="s">
        <v>20</v>
      </c>
    </row>
    <row r="132" customFormat="false" ht="14.25" hidden="false" customHeight="true" outlineLevel="0" collapsed="false">
      <c r="A132" s="11" t="s">
        <v>282</v>
      </c>
      <c r="B132" s="12" t="s">
        <v>151</v>
      </c>
      <c r="C132" s="12" t="s">
        <v>501</v>
      </c>
      <c r="D132" s="13" t="n">
        <v>366</v>
      </c>
      <c r="E132" s="12" t="s">
        <v>245</v>
      </c>
      <c r="F132" s="14" t="s">
        <v>502</v>
      </c>
      <c r="G132" s="14" t="s">
        <v>502</v>
      </c>
      <c r="H132" s="15" t="s">
        <v>503</v>
      </c>
      <c r="I132" s="12" t="s">
        <v>286</v>
      </c>
      <c r="J132" s="12" t="s">
        <v>504</v>
      </c>
      <c r="K132" s="1" t="s">
        <v>505</v>
      </c>
      <c r="L132" s="1" t="s">
        <v>20</v>
      </c>
    </row>
    <row r="133" customFormat="false" ht="14.25" hidden="false" customHeight="true" outlineLevel="0" collapsed="false">
      <c r="A133" s="11" t="n">
        <v>501504245</v>
      </c>
      <c r="B133" s="12" t="s">
        <v>151</v>
      </c>
      <c r="C133" s="12" t="s">
        <v>506</v>
      </c>
      <c r="D133" s="13" t="n">
        <v>2802</v>
      </c>
      <c r="E133" s="12" t="s">
        <v>507</v>
      </c>
      <c r="F133" s="14" t="s">
        <v>228</v>
      </c>
      <c r="G133" s="14" t="s">
        <v>228</v>
      </c>
      <c r="H133" s="15" t="s">
        <v>508</v>
      </c>
      <c r="I133" s="12" t="s">
        <v>509</v>
      </c>
      <c r="J133" s="12" t="s">
        <v>122</v>
      </c>
      <c r="K133" s="1" t="s">
        <v>510</v>
      </c>
      <c r="L133" s="1" t="s">
        <v>20</v>
      </c>
    </row>
    <row r="134" customFormat="false" ht="14.25" hidden="false" customHeight="true" outlineLevel="0" collapsed="false">
      <c r="A134" s="11" t="n">
        <v>501504261</v>
      </c>
      <c r="B134" s="12" t="s">
        <v>151</v>
      </c>
      <c r="C134" s="12" t="s">
        <v>511</v>
      </c>
      <c r="D134" s="13" t="n">
        <v>2818</v>
      </c>
      <c r="E134" s="12" t="s">
        <v>512</v>
      </c>
      <c r="F134" s="14" t="s">
        <v>206</v>
      </c>
      <c r="G134" s="14" t="s">
        <v>206</v>
      </c>
      <c r="H134" s="15" t="s">
        <v>513</v>
      </c>
      <c r="I134" s="12" t="s">
        <v>458</v>
      </c>
      <c r="J134" s="12" t="s">
        <v>122</v>
      </c>
      <c r="K134" s="1" t="s">
        <v>514</v>
      </c>
      <c r="L134" s="1" t="s">
        <v>20</v>
      </c>
    </row>
    <row r="135" customFormat="false" ht="14.25" hidden="false" customHeight="true" outlineLevel="0" collapsed="false">
      <c r="A135" s="11" t="n">
        <v>501504261</v>
      </c>
      <c r="B135" s="12" t="s">
        <v>151</v>
      </c>
      <c r="C135" s="12" t="s">
        <v>515</v>
      </c>
      <c r="D135" s="13" t="n">
        <v>2983</v>
      </c>
      <c r="E135" s="12" t="s">
        <v>516</v>
      </c>
      <c r="F135" s="14" t="s">
        <v>206</v>
      </c>
      <c r="G135" s="14" t="s">
        <v>206</v>
      </c>
      <c r="H135" s="15" t="s">
        <v>517</v>
      </c>
      <c r="I135" s="12" t="s">
        <v>458</v>
      </c>
      <c r="J135" s="12" t="s">
        <v>122</v>
      </c>
      <c r="K135" s="1" t="s">
        <v>518</v>
      </c>
      <c r="L135" s="1" t="s">
        <v>20</v>
      </c>
    </row>
    <row r="136" customFormat="false" ht="14.25" hidden="false" customHeight="true" outlineLevel="0" collapsed="false">
      <c r="A136" s="21" t="n">
        <v>501504126</v>
      </c>
      <c r="B136" s="13" t="s">
        <v>367</v>
      </c>
      <c r="C136" s="22" t="s">
        <v>340</v>
      </c>
      <c r="D136" s="13" t="n">
        <v>3337</v>
      </c>
      <c r="E136" s="1" t="s">
        <v>369</v>
      </c>
      <c r="F136" s="23" t="n">
        <v>44616</v>
      </c>
      <c r="G136" s="14" t="n">
        <v>44617</v>
      </c>
      <c r="H136" s="4" t="s">
        <v>342</v>
      </c>
      <c r="I136" s="22" t="s">
        <v>519</v>
      </c>
      <c r="J136" s="22" t="s">
        <v>520</v>
      </c>
      <c r="K136" s="1" t="s">
        <v>521</v>
      </c>
      <c r="L136" s="1" t="s">
        <v>20</v>
      </c>
    </row>
    <row r="137" customFormat="false" ht="14.25" hidden="false" customHeight="true" outlineLevel="0" collapsed="false">
      <c r="A137" s="21" t="n">
        <v>501504129</v>
      </c>
      <c r="B137" s="22" t="s">
        <v>387</v>
      </c>
      <c r="C137" s="22" t="s">
        <v>522</v>
      </c>
      <c r="D137" s="13" t="n">
        <v>2866</v>
      </c>
      <c r="E137" s="1" t="s">
        <v>369</v>
      </c>
      <c r="F137" s="23" t="n">
        <v>44621</v>
      </c>
      <c r="G137" s="14" t="n">
        <v>44623</v>
      </c>
      <c r="H137" s="4" t="s">
        <v>523</v>
      </c>
      <c r="I137" s="24" t="s">
        <v>524</v>
      </c>
      <c r="J137" s="22" t="s">
        <v>525</v>
      </c>
      <c r="K137" s="1" t="s">
        <v>526</v>
      </c>
      <c r="L137" s="1" t="s">
        <v>20</v>
      </c>
    </row>
    <row r="138" customFormat="false" ht="14.25" hidden="false" customHeight="true" outlineLevel="0" collapsed="false">
      <c r="A138" s="21" t="n">
        <v>501504126</v>
      </c>
      <c r="B138" s="22" t="s">
        <v>387</v>
      </c>
      <c r="C138" s="22" t="s">
        <v>527</v>
      </c>
      <c r="D138" s="13" t="n">
        <v>2816</v>
      </c>
      <c r="E138" s="1" t="s">
        <v>369</v>
      </c>
      <c r="F138" s="23" t="n">
        <v>44621</v>
      </c>
      <c r="G138" s="14" t="n">
        <v>44623</v>
      </c>
      <c r="H138" s="4" t="s">
        <v>528</v>
      </c>
      <c r="I138" s="22" t="s">
        <v>519</v>
      </c>
      <c r="J138" s="22" t="s">
        <v>525</v>
      </c>
      <c r="K138" s="1" t="s">
        <v>529</v>
      </c>
      <c r="L138" s="1" t="s">
        <v>20</v>
      </c>
    </row>
    <row r="139" customFormat="false" ht="14.25" hidden="false" customHeight="true" outlineLevel="0" collapsed="false">
      <c r="A139" s="21" t="n">
        <v>501504129</v>
      </c>
      <c r="B139" s="22" t="s">
        <v>387</v>
      </c>
      <c r="C139" s="22" t="s">
        <v>530</v>
      </c>
      <c r="D139" s="13" t="n">
        <v>2303</v>
      </c>
      <c r="E139" s="1" t="s">
        <v>369</v>
      </c>
      <c r="F139" s="23" t="n">
        <v>44621</v>
      </c>
      <c r="G139" s="14" t="n">
        <v>44623</v>
      </c>
      <c r="H139" s="4" t="s">
        <v>531</v>
      </c>
      <c r="I139" s="25" t="s">
        <v>532</v>
      </c>
      <c r="J139" s="22" t="s">
        <v>525</v>
      </c>
      <c r="K139" s="1" t="s">
        <v>533</v>
      </c>
      <c r="L139" s="1" t="s">
        <v>20</v>
      </c>
    </row>
    <row r="140" customFormat="false" ht="14.25" hidden="false" customHeight="true" outlineLevel="0" collapsed="false">
      <c r="A140" s="21" t="n">
        <v>501504172</v>
      </c>
      <c r="B140" s="22" t="s">
        <v>534</v>
      </c>
      <c r="C140" s="22" t="s">
        <v>535</v>
      </c>
      <c r="D140" s="13" t="n">
        <v>2468</v>
      </c>
      <c r="E140" s="1" t="s">
        <v>369</v>
      </c>
      <c r="F140" s="23" t="n">
        <v>44634</v>
      </c>
      <c r="G140" s="14" t="n">
        <v>44635</v>
      </c>
      <c r="H140" s="4" t="s">
        <v>536</v>
      </c>
      <c r="I140" s="26" t="s">
        <v>537</v>
      </c>
      <c r="J140" s="22" t="s">
        <v>520</v>
      </c>
      <c r="K140" s="1" t="s">
        <v>538</v>
      </c>
      <c r="L140" s="1" t="s">
        <v>20</v>
      </c>
    </row>
    <row r="141" customFormat="false" ht="14.25" hidden="false" customHeight="true" outlineLevel="0" collapsed="false">
      <c r="A141" s="21" t="n">
        <v>501504162</v>
      </c>
      <c r="B141" s="22" t="s">
        <v>539</v>
      </c>
      <c r="C141" s="22" t="s">
        <v>540</v>
      </c>
      <c r="D141" s="13" t="n">
        <v>1089</v>
      </c>
      <c r="E141" s="1" t="s">
        <v>369</v>
      </c>
      <c r="F141" s="14" t="n">
        <v>44652</v>
      </c>
      <c r="G141" s="14" t="n">
        <v>44652</v>
      </c>
      <c r="H141" s="4" t="s">
        <v>541</v>
      </c>
      <c r="I141" s="25" t="s">
        <v>542</v>
      </c>
      <c r="J141" s="22" t="s">
        <v>520</v>
      </c>
      <c r="K141" s="1" t="s">
        <v>543</v>
      </c>
      <c r="L141" s="1" t="s">
        <v>20</v>
      </c>
    </row>
    <row r="142" customFormat="false" ht="14.25" hidden="false" customHeight="false" outlineLevel="0" collapsed="false">
      <c r="A142" s="21" t="n">
        <v>501504171</v>
      </c>
      <c r="B142" s="22" t="s">
        <v>539</v>
      </c>
      <c r="C142" s="22" t="s">
        <v>544</v>
      </c>
      <c r="D142" s="13" t="n">
        <v>1648</v>
      </c>
      <c r="E142" s="1" t="s">
        <v>369</v>
      </c>
      <c r="F142" s="14" t="n">
        <v>44652</v>
      </c>
      <c r="G142" s="14" t="n">
        <v>44652</v>
      </c>
      <c r="H142" s="4" t="s">
        <v>545</v>
      </c>
      <c r="I142" s="26" t="s">
        <v>121</v>
      </c>
      <c r="J142" s="22" t="s">
        <v>520</v>
      </c>
      <c r="K142" s="1" t="s">
        <v>546</v>
      </c>
      <c r="L142" s="1" t="s">
        <v>20</v>
      </c>
    </row>
    <row r="143" customFormat="false" ht="14.25" hidden="false" customHeight="true" outlineLevel="0" collapsed="false">
      <c r="A143" s="21" t="n">
        <v>501504171</v>
      </c>
      <c r="B143" s="22" t="s">
        <v>534</v>
      </c>
      <c r="C143" s="22" t="s">
        <v>547</v>
      </c>
      <c r="D143" s="13" t="n">
        <v>3293</v>
      </c>
      <c r="E143" s="1" t="s">
        <v>369</v>
      </c>
      <c r="F143" s="23" t="n">
        <v>44665</v>
      </c>
      <c r="G143" s="14" t="n">
        <v>44666</v>
      </c>
      <c r="H143" s="4" t="s">
        <v>548</v>
      </c>
      <c r="I143" s="26" t="s">
        <v>121</v>
      </c>
      <c r="J143" s="22" t="s">
        <v>520</v>
      </c>
      <c r="K143" s="1" t="s">
        <v>549</v>
      </c>
      <c r="L143" s="1" t="s">
        <v>20</v>
      </c>
    </row>
    <row r="144" customFormat="false" ht="14.25" hidden="false" customHeight="true" outlineLevel="0" collapsed="false">
      <c r="A144" s="21" t="n">
        <v>501504180</v>
      </c>
      <c r="B144" s="22" t="s">
        <v>539</v>
      </c>
      <c r="C144" s="22" t="s">
        <v>550</v>
      </c>
      <c r="D144" s="13" t="n">
        <v>1664</v>
      </c>
      <c r="E144" s="1" t="s">
        <v>369</v>
      </c>
      <c r="F144" s="14" t="n">
        <v>44669</v>
      </c>
      <c r="G144" s="14" t="n">
        <v>44669</v>
      </c>
      <c r="H144" s="4" t="s">
        <v>551</v>
      </c>
      <c r="I144" s="25" t="s">
        <v>552</v>
      </c>
      <c r="J144" s="22" t="s">
        <v>520</v>
      </c>
      <c r="K144" s="1" t="s">
        <v>553</v>
      </c>
      <c r="L144" s="1" t="s">
        <v>20</v>
      </c>
    </row>
    <row r="145" customFormat="false" ht="14.25" hidden="false" customHeight="true" outlineLevel="0" collapsed="false">
      <c r="A145" s="21" t="n">
        <v>501504180</v>
      </c>
      <c r="B145" s="22" t="s">
        <v>539</v>
      </c>
      <c r="C145" s="22" t="s">
        <v>554</v>
      </c>
      <c r="D145" s="13" t="n">
        <v>2124</v>
      </c>
      <c r="E145" s="1" t="s">
        <v>369</v>
      </c>
      <c r="F145" s="14" t="n">
        <v>44669</v>
      </c>
      <c r="G145" s="14" t="n">
        <v>44669</v>
      </c>
      <c r="H145" s="4" t="s">
        <v>555</v>
      </c>
      <c r="I145" s="25" t="s">
        <v>552</v>
      </c>
      <c r="J145" s="22" t="s">
        <v>520</v>
      </c>
      <c r="K145" s="1" t="s">
        <v>556</v>
      </c>
      <c r="L145" s="1" t="s">
        <v>20</v>
      </c>
    </row>
    <row r="146" customFormat="false" ht="14.25" hidden="false" customHeight="true" outlineLevel="0" collapsed="false">
      <c r="A146" s="21" t="n">
        <v>5257146226</v>
      </c>
      <c r="B146" s="13" t="s">
        <v>367</v>
      </c>
      <c r="C146" s="22" t="s">
        <v>557</v>
      </c>
      <c r="D146" s="13" t="n">
        <v>2961</v>
      </c>
      <c r="E146" s="1" t="s">
        <v>369</v>
      </c>
      <c r="F146" s="23" t="n">
        <v>44670</v>
      </c>
      <c r="G146" s="14" t="n">
        <v>44671</v>
      </c>
      <c r="H146" s="4" t="s">
        <v>558</v>
      </c>
      <c r="I146" s="22" t="s">
        <v>559</v>
      </c>
      <c r="J146" s="22" t="s">
        <v>520</v>
      </c>
      <c r="K146" s="1" t="s">
        <v>560</v>
      </c>
      <c r="L146" s="1" t="s">
        <v>20</v>
      </c>
    </row>
    <row r="147" customFormat="false" ht="14.25" hidden="false" customHeight="true" outlineLevel="0" collapsed="false">
      <c r="A147" s="21" t="s">
        <v>561</v>
      </c>
      <c r="B147" s="13" t="s">
        <v>367</v>
      </c>
      <c r="C147" s="22" t="s">
        <v>562</v>
      </c>
      <c r="D147" s="13" t="n">
        <v>2025</v>
      </c>
      <c r="E147" s="1" t="s">
        <v>369</v>
      </c>
      <c r="F147" s="23" t="n">
        <v>44670</v>
      </c>
      <c r="G147" s="14" t="n">
        <v>44671</v>
      </c>
      <c r="H147" s="4" t="s">
        <v>563</v>
      </c>
      <c r="I147" s="22" t="s">
        <v>564</v>
      </c>
      <c r="J147" s="22" t="s">
        <v>520</v>
      </c>
      <c r="K147" s="1" t="s">
        <v>565</v>
      </c>
      <c r="L147" s="1" t="s">
        <v>20</v>
      </c>
    </row>
    <row r="148" customFormat="false" ht="14.25" hidden="false" customHeight="true" outlineLevel="0" collapsed="false">
      <c r="A148" s="21" t="n">
        <v>501504126</v>
      </c>
      <c r="B148" s="13" t="s">
        <v>367</v>
      </c>
      <c r="C148" s="22" t="s">
        <v>333</v>
      </c>
      <c r="D148" s="13" t="n">
        <v>3338</v>
      </c>
      <c r="E148" s="1" t="s">
        <v>369</v>
      </c>
      <c r="F148" s="23" t="n">
        <v>44670</v>
      </c>
      <c r="G148" s="14" t="n">
        <v>44671</v>
      </c>
      <c r="H148" s="4" t="s">
        <v>335</v>
      </c>
      <c r="I148" s="22" t="s">
        <v>519</v>
      </c>
      <c r="J148" s="22" t="s">
        <v>520</v>
      </c>
      <c r="K148" s="1" t="s">
        <v>566</v>
      </c>
      <c r="L148" s="1" t="s">
        <v>20</v>
      </c>
    </row>
    <row r="149" customFormat="false" ht="14.25" hidden="false" customHeight="true" outlineLevel="0" collapsed="false">
      <c r="A149" s="21" t="s">
        <v>561</v>
      </c>
      <c r="B149" s="27" t="s">
        <v>567</v>
      </c>
      <c r="C149" s="22" t="s">
        <v>562</v>
      </c>
      <c r="D149" s="13" t="n">
        <v>2025</v>
      </c>
      <c r="E149" s="1" t="s">
        <v>369</v>
      </c>
      <c r="F149" s="23" t="n">
        <v>44672</v>
      </c>
      <c r="G149" s="14" t="n">
        <v>44673</v>
      </c>
      <c r="H149" s="4" t="s">
        <v>563</v>
      </c>
      <c r="I149" s="22" t="s">
        <v>564</v>
      </c>
      <c r="J149" s="22" t="s">
        <v>520</v>
      </c>
      <c r="K149" s="1" t="s">
        <v>568</v>
      </c>
      <c r="L149" s="1" t="s">
        <v>20</v>
      </c>
    </row>
    <row r="150" customFormat="false" ht="14.25" hidden="false" customHeight="true" outlineLevel="0" collapsed="false">
      <c r="A150" s="21" t="n">
        <v>5257146226</v>
      </c>
      <c r="B150" s="22" t="s">
        <v>569</v>
      </c>
      <c r="C150" s="22" t="s">
        <v>570</v>
      </c>
      <c r="D150" s="13" t="n">
        <v>2538</v>
      </c>
      <c r="E150" s="1" t="s">
        <v>369</v>
      </c>
      <c r="F150" s="23" t="n">
        <v>44685</v>
      </c>
      <c r="G150" s="14" t="n">
        <v>44687</v>
      </c>
      <c r="H150" s="4" t="s">
        <v>571</v>
      </c>
      <c r="I150" s="22" t="s">
        <v>559</v>
      </c>
      <c r="J150" s="22" t="s">
        <v>525</v>
      </c>
      <c r="K150" s="1" t="s">
        <v>572</v>
      </c>
      <c r="L150" s="1" t="s">
        <v>20</v>
      </c>
    </row>
    <row r="151" customFormat="false" ht="14.25" hidden="false" customHeight="true" outlineLevel="0" collapsed="false">
      <c r="A151" s="21" t="s">
        <v>573</v>
      </c>
      <c r="B151" s="22" t="s">
        <v>387</v>
      </c>
      <c r="C151" s="22" t="s">
        <v>574</v>
      </c>
      <c r="D151" s="13" t="n">
        <v>2543</v>
      </c>
      <c r="E151" s="1" t="s">
        <v>369</v>
      </c>
      <c r="F151" s="23" t="n">
        <v>44697</v>
      </c>
      <c r="G151" s="14" t="n">
        <v>44699</v>
      </c>
      <c r="H151" s="4" t="s">
        <v>575</v>
      </c>
      <c r="I151" s="22" t="s">
        <v>576</v>
      </c>
      <c r="J151" s="22" t="s">
        <v>525</v>
      </c>
      <c r="K151" s="1" t="s">
        <v>577</v>
      </c>
      <c r="L151" s="1" t="s">
        <v>20</v>
      </c>
    </row>
    <row r="152" customFormat="false" ht="14.25" hidden="false" customHeight="true" outlineLevel="0" collapsed="false">
      <c r="A152" s="21" t="n">
        <v>5257146226</v>
      </c>
      <c r="B152" s="22" t="s">
        <v>387</v>
      </c>
      <c r="C152" s="22" t="s">
        <v>578</v>
      </c>
      <c r="D152" s="13" t="n">
        <v>1946</v>
      </c>
      <c r="E152" s="1" t="s">
        <v>369</v>
      </c>
      <c r="F152" s="23" t="n">
        <v>44697</v>
      </c>
      <c r="G152" s="14" t="n">
        <v>44699</v>
      </c>
      <c r="H152" s="4" t="s">
        <v>579</v>
      </c>
      <c r="I152" s="22" t="s">
        <v>559</v>
      </c>
      <c r="J152" s="22" t="s">
        <v>525</v>
      </c>
      <c r="K152" s="1" t="s">
        <v>580</v>
      </c>
      <c r="L152" s="1" t="s">
        <v>20</v>
      </c>
    </row>
    <row r="153" customFormat="false" ht="14.25" hidden="false" customHeight="false" outlineLevel="0" collapsed="false">
      <c r="A153" s="21" t="n">
        <v>5257146226</v>
      </c>
      <c r="B153" s="22" t="s">
        <v>534</v>
      </c>
      <c r="C153" s="22" t="s">
        <v>581</v>
      </c>
      <c r="D153" s="13" t="n">
        <v>1604</v>
      </c>
      <c r="E153" s="1" t="s">
        <v>369</v>
      </c>
      <c r="F153" s="23" t="n">
        <v>44698</v>
      </c>
      <c r="G153" s="14" t="n">
        <v>44699</v>
      </c>
      <c r="H153" s="4" t="s">
        <v>582</v>
      </c>
      <c r="I153" s="22" t="s">
        <v>559</v>
      </c>
      <c r="J153" s="22" t="s">
        <v>520</v>
      </c>
      <c r="K153" s="1" t="s">
        <v>583</v>
      </c>
      <c r="L153" s="1" t="s">
        <v>20</v>
      </c>
    </row>
    <row r="154" customFormat="false" ht="14.25" hidden="false" customHeight="true" outlineLevel="0" collapsed="false">
      <c r="A154" s="21" t="n">
        <v>5257146226</v>
      </c>
      <c r="B154" s="22" t="s">
        <v>584</v>
      </c>
      <c r="C154" s="22" t="s">
        <v>570</v>
      </c>
      <c r="D154" s="13" t="n">
        <v>2538</v>
      </c>
      <c r="E154" s="1" t="s">
        <v>369</v>
      </c>
      <c r="F154" s="23" t="n">
        <v>44704</v>
      </c>
      <c r="G154" s="14" t="n">
        <v>44707</v>
      </c>
      <c r="H154" s="4" t="s">
        <v>571</v>
      </c>
      <c r="I154" s="25" t="s">
        <v>585</v>
      </c>
      <c r="J154" s="22" t="s">
        <v>525</v>
      </c>
      <c r="K154" s="1" t="s">
        <v>586</v>
      </c>
      <c r="L154" s="1" t="s">
        <v>20</v>
      </c>
    </row>
    <row r="155" customFormat="false" ht="14.25" hidden="false" customHeight="true" outlineLevel="0" collapsed="false">
      <c r="A155" s="21" t="n">
        <v>501504100</v>
      </c>
      <c r="B155" s="22" t="s">
        <v>584</v>
      </c>
      <c r="C155" s="22" t="s">
        <v>587</v>
      </c>
      <c r="D155" s="13" t="n">
        <v>2775</v>
      </c>
      <c r="E155" s="1" t="s">
        <v>369</v>
      </c>
      <c r="F155" s="23" t="n">
        <v>44704</v>
      </c>
      <c r="G155" s="14" t="n">
        <v>44707</v>
      </c>
      <c r="H155" s="4" t="s">
        <v>588</v>
      </c>
      <c r="I155" s="25" t="s">
        <v>589</v>
      </c>
      <c r="J155" s="22" t="s">
        <v>525</v>
      </c>
      <c r="K155" s="1" t="s">
        <v>590</v>
      </c>
      <c r="L155" s="1" t="s">
        <v>20</v>
      </c>
    </row>
    <row r="156" customFormat="false" ht="14.25" hidden="false" customHeight="true" outlineLevel="0" collapsed="false">
      <c r="A156" s="21" t="s">
        <v>561</v>
      </c>
      <c r="B156" s="22" t="s">
        <v>539</v>
      </c>
      <c r="C156" s="22" t="s">
        <v>591</v>
      </c>
      <c r="D156" s="13" t="n">
        <v>1339</v>
      </c>
      <c r="E156" s="1" t="s">
        <v>369</v>
      </c>
      <c r="F156" s="14" t="n">
        <v>44722</v>
      </c>
      <c r="G156" s="14" t="n">
        <v>44722</v>
      </c>
      <c r="H156" s="4" t="s">
        <v>592</v>
      </c>
      <c r="I156" s="28" t="s">
        <v>564</v>
      </c>
      <c r="J156" s="22" t="s">
        <v>520</v>
      </c>
      <c r="K156" s="1" t="s">
        <v>593</v>
      </c>
      <c r="L156" s="1" t="s">
        <v>20</v>
      </c>
    </row>
    <row r="157" customFormat="false" ht="14.25" hidden="false" customHeight="true" outlineLevel="0" collapsed="false">
      <c r="A157" s="21" t="s">
        <v>594</v>
      </c>
      <c r="B157" s="28" t="s">
        <v>584</v>
      </c>
      <c r="C157" s="22" t="s">
        <v>595</v>
      </c>
      <c r="D157" s="13" t="n">
        <v>1555</v>
      </c>
      <c r="E157" s="1" t="s">
        <v>369</v>
      </c>
      <c r="F157" s="23" t="n">
        <v>44732</v>
      </c>
      <c r="G157" s="14" t="n">
        <v>44735</v>
      </c>
      <c r="H157" s="4" t="s">
        <v>596</v>
      </c>
      <c r="I157" s="28" t="s">
        <v>597</v>
      </c>
      <c r="J157" s="22" t="s">
        <v>525</v>
      </c>
      <c r="K157" s="1" t="s">
        <v>598</v>
      </c>
      <c r="L157" s="1" t="s">
        <v>20</v>
      </c>
    </row>
    <row r="158" customFormat="false" ht="14.25" hidden="false" customHeight="true" outlineLevel="0" collapsed="false">
      <c r="A158" s="21" t="s">
        <v>594</v>
      </c>
      <c r="B158" s="28" t="s">
        <v>584</v>
      </c>
      <c r="C158" s="22" t="s">
        <v>599</v>
      </c>
      <c r="D158" s="13" t="n">
        <v>2374</v>
      </c>
      <c r="E158" s="1" t="s">
        <v>369</v>
      </c>
      <c r="F158" s="23" t="n">
        <v>44732</v>
      </c>
      <c r="G158" s="14" t="n">
        <v>44735</v>
      </c>
      <c r="H158" s="4" t="s">
        <v>600</v>
      </c>
      <c r="I158" s="28" t="s">
        <v>597</v>
      </c>
      <c r="J158" s="22" t="s">
        <v>525</v>
      </c>
      <c r="K158" s="1" t="s">
        <v>601</v>
      </c>
      <c r="L158" s="1" t="s">
        <v>20</v>
      </c>
    </row>
    <row r="159" customFormat="false" ht="14.25" hidden="false" customHeight="true" outlineLevel="0" collapsed="false">
      <c r="A159" s="21" t="n">
        <v>501504180</v>
      </c>
      <c r="B159" s="13" t="s">
        <v>367</v>
      </c>
      <c r="C159" s="22" t="s">
        <v>602</v>
      </c>
      <c r="D159" s="13" t="n">
        <v>1790</v>
      </c>
      <c r="E159" s="1" t="s">
        <v>369</v>
      </c>
      <c r="F159" s="23" t="n">
        <v>44719</v>
      </c>
      <c r="G159" s="14" t="n">
        <v>44720</v>
      </c>
      <c r="H159" s="4" t="s">
        <v>603</v>
      </c>
      <c r="I159" s="15" t="s">
        <v>604</v>
      </c>
      <c r="J159" s="22" t="s">
        <v>520</v>
      </c>
      <c r="K159" s="1" t="s">
        <v>605</v>
      </c>
      <c r="L159" s="1" t="s">
        <v>20</v>
      </c>
    </row>
    <row r="160" customFormat="false" ht="14.25" hidden="false" customHeight="true" outlineLevel="0" collapsed="false">
      <c r="A160" s="21" t="n">
        <v>501504180</v>
      </c>
      <c r="B160" s="27" t="s">
        <v>567</v>
      </c>
      <c r="C160" s="22" t="s">
        <v>602</v>
      </c>
      <c r="D160" s="13" t="n">
        <v>1790</v>
      </c>
      <c r="E160" s="1" t="s">
        <v>369</v>
      </c>
      <c r="F160" s="23" t="n">
        <v>44721</v>
      </c>
      <c r="G160" s="14" t="n">
        <v>44722</v>
      </c>
      <c r="H160" s="4" t="s">
        <v>603</v>
      </c>
      <c r="I160" s="15" t="s">
        <v>604</v>
      </c>
      <c r="J160" s="22" t="s">
        <v>520</v>
      </c>
      <c r="K160" s="1" t="s">
        <v>606</v>
      </c>
      <c r="L160" s="1" t="s">
        <v>20</v>
      </c>
    </row>
    <row r="161" customFormat="false" ht="14.25" hidden="false" customHeight="true" outlineLevel="0" collapsed="false">
      <c r="A161" s="21" t="n">
        <v>501504173</v>
      </c>
      <c r="B161" s="28" t="s">
        <v>534</v>
      </c>
      <c r="C161" s="22" t="s">
        <v>607</v>
      </c>
      <c r="D161" s="13" t="n">
        <v>903</v>
      </c>
      <c r="E161" s="1" t="s">
        <v>369</v>
      </c>
      <c r="F161" s="23" t="n">
        <v>44797</v>
      </c>
      <c r="G161" s="14" t="n">
        <v>44798</v>
      </c>
      <c r="H161" s="4" t="s">
        <v>608</v>
      </c>
      <c r="I161" s="29" t="s">
        <v>609</v>
      </c>
      <c r="J161" s="22" t="s">
        <v>520</v>
      </c>
      <c r="K161" s="1" t="s">
        <v>610</v>
      </c>
      <c r="L161" s="1" t="s">
        <v>20</v>
      </c>
    </row>
    <row r="162" customFormat="false" ht="14.25" hidden="false" customHeight="true" outlineLevel="0" collapsed="false">
      <c r="A162" s="21" t="s">
        <v>594</v>
      </c>
      <c r="B162" s="28" t="s">
        <v>534</v>
      </c>
      <c r="C162" s="22" t="s">
        <v>611</v>
      </c>
      <c r="D162" s="13" t="n">
        <v>2939</v>
      </c>
      <c r="E162" s="1" t="s">
        <v>369</v>
      </c>
      <c r="F162" s="23" t="n">
        <v>44797</v>
      </c>
      <c r="G162" s="14" t="n">
        <v>44798</v>
      </c>
      <c r="H162" s="4" t="s">
        <v>612</v>
      </c>
      <c r="I162" s="30" t="s">
        <v>613</v>
      </c>
      <c r="J162" s="22" t="s">
        <v>520</v>
      </c>
      <c r="K162" s="1" t="s">
        <v>614</v>
      </c>
      <c r="L162" s="1" t="s">
        <v>20</v>
      </c>
    </row>
    <row r="163" customFormat="false" ht="14.25" hidden="false" customHeight="true" outlineLevel="0" collapsed="false">
      <c r="A163" s="21" t="n">
        <v>501504138</v>
      </c>
      <c r="B163" s="28" t="s">
        <v>534</v>
      </c>
      <c r="C163" s="22" t="s">
        <v>344</v>
      </c>
      <c r="D163" s="13" t="n">
        <v>978</v>
      </c>
      <c r="E163" s="1" t="s">
        <v>369</v>
      </c>
      <c r="F163" s="23" t="n">
        <v>44797</v>
      </c>
      <c r="G163" s="14" t="n">
        <v>44798</v>
      </c>
      <c r="H163" s="4" t="s">
        <v>346</v>
      </c>
      <c r="I163" s="29" t="s">
        <v>347</v>
      </c>
      <c r="J163" s="22" t="s">
        <v>520</v>
      </c>
      <c r="K163" s="1" t="s">
        <v>615</v>
      </c>
      <c r="L163" s="1" t="s">
        <v>20</v>
      </c>
    </row>
    <row r="164" customFormat="false" ht="14.25" hidden="false" customHeight="true" outlineLevel="0" collapsed="false">
      <c r="A164" s="21" t="n">
        <v>501504195</v>
      </c>
      <c r="B164" s="28" t="s">
        <v>539</v>
      </c>
      <c r="C164" s="22" t="s">
        <v>616</v>
      </c>
      <c r="D164" s="13" t="n">
        <v>2692</v>
      </c>
      <c r="E164" s="1" t="s">
        <v>369</v>
      </c>
      <c r="F164" s="23" t="n">
        <v>44797</v>
      </c>
      <c r="G164" s="14" t="n">
        <v>44802</v>
      </c>
      <c r="H164" s="4" t="s">
        <v>617</v>
      </c>
      <c r="I164" s="30" t="s">
        <v>618</v>
      </c>
      <c r="J164" s="22" t="s">
        <v>520</v>
      </c>
      <c r="K164" s="1" t="s">
        <v>619</v>
      </c>
      <c r="L164" s="1" t="s">
        <v>20</v>
      </c>
    </row>
    <row r="165" customFormat="false" ht="14.25" hidden="false" customHeight="true" outlineLevel="0" collapsed="false">
      <c r="A165" s="21" t="n">
        <v>501504230</v>
      </c>
      <c r="B165" s="22" t="s">
        <v>569</v>
      </c>
      <c r="C165" s="22" t="s">
        <v>620</v>
      </c>
      <c r="D165" s="13" t="n">
        <v>2832</v>
      </c>
      <c r="E165" s="1" t="s">
        <v>369</v>
      </c>
      <c r="F165" s="23" t="n">
        <v>44806</v>
      </c>
      <c r="G165" s="14" t="n">
        <v>44807</v>
      </c>
      <c r="H165" s="4" t="s">
        <v>621</v>
      </c>
      <c r="I165" s="30" t="s">
        <v>622</v>
      </c>
      <c r="J165" s="22" t="s">
        <v>525</v>
      </c>
      <c r="K165" s="1" t="s">
        <v>623</v>
      </c>
      <c r="L165" s="1" t="s">
        <v>20</v>
      </c>
    </row>
    <row r="166" customFormat="false" ht="14.25" hidden="false" customHeight="true" outlineLevel="0" collapsed="false">
      <c r="A166" s="21" t="s">
        <v>402</v>
      </c>
      <c r="B166" s="28" t="s">
        <v>539</v>
      </c>
      <c r="C166" s="22" t="s">
        <v>624</v>
      </c>
      <c r="D166" s="13" t="n">
        <v>1668</v>
      </c>
      <c r="E166" s="1" t="s">
        <v>369</v>
      </c>
      <c r="F166" s="23" t="n">
        <v>44820</v>
      </c>
      <c r="G166" s="14" t="n">
        <v>44820</v>
      </c>
      <c r="H166" s="4" t="s">
        <v>625</v>
      </c>
      <c r="I166" s="21" t="s">
        <v>405</v>
      </c>
      <c r="J166" s="22" t="s">
        <v>520</v>
      </c>
      <c r="K166" s="1" t="s">
        <v>626</v>
      </c>
      <c r="L166" s="1" t="s">
        <v>20</v>
      </c>
    </row>
    <row r="167" customFormat="false" ht="14.25" hidden="false" customHeight="true" outlineLevel="0" collapsed="false">
      <c r="A167" s="21" t="n">
        <v>501504222</v>
      </c>
      <c r="B167" s="28" t="s">
        <v>627</v>
      </c>
      <c r="C167" s="22" t="s">
        <v>628</v>
      </c>
      <c r="D167" s="13" t="n">
        <v>2721</v>
      </c>
      <c r="E167" s="1" t="s">
        <v>369</v>
      </c>
      <c r="F167" s="23" t="n">
        <v>44847</v>
      </c>
      <c r="G167" s="14" t="n">
        <v>44847</v>
      </c>
      <c r="H167" s="4" t="s">
        <v>629</v>
      </c>
      <c r="I167" s="21" t="s">
        <v>630</v>
      </c>
      <c r="J167" s="22" t="s">
        <v>520</v>
      </c>
      <c r="K167" s="1" t="s">
        <v>631</v>
      </c>
      <c r="L167" s="1" t="s">
        <v>20</v>
      </c>
    </row>
    <row r="168" customFormat="false" ht="14.25" hidden="false" customHeight="true" outlineLevel="0" collapsed="false">
      <c r="A168" s="20" t="s">
        <v>402</v>
      </c>
      <c r="B168" s="13" t="s">
        <v>367</v>
      </c>
      <c r="C168" s="22" t="s">
        <v>632</v>
      </c>
      <c r="D168" s="13" t="n">
        <v>3367</v>
      </c>
      <c r="E168" s="1" t="s">
        <v>369</v>
      </c>
      <c r="F168" s="23" t="n">
        <v>44844</v>
      </c>
      <c r="G168" s="14" t="n">
        <v>44845</v>
      </c>
      <c r="H168" s="4" t="s">
        <v>633</v>
      </c>
      <c r="I168" s="27" t="s">
        <v>405</v>
      </c>
      <c r="J168" s="22" t="s">
        <v>520</v>
      </c>
      <c r="K168" s="1" t="s">
        <v>634</v>
      </c>
      <c r="L168" s="1" t="s">
        <v>20</v>
      </c>
    </row>
    <row r="169" customFormat="false" ht="14.25" hidden="false" customHeight="true" outlineLevel="0" collapsed="false">
      <c r="A169" s="21" t="s">
        <v>402</v>
      </c>
      <c r="B169" s="27" t="s">
        <v>567</v>
      </c>
      <c r="C169" s="22" t="s">
        <v>632</v>
      </c>
      <c r="D169" s="13" t="n">
        <v>3367</v>
      </c>
      <c r="E169" s="1" t="s">
        <v>369</v>
      </c>
      <c r="F169" s="23" t="n">
        <v>44846</v>
      </c>
      <c r="G169" s="14" t="n">
        <v>44846</v>
      </c>
      <c r="H169" s="4" t="s">
        <v>633</v>
      </c>
      <c r="I169" s="30" t="s">
        <v>405</v>
      </c>
      <c r="J169" s="22" t="s">
        <v>520</v>
      </c>
      <c r="K169" s="1" t="s">
        <v>635</v>
      </c>
      <c r="L169" s="1" t="s">
        <v>20</v>
      </c>
    </row>
    <row r="170" customFormat="false" ht="14.25" hidden="false" customHeight="true" outlineLevel="0" collapsed="false">
      <c r="A170" s="21" t="n">
        <v>501504219</v>
      </c>
      <c r="B170" s="28" t="s">
        <v>636</v>
      </c>
      <c r="C170" s="22" t="s">
        <v>637</v>
      </c>
      <c r="D170" s="13" t="n">
        <v>3356</v>
      </c>
      <c r="E170" s="1" t="s">
        <v>369</v>
      </c>
      <c r="F170" s="23" t="n">
        <v>44845</v>
      </c>
      <c r="G170" s="14" t="n">
        <v>44846</v>
      </c>
      <c r="H170" s="4" t="s">
        <v>638</v>
      </c>
      <c r="I170" s="21" t="s">
        <v>639</v>
      </c>
      <c r="J170" s="22" t="s">
        <v>520</v>
      </c>
      <c r="K170" s="1" t="s">
        <v>640</v>
      </c>
      <c r="L170" s="1" t="s">
        <v>20</v>
      </c>
    </row>
    <row r="171" customFormat="false" ht="14.25" hidden="false" customHeight="true" outlineLevel="0" collapsed="false">
      <c r="A171" s="14" t="n">
        <v>44851</v>
      </c>
      <c r="B171" s="28" t="s">
        <v>539</v>
      </c>
      <c r="C171" s="22" t="s">
        <v>641</v>
      </c>
      <c r="D171" s="13" t="n">
        <v>3318</v>
      </c>
      <c r="E171" s="1" t="s">
        <v>369</v>
      </c>
      <c r="F171" s="14" t="n">
        <v>44851</v>
      </c>
      <c r="G171" s="14" t="n">
        <v>44851</v>
      </c>
      <c r="H171" s="4" t="s">
        <v>642</v>
      </c>
      <c r="I171" s="21" t="s">
        <v>643</v>
      </c>
      <c r="J171" s="22" t="s">
        <v>520</v>
      </c>
      <c r="K171" s="1" t="s">
        <v>644</v>
      </c>
      <c r="L171" s="1" t="s">
        <v>20</v>
      </c>
    </row>
    <row r="172" customFormat="false" ht="14.25" hidden="false" customHeight="true" outlineLevel="0" collapsed="false">
      <c r="A172" s="21" t="n">
        <v>501504138</v>
      </c>
      <c r="B172" s="28" t="s">
        <v>645</v>
      </c>
      <c r="C172" s="22" t="s">
        <v>344</v>
      </c>
      <c r="D172" s="13" t="n">
        <v>978</v>
      </c>
      <c r="E172" s="1" t="s">
        <v>369</v>
      </c>
      <c r="F172" s="23" t="n">
        <v>44872</v>
      </c>
      <c r="G172" s="14" t="n">
        <v>44873</v>
      </c>
      <c r="H172" s="4" t="s">
        <v>346</v>
      </c>
      <c r="I172" s="21" t="s">
        <v>347</v>
      </c>
      <c r="J172" s="22" t="s">
        <v>520</v>
      </c>
      <c r="K172" s="1" t="s">
        <v>646</v>
      </c>
      <c r="L172" s="1" t="s">
        <v>20</v>
      </c>
    </row>
    <row r="173" customFormat="false" ht="14.25" hidden="false" customHeight="false" outlineLevel="0" collapsed="false">
      <c r="A173" s="21" t="n">
        <v>501504208</v>
      </c>
      <c r="B173" s="31" t="s">
        <v>539</v>
      </c>
      <c r="C173" s="22" t="s">
        <v>647</v>
      </c>
      <c r="D173" s="13" t="n">
        <v>3369</v>
      </c>
      <c r="E173" s="1" t="s">
        <v>369</v>
      </c>
      <c r="F173" s="32" t="s">
        <v>648</v>
      </c>
      <c r="G173" s="14" t="n">
        <v>44886</v>
      </c>
      <c r="H173" s="4" t="s">
        <v>649</v>
      </c>
      <c r="I173" s="29" t="s">
        <v>650</v>
      </c>
      <c r="J173" s="22" t="s">
        <v>520</v>
      </c>
      <c r="K173" s="1" t="s">
        <v>651</v>
      </c>
      <c r="L173" s="1" t="s">
        <v>20</v>
      </c>
    </row>
    <row r="174" customFormat="false" ht="14.25" hidden="false" customHeight="false" outlineLevel="0" collapsed="false">
      <c r="A174" s="30" t="n">
        <v>501504161</v>
      </c>
      <c r="B174" s="31" t="s">
        <v>652</v>
      </c>
      <c r="C174" s="22" t="s">
        <v>653</v>
      </c>
      <c r="D174" s="13" t="n">
        <v>3013</v>
      </c>
      <c r="E174" s="1" t="s">
        <v>369</v>
      </c>
      <c r="F174" s="32" t="n">
        <v>44887</v>
      </c>
      <c r="G174" s="14" t="n">
        <v>44889</v>
      </c>
      <c r="H174" s="4" t="s">
        <v>654</v>
      </c>
      <c r="I174" s="30" t="s">
        <v>655</v>
      </c>
      <c r="J174" s="22" t="s">
        <v>520</v>
      </c>
      <c r="K174" s="1" t="s">
        <v>656</v>
      </c>
      <c r="L174" s="1" t="s">
        <v>20</v>
      </c>
    </row>
    <row r="175" customFormat="false" ht="14.25" hidden="false" customHeight="false" outlineLevel="0" collapsed="false">
      <c r="A175" s="21" t="n">
        <v>501504208</v>
      </c>
      <c r="B175" s="31" t="s">
        <v>652</v>
      </c>
      <c r="C175" s="22" t="s">
        <v>647</v>
      </c>
      <c r="D175" s="13" t="n">
        <v>3369</v>
      </c>
      <c r="E175" s="1" t="s">
        <v>369</v>
      </c>
      <c r="F175" s="32" t="n">
        <v>44887</v>
      </c>
      <c r="G175" s="14" t="n">
        <v>44889</v>
      </c>
      <c r="H175" s="4" t="s">
        <v>649</v>
      </c>
      <c r="I175" s="29" t="s">
        <v>657</v>
      </c>
      <c r="J175" s="22" t="s">
        <v>520</v>
      </c>
      <c r="K175" s="1" t="s">
        <v>658</v>
      </c>
      <c r="L175" s="1" t="s">
        <v>20</v>
      </c>
    </row>
    <row r="176" customFormat="false" ht="14.25" hidden="false" customHeight="true" outlineLevel="0" collapsed="false">
      <c r="A176" s="20" t="n">
        <v>501504248</v>
      </c>
      <c r="B176" s="13" t="s">
        <v>367</v>
      </c>
      <c r="C176" s="22" t="s">
        <v>659</v>
      </c>
      <c r="D176" s="13" t="n">
        <v>2987</v>
      </c>
      <c r="E176" s="1" t="s">
        <v>369</v>
      </c>
      <c r="F176" s="32" t="n">
        <v>44887</v>
      </c>
      <c r="G176" s="14" t="n">
        <v>44888</v>
      </c>
      <c r="H176" s="4" t="s">
        <v>660</v>
      </c>
      <c r="I176" s="27" t="s">
        <v>324</v>
      </c>
      <c r="J176" s="22" t="s">
        <v>520</v>
      </c>
      <c r="K176" s="1" t="s">
        <v>661</v>
      </c>
      <c r="L176" s="1" t="s">
        <v>20</v>
      </c>
    </row>
    <row r="177" customFormat="false" ht="14.25" hidden="false" customHeight="true" outlineLevel="0" collapsed="false">
      <c r="A177" s="20" t="n">
        <v>501504126</v>
      </c>
      <c r="B177" s="13" t="s">
        <v>60</v>
      </c>
      <c r="C177" s="13" t="s">
        <v>333</v>
      </c>
      <c r="D177" s="13" t="n">
        <v>3338</v>
      </c>
      <c r="E177" s="13" t="s">
        <v>61</v>
      </c>
      <c r="F177" s="18" t="s">
        <v>421</v>
      </c>
      <c r="G177" s="18" t="s">
        <v>421</v>
      </c>
      <c r="H177" s="19" t="s">
        <v>335</v>
      </c>
      <c r="I177" s="13" t="s">
        <v>53</v>
      </c>
      <c r="J177" s="13" t="s">
        <v>77</v>
      </c>
      <c r="K177" s="1" t="s">
        <v>662</v>
      </c>
      <c r="L177" s="1" t="s">
        <v>20</v>
      </c>
    </row>
    <row r="178" customFormat="false" ht="14.25" hidden="false" customHeight="true" outlineLevel="0" collapsed="false">
      <c r="A178" s="21" t="n">
        <v>501504164</v>
      </c>
      <c r="B178" s="22" t="s">
        <v>636</v>
      </c>
      <c r="C178" s="22" t="s">
        <v>663</v>
      </c>
      <c r="D178" s="33" t="n">
        <v>1982</v>
      </c>
      <c r="E178" s="1" t="s">
        <v>369</v>
      </c>
      <c r="F178" s="23" t="n">
        <v>44643</v>
      </c>
      <c r="G178" s="14" t="n">
        <v>44644</v>
      </c>
      <c r="H178" s="4" t="s">
        <v>664</v>
      </c>
      <c r="I178" s="22" t="s">
        <v>665</v>
      </c>
      <c r="J178" s="22" t="s">
        <v>520</v>
      </c>
      <c r="K178" s="1" t="s">
        <v>666</v>
      </c>
      <c r="L178" s="1" t="s">
        <v>20</v>
      </c>
    </row>
    <row r="179" customFormat="false" ht="14.25" hidden="false" customHeight="true" outlineLevel="0" collapsed="false">
      <c r="A179" s="21" t="n">
        <v>501504215</v>
      </c>
      <c r="B179" s="28" t="s">
        <v>636</v>
      </c>
      <c r="C179" s="22" t="s">
        <v>250</v>
      </c>
      <c r="D179" s="33" t="n">
        <v>6351</v>
      </c>
      <c r="E179" s="1" t="s">
        <v>369</v>
      </c>
      <c r="F179" s="23" t="n">
        <v>44845</v>
      </c>
      <c r="G179" s="14" t="n">
        <v>44846</v>
      </c>
      <c r="H179" s="4" t="s">
        <v>252</v>
      </c>
      <c r="I179" s="21" t="s">
        <v>667</v>
      </c>
      <c r="J179" s="22" t="s">
        <v>520</v>
      </c>
      <c r="K179" s="1" t="s">
        <v>668</v>
      </c>
      <c r="L179" s="1" t="s">
        <v>20</v>
      </c>
    </row>
    <row r="180" customFormat="false" ht="14.25" hidden="false" customHeight="true" outlineLevel="0" collapsed="false">
      <c r="A180" s="20" t="n">
        <v>501504255</v>
      </c>
      <c r="B180" s="28" t="s">
        <v>636</v>
      </c>
      <c r="C180" s="22" t="s">
        <v>669</v>
      </c>
      <c r="D180" s="33" t="n">
        <v>3575</v>
      </c>
      <c r="E180" s="1" t="s">
        <v>369</v>
      </c>
      <c r="F180" s="23" t="n">
        <v>44901</v>
      </c>
      <c r="G180" s="14" t="n">
        <v>44901</v>
      </c>
      <c r="H180" s="4" t="s">
        <v>670</v>
      </c>
      <c r="I180" s="27" t="s">
        <v>190</v>
      </c>
      <c r="J180" s="22" t="s">
        <v>520</v>
      </c>
      <c r="K180" s="1" t="s">
        <v>671</v>
      </c>
      <c r="L180" s="1" t="s">
        <v>20</v>
      </c>
    </row>
    <row r="181" customFormat="false" ht="14.25" hidden="false" customHeight="true" outlineLevel="0" collapsed="false">
      <c r="A181" s="20" t="n">
        <v>501504145</v>
      </c>
      <c r="B181" s="28" t="s">
        <v>636</v>
      </c>
      <c r="C181" s="22" t="s">
        <v>672</v>
      </c>
      <c r="D181" s="33" t="n">
        <v>3534</v>
      </c>
      <c r="E181" s="1" t="s">
        <v>369</v>
      </c>
      <c r="F181" s="23" t="n">
        <v>44901</v>
      </c>
      <c r="G181" s="14" t="n">
        <v>44902</v>
      </c>
      <c r="H181" s="4" t="s">
        <v>673</v>
      </c>
      <c r="I181" s="27" t="s">
        <v>674</v>
      </c>
      <c r="J181" s="22" t="s">
        <v>520</v>
      </c>
      <c r="K181" s="1" t="s">
        <v>675</v>
      </c>
      <c r="L181" s="1" t="s">
        <v>20</v>
      </c>
    </row>
    <row r="182" customFormat="false" ht="14.25" hidden="false" customHeight="true" outlineLevel="0" collapsed="false">
      <c r="A182" s="20" t="s">
        <v>676</v>
      </c>
      <c r="B182" s="28" t="s">
        <v>636</v>
      </c>
      <c r="C182" s="22" t="s">
        <v>677</v>
      </c>
      <c r="D182" s="33" t="n">
        <v>3517</v>
      </c>
      <c r="E182" s="1" t="s">
        <v>369</v>
      </c>
      <c r="F182" s="23" t="n">
        <v>44901</v>
      </c>
      <c r="G182" s="14" t="n">
        <v>44902</v>
      </c>
      <c r="H182" s="4" t="s">
        <v>678</v>
      </c>
      <c r="I182" s="34" t="s">
        <v>679</v>
      </c>
      <c r="J182" s="22" t="s">
        <v>520</v>
      </c>
      <c r="K182" s="1" t="s">
        <v>680</v>
      </c>
      <c r="L182" s="1" t="s">
        <v>20</v>
      </c>
    </row>
    <row r="183" customFormat="false" ht="14.25" hidden="false" customHeight="true" outlineLevel="0" collapsed="false">
      <c r="A183" s="21" t="n">
        <v>501504248</v>
      </c>
      <c r="B183" s="12" t="s">
        <v>12</v>
      </c>
      <c r="C183" s="22" t="s">
        <v>681</v>
      </c>
      <c r="D183" s="13" t="n">
        <v>2902</v>
      </c>
      <c r="E183" s="1" t="s">
        <v>369</v>
      </c>
      <c r="F183" s="14" t="n">
        <v>44833</v>
      </c>
      <c r="G183" s="14" t="n">
        <v>44833</v>
      </c>
      <c r="H183" s="4" t="s">
        <v>682</v>
      </c>
      <c r="I183" s="21" t="s">
        <v>324</v>
      </c>
      <c r="J183" s="22" t="s">
        <v>525</v>
      </c>
      <c r="K183" s="35" t="n">
        <f aca="false">VLOOKUP(I183,[1]ALL!$G$1:$I$1048576,3,0)</f>
        <v>501504248</v>
      </c>
      <c r="L183" s="1" t="s">
        <v>20</v>
      </c>
    </row>
    <row r="184" customFormat="false" ht="14.25" hidden="false" customHeight="true" outlineLevel="0" collapsed="false">
      <c r="A184" s="21" t="n">
        <v>501504248</v>
      </c>
      <c r="B184" s="13" t="s">
        <v>89</v>
      </c>
      <c r="C184" s="22" t="s">
        <v>681</v>
      </c>
      <c r="D184" s="13" t="n">
        <v>2902</v>
      </c>
      <c r="E184" s="1" t="s">
        <v>369</v>
      </c>
      <c r="F184" s="14" t="n">
        <v>44833</v>
      </c>
      <c r="G184" s="14" t="n">
        <v>44833</v>
      </c>
      <c r="H184" s="4" t="s">
        <v>682</v>
      </c>
      <c r="I184" s="21" t="s">
        <v>324</v>
      </c>
      <c r="J184" s="22" t="s">
        <v>525</v>
      </c>
      <c r="K184" s="35" t="n">
        <f aca="false">VLOOKUP(I184,[1]ALL!$G$1:$I$1048576,3,0)</f>
        <v>501504248</v>
      </c>
      <c r="L184" s="1" t="s">
        <v>20</v>
      </c>
    </row>
    <row r="185" customFormat="false" ht="14.25" hidden="false" customHeight="true" outlineLevel="0" collapsed="false">
      <c r="A185" s="21" t="n">
        <v>501504248</v>
      </c>
      <c r="B185" s="12" t="s">
        <v>124</v>
      </c>
      <c r="C185" s="22" t="s">
        <v>681</v>
      </c>
      <c r="D185" s="13" t="n">
        <v>2902</v>
      </c>
      <c r="E185" s="1" t="s">
        <v>369</v>
      </c>
      <c r="F185" s="14" t="n">
        <v>44833</v>
      </c>
      <c r="G185" s="14" t="n">
        <v>44833</v>
      </c>
      <c r="H185" s="4" t="s">
        <v>682</v>
      </c>
      <c r="I185" s="21" t="s">
        <v>324</v>
      </c>
      <c r="J185" s="22" t="s">
        <v>525</v>
      </c>
      <c r="K185" s="35" t="n">
        <f aca="false">VLOOKUP(I185,[1]ALL!$G$1:$I$1048576,3,0)</f>
        <v>501504248</v>
      </c>
    </row>
    <row r="186" customFormat="false" ht="14.25" hidden="false" customHeight="false" outlineLevel="0" collapsed="false">
      <c r="A186" s="21" t="n">
        <v>501504248</v>
      </c>
      <c r="B186" s="13" t="s">
        <v>60</v>
      </c>
      <c r="C186" s="22" t="s">
        <v>681</v>
      </c>
      <c r="D186" s="13" t="n">
        <v>2902</v>
      </c>
      <c r="E186" s="1" t="s">
        <v>369</v>
      </c>
      <c r="F186" s="14" t="n">
        <v>44833</v>
      </c>
      <c r="G186" s="14" t="n">
        <v>44833</v>
      </c>
      <c r="H186" s="4" t="s">
        <v>682</v>
      </c>
      <c r="I186" s="21" t="s">
        <v>324</v>
      </c>
      <c r="J186" s="22" t="s">
        <v>525</v>
      </c>
      <c r="K186" s="35" t="n">
        <f aca="false">VLOOKUP(I186,[1]ALL!$G$1:$I$1048576,3,0)</f>
        <v>501504248</v>
      </c>
    </row>
    <row r="187" customFormat="false" ht="14.25" hidden="false" customHeight="true" outlineLevel="0" collapsed="false">
      <c r="A187" s="21" t="n">
        <v>501504248</v>
      </c>
      <c r="B187" s="13" t="s">
        <v>89</v>
      </c>
      <c r="C187" s="22" t="s">
        <v>683</v>
      </c>
      <c r="D187" s="13" t="n">
        <v>1889</v>
      </c>
      <c r="E187" s="1" t="s">
        <v>369</v>
      </c>
      <c r="F187" s="14" t="n">
        <v>44833</v>
      </c>
      <c r="G187" s="14" t="n">
        <v>44833</v>
      </c>
      <c r="H187" s="4" t="s">
        <v>684</v>
      </c>
      <c r="I187" s="21" t="s">
        <v>324</v>
      </c>
      <c r="J187" s="22" t="s">
        <v>525</v>
      </c>
      <c r="K187" s="35" t="n">
        <f aca="false">VLOOKUP(I187,[1]ALL!$G$1:$I$1048576,3,0)</f>
        <v>501504248</v>
      </c>
      <c r="L187" s="1" t="s">
        <v>20</v>
      </c>
    </row>
    <row r="188" customFormat="false" ht="14.25" hidden="false" customHeight="true" outlineLevel="0" collapsed="false">
      <c r="A188" s="21" t="n">
        <v>501504248</v>
      </c>
      <c r="B188" s="12" t="s">
        <v>124</v>
      </c>
      <c r="C188" s="22" t="s">
        <v>683</v>
      </c>
      <c r="D188" s="13" t="n">
        <v>1889</v>
      </c>
      <c r="E188" s="1" t="s">
        <v>369</v>
      </c>
      <c r="F188" s="14" t="n">
        <v>44833</v>
      </c>
      <c r="G188" s="14" t="n">
        <v>44833</v>
      </c>
      <c r="H188" s="4" t="s">
        <v>684</v>
      </c>
      <c r="I188" s="21" t="s">
        <v>324</v>
      </c>
      <c r="J188" s="22" t="s">
        <v>525</v>
      </c>
      <c r="K188" s="35" t="n">
        <f aca="false">VLOOKUP(I188,[1]ALL!$G$1:$I$1048576,3,0)</f>
        <v>501504248</v>
      </c>
    </row>
    <row r="189" customFormat="false" ht="14.25" hidden="false" customHeight="false" outlineLevel="0" collapsed="false">
      <c r="A189" s="21" t="n">
        <v>501504248</v>
      </c>
      <c r="B189" s="13" t="s">
        <v>60</v>
      </c>
      <c r="C189" s="22" t="s">
        <v>683</v>
      </c>
      <c r="D189" s="13" t="n">
        <v>1889</v>
      </c>
      <c r="E189" s="1" t="s">
        <v>369</v>
      </c>
      <c r="F189" s="14" t="n">
        <v>44833</v>
      </c>
      <c r="G189" s="14" t="n">
        <v>44833</v>
      </c>
      <c r="H189" s="4" t="s">
        <v>684</v>
      </c>
      <c r="I189" s="21" t="s">
        <v>324</v>
      </c>
      <c r="J189" s="22" t="s">
        <v>525</v>
      </c>
      <c r="K189" s="35" t="n">
        <f aca="false">VLOOKUP(I189,[1]ALL!$G$1:$I$1048576,3,0)</f>
        <v>501504248</v>
      </c>
    </row>
    <row r="190" customFormat="false" ht="14.25" hidden="false" customHeight="false" outlineLevel="0" collapsed="false">
      <c r="A190" s="17" t="n">
        <v>501504130</v>
      </c>
      <c r="B190" s="13" t="s">
        <v>60</v>
      </c>
      <c r="C190" s="13" t="s">
        <v>73</v>
      </c>
      <c r="D190" s="33" t="n">
        <v>3612</v>
      </c>
      <c r="E190" s="13" t="s">
        <v>22</v>
      </c>
      <c r="F190" s="18" t="s">
        <v>74</v>
      </c>
      <c r="G190" s="18" t="s">
        <v>74</v>
      </c>
      <c r="H190" s="19" t="s">
        <v>75</v>
      </c>
      <c r="I190" s="13" t="s">
        <v>76</v>
      </c>
      <c r="J190" s="13" t="s">
        <v>26</v>
      </c>
      <c r="K190" s="1" t="s">
        <v>685</v>
      </c>
      <c r="L190" s="1" t="s">
        <v>20</v>
      </c>
    </row>
    <row r="191" customFormat="false" ht="14.25" hidden="false" customHeight="false" outlineLevel="0" collapsed="false">
      <c r="A191" s="17" t="n">
        <v>501504130</v>
      </c>
      <c r="B191" s="13" t="s">
        <v>60</v>
      </c>
      <c r="C191" s="13" t="s">
        <v>82</v>
      </c>
      <c r="D191" s="33" t="n">
        <v>3525</v>
      </c>
      <c r="E191" s="13" t="s">
        <v>83</v>
      </c>
      <c r="F191" s="18" t="s">
        <v>74</v>
      </c>
      <c r="G191" s="18" t="s">
        <v>74</v>
      </c>
      <c r="H191" s="19" t="s">
        <v>84</v>
      </c>
      <c r="I191" s="13" t="s">
        <v>76</v>
      </c>
      <c r="J191" s="13" t="s">
        <v>26</v>
      </c>
      <c r="K191" s="1" t="s">
        <v>686</v>
      </c>
      <c r="L191" s="1" t="s">
        <v>20</v>
      </c>
    </row>
    <row r="192" customFormat="false" ht="14.25" hidden="false" customHeight="false" outlineLevel="0" collapsed="false">
      <c r="A192" s="17" t="n">
        <v>501504130</v>
      </c>
      <c r="B192" s="13" t="s">
        <v>89</v>
      </c>
      <c r="C192" s="13" t="s">
        <v>73</v>
      </c>
      <c r="D192" s="33" t="n">
        <v>3612</v>
      </c>
      <c r="E192" s="13" t="s">
        <v>110</v>
      </c>
      <c r="F192" s="18" t="s">
        <v>74</v>
      </c>
      <c r="G192" s="18" t="s">
        <v>74</v>
      </c>
      <c r="H192" s="19" t="s">
        <v>75</v>
      </c>
      <c r="I192" s="13" t="s">
        <v>76</v>
      </c>
      <c r="J192" s="13" t="s">
        <v>26</v>
      </c>
      <c r="K192" s="1" t="s">
        <v>687</v>
      </c>
      <c r="L192" s="1" t="s">
        <v>20</v>
      </c>
    </row>
    <row r="193" customFormat="false" ht="14.25" hidden="false" customHeight="false" outlineLevel="0" collapsed="false">
      <c r="A193" s="17" t="n">
        <v>501504130</v>
      </c>
      <c r="B193" s="13" t="s">
        <v>89</v>
      </c>
      <c r="C193" s="13" t="s">
        <v>82</v>
      </c>
      <c r="D193" s="33" t="n">
        <v>3525</v>
      </c>
      <c r="E193" s="13" t="s">
        <v>114</v>
      </c>
      <c r="F193" s="18" t="s">
        <v>74</v>
      </c>
      <c r="G193" s="18" t="s">
        <v>74</v>
      </c>
      <c r="H193" s="19" t="s">
        <v>84</v>
      </c>
      <c r="I193" s="13" t="s">
        <v>76</v>
      </c>
      <c r="J193" s="13" t="s">
        <v>26</v>
      </c>
      <c r="K193" s="1" t="s">
        <v>688</v>
      </c>
      <c r="L193" s="1" t="s">
        <v>20</v>
      </c>
    </row>
    <row r="194" customFormat="false" ht="14.25" hidden="false" customHeight="false" outlineLevel="0" collapsed="false">
      <c r="A194" s="17" t="n">
        <v>501504130</v>
      </c>
      <c r="B194" s="13" t="s">
        <v>124</v>
      </c>
      <c r="C194" s="13" t="s">
        <v>73</v>
      </c>
      <c r="D194" s="33" t="n">
        <v>3612</v>
      </c>
      <c r="E194" s="13" t="s">
        <v>136</v>
      </c>
      <c r="F194" s="18" t="s">
        <v>74</v>
      </c>
      <c r="G194" s="18" t="s">
        <v>74</v>
      </c>
      <c r="H194" s="19" t="s">
        <v>75</v>
      </c>
      <c r="I194" s="13" t="s">
        <v>76</v>
      </c>
      <c r="J194" s="13" t="s">
        <v>26</v>
      </c>
      <c r="K194" s="1" t="s">
        <v>689</v>
      </c>
      <c r="L194" s="1" t="s">
        <v>20</v>
      </c>
    </row>
    <row r="195" customFormat="false" ht="14.25" hidden="false" customHeight="false" outlineLevel="0" collapsed="false">
      <c r="A195" s="17" t="n">
        <v>501504130</v>
      </c>
      <c r="B195" s="13" t="s">
        <v>124</v>
      </c>
      <c r="C195" s="13" t="s">
        <v>141</v>
      </c>
      <c r="D195" s="33" t="n">
        <v>3314</v>
      </c>
      <c r="E195" s="13" t="s">
        <v>142</v>
      </c>
      <c r="F195" s="18" t="s">
        <v>143</v>
      </c>
      <c r="G195" s="18" t="s">
        <v>143</v>
      </c>
      <c r="H195" s="19" t="s">
        <v>144</v>
      </c>
      <c r="I195" s="13" t="s">
        <v>76</v>
      </c>
      <c r="J195" s="13" t="s">
        <v>26</v>
      </c>
      <c r="K195" s="1" t="s">
        <v>690</v>
      </c>
      <c r="L195" s="1" t="s">
        <v>20</v>
      </c>
    </row>
    <row r="196" customFormat="false" ht="14.25" hidden="false" customHeight="false" outlineLevel="0" collapsed="false">
      <c r="A196" s="17" t="n">
        <v>501504130</v>
      </c>
      <c r="B196" s="13" t="s">
        <v>124</v>
      </c>
      <c r="C196" s="13" t="s">
        <v>82</v>
      </c>
      <c r="D196" s="33" t="n">
        <v>3525</v>
      </c>
      <c r="E196" s="13" t="s">
        <v>146</v>
      </c>
      <c r="F196" s="18" t="s">
        <v>74</v>
      </c>
      <c r="G196" s="18" t="s">
        <v>74</v>
      </c>
      <c r="H196" s="19" t="s">
        <v>84</v>
      </c>
      <c r="I196" s="13" t="s">
        <v>76</v>
      </c>
      <c r="J196" s="13" t="s">
        <v>26</v>
      </c>
      <c r="K196" s="1" t="s">
        <v>691</v>
      </c>
      <c r="L196" s="1" t="s">
        <v>20</v>
      </c>
    </row>
    <row r="197" customFormat="false" ht="14.25" hidden="false" customHeight="false" outlineLevel="0" collapsed="false">
      <c r="A197" s="17" t="n">
        <v>501504130</v>
      </c>
      <c r="B197" s="13" t="s">
        <v>151</v>
      </c>
      <c r="C197" s="13" t="s">
        <v>204</v>
      </c>
      <c r="D197" s="33" t="n">
        <v>3615</v>
      </c>
      <c r="E197" s="13" t="s">
        <v>205</v>
      </c>
      <c r="F197" s="18" t="s">
        <v>206</v>
      </c>
      <c r="G197" s="18" t="s">
        <v>206</v>
      </c>
      <c r="H197" s="19" t="s">
        <v>207</v>
      </c>
      <c r="I197" s="13" t="s">
        <v>76</v>
      </c>
      <c r="J197" s="13" t="s">
        <v>77</v>
      </c>
      <c r="K197" s="1" t="s">
        <v>692</v>
      </c>
      <c r="L197" s="1" t="s">
        <v>20</v>
      </c>
    </row>
    <row r="198" customFormat="false" ht="14.25" hidden="false" customHeight="false" outlineLevel="0" collapsed="false">
      <c r="A198" s="17" t="n">
        <v>501504159</v>
      </c>
      <c r="B198" s="13" t="s">
        <v>151</v>
      </c>
      <c r="C198" s="13" t="s">
        <v>223</v>
      </c>
      <c r="D198" s="33" t="n">
        <v>3468</v>
      </c>
      <c r="E198" s="13" t="s">
        <v>168</v>
      </c>
      <c r="F198" s="18" t="s">
        <v>206</v>
      </c>
      <c r="G198" s="18" t="s">
        <v>206</v>
      </c>
      <c r="H198" s="19" t="s">
        <v>224</v>
      </c>
      <c r="I198" s="13" t="s">
        <v>225</v>
      </c>
      <c r="J198" s="13" t="s">
        <v>77</v>
      </c>
      <c r="K198" s="1" t="s">
        <v>693</v>
      </c>
      <c r="L198" s="1" t="s">
        <v>20</v>
      </c>
    </row>
    <row r="199" customFormat="false" ht="14.25" hidden="false" customHeight="false" outlineLevel="0" collapsed="false">
      <c r="A199" s="17" t="n">
        <v>501504177</v>
      </c>
      <c r="B199" s="13" t="s">
        <v>151</v>
      </c>
      <c r="C199" s="13" t="s">
        <v>233</v>
      </c>
      <c r="D199" s="33" t="n">
        <v>3482</v>
      </c>
      <c r="E199" s="13" t="s">
        <v>234</v>
      </c>
      <c r="F199" s="18" t="s">
        <v>206</v>
      </c>
      <c r="G199" s="18" t="s">
        <v>206</v>
      </c>
      <c r="H199" s="19" t="s">
        <v>235</v>
      </c>
      <c r="I199" s="13" t="s">
        <v>236</v>
      </c>
      <c r="J199" s="13" t="s">
        <v>77</v>
      </c>
      <c r="K199" s="1" t="s">
        <v>694</v>
      </c>
      <c r="L199" s="1" t="s">
        <v>20</v>
      </c>
    </row>
    <row r="200" customFormat="false" ht="14.25" hidden="false" customHeight="false" outlineLevel="0" collapsed="false">
      <c r="A200" s="17" t="n">
        <v>501504062</v>
      </c>
      <c r="B200" s="13" t="s">
        <v>151</v>
      </c>
      <c r="C200" s="13" t="s">
        <v>103</v>
      </c>
      <c r="D200" s="33" t="n">
        <v>3483</v>
      </c>
      <c r="E200" s="13" t="s">
        <v>238</v>
      </c>
      <c r="F200" s="18" t="s">
        <v>206</v>
      </c>
      <c r="G200" s="18" t="s">
        <v>206</v>
      </c>
      <c r="H200" s="19" t="s">
        <v>106</v>
      </c>
      <c r="I200" s="13" t="s">
        <v>107</v>
      </c>
      <c r="J200" s="13" t="s">
        <v>122</v>
      </c>
      <c r="K200" s="1" t="s">
        <v>695</v>
      </c>
      <c r="L200" s="1" t="s">
        <v>20</v>
      </c>
    </row>
    <row r="201" customFormat="false" ht="14.25" hidden="false" customHeight="false" outlineLevel="0" collapsed="false">
      <c r="A201" s="17" t="n">
        <v>501504213</v>
      </c>
      <c r="B201" s="13" t="s">
        <v>151</v>
      </c>
      <c r="C201" s="13" t="s">
        <v>240</v>
      </c>
      <c r="D201" s="33" t="n">
        <v>3484</v>
      </c>
      <c r="E201" s="13" t="s">
        <v>216</v>
      </c>
      <c r="F201" s="18" t="s">
        <v>206</v>
      </c>
      <c r="G201" s="18" t="s">
        <v>206</v>
      </c>
      <c r="H201" s="19" t="s">
        <v>241</v>
      </c>
      <c r="I201" s="13" t="s">
        <v>242</v>
      </c>
      <c r="J201" s="13" t="s">
        <v>77</v>
      </c>
      <c r="K201" s="1" t="s">
        <v>696</v>
      </c>
      <c r="L201" s="1" t="s">
        <v>20</v>
      </c>
    </row>
    <row r="202" customFormat="false" ht="14.25" hidden="false" customHeight="false" outlineLevel="0" collapsed="false">
      <c r="A202" s="17" t="n">
        <v>501504130</v>
      </c>
      <c r="B202" s="13" t="s">
        <v>151</v>
      </c>
      <c r="C202" s="13" t="s">
        <v>73</v>
      </c>
      <c r="D202" s="33" t="n">
        <v>3612</v>
      </c>
      <c r="E202" s="13" t="s">
        <v>155</v>
      </c>
      <c r="F202" s="18" t="s">
        <v>206</v>
      </c>
      <c r="G202" s="18" t="s">
        <v>206</v>
      </c>
      <c r="H202" s="19" t="s">
        <v>75</v>
      </c>
      <c r="I202" s="13" t="s">
        <v>76</v>
      </c>
      <c r="J202" s="13" t="s">
        <v>26</v>
      </c>
      <c r="K202" s="1" t="s">
        <v>697</v>
      </c>
      <c r="L202" s="1" t="s">
        <v>20</v>
      </c>
    </row>
    <row r="203" customFormat="false" ht="14.25" hidden="false" customHeight="false" outlineLevel="0" collapsed="false">
      <c r="A203" s="17" t="n">
        <v>501504130</v>
      </c>
      <c r="B203" s="13" t="s">
        <v>151</v>
      </c>
      <c r="C203" s="13" t="s">
        <v>278</v>
      </c>
      <c r="D203" s="33" t="n">
        <v>3514</v>
      </c>
      <c r="E203" s="13" t="s">
        <v>279</v>
      </c>
      <c r="F203" s="18" t="s">
        <v>206</v>
      </c>
      <c r="G203" s="18" t="s">
        <v>206</v>
      </c>
      <c r="H203" s="19" t="s">
        <v>280</v>
      </c>
      <c r="I203" s="13" t="s">
        <v>76</v>
      </c>
      <c r="J203" s="13" t="s">
        <v>77</v>
      </c>
      <c r="K203" s="1" t="s">
        <v>698</v>
      </c>
      <c r="L203" s="1" t="s">
        <v>20</v>
      </c>
    </row>
    <row r="204" customFormat="false" ht="14.25" hidden="false" customHeight="false" outlineLevel="0" collapsed="false">
      <c r="A204" s="17" t="n">
        <v>501504130</v>
      </c>
      <c r="B204" s="13" t="s">
        <v>151</v>
      </c>
      <c r="C204" s="13" t="s">
        <v>82</v>
      </c>
      <c r="D204" s="33" t="n">
        <v>3525</v>
      </c>
      <c r="E204" s="13" t="s">
        <v>308</v>
      </c>
      <c r="F204" s="18" t="s">
        <v>206</v>
      </c>
      <c r="G204" s="18" t="s">
        <v>206</v>
      </c>
      <c r="H204" s="19" t="s">
        <v>84</v>
      </c>
      <c r="I204" s="13" t="s">
        <v>76</v>
      </c>
      <c r="J204" s="13" t="s">
        <v>26</v>
      </c>
      <c r="K204" s="1" t="s">
        <v>699</v>
      </c>
      <c r="L204" s="1" t="s">
        <v>20</v>
      </c>
    </row>
    <row r="205" customFormat="false" ht="14.25" hidden="false" customHeight="false" outlineLevel="0" collapsed="false">
      <c r="A205" s="20" t="s">
        <v>366</v>
      </c>
      <c r="B205" s="13" t="s">
        <v>387</v>
      </c>
      <c r="C205" s="13" t="s">
        <v>700</v>
      </c>
      <c r="D205" s="33" t="n">
        <v>2497</v>
      </c>
      <c r="E205" s="13" t="s">
        <v>369</v>
      </c>
      <c r="F205" s="18" t="s">
        <v>701</v>
      </c>
      <c r="G205" s="18" t="s">
        <v>702</v>
      </c>
      <c r="H205" s="19" t="s">
        <v>703</v>
      </c>
      <c r="I205" s="13" t="s">
        <v>373</v>
      </c>
      <c r="J205" s="13" t="s">
        <v>219</v>
      </c>
      <c r="K205" s="1" t="s">
        <v>704</v>
      </c>
      <c r="L205" s="1" t="s">
        <v>20</v>
      </c>
    </row>
    <row r="206" customFormat="false" ht="14.25" hidden="false" customHeight="false" outlineLevel="0" collapsed="false">
      <c r="A206" s="21" t="s">
        <v>366</v>
      </c>
      <c r="B206" s="22" t="s">
        <v>387</v>
      </c>
      <c r="C206" s="22" t="s">
        <v>705</v>
      </c>
      <c r="D206" s="33" t="n">
        <v>2954</v>
      </c>
      <c r="E206" s="1" t="s">
        <v>369</v>
      </c>
      <c r="F206" s="23" t="n">
        <v>44621</v>
      </c>
      <c r="G206" s="14" t="n">
        <v>44623</v>
      </c>
      <c r="H206" s="4" t="s">
        <v>706</v>
      </c>
      <c r="I206" s="25" t="s">
        <v>597</v>
      </c>
      <c r="J206" s="22" t="s">
        <v>525</v>
      </c>
      <c r="K206" s="1" t="s">
        <v>707</v>
      </c>
      <c r="L206" s="1" t="s">
        <v>20</v>
      </c>
    </row>
    <row r="207" customFormat="false" ht="14.25" hidden="false" customHeight="false" outlineLevel="0" collapsed="false">
      <c r="A207" s="21" t="n">
        <v>501504135</v>
      </c>
      <c r="B207" s="13" t="s">
        <v>367</v>
      </c>
      <c r="C207" s="22" t="s">
        <v>297</v>
      </c>
      <c r="D207" s="33" t="n">
        <v>3521</v>
      </c>
      <c r="E207" s="1" t="s">
        <v>369</v>
      </c>
      <c r="F207" s="23" t="n">
        <v>44740</v>
      </c>
      <c r="G207" s="14" t="n">
        <v>44741</v>
      </c>
      <c r="H207" s="4" t="s">
        <v>300</v>
      </c>
      <c r="I207" s="26" t="s">
        <v>708</v>
      </c>
      <c r="J207" s="22" t="s">
        <v>520</v>
      </c>
      <c r="K207" s="1" t="s">
        <v>709</v>
      </c>
      <c r="L207" s="1" t="s">
        <v>20</v>
      </c>
    </row>
    <row r="208" customFormat="false" ht="14.25" hidden="false" customHeight="false" outlineLevel="0" collapsed="false">
      <c r="A208" s="21" t="n">
        <v>501504135</v>
      </c>
      <c r="B208" s="27" t="s">
        <v>567</v>
      </c>
      <c r="C208" s="22" t="s">
        <v>297</v>
      </c>
      <c r="D208" s="33" t="n">
        <v>3521</v>
      </c>
      <c r="E208" s="1" t="s">
        <v>369</v>
      </c>
      <c r="F208" s="23" t="n">
        <v>44742</v>
      </c>
      <c r="G208" s="14" t="n">
        <v>44743</v>
      </c>
      <c r="H208" s="4" t="s">
        <v>300</v>
      </c>
      <c r="I208" s="26" t="s">
        <v>708</v>
      </c>
      <c r="J208" s="22" t="s">
        <v>520</v>
      </c>
      <c r="K208" s="1" t="s">
        <v>710</v>
      </c>
      <c r="L208" s="1" t="s">
        <v>20</v>
      </c>
    </row>
    <row r="209" customFormat="false" ht="14.25" hidden="false" customHeight="false" outlineLevel="0" collapsed="false">
      <c r="A209" s="21" t="n">
        <v>501504213</v>
      </c>
      <c r="B209" s="13" t="s">
        <v>367</v>
      </c>
      <c r="C209" s="22" t="s">
        <v>310</v>
      </c>
      <c r="D209" s="33" t="n">
        <v>3530</v>
      </c>
      <c r="E209" s="1" t="s">
        <v>369</v>
      </c>
      <c r="F209" s="23" t="n">
        <v>44817</v>
      </c>
      <c r="G209" s="14" t="n">
        <v>44818</v>
      </c>
      <c r="H209" s="4" t="s">
        <v>313</v>
      </c>
      <c r="I209" s="30" t="s">
        <v>242</v>
      </c>
      <c r="J209" s="22" t="s">
        <v>520</v>
      </c>
      <c r="K209" s="1" t="s">
        <v>711</v>
      </c>
      <c r="L209" s="1" t="s">
        <v>20</v>
      </c>
    </row>
    <row r="210" customFormat="false" ht="14.25" hidden="false" customHeight="false" outlineLevel="0" collapsed="false">
      <c r="A210" s="21" t="n">
        <v>501504213</v>
      </c>
      <c r="B210" s="27" t="s">
        <v>567</v>
      </c>
      <c r="C210" s="22" t="s">
        <v>310</v>
      </c>
      <c r="D210" s="33" t="n">
        <v>3530</v>
      </c>
      <c r="E210" s="1" t="s">
        <v>369</v>
      </c>
      <c r="F210" s="23" t="n">
        <v>44818</v>
      </c>
      <c r="G210" s="14" t="n">
        <v>44820</v>
      </c>
      <c r="H210" s="4" t="s">
        <v>313</v>
      </c>
      <c r="I210" s="28" t="s">
        <v>242</v>
      </c>
      <c r="J210" s="22" t="s">
        <v>520</v>
      </c>
      <c r="K210" s="1" t="s">
        <v>712</v>
      </c>
      <c r="L210" s="1" t="s">
        <v>20</v>
      </c>
    </row>
    <row r="211" customFormat="false" ht="14.25" hidden="false" customHeight="false" outlineLevel="0" collapsed="false">
      <c r="A211" s="21" t="n">
        <v>501504244</v>
      </c>
      <c r="B211" s="28" t="s">
        <v>645</v>
      </c>
      <c r="C211" s="22" t="s">
        <v>21</v>
      </c>
      <c r="D211" s="33" t="n">
        <v>3390</v>
      </c>
      <c r="E211" s="1" t="s">
        <v>369</v>
      </c>
      <c r="F211" s="23" t="n">
        <v>44837</v>
      </c>
      <c r="G211" s="14" t="n">
        <v>44838</v>
      </c>
      <c r="H211" s="4" t="s">
        <v>24</v>
      </c>
      <c r="I211" s="36" t="s">
        <v>713</v>
      </c>
      <c r="J211" s="22" t="s">
        <v>520</v>
      </c>
      <c r="K211" s="1" t="s">
        <v>714</v>
      </c>
      <c r="L211" s="1" t="s">
        <v>20</v>
      </c>
    </row>
    <row r="212" customFormat="false" ht="14.25" hidden="false" customHeight="false" outlineLevel="0" collapsed="false">
      <c r="A212" s="21" t="n">
        <v>501504173</v>
      </c>
      <c r="B212" s="28" t="s">
        <v>627</v>
      </c>
      <c r="C212" s="22" t="s">
        <v>715</v>
      </c>
      <c r="D212" s="33" t="n">
        <v>2412</v>
      </c>
      <c r="E212" s="1" t="s">
        <v>369</v>
      </c>
      <c r="F212" s="23" t="n">
        <v>44839</v>
      </c>
      <c r="G212" s="14" t="n">
        <v>44839</v>
      </c>
      <c r="H212" s="4" t="s">
        <v>716</v>
      </c>
      <c r="I212" s="29" t="s">
        <v>609</v>
      </c>
      <c r="J212" s="22" t="s">
        <v>520</v>
      </c>
      <c r="K212" s="1" t="s">
        <v>717</v>
      </c>
      <c r="L212" s="1" t="s">
        <v>20</v>
      </c>
    </row>
    <row r="213" customFormat="false" ht="14.25" hidden="false" customHeight="false" outlineLevel="0" collapsed="false">
      <c r="A213" s="21" t="n">
        <v>501504171</v>
      </c>
      <c r="B213" s="28" t="s">
        <v>627</v>
      </c>
      <c r="C213" s="22" t="s">
        <v>718</v>
      </c>
      <c r="D213" s="33" t="n">
        <v>2471</v>
      </c>
      <c r="E213" s="1" t="s">
        <v>369</v>
      </c>
      <c r="F213" s="23" t="n">
        <v>44839</v>
      </c>
      <c r="G213" s="14" t="n">
        <v>44839</v>
      </c>
      <c r="H213" s="4" t="s">
        <v>719</v>
      </c>
      <c r="I213" s="21" t="s">
        <v>121</v>
      </c>
      <c r="J213" s="22" t="s">
        <v>520</v>
      </c>
      <c r="K213" s="1" t="s">
        <v>720</v>
      </c>
      <c r="L213" s="1" t="s">
        <v>20</v>
      </c>
    </row>
    <row r="214" customFormat="false" ht="14.25" hidden="false" customHeight="false" outlineLevel="0" collapsed="false">
      <c r="A214" s="20" t="n">
        <v>501504244</v>
      </c>
      <c r="B214" s="13" t="s">
        <v>367</v>
      </c>
      <c r="C214" s="22" t="s">
        <v>266</v>
      </c>
      <c r="D214" s="33" t="n">
        <v>3510</v>
      </c>
      <c r="E214" s="1" t="s">
        <v>369</v>
      </c>
      <c r="F214" s="23" t="n">
        <v>44844</v>
      </c>
      <c r="G214" s="14" t="n">
        <v>44845</v>
      </c>
      <c r="H214" s="4" t="s">
        <v>269</v>
      </c>
      <c r="I214" s="27" t="s">
        <v>25</v>
      </c>
      <c r="J214" s="22" t="s">
        <v>520</v>
      </c>
      <c r="K214" s="1" t="s">
        <v>721</v>
      </c>
      <c r="L214" s="1" t="s">
        <v>20</v>
      </c>
    </row>
    <row r="215" customFormat="false" ht="14.25" hidden="false" customHeight="false" outlineLevel="0" collapsed="false">
      <c r="A215" s="21" t="n">
        <v>501504244</v>
      </c>
      <c r="B215" s="27" t="s">
        <v>567</v>
      </c>
      <c r="C215" s="22" t="s">
        <v>266</v>
      </c>
      <c r="D215" s="33" t="n">
        <v>3510</v>
      </c>
      <c r="E215" s="1" t="s">
        <v>369</v>
      </c>
      <c r="F215" s="23" t="n">
        <v>44846</v>
      </c>
      <c r="G215" s="14" t="n">
        <v>44846</v>
      </c>
      <c r="H215" s="4" t="s">
        <v>269</v>
      </c>
      <c r="I215" s="30" t="s">
        <v>25</v>
      </c>
      <c r="J215" s="22" t="s">
        <v>520</v>
      </c>
      <c r="K215" s="1" t="s">
        <v>722</v>
      </c>
      <c r="L215" s="1" t="s">
        <v>20</v>
      </c>
    </row>
    <row r="216" customFormat="false" ht="14.25" hidden="false" customHeight="false" outlineLevel="0" collapsed="false">
      <c r="A216" s="21" t="n">
        <v>501504215</v>
      </c>
      <c r="B216" s="28" t="s">
        <v>645</v>
      </c>
      <c r="C216" s="22" t="s">
        <v>162</v>
      </c>
      <c r="D216" s="33" t="n">
        <v>3648</v>
      </c>
      <c r="E216" s="1" t="s">
        <v>369</v>
      </c>
      <c r="F216" s="23" t="n">
        <v>44872</v>
      </c>
      <c r="G216" s="14" t="n">
        <v>44873</v>
      </c>
      <c r="H216" s="4" t="s">
        <v>164</v>
      </c>
      <c r="I216" s="21" t="s">
        <v>165</v>
      </c>
      <c r="J216" s="22" t="s">
        <v>520</v>
      </c>
      <c r="K216" s="1" t="s">
        <v>723</v>
      </c>
      <c r="L216" s="1" t="s">
        <v>20</v>
      </c>
    </row>
    <row r="217" customFormat="false" ht="14.25" hidden="false" customHeight="false" outlineLevel="0" collapsed="false">
      <c r="A217" s="21" t="n">
        <v>501504215</v>
      </c>
      <c r="B217" s="28" t="s">
        <v>645</v>
      </c>
      <c r="C217" s="22" t="s">
        <v>162</v>
      </c>
      <c r="D217" s="33" t="n">
        <v>3648</v>
      </c>
      <c r="E217" s="1" t="s">
        <v>369</v>
      </c>
      <c r="F217" s="23" t="n">
        <v>44872</v>
      </c>
      <c r="G217" s="14" t="n">
        <v>44873</v>
      </c>
      <c r="H217" s="4" t="s">
        <v>164</v>
      </c>
      <c r="I217" s="21" t="s">
        <v>165</v>
      </c>
      <c r="J217" s="22" t="s">
        <v>520</v>
      </c>
      <c r="K217" s="1" t="s">
        <v>723</v>
      </c>
      <c r="L217" s="1" t="s">
        <v>20</v>
      </c>
    </row>
    <row r="218" customFormat="false" ht="14.25" hidden="false" customHeight="false" outlineLevel="0" collapsed="false">
      <c r="A218" s="21" t="n">
        <v>501504255</v>
      </c>
      <c r="B218" s="31" t="s">
        <v>539</v>
      </c>
      <c r="C218" s="22" t="s">
        <v>186</v>
      </c>
      <c r="D218" s="33" t="n">
        <v>3579</v>
      </c>
      <c r="E218" s="1" t="s">
        <v>369</v>
      </c>
      <c r="F218" s="32" t="s">
        <v>648</v>
      </c>
      <c r="G218" s="14" t="n">
        <v>44886</v>
      </c>
      <c r="H218" s="4" t="s">
        <v>189</v>
      </c>
      <c r="I218" s="21" t="s">
        <v>190</v>
      </c>
      <c r="J218" s="22" t="s">
        <v>520</v>
      </c>
      <c r="K218" s="1" t="s">
        <v>724</v>
      </c>
      <c r="L218" s="1" t="s">
        <v>20</v>
      </c>
    </row>
    <row r="219" customFormat="false" ht="14.25" hidden="false" customHeight="false" outlineLevel="0" collapsed="false">
      <c r="A219" s="21" t="n">
        <v>501504255</v>
      </c>
      <c r="B219" s="31" t="s">
        <v>652</v>
      </c>
      <c r="C219" s="22" t="s">
        <v>186</v>
      </c>
      <c r="D219" s="33" t="n">
        <v>3579</v>
      </c>
      <c r="E219" s="1" t="s">
        <v>369</v>
      </c>
      <c r="F219" s="32" t="n">
        <v>44887</v>
      </c>
      <c r="G219" s="14" t="n">
        <v>44889</v>
      </c>
      <c r="H219" s="4" t="s">
        <v>189</v>
      </c>
      <c r="I219" s="21" t="s">
        <v>190</v>
      </c>
      <c r="J219" s="22" t="s">
        <v>520</v>
      </c>
      <c r="K219" s="1" t="s">
        <v>725</v>
      </c>
      <c r="L219" s="1" t="s">
        <v>20</v>
      </c>
    </row>
    <row r="220" customFormat="false" ht="14.25" hidden="false" customHeight="false" outlineLevel="0" collapsed="false">
      <c r="A220" s="20" t="n">
        <v>501504226</v>
      </c>
      <c r="B220" s="31" t="s">
        <v>387</v>
      </c>
      <c r="C220" s="22" t="s">
        <v>13</v>
      </c>
      <c r="D220" s="33" t="n">
        <v>3381</v>
      </c>
      <c r="E220" s="1" t="s">
        <v>369</v>
      </c>
      <c r="F220" s="23" t="n">
        <v>44879</v>
      </c>
      <c r="G220" s="14" t="n">
        <v>44881</v>
      </c>
      <c r="H220" s="4" t="s">
        <v>16</v>
      </c>
      <c r="I220" s="27" t="s">
        <v>17</v>
      </c>
      <c r="J220" s="22" t="s">
        <v>525</v>
      </c>
      <c r="K220" s="1" t="s">
        <v>726</v>
      </c>
      <c r="L220" s="1" t="s">
        <v>20</v>
      </c>
    </row>
    <row r="221" customFormat="false" ht="14.25" hidden="false" customHeight="false" outlineLevel="0" collapsed="false">
      <c r="A221" s="20" t="n">
        <v>501504244</v>
      </c>
      <c r="B221" s="31" t="s">
        <v>584</v>
      </c>
      <c r="C221" s="22" t="s">
        <v>21</v>
      </c>
      <c r="D221" s="33" t="n">
        <v>3390</v>
      </c>
      <c r="E221" s="1" t="s">
        <v>369</v>
      </c>
      <c r="F221" s="23" t="n">
        <v>44879</v>
      </c>
      <c r="G221" s="14" t="n">
        <v>44882</v>
      </c>
      <c r="H221" s="4" t="s">
        <v>24</v>
      </c>
      <c r="I221" s="37" t="s">
        <v>25</v>
      </c>
      <c r="J221" s="22" t="s">
        <v>525</v>
      </c>
      <c r="K221" s="1" t="s">
        <v>727</v>
      </c>
      <c r="L221" s="1" t="s">
        <v>20</v>
      </c>
    </row>
    <row r="222" customFormat="false" ht="14.25" hidden="false" customHeight="false" outlineLevel="0" collapsed="false">
      <c r="A222" s="20" t="n">
        <v>501504130</v>
      </c>
      <c r="B222" s="13" t="s">
        <v>367</v>
      </c>
      <c r="C222" s="22" t="s">
        <v>259</v>
      </c>
      <c r="D222" s="33" t="n">
        <v>3611</v>
      </c>
      <c r="E222" s="1" t="s">
        <v>369</v>
      </c>
      <c r="F222" s="32" t="n">
        <v>44887</v>
      </c>
      <c r="G222" s="14" t="n">
        <v>44888</v>
      </c>
      <c r="H222" s="4" t="s">
        <v>261</v>
      </c>
      <c r="I222" s="27" t="s">
        <v>76</v>
      </c>
      <c r="J222" s="22" t="s">
        <v>520</v>
      </c>
      <c r="K222" s="1" t="s">
        <v>728</v>
      </c>
      <c r="L222" s="1" t="s">
        <v>20</v>
      </c>
    </row>
    <row r="223" customFormat="false" ht="14.25" hidden="false" customHeight="false" outlineLevel="0" collapsed="false">
      <c r="A223" s="20" t="n">
        <v>501504034</v>
      </c>
      <c r="B223" s="13" t="s">
        <v>367</v>
      </c>
      <c r="C223" s="22" t="s">
        <v>729</v>
      </c>
      <c r="D223" s="33" t="n">
        <v>1954</v>
      </c>
      <c r="E223" s="1" t="s">
        <v>369</v>
      </c>
      <c r="F223" s="32" t="n">
        <v>44887</v>
      </c>
      <c r="G223" s="14" t="n">
        <v>44888</v>
      </c>
      <c r="H223" s="4" t="s">
        <v>730</v>
      </c>
      <c r="I223" s="38" t="s">
        <v>731</v>
      </c>
      <c r="J223" s="22" t="s">
        <v>520</v>
      </c>
      <c r="K223" s="1" t="s">
        <v>732</v>
      </c>
      <c r="L223" s="1" t="s">
        <v>20</v>
      </c>
    </row>
    <row r="224" customFormat="false" ht="14.25" hidden="false" customHeight="false" outlineLevel="0" collapsed="false">
      <c r="A224" s="20" t="n">
        <v>501504244</v>
      </c>
      <c r="B224" s="13" t="s">
        <v>367</v>
      </c>
      <c r="C224" s="22" t="s">
        <v>294</v>
      </c>
      <c r="D224" s="33" t="n">
        <v>3520</v>
      </c>
      <c r="E224" s="1" t="s">
        <v>369</v>
      </c>
      <c r="F224" s="32" t="n">
        <v>44887</v>
      </c>
      <c r="G224" s="14" t="n">
        <v>44888</v>
      </c>
      <c r="H224" s="4" t="s">
        <v>295</v>
      </c>
      <c r="I224" s="27" t="s">
        <v>25</v>
      </c>
      <c r="J224" s="22" t="s">
        <v>520</v>
      </c>
      <c r="K224" s="1" t="s">
        <v>733</v>
      </c>
      <c r="L224" s="1" t="s">
        <v>20</v>
      </c>
    </row>
    <row r="225" customFormat="false" ht="14.25" hidden="false" customHeight="false" outlineLevel="0" collapsed="false">
      <c r="A225" s="20" t="n">
        <v>501504130</v>
      </c>
      <c r="B225" s="27" t="s">
        <v>567</v>
      </c>
      <c r="C225" s="22" t="s">
        <v>259</v>
      </c>
      <c r="D225" s="33" t="n">
        <v>3611</v>
      </c>
      <c r="E225" s="1" t="s">
        <v>369</v>
      </c>
      <c r="F225" s="23" t="n">
        <v>44889</v>
      </c>
      <c r="G225" s="14" t="n">
        <v>44890</v>
      </c>
      <c r="H225" s="4" t="s">
        <v>261</v>
      </c>
      <c r="I225" s="27" t="s">
        <v>76</v>
      </c>
      <c r="J225" s="22" t="s">
        <v>520</v>
      </c>
      <c r="K225" s="1" t="s">
        <v>734</v>
      </c>
      <c r="L225" s="1" t="s">
        <v>20</v>
      </c>
    </row>
    <row r="226" customFormat="false" ht="14.25" hidden="false" customHeight="false" outlineLevel="0" collapsed="false">
      <c r="A226" s="20" t="n">
        <v>501504244</v>
      </c>
      <c r="B226" s="27" t="s">
        <v>567</v>
      </c>
      <c r="C226" s="22" t="s">
        <v>294</v>
      </c>
      <c r="D226" s="33" t="n">
        <v>3520</v>
      </c>
      <c r="E226" s="1" t="s">
        <v>369</v>
      </c>
      <c r="F226" s="23" t="n">
        <v>44889</v>
      </c>
      <c r="G226" s="14" t="n">
        <v>44890</v>
      </c>
      <c r="H226" s="4" t="s">
        <v>295</v>
      </c>
      <c r="I226" s="27" t="s">
        <v>25</v>
      </c>
      <c r="J226" s="22" t="s">
        <v>520</v>
      </c>
      <c r="K226" s="1" t="s">
        <v>735</v>
      </c>
      <c r="L226" s="1" t="s">
        <v>20</v>
      </c>
    </row>
    <row r="227" customFormat="false" ht="14.25" hidden="false" customHeight="false" outlineLevel="0" collapsed="false">
      <c r="A227" s="20" t="n">
        <v>501504034</v>
      </c>
      <c r="B227" s="27" t="s">
        <v>567</v>
      </c>
      <c r="C227" s="22" t="s">
        <v>729</v>
      </c>
      <c r="D227" s="33" t="n">
        <v>1954</v>
      </c>
      <c r="E227" s="1" t="s">
        <v>369</v>
      </c>
      <c r="F227" s="23" t="n">
        <v>44889</v>
      </c>
      <c r="G227" s="14" t="n">
        <v>44890</v>
      </c>
      <c r="H227" s="4" t="s">
        <v>730</v>
      </c>
      <c r="I227" s="38" t="s">
        <v>731</v>
      </c>
      <c r="J227" s="22" t="s">
        <v>520</v>
      </c>
      <c r="K227" s="1" t="s">
        <v>736</v>
      </c>
      <c r="L227" s="1" t="s">
        <v>20</v>
      </c>
    </row>
    <row r="228" customFormat="false" ht="14.25" hidden="false" customHeight="false" outlineLevel="0" collapsed="false">
      <c r="A228" s="20" t="s">
        <v>573</v>
      </c>
      <c r="B228" s="28" t="s">
        <v>645</v>
      </c>
      <c r="C228" s="22" t="s">
        <v>737</v>
      </c>
      <c r="D228" s="33" t="n">
        <v>2790</v>
      </c>
      <c r="E228" s="1" t="s">
        <v>369</v>
      </c>
      <c r="F228" s="23" t="n">
        <v>44900</v>
      </c>
      <c r="G228" s="14" t="n">
        <v>44901</v>
      </c>
      <c r="H228" s="4" t="s">
        <v>738</v>
      </c>
      <c r="I228" s="39" t="s">
        <v>53</v>
      </c>
      <c r="J228" s="22" t="s">
        <v>520</v>
      </c>
      <c r="K228" s="1" t="s">
        <v>739</v>
      </c>
      <c r="L228" s="1" t="s">
        <v>20</v>
      </c>
    </row>
    <row r="229" customFormat="false" ht="14.25" hidden="false" customHeight="false" outlineLevel="0" collapsed="false">
      <c r="A229" s="40" t="s">
        <v>561</v>
      </c>
      <c r="B229" s="40" t="s">
        <v>645</v>
      </c>
      <c r="C229" s="22" t="s">
        <v>740</v>
      </c>
      <c r="D229" s="33" t="n">
        <v>2489</v>
      </c>
      <c r="E229" s="1" t="s">
        <v>369</v>
      </c>
      <c r="F229" s="23" t="n">
        <v>44900</v>
      </c>
      <c r="G229" s="14" t="n">
        <v>44901</v>
      </c>
      <c r="H229" s="4" t="s">
        <v>741</v>
      </c>
      <c r="I229" s="40" t="s">
        <v>742</v>
      </c>
      <c r="J229" s="22" t="s">
        <v>520</v>
      </c>
      <c r="K229" s="1" t="s">
        <v>743</v>
      </c>
      <c r="L229" s="1" t="s">
        <v>20</v>
      </c>
    </row>
    <row r="230" customFormat="false" ht="14.25" hidden="false" customHeight="false" outlineLevel="0" collapsed="false">
      <c r="A230" s="20" t="n">
        <v>501504255</v>
      </c>
      <c r="B230" s="28" t="s">
        <v>627</v>
      </c>
      <c r="C230" s="22" t="s">
        <v>669</v>
      </c>
      <c r="D230" s="33" t="n">
        <v>3575</v>
      </c>
      <c r="E230" s="1" t="s">
        <v>369</v>
      </c>
      <c r="F230" s="23" t="n">
        <v>44907</v>
      </c>
      <c r="G230" s="14" t="n">
        <v>44907</v>
      </c>
      <c r="H230" s="4" t="s">
        <v>670</v>
      </c>
      <c r="I230" s="27" t="s">
        <v>190</v>
      </c>
      <c r="J230" s="22" t="s">
        <v>520</v>
      </c>
      <c r="K230" s="1" t="s">
        <v>744</v>
      </c>
      <c r="L230" s="1" t="s">
        <v>20</v>
      </c>
    </row>
    <row r="231" customFormat="false" ht="14.25" hidden="false" customHeight="false" outlineLevel="0" collapsed="false">
      <c r="A231" s="17" t="n">
        <v>501504216</v>
      </c>
      <c r="B231" s="13" t="s">
        <v>151</v>
      </c>
      <c r="C231" s="13" t="s">
        <v>745</v>
      </c>
      <c r="D231" s="33" t="n">
        <v>3139</v>
      </c>
      <c r="E231" s="13" t="s">
        <v>746</v>
      </c>
      <c r="F231" s="18" t="s">
        <v>206</v>
      </c>
      <c r="G231" s="18" t="s">
        <v>206</v>
      </c>
      <c r="H231" s="19" t="s">
        <v>747</v>
      </c>
      <c r="I231" s="13" t="s">
        <v>202</v>
      </c>
      <c r="J231" s="13" t="s">
        <v>348</v>
      </c>
      <c r="K231" s="1" t="s">
        <v>748</v>
      </c>
      <c r="L231" s="1" t="s">
        <v>20</v>
      </c>
    </row>
    <row r="232" customFormat="false" ht="14.25" hidden="false" customHeight="false" outlineLevel="0" collapsed="false">
      <c r="A232" s="17" t="n">
        <v>501504213</v>
      </c>
      <c r="B232" s="13" t="s">
        <v>151</v>
      </c>
      <c r="C232" s="13" t="s">
        <v>749</v>
      </c>
      <c r="D232" s="33" t="n">
        <v>2094</v>
      </c>
      <c r="E232" s="13" t="s">
        <v>750</v>
      </c>
      <c r="F232" s="18" t="s">
        <v>751</v>
      </c>
      <c r="G232" s="18" t="s">
        <v>751</v>
      </c>
      <c r="H232" s="19" t="s">
        <v>752</v>
      </c>
      <c r="I232" s="13" t="s">
        <v>242</v>
      </c>
      <c r="J232" s="13" t="s">
        <v>160</v>
      </c>
      <c r="K232" s="1" t="s">
        <v>753</v>
      </c>
      <c r="L232" s="1" t="s">
        <v>20</v>
      </c>
    </row>
    <row r="233" customFormat="false" ht="14.25" hidden="false" customHeight="false" outlineLevel="0" collapsed="false">
      <c r="A233" s="21" t="n">
        <v>501504162</v>
      </c>
      <c r="B233" s="22" t="s">
        <v>387</v>
      </c>
      <c r="C233" s="22" t="s">
        <v>754</v>
      </c>
      <c r="D233" s="33" t="n">
        <v>2018</v>
      </c>
      <c r="E233" s="1" t="s">
        <v>369</v>
      </c>
      <c r="F233" s="23" t="n">
        <v>44697</v>
      </c>
      <c r="G233" s="14" t="n">
        <v>44699</v>
      </c>
      <c r="H233" s="4" t="s">
        <v>755</v>
      </c>
      <c r="I233" s="25" t="s">
        <v>542</v>
      </c>
      <c r="J233" s="22" t="s">
        <v>525</v>
      </c>
      <c r="K233" s="1" t="s">
        <v>756</v>
      </c>
      <c r="L233" s="1" t="s">
        <v>20</v>
      </c>
    </row>
    <row r="234" customFormat="false" ht="14.25" hidden="false" customHeight="false" outlineLevel="0" collapsed="false">
      <c r="A234" s="21" t="s">
        <v>757</v>
      </c>
      <c r="B234" s="22" t="s">
        <v>534</v>
      </c>
      <c r="C234" s="22" t="s">
        <v>758</v>
      </c>
      <c r="D234" s="33" t="n">
        <v>2596</v>
      </c>
      <c r="E234" s="1" t="s">
        <v>369</v>
      </c>
      <c r="F234" s="23" t="n">
        <v>44698</v>
      </c>
      <c r="G234" s="14" t="n">
        <v>44699</v>
      </c>
      <c r="H234" s="4" t="s">
        <v>759</v>
      </c>
      <c r="I234" s="22" t="s">
        <v>760</v>
      </c>
      <c r="J234" s="22" t="s">
        <v>520</v>
      </c>
      <c r="K234" s="1" t="s">
        <v>761</v>
      </c>
      <c r="L234" s="1" t="s">
        <v>20</v>
      </c>
    </row>
    <row r="235" customFormat="false" ht="14.25" hidden="false" customHeight="false" outlineLevel="0" collapsed="false">
      <c r="A235" s="21" t="n">
        <v>501504228</v>
      </c>
      <c r="B235" s="27" t="s">
        <v>567</v>
      </c>
      <c r="C235" s="22" t="s">
        <v>762</v>
      </c>
      <c r="D235" s="33" t="n">
        <v>2276</v>
      </c>
      <c r="E235" s="1" t="s">
        <v>369</v>
      </c>
      <c r="F235" s="23" t="n">
        <v>44819</v>
      </c>
      <c r="G235" s="14" t="n">
        <v>44820</v>
      </c>
      <c r="H235" s="4" t="s">
        <v>763</v>
      </c>
      <c r="I235" s="28" t="s">
        <v>764</v>
      </c>
      <c r="J235" s="22" t="s">
        <v>520</v>
      </c>
      <c r="K235" s="1" t="s">
        <v>765</v>
      </c>
      <c r="L235" s="1" t="s">
        <v>20</v>
      </c>
    </row>
    <row r="236" customFormat="false" ht="14.25" hidden="false" customHeight="false" outlineLevel="0" collapsed="false">
      <c r="A236" s="21" t="n">
        <v>501504228</v>
      </c>
      <c r="B236" s="13" t="s">
        <v>367</v>
      </c>
      <c r="C236" s="22" t="s">
        <v>762</v>
      </c>
      <c r="D236" s="33" t="n">
        <v>2276</v>
      </c>
      <c r="E236" s="1" t="s">
        <v>369</v>
      </c>
      <c r="F236" s="23" t="n">
        <v>44795</v>
      </c>
      <c r="G236" s="14" t="n">
        <v>44796</v>
      </c>
      <c r="H236" s="4" t="s">
        <v>763</v>
      </c>
      <c r="I236" s="30" t="s">
        <v>764</v>
      </c>
      <c r="J236" s="22" t="s">
        <v>520</v>
      </c>
      <c r="K236" s="1" t="s">
        <v>766</v>
      </c>
      <c r="L236" s="1" t="s">
        <v>20</v>
      </c>
    </row>
    <row r="237" customFormat="false" ht="14.25" hidden="false" customHeight="false" outlineLevel="0" collapsed="false">
      <c r="A237" s="20" t="n">
        <v>501504034</v>
      </c>
      <c r="B237" s="28" t="s">
        <v>645</v>
      </c>
      <c r="C237" s="22" t="s">
        <v>767</v>
      </c>
      <c r="D237" s="33" t="n">
        <v>3627</v>
      </c>
      <c r="E237" s="1" t="s">
        <v>369</v>
      </c>
      <c r="F237" s="41" t="n">
        <v>44886</v>
      </c>
      <c r="G237" s="14" t="n">
        <v>44887</v>
      </c>
      <c r="H237" s="4" t="s">
        <v>768</v>
      </c>
      <c r="I237" s="28" t="s">
        <v>769</v>
      </c>
      <c r="J237" s="22" t="s">
        <v>520</v>
      </c>
      <c r="K237" s="1" t="s">
        <v>770</v>
      </c>
      <c r="L237" s="1" t="s">
        <v>20</v>
      </c>
    </row>
    <row r="238" customFormat="false" ht="14.25" hidden="false" customHeight="false" outlineLevel="0" collapsed="false">
      <c r="A238" s="20" t="n">
        <v>501504130</v>
      </c>
      <c r="B238" s="31" t="s">
        <v>539</v>
      </c>
      <c r="C238" s="22" t="s">
        <v>771</v>
      </c>
      <c r="D238" s="33" t="n">
        <v>3610</v>
      </c>
      <c r="E238" s="1" t="s">
        <v>369</v>
      </c>
      <c r="F238" s="41" t="n">
        <v>44886</v>
      </c>
      <c r="G238" s="14" t="n">
        <v>44886</v>
      </c>
      <c r="H238" s="4" t="s">
        <v>772</v>
      </c>
      <c r="I238" s="42" t="s">
        <v>76</v>
      </c>
      <c r="J238" s="22" t="s">
        <v>520</v>
      </c>
      <c r="K238" s="1" t="s">
        <v>773</v>
      </c>
      <c r="L238" s="1" t="s">
        <v>20</v>
      </c>
    </row>
    <row r="239" customFormat="false" ht="14.25" hidden="false" customHeight="false" outlineLevel="0" collapsed="false">
      <c r="A239" s="21" t="n">
        <v>501504250</v>
      </c>
      <c r="B239" s="31" t="s">
        <v>539</v>
      </c>
      <c r="C239" s="22" t="s">
        <v>774</v>
      </c>
      <c r="D239" s="33" t="n">
        <v>1250</v>
      </c>
      <c r="E239" s="1" t="s">
        <v>369</v>
      </c>
      <c r="F239" s="41" t="n">
        <v>44886</v>
      </c>
      <c r="G239" s="14" t="n">
        <v>44886</v>
      </c>
      <c r="H239" s="4" t="s">
        <v>775</v>
      </c>
      <c r="I239" s="21" t="s">
        <v>776</v>
      </c>
      <c r="J239" s="22" t="s">
        <v>520</v>
      </c>
      <c r="K239" s="1" t="s">
        <v>777</v>
      </c>
      <c r="L239" s="1" t="s">
        <v>20</v>
      </c>
    </row>
    <row r="240" customFormat="false" ht="14.25" hidden="false" customHeight="false" outlineLevel="0" collapsed="false">
      <c r="A240" s="21" t="n">
        <v>501504250</v>
      </c>
      <c r="B240" s="31" t="s">
        <v>652</v>
      </c>
      <c r="C240" s="22" t="s">
        <v>774</v>
      </c>
      <c r="D240" s="33" t="n">
        <v>1250</v>
      </c>
      <c r="E240" s="1" t="s">
        <v>369</v>
      </c>
      <c r="F240" s="32" t="n">
        <v>44887</v>
      </c>
      <c r="G240" s="14" t="n">
        <v>44889</v>
      </c>
      <c r="H240" s="4" t="s">
        <v>775</v>
      </c>
      <c r="I240" s="21" t="s">
        <v>776</v>
      </c>
      <c r="J240" s="22" t="s">
        <v>520</v>
      </c>
      <c r="K240" s="1" t="s">
        <v>778</v>
      </c>
      <c r="L240" s="1" t="s">
        <v>20</v>
      </c>
    </row>
    <row r="241" customFormat="false" ht="14.25" hidden="false" customHeight="false" outlineLevel="0" collapsed="false">
      <c r="A241" s="20" t="n">
        <v>501504225</v>
      </c>
      <c r="B241" s="28" t="s">
        <v>627</v>
      </c>
      <c r="C241" s="22" t="s">
        <v>779</v>
      </c>
      <c r="D241" s="33" t="n">
        <v>3582</v>
      </c>
      <c r="E241" s="1" t="s">
        <v>369</v>
      </c>
      <c r="F241" s="23" t="n">
        <v>44907</v>
      </c>
      <c r="G241" s="14" t="n">
        <v>44907</v>
      </c>
      <c r="H241" s="4" t="s">
        <v>780</v>
      </c>
      <c r="I241" s="27" t="s">
        <v>781</v>
      </c>
      <c r="J241" s="22" t="s">
        <v>520</v>
      </c>
      <c r="K241" s="1" t="s">
        <v>782</v>
      </c>
      <c r="L241" s="1" t="s">
        <v>20</v>
      </c>
    </row>
    <row r="242" customFormat="false" ht="14.25" hidden="false" customHeight="false" outlineLevel="0" collapsed="false">
      <c r="A242" s="35" t="s">
        <v>594</v>
      </c>
      <c r="B242" s="43" t="s">
        <v>584</v>
      </c>
      <c r="C242" s="44" t="s">
        <v>73</v>
      </c>
      <c r="D242" s="33" t="n">
        <v>3612</v>
      </c>
      <c r="E242" s="1" t="s">
        <v>369</v>
      </c>
      <c r="F242" s="23" t="n">
        <v>44907</v>
      </c>
      <c r="G242" s="14" t="n">
        <v>44910</v>
      </c>
      <c r="H242" s="4" t="s">
        <v>783</v>
      </c>
    </row>
    <row r="243" customFormat="false" ht="14.25" hidden="false" customHeight="false" outlineLevel="0" collapsed="false">
      <c r="A243" s="45" t="n">
        <v>501504133</v>
      </c>
      <c r="B243" s="46" t="s">
        <v>784</v>
      </c>
      <c r="C243" s="47" t="s">
        <v>785</v>
      </c>
      <c r="D243" s="33" t="n">
        <v>3493</v>
      </c>
      <c r="E243" s="1" t="s">
        <v>369</v>
      </c>
      <c r="F243" s="3" t="n">
        <v>44921</v>
      </c>
      <c r="G243" s="14" t="n">
        <v>44923</v>
      </c>
      <c r="H243" s="4" t="s">
        <v>786</v>
      </c>
    </row>
    <row r="244" customFormat="false" ht="14.25" hidden="false" customHeight="false" outlineLevel="0" collapsed="false">
      <c r="A244" s="17" t="n">
        <v>501504184</v>
      </c>
      <c r="B244" s="13" t="s">
        <v>12</v>
      </c>
      <c r="C244" s="13" t="s">
        <v>787</v>
      </c>
      <c r="D244" s="33" t="n">
        <v>3472</v>
      </c>
      <c r="E244" s="13" t="s">
        <v>29</v>
      </c>
      <c r="F244" s="18" t="s">
        <v>788</v>
      </c>
      <c r="G244" s="18" t="s">
        <v>788</v>
      </c>
      <c r="H244" s="19" t="s">
        <v>789</v>
      </c>
      <c r="I244" s="13" t="s">
        <v>790</v>
      </c>
      <c r="J244" s="13" t="s">
        <v>380</v>
      </c>
      <c r="K244" s="1" t="s">
        <v>791</v>
      </c>
      <c r="L244" s="1" t="s">
        <v>20</v>
      </c>
    </row>
    <row r="245" customFormat="false" ht="14.25" hidden="false" customHeight="false" outlineLevel="0" collapsed="false">
      <c r="A245" s="17" t="n">
        <v>501504191</v>
      </c>
      <c r="B245" s="13" t="s">
        <v>12</v>
      </c>
      <c r="C245" s="13" t="s">
        <v>792</v>
      </c>
      <c r="D245" s="33" t="n">
        <v>3526</v>
      </c>
      <c r="E245" s="13" t="s">
        <v>14</v>
      </c>
      <c r="F245" s="18" t="s">
        <v>793</v>
      </c>
      <c r="G245" s="18" t="s">
        <v>793</v>
      </c>
      <c r="H245" s="19" t="s">
        <v>794</v>
      </c>
      <c r="I245" s="13" t="s">
        <v>795</v>
      </c>
      <c r="J245" s="13" t="s">
        <v>219</v>
      </c>
      <c r="K245" s="1" t="s">
        <v>796</v>
      </c>
      <c r="L245" s="1" t="s">
        <v>20</v>
      </c>
    </row>
    <row r="246" customFormat="false" ht="14.25" hidden="false" customHeight="false" outlineLevel="0" collapsed="false">
      <c r="A246" s="17" t="n">
        <v>501504204</v>
      </c>
      <c r="B246" s="13" t="s">
        <v>60</v>
      </c>
      <c r="C246" s="13" t="s">
        <v>797</v>
      </c>
      <c r="D246" s="33" t="n">
        <v>3382</v>
      </c>
      <c r="E246" s="13" t="s">
        <v>436</v>
      </c>
      <c r="F246" s="18" t="s">
        <v>798</v>
      </c>
      <c r="G246" s="18" t="s">
        <v>798</v>
      </c>
      <c r="H246" s="19" t="s">
        <v>799</v>
      </c>
      <c r="I246" s="13" t="s">
        <v>800</v>
      </c>
      <c r="J246" s="13" t="s">
        <v>219</v>
      </c>
      <c r="K246" s="1" t="s">
        <v>801</v>
      </c>
      <c r="L246" s="1" t="s">
        <v>20</v>
      </c>
    </row>
    <row r="247" customFormat="false" ht="14.25" hidden="false" customHeight="false" outlineLevel="0" collapsed="false">
      <c r="A247" s="17" t="n">
        <v>501504184</v>
      </c>
      <c r="B247" s="13" t="s">
        <v>60</v>
      </c>
      <c r="C247" s="13" t="s">
        <v>802</v>
      </c>
      <c r="D247" s="33" t="n">
        <v>3406</v>
      </c>
      <c r="E247" s="13" t="s">
        <v>14</v>
      </c>
      <c r="F247" s="18" t="s">
        <v>803</v>
      </c>
      <c r="G247" s="18" t="s">
        <v>803</v>
      </c>
      <c r="H247" s="19" t="s">
        <v>804</v>
      </c>
      <c r="I247" s="13" t="s">
        <v>790</v>
      </c>
      <c r="J247" s="13" t="s">
        <v>26</v>
      </c>
      <c r="K247" s="1" t="s">
        <v>805</v>
      </c>
      <c r="L247" s="1" t="s">
        <v>20</v>
      </c>
    </row>
    <row r="248" customFormat="false" ht="14.25" hidden="false" customHeight="false" outlineLevel="0" collapsed="false">
      <c r="A248" s="17" t="n">
        <v>501504134</v>
      </c>
      <c r="B248" s="13" t="s">
        <v>60</v>
      </c>
      <c r="C248" s="13" t="s">
        <v>806</v>
      </c>
      <c r="D248" s="33" t="n">
        <v>3415</v>
      </c>
      <c r="E248" s="13" t="s">
        <v>71</v>
      </c>
      <c r="F248" s="18" t="s">
        <v>807</v>
      </c>
      <c r="G248" s="18" t="s">
        <v>807</v>
      </c>
      <c r="H248" s="19" t="s">
        <v>808</v>
      </c>
      <c r="I248" s="13" t="s">
        <v>809</v>
      </c>
      <c r="J248" s="13" t="s">
        <v>26</v>
      </c>
      <c r="K248" s="1" t="s">
        <v>810</v>
      </c>
      <c r="L248" s="1" t="s">
        <v>20</v>
      </c>
    </row>
    <row r="249" customFormat="false" ht="14.25" hidden="false" customHeight="false" outlineLevel="0" collapsed="false">
      <c r="A249" s="17" t="n">
        <v>501504205</v>
      </c>
      <c r="B249" s="13" t="s">
        <v>60</v>
      </c>
      <c r="C249" s="13" t="s">
        <v>811</v>
      </c>
      <c r="D249" s="33" t="n">
        <v>3425</v>
      </c>
      <c r="E249" s="13" t="s">
        <v>40</v>
      </c>
      <c r="F249" s="18" t="s">
        <v>338</v>
      </c>
      <c r="G249" s="18" t="s">
        <v>338</v>
      </c>
      <c r="H249" s="19" t="s">
        <v>812</v>
      </c>
      <c r="I249" s="13" t="s">
        <v>813</v>
      </c>
      <c r="J249" s="13" t="s">
        <v>122</v>
      </c>
      <c r="K249" s="1" t="s">
        <v>814</v>
      </c>
      <c r="L249" s="1" t="s">
        <v>20</v>
      </c>
    </row>
    <row r="250" customFormat="false" ht="14.25" hidden="false" customHeight="false" outlineLevel="0" collapsed="false">
      <c r="A250" s="17" t="n">
        <v>501504167</v>
      </c>
      <c r="B250" s="13" t="s">
        <v>60</v>
      </c>
      <c r="C250" s="13" t="s">
        <v>815</v>
      </c>
      <c r="D250" s="33" t="n">
        <v>3426</v>
      </c>
      <c r="E250" s="13" t="s">
        <v>816</v>
      </c>
      <c r="F250" s="18" t="s">
        <v>793</v>
      </c>
      <c r="G250" s="18" t="s">
        <v>793</v>
      </c>
      <c r="H250" s="19" t="s">
        <v>817</v>
      </c>
      <c r="I250" s="13" t="s">
        <v>742</v>
      </c>
      <c r="J250" s="13" t="s">
        <v>122</v>
      </c>
      <c r="K250" s="1" t="s">
        <v>818</v>
      </c>
      <c r="L250" s="1" t="s">
        <v>20</v>
      </c>
    </row>
    <row r="251" customFormat="false" ht="14.25" hidden="false" customHeight="false" outlineLevel="0" collapsed="false">
      <c r="A251" s="17" t="n">
        <v>501504101</v>
      </c>
      <c r="B251" s="13" t="s">
        <v>60</v>
      </c>
      <c r="C251" s="13" t="s">
        <v>819</v>
      </c>
      <c r="D251" s="33" t="n">
        <v>3438</v>
      </c>
      <c r="E251" s="13" t="s">
        <v>820</v>
      </c>
      <c r="F251" s="18" t="s">
        <v>74</v>
      </c>
      <c r="G251" s="18" t="s">
        <v>74</v>
      </c>
      <c r="H251" s="19" t="s">
        <v>821</v>
      </c>
      <c r="I251" s="13" t="s">
        <v>400</v>
      </c>
      <c r="J251" s="13" t="s">
        <v>26</v>
      </c>
      <c r="K251" s="1" t="s">
        <v>822</v>
      </c>
      <c r="L251" s="1" t="s">
        <v>20</v>
      </c>
    </row>
    <row r="252" customFormat="false" ht="14.25" hidden="false" customHeight="false" outlineLevel="0" collapsed="false">
      <c r="A252" s="17" t="n">
        <v>501504208</v>
      </c>
      <c r="B252" s="13" t="s">
        <v>60</v>
      </c>
      <c r="C252" s="13" t="s">
        <v>823</v>
      </c>
      <c r="D252" s="33" t="n">
        <v>3458</v>
      </c>
      <c r="E252" s="13" t="s">
        <v>824</v>
      </c>
      <c r="F252" s="18" t="s">
        <v>825</v>
      </c>
      <c r="G252" s="18" t="s">
        <v>825</v>
      </c>
      <c r="H252" s="19" t="s">
        <v>826</v>
      </c>
      <c r="I252" s="13" t="s">
        <v>650</v>
      </c>
      <c r="J252" s="13" t="s">
        <v>122</v>
      </c>
      <c r="K252" s="1" t="s">
        <v>827</v>
      </c>
      <c r="L252" s="1" t="s">
        <v>20</v>
      </c>
    </row>
    <row r="253" customFormat="false" ht="14.25" hidden="false" customHeight="false" outlineLevel="0" collapsed="false">
      <c r="A253" s="17" t="n">
        <v>501504201</v>
      </c>
      <c r="B253" s="13" t="s">
        <v>60</v>
      </c>
      <c r="C253" s="13" t="s">
        <v>828</v>
      </c>
      <c r="D253" s="33" t="n">
        <v>3469</v>
      </c>
      <c r="E253" s="13" t="s">
        <v>79</v>
      </c>
      <c r="F253" s="18" t="s">
        <v>829</v>
      </c>
      <c r="G253" s="18" t="s">
        <v>829</v>
      </c>
      <c r="H253" s="19" t="s">
        <v>830</v>
      </c>
      <c r="I253" s="13" t="s">
        <v>831</v>
      </c>
      <c r="J253" s="13" t="s">
        <v>18</v>
      </c>
      <c r="K253" s="1" t="s">
        <v>832</v>
      </c>
      <c r="L253" s="1" t="s">
        <v>20</v>
      </c>
    </row>
    <row r="254" customFormat="false" ht="14.25" hidden="false" customHeight="false" outlineLevel="0" collapsed="false">
      <c r="A254" s="17" t="n">
        <v>501504184</v>
      </c>
      <c r="B254" s="13" t="s">
        <v>60</v>
      </c>
      <c r="C254" s="13" t="s">
        <v>787</v>
      </c>
      <c r="D254" s="33" t="n">
        <v>3472</v>
      </c>
      <c r="E254" s="13" t="s">
        <v>86</v>
      </c>
      <c r="F254" s="18" t="s">
        <v>833</v>
      </c>
      <c r="G254" s="18" t="s">
        <v>833</v>
      </c>
      <c r="H254" s="19" t="s">
        <v>789</v>
      </c>
      <c r="I254" s="13" t="s">
        <v>790</v>
      </c>
      <c r="J254" s="13" t="s">
        <v>380</v>
      </c>
      <c r="K254" s="1" t="s">
        <v>834</v>
      </c>
      <c r="L254" s="1" t="s">
        <v>20</v>
      </c>
    </row>
    <row r="255" customFormat="false" ht="14.25" hidden="false" customHeight="false" outlineLevel="0" collapsed="false">
      <c r="A255" s="17" t="n">
        <v>501504120</v>
      </c>
      <c r="B255" s="13" t="s">
        <v>60</v>
      </c>
      <c r="C255" s="13" t="s">
        <v>835</v>
      </c>
      <c r="D255" s="33" t="n">
        <v>3473</v>
      </c>
      <c r="E255" s="13" t="s">
        <v>100</v>
      </c>
      <c r="F255" s="18" t="s">
        <v>836</v>
      </c>
      <c r="G255" s="18" t="s">
        <v>836</v>
      </c>
      <c r="H255" s="19" t="s">
        <v>837</v>
      </c>
      <c r="I255" s="13" t="s">
        <v>542</v>
      </c>
      <c r="J255" s="13" t="s">
        <v>26</v>
      </c>
      <c r="K255" s="1" t="s">
        <v>838</v>
      </c>
      <c r="L255" s="1" t="s">
        <v>20</v>
      </c>
    </row>
    <row r="256" customFormat="false" ht="14.25" hidden="false" customHeight="false" outlineLevel="0" collapsed="false">
      <c r="A256" s="17" t="n">
        <v>501504133</v>
      </c>
      <c r="B256" s="13" t="s">
        <v>60</v>
      </c>
      <c r="C256" s="13" t="s">
        <v>839</v>
      </c>
      <c r="D256" s="33" t="n">
        <v>3486</v>
      </c>
      <c r="E256" s="13" t="s">
        <v>820</v>
      </c>
      <c r="F256" s="18" t="s">
        <v>840</v>
      </c>
      <c r="G256" s="18" t="s">
        <v>840</v>
      </c>
      <c r="H256" s="19" t="s">
        <v>841</v>
      </c>
      <c r="I256" s="13" t="s">
        <v>842</v>
      </c>
      <c r="J256" s="13" t="s">
        <v>26</v>
      </c>
      <c r="K256" s="1" t="s">
        <v>843</v>
      </c>
      <c r="L256" s="1" t="s">
        <v>20</v>
      </c>
    </row>
    <row r="257" customFormat="false" ht="14.25" hidden="false" customHeight="false" outlineLevel="0" collapsed="false">
      <c r="A257" s="17" t="n">
        <v>501504138</v>
      </c>
      <c r="B257" s="13" t="s">
        <v>60</v>
      </c>
      <c r="C257" s="13" t="s">
        <v>844</v>
      </c>
      <c r="D257" s="33" t="n">
        <v>3531</v>
      </c>
      <c r="E257" s="13" t="s">
        <v>112</v>
      </c>
      <c r="F257" s="18" t="s">
        <v>74</v>
      </c>
      <c r="G257" s="18" t="s">
        <v>74</v>
      </c>
      <c r="H257" s="19" t="s">
        <v>845</v>
      </c>
      <c r="I257" s="13" t="s">
        <v>347</v>
      </c>
      <c r="J257" s="13" t="s">
        <v>26</v>
      </c>
      <c r="K257" s="1" t="s">
        <v>846</v>
      </c>
      <c r="L257" s="1" t="s">
        <v>20</v>
      </c>
    </row>
    <row r="258" customFormat="false" ht="14.25" hidden="false" customHeight="false" outlineLevel="0" collapsed="false">
      <c r="A258" s="17" t="n">
        <v>501504138</v>
      </c>
      <c r="B258" s="13" t="s">
        <v>60</v>
      </c>
      <c r="C258" s="13" t="s">
        <v>847</v>
      </c>
      <c r="D258" s="33" t="n">
        <v>3538</v>
      </c>
      <c r="E258" s="13" t="s">
        <v>112</v>
      </c>
      <c r="F258" s="18" t="s">
        <v>848</v>
      </c>
      <c r="G258" s="18" t="s">
        <v>848</v>
      </c>
      <c r="H258" s="19" t="s">
        <v>849</v>
      </c>
      <c r="I258" s="13" t="s">
        <v>347</v>
      </c>
      <c r="J258" s="13" t="s">
        <v>380</v>
      </c>
      <c r="K258" s="1" t="s">
        <v>850</v>
      </c>
      <c r="L258" s="1" t="s">
        <v>20</v>
      </c>
    </row>
    <row r="259" customFormat="false" ht="14.25" hidden="false" customHeight="false" outlineLevel="0" collapsed="false">
      <c r="A259" s="17" t="n">
        <v>501504134</v>
      </c>
      <c r="B259" s="13" t="s">
        <v>89</v>
      </c>
      <c r="C259" s="13" t="s">
        <v>806</v>
      </c>
      <c r="D259" s="33" t="n">
        <v>3415</v>
      </c>
      <c r="E259" s="13" t="s">
        <v>14</v>
      </c>
      <c r="F259" s="18" t="s">
        <v>807</v>
      </c>
      <c r="G259" s="18" t="s">
        <v>807</v>
      </c>
      <c r="H259" s="19" t="s">
        <v>808</v>
      </c>
      <c r="I259" s="13" t="s">
        <v>809</v>
      </c>
      <c r="J259" s="13" t="s">
        <v>26</v>
      </c>
      <c r="K259" s="1" t="s">
        <v>851</v>
      </c>
      <c r="L259" s="1" t="s">
        <v>20</v>
      </c>
    </row>
    <row r="260" customFormat="false" ht="14.25" hidden="false" customHeight="false" outlineLevel="0" collapsed="false">
      <c r="A260" s="17" t="n">
        <v>501504205</v>
      </c>
      <c r="B260" s="13" t="s">
        <v>89</v>
      </c>
      <c r="C260" s="13" t="s">
        <v>811</v>
      </c>
      <c r="D260" s="33" t="n">
        <v>3425</v>
      </c>
      <c r="E260" s="13" t="s">
        <v>64</v>
      </c>
      <c r="F260" s="18" t="s">
        <v>852</v>
      </c>
      <c r="G260" s="18" t="s">
        <v>852</v>
      </c>
      <c r="H260" s="19" t="s">
        <v>812</v>
      </c>
      <c r="I260" s="13" t="s">
        <v>813</v>
      </c>
      <c r="J260" s="13" t="s">
        <v>122</v>
      </c>
      <c r="K260" s="1" t="s">
        <v>853</v>
      </c>
      <c r="L260" s="1" t="s">
        <v>20</v>
      </c>
    </row>
    <row r="261" customFormat="false" ht="14.25" hidden="false" customHeight="false" outlineLevel="0" collapsed="false">
      <c r="A261" s="17" t="n">
        <v>501504167</v>
      </c>
      <c r="B261" s="13" t="s">
        <v>89</v>
      </c>
      <c r="C261" s="13" t="s">
        <v>815</v>
      </c>
      <c r="D261" s="33" t="n">
        <v>3426</v>
      </c>
      <c r="E261" s="13" t="s">
        <v>104</v>
      </c>
      <c r="F261" s="18" t="s">
        <v>854</v>
      </c>
      <c r="G261" s="18" t="s">
        <v>854</v>
      </c>
      <c r="H261" s="19" t="s">
        <v>817</v>
      </c>
      <c r="I261" s="13" t="s">
        <v>742</v>
      </c>
      <c r="J261" s="13" t="s">
        <v>122</v>
      </c>
      <c r="K261" s="1" t="s">
        <v>855</v>
      </c>
      <c r="L261" s="1" t="s">
        <v>20</v>
      </c>
    </row>
    <row r="262" customFormat="false" ht="14.25" hidden="false" customHeight="false" outlineLevel="0" collapsed="false">
      <c r="A262" s="17" t="n">
        <v>501504101</v>
      </c>
      <c r="B262" s="13" t="s">
        <v>89</v>
      </c>
      <c r="C262" s="13" t="s">
        <v>819</v>
      </c>
      <c r="D262" s="33" t="n">
        <v>3438</v>
      </c>
      <c r="E262" s="13" t="s">
        <v>856</v>
      </c>
      <c r="F262" s="18" t="s">
        <v>857</v>
      </c>
      <c r="G262" s="18" t="s">
        <v>857</v>
      </c>
      <c r="H262" s="19" t="s">
        <v>821</v>
      </c>
      <c r="I262" s="13" t="s">
        <v>400</v>
      </c>
      <c r="J262" s="13" t="s">
        <v>26</v>
      </c>
      <c r="K262" s="1" t="s">
        <v>858</v>
      </c>
      <c r="L262" s="1" t="s">
        <v>20</v>
      </c>
    </row>
    <row r="263" customFormat="false" ht="14.25" hidden="false" customHeight="false" outlineLevel="0" collapsed="false">
      <c r="A263" s="17" t="n">
        <v>501504168</v>
      </c>
      <c r="B263" s="13" t="s">
        <v>89</v>
      </c>
      <c r="C263" s="13" t="s">
        <v>859</v>
      </c>
      <c r="D263" s="33" t="n">
        <v>3448</v>
      </c>
      <c r="E263" s="13" t="s">
        <v>86</v>
      </c>
      <c r="F263" s="18" t="s">
        <v>860</v>
      </c>
      <c r="G263" s="18" t="s">
        <v>860</v>
      </c>
      <c r="H263" s="19" t="s">
        <v>861</v>
      </c>
      <c r="I263" s="13" t="s">
        <v>862</v>
      </c>
      <c r="J263" s="13" t="s">
        <v>26</v>
      </c>
      <c r="K263" s="1" t="s">
        <v>863</v>
      </c>
      <c r="L263" s="1" t="s">
        <v>20</v>
      </c>
    </row>
    <row r="264" customFormat="false" ht="14.25" hidden="false" customHeight="false" outlineLevel="0" collapsed="false">
      <c r="A264" s="17" t="n">
        <v>501504208</v>
      </c>
      <c r="B264" s="13" t="s">
        <v>89</v>
      </c>
      <c r="C264" s="13" t="s">
        <v>823</v>
      </c>
      <c r="D264" s="33" t="n">
        <v>3458</v>
      </c>
      <c r="E264" s="13" t="s">
        <v>856</v>
      </c>
      <c r="F264" s="18" t="s">
        <v>825</v>
      </c>
      <c r="G264" s="18" t="s">
        <v>825</v>
      </c>
      <c r="H264" s="19" t="s">
        <v>826</v>
      </c>
      <c r="I264" s="13" t="s">
        <v>650</v>
      </c>
      <c r="J264" s="13" t="s">
        <v>122</v>
      </c>
      <c r="K264" s="1" t="s">
        <v>864</v>
      </c>
      <c r="L264" s="1" t="s">
        <v>20</v>
      </c>
    </row>
    <row r="265" customFormat="false" ht="14.25" hidden="false" customHeight="false" outlineLevel="0" collapsed="false">
      <c r="A265" s="17" t="n">
        <v>501504201</v>
      </c>
      <c r="B265" s="13" t="s">
        <v>89</v>
      </c>
      <c r="C265" s="13" t="s">
        <v>828</v>
      </c>
      <c r="D265" s="33" t="n">
        <v>3469</v>
      </c>
      <c r="E265" s="13" t="s">
        <v>40</v>
      </c>
      <c r="F265" s="18" t="s">
        <v>829</v>
      </c>
      <c r="G265" s="18" t="s">
        <v>829</v>
      </c>
      <c r="H265" s="19" t="s">
        <v>830</v>
      </c>
      <c r="I265" s="13" t="s">
        <v>831</v>
      </c>
      <c r="J265" s="13" t="s">
        <v>18</v>
      </c>
      <c r="K265" s="1" t="s">
        <v>865</v>
      </c>
      <c r="L265" s="1" t="s">
        <v>20</v>
      </c>
    </row>
    <row r="266" customFormat="false" ht="14.25" hidden="false" customHeight="false" outlineLevel="0" collapsed="false">
      <c r="A266" s="17" t="n">
        <v>501504184</v>
      </c>
      <c r="B266" s="13" t="s">
        <v>89</v>
      </c>
      <c r="C266" s="13" t="s">
        <v>787</v>
      </c>
      <c r="D266" s="33" t="n">
        <v>3472</v>
      </c>
      <c r="E266" s="13" t="s">
        <v>866</v>
      </c>
      <c r="F266" s="18" t="s">
        <v>867</v>
      </c>
      <c r="G266" s="18" t="s">
        <v>867</v>
      </c>
      <c r="H266" s="19" t="s">
        <v>789</v>
      </c>
      <c r="I266" s="13" t="s">
        <v>790</v>
      </c>
      <c r="J266" s="13" t="s">
        <v>380</v>
      </c>
      <c r="K266" s="1" t="s">
        <v>868</v>
      </c>
      <c r="L266" s="1" t="s">
        <v>20</v>
      </c>
    </row>
    <row r="267" customFormat="false" ht="14.25" hidden="false" customHeight="false" outlineLevel="0" collapsed="false">
      <c r="A267" s="17" t="n">
        <v>501504120</v>
      </c>
      <c r="B267" s="13" t="s">
        <v>89</v>
      </c>
      <c r="C267" s="13" t="s">
        <v>835</v>
      </c>
      <c r="D267" s="33" t="n">
        <v>3473</v>
      </c>
      <c r="E267" s="13" t="s">
        <v>856</v>
      </c>
      <c r="F267" s="18" t="s">
        <v>807</v>
      </c>
      <c r="G267" s="18" t="s">
        <v>807</v>
      </c>
      <c r="H267" s="19" t="s">
        <v>837</v>
      </c>
      <c r="I267" s="13" t="s">
        <v>542</v>
      </c>
      <c r="J267" s="13" t="s">
        <v>26</v>
      </c>
      <c r="K267" s="1" t="s">
        <v>869</v>
      </c>
      <c r="L267" s="1" t="s">
        <v>20</v>
      </c>
    </row>
    <row r="268" customFormat="false" ht="14.25" hidden="false" customHeight="false" outlineLevel="0" collapsed="false">
      <c r="A268" s="17" t="n">
        <v>501504133</v>
      </c>
      <c r="B268" s="13" t="s">
        <v>89</v>
      </c>
      <c r="C268" s="13" t="s">
        <v>839</v>
      </c>
      <c r="D268" s="33" t="n">
        <v>3486</v>
      </c>
      <c r="E268" s="13" t="s">
        <v>870</v>
      </c>
      <c r="F268" s="18" t="s">
        <v>871</v>
      </c>
      <c r="G268" s="18" t="s">
        <v>871</v>
      </c>
      <c r="H268" s="19" t="s">
        <v>841</v>
      </c>
      <c r="I268" s="13" t="s">
        <v>842</v>
      </c>
      <c r="J268" s="13" t="s">
        <v>26</v>
      </c>
      <c r="K268" s="1" t="s">
        <v>872</v>
      </c>
      <c r="L268" s="1" t="s">
        <v>20</v>
      </c>
    </row>
    <row r="269" customFormat="false" ht="14.25" hidden="false" customHeight="false" outlineLevel="0" collapsed="false">
      <c r="A269" s="17" t="n">
        <v>501504208</v>
      </c>
      <c r="B269" s="13" t="s">
        <v>89</v>
      </c>
      <c r="C269" s="13" t="s">
        <v>873</v>
      </c>
      <c r="D269" s="33" t="n">
        <v>3502</v>
      </c>
      <c r="E269" s="13" t="s">
        <v>874</v>
      </c>
      <c r="F269" s="18" t="s">
        <v>875</v>
      </c>
      <c r="G269" s="18" t="s">
        <v>875</v>
      </c>
      <c r="H269" s="19" t="s">
        <v>876</v>
      </c>
      <c r="I269" s="13" t="s">
        <v>650</v>
      </c>
      <c r="J269" s="13" t="s">
        <v>122</v>
      </c>
      <c r="K269" s="1" t="s">
        <v>877</v>
      </c>
      <c r="L269" s="1" t="s">
        <v>20</v>
      </c>
    </row>
    <row r="270" customFormat="false" ht="14.25" hidden="false" customHeight="false" outlineLevel="0" collapsed="false">
      <c r="A270" s="17" t="n">
        <v>501504191</v>
      </c>
      <c r="B270" s="13" t="s">
        <v>89</v>
      </c>
      <c r="C270" s="13" t="s">
        <v>792</v>
      </c>
      <c r="D270" s="33" t="n">
        <v>3526</v>
      </c>
      <c r="E270" s="13" t="s">
        <v>878</v>
      </c>
      <c r="F270" s="18" t="s">
        <v>879</v>
      </c>
      <c r="G270" s="18" t="s">
        <v>879</v>
      </c>
      <c r="H270" s="19" t="s">
        <v>794</v>
      </c>
      <c r="I270" s="13" t="s">
        <v>795</v>
      </c>
      <c r="J270" s="13" t="s">
        <v>219</v>
      </c>
      <c r="K270" s="1" t="s">
        <v>880</v>
      </c>
      <c r="L270" s="1" t="s">
        <v>20</v>
      </c>
    </row>
    <row r="271" customFormat="false" ht="14.25" hidden="false" customHeight="false" outlineLevel="0" collapsed="false">
      <c r="A271" s="17" t="n">
        <v>501504138</v>
      </c>
      <c r="B271" s="13" t="s">
        <v>89</v>
      </c>
      <c r="C271" s="13" t="s">
        <v>844</v>
      </c>
      <c r="D271" s="33" t="n">
        <v>3531</v>
      </c>
      <c r="E271" s="13" t="s">
        <v>40</v>
      </c>
      <c r="F271" s="18" t="s">
        <v>74</v>
      </c>
      <c r="G271" s="18" t="s">
        <v>74</v>
      </c>
      <c r="H271" s="19" t="s">
        <v>845</v>
      </c>
      <c r="I271" s="13" t="s">
        <v>347</v>
      </c>
      <c r="J271" s="13" t="s">
        <v>26</v>
      </c>
      <c r="K271" s="1" t="s">
        <v>881</v>
      </c>
      <c r="L271" s="1" t="s">
        <v>20</v>
      </c>
    </row>
    <row r="272" customFormat="false" ht="14.25" hidden="false" customHeight="false" outlineLevel="0" collapsed="false">
      <c r="A272" s="17" t="n">
        <v>501504138</v>
      </c>
      <c r="B272" s="13" t="s">
        <v>89</v>
      </c>
      <c r="C272" s="13" t="s">
        <v>847</v>
      </c>
      <c r="D272" s="33" t="n">
        <v>3538</v>
      </c>
      <c r="E272" s="13" t="s">
        <v>90</v>
      </c>
      <c r="F272" s="18" t="s">
        <v>398</v>
      </c>
      <c r="G272" s="18" t="s">
        <v>398</v>
      </c>
      <c r="H272" s="19" t="s">
        <v>849</v>
      </c>
      <c r="I272" s="13" t="s">
        <v>347</v>
      </c>
      <c r="J272" s="13" t="s">
        <v>380</v>
      </c>
      <c r="K272" s="1" t="s">
        <v>882</v>
      </c>
      <c r="L272" s="1" t="s">
        <v>20</v>
      </c>
    </row>
    <row r="273" customFormat="false" ht="14.25" hidden="false" customHeight="false" outlineLevel="0" collapsed="false">
      <c r="A273" s="17" t="n">
        <v>501504204</v>
      </c>
      <c r="B273" s="13" t="s">
        <v>124</v>
      </c>
      <c r="C273" s="13" t="s">
        <v>797</v>
      </c>
      <c r="D273" s="33" t="n">
        <v>3382</v>
      </c>
      <c r="E273" s="13" t="s">
        <v>883</v>
      </c>
      <c r="F273" s="18" t="s">
        <v>884</v>
      </c>
      <c r="G273" s="18" t="s">
        <v>884</v>
      </c>
      <c r="H273" s="19" t="s">
        <v>799</v>
      </c>
      <c r="I273" s="13" t="s">
        <v>800</v>
      </c>
      <c r="J273" s="13" t="s">
        <v>219</v>
      </c>
      <c r="K273" s="1" t="s">
        <v>885</v>
      </c>
      <c r="L273" s="1" t="s">
        <v>20</v>
      </c>
    </row>
    <row r="274" customFormat="false" ht="14.25" hidden="false" customHeight="false" outlineLevel="0" collapsed="false">
      <c r="A274" s="17" t="n">
        <v>501504184</v>
      </c>
      <c r="B274" s="13" t="s">
        <v>124</v>
      </c>
      <c r="C274" s="13" t="s">
        <v>802</v>
      </c>
      <c r="D274" s="33" t="n">
        <v>3406</v>
      </c>
      <c r="E274" s="13" t="s">
        <v>886</v>
      </c>
      <c r="F274" s="18" t="s">
        <v>887</v>
      </c>
      <c r="G274" s="18" t="s">
        <v>887</v>
      </c>
      <c r="H274" s="19" t="s">
        <v>804</v>
      </c>
      <c r="I274" s="13" t="s">
        <v>790</v>
      </c>
      <c r="J274" s="13" t="s">
        <v>26</v>
      </c>
      <c r="K274" s="1" t="s">
        <v>888</v>
      </c>
      <c r="L274" s="1" t="s">
        <v>20</v>
      </c>
    </row>
    <row r="275" customFormat="false" ht="14.25" hidden="false" customHeight="false" outlineLevel="0" collapsed="false">
      <c r="A275" s="17" t="n">
        <v>501504134</v>
      </c>
      <c r="B275" s="13" t="s">
        <v>124</v>
      </c>
      <c r="C275" s="13" t="s">
        <v>806</v>
      </c>
      <c r="D275" s="33" t="n">
        <v>3415</v>
      </c>
      <c r="E275" s="13" t="s">
        <v>889</v>
      </c>
      <c r="F275" s="18" t="s">
        <v>836</v>
      </c>
      <c r="G275" s="18" t="s">
        <v>836</v>
      </c>
      <c r="H275" s="19" t="s">
        <v>808</v>
      </c>
      <c r="I275" s="13" t="s">
        <v>809</v>
      </c>
      <c r="J275" s="13" t="s">
        <v>26</v>
      </c>
      <c r="K275" s="1" t="s">
        <v>890</v>
      </c>
      <c r="L275" s="1" t="s">
        <v>20</v>
      </c>
    </row>
    <row r="276" customFormat="false" ht="14.25" hidden="false" customHeight="false" outlineLevel="0" collapsed="false">
      <c r="A276" s="17" t="n">
        <v>501504167</v>
      </c>
      <c r="B276" s="13" t="s">
        <v>124</v>
      </c>
      <c r="C276" s="13" t="s">
        <v>815</v>
      </c>
      <c r="D276" s="33" t="n">
        <v>3426</v>
      </c>
      <c r="E276" s="13" t="s">
        <v>891</v>
      </c>
      <c r="F276" s="18" t="s">
        <v>793</v>
      </c>
      <c r="G276" s="18" t="s">
        <v>793</v>
      </c>
      <c r="H276" s="19" t="s">
        <v>817</v>
      </c>
      <c r="I276" s="13" t="s">
        <v>742</v>
      </c>
      <c r="J276" s="13" t="s">
        <v>122</v>
      </c>
      <c r="K276" s="1" t="s">
        <v>892</v>
      </c>
      <c r="L276" s="1" t="s">
        <v>20</v>
      </c>
    </row>
    <row r="277" customFormat="false" ht="14.25" hidden="false" customHeight="false" outlineLevel="0" collapsed="false">
      <c r="A277" s="17" t="n">
        <v>501504161</v>
      </c>
      <c r="B277" s="13" t="s">
        <v>124</v>
      </c>
      <c r="C277" s="13" t="s">
        <v>893</v>
      </c>
      <c r="D277" s="33" t="n">
        <v>3428</v>
      </c>
      <c r="E277" s="13" t="s">
        <v>870</v>
      </c>
      <c r="F277" s="18" t="s">
        <v>854</v>
      </c>
      <c r="G277" s="18" t="s">
        <v>854</v>
      </c>
      <c r="H277" s="19" t="s">
        <v>894</v>
      </c>
      <c r="I277" s="13" t="s">
        <v>394</v>
      </c>
      <c r="J277" s="13" t="s">
        <v>469</v>
      </c>
      <c r="K277" s="1" t="s">
        <v>895</v>
      </c>
      <c r="L277" s="1" t="s">
        <v>20</v>
      </c>
    </row>
    <row r="278" customFormat="false" ht="14.25" hidden="false" customHeight="false" outlineLevel="0" collapsed="false">
      <c r="A278" s="17" t="n">
        <v>501504101</v>
      </c>
      <c r="B278" s="13" t="s">
        <v>124</v>
      </c>
      <c r="C278" s="13" t="s">
        <v>819</v>
      </c>
      <c r="D278" s="33" t="n">
        <v>3438</v>
      </c>
      <c r="E278" s="13" t="s">
        <v>896</v>
      </c>
      <c r="F278" s="18" t="s">
        <v>807</v>
      </c>
      <c r="G278" s="18" t="s">
        <v>807</v>
      </c>
      <c r="H278" s="19" t="s">
        <v>821</v>
      </c>
      <c r="I278" s="13" t="s">
        <v>400</v>
      </c>
      <c r="J278" s="13" t="s">
        <v>26</v>
      </c>
      <c r="K278" s="1" t="s">
        <v>897</v>
      </c>
      <c r="L278" s="1" t="s">
        <v>20</v>
      </c>
    </row>
    <row r="279" customFormat="false" ht="14.25" hidden="false" customHeight="false" outlineLevel="0" collapsed="false">
      <c r="A279" s="17" t="n">
        <v>501504208</v>
      </c>
      <c r="B279" s="13" t="s">
        <v>124</v>
      </c>
      <c r="C279" s="13" t="s">
        <v>823</v>
      </c>
      <c r="D279" s="33" t="n">
        <v>3458</v>
      </c>
      <c r="E279" s="13" t="s">
        <v>898</v>
      </c>
      <c r="F279" s="18" t="s">
        <v>825</v>
      </c>
      <c r="G279" s="18" t="s">
        <v>825</v>
      </c>
      <c r="H279" s="19" t="s">
        <v>826</v>
      </c>
      <c r="I279" s="13" t="s">
        <v>650</v>
      </c>
      <c r="J279" s="13" t="s">
        <v>122</v>
      </c>
      <c r="K279" s="1" t="s">
        <v>899</v>
      </c>
      <c r="L279" s="1" t="s">
        <v>20</v>
      </c>
    </row>
    <row r="280" customFormat="false" ht="14.25" hidden="false" customHeight="false" outlineLevel="0" collapsed="false">
      <c r="A280" s="17" t="n">
        <v>501504201</v>
      </c>
      <c r="B280" s="13" t="s">
        <v>124</v>
      </c>
      <c r="C280" s="13" t="s">
        <v>828</v>
      </c>
      <c r="D280" s="33" t="n">
        <v>3469</v>
      </c>
      <c r="E280" s="13" t="s">
        <v>874</v>
      </c>
      <c r="F280" s="18" t="s">
        <v>829</v>
      </c>
      <c r="G280" s="18" t="s">
        <v>829</v>
      </c>
      <c r="H280" s="19" t="s">
        <v>830</v>
      </c>
      <c r="I280" s="13" t="s">
        <v>831</v>
      </c>
      <c r="J280" s="13" t="s">
        <v>18</v>
      </c>
      <c r="K280" s="1" t="s">
        <v>900</v>
      </c>
      <c r="L280" s="1" t="s">
        <v>20</v>
      </c>
    </row>
    <row r="281" customFormat="false" ht="14.25" hidden="false" customHeight="false" outlineLevel="0" collapsed="false">
      <c r="A281" s="17" t="n">
        <v>501504184</v>
      </c>
      <c r="B281" s="13" t="s">
        <v>124</v>
      </c>
      <c r="C281" s="13" t="s">
        <v>787</v>
      </c>
      <c r="D281" s="33" t="n">
        <v>3472</v>
      </c>
      <c r="E281" s="13" t="s">
        <v>901</v>
      </c>
      <c r="F281" s="18" t="s">
        <v>902</v>
      </c>
      <c r="G281" s="18" t="s">
        <v>902</v>
      </c>
      <c r="H281" s="19" t="s">
        <v>789</v>
      </c>
      <c r="I281" s="13" t="s">
        <v>790</v>
      </c>
      <c r="J281" s="13" t="s">
        <v>380</v>
      </c>
      <c r="K281" s="1" t="s">
        <v>903</v>
      </c>
      <c r="L281" s="1" t="s">
        <v>20</v>
      </c>
    </row>
    <row r="282" customFormat="false" ht="14.25" hidden="false" customHeight="false" outlineLevel="0" collapsed="false">
      <c r="A282" s="17" t="n">
        <v>501504120</v>
      </c>
      <c r="B282" s="13" t="s">
        <v>124</v>
      </c>
      <c r="C282" s="13" t="s">
        <v>835</v>
      </c>
      <c r="D282" s="33" t="n">
        <v>3473</v>
      </c>
      <c r="E282" s="13" t="s">
        <v>904</v>
      </c>
      <c r="F282" s="18" t="s">
        <v>905</v>
      </c>
      <c r="G282" s="18" t="s">
        <v>905</v>
      </c>
      <c r="H282" s="19" t="s">
        <v>837</v>
      </c>
      <c r="I282" s="13" t="s">
        <v>542</v>
      </c>
      <c r="J282" s="13" t="s">
        <v>26</v>
      </c>
      <c r="K282" s="1" t="s">
        <v>906</v>
      </c>
      <c r="L282" s="1" t="s">
        <v>20</v>
      </c>
    </row>
    <row r="283" customFormat="false" ht="14.25" hidden="false" customHeight="false" outlineLevel="0" collapsed="false">
      <c r="A283" s="17" t="n">
        <v>501504133</v>
      </c>
      <c r="B283" s="13" t="s">
        <v>124</v>
      </c>
      <c r="C283" s="13" t="s">
        <v>839</v>
      </c>
      <c r="D283" s="33" t="n">
        <v>3486</v>
      </c>
      <c r="E283" s="13" t="s">
        <v>907</v>
      </c>
      <c r="F283" s="18" t="s">
        <v>848</v>
      </c>
      <c r="G283" s="18" t="s">
        <v>848</v>
      </c>
      <c r="H283" s="19" t="s">
        <v>841</v>
      </c>
      <c r="I283" s="13" t="s">
        <v>842</v>
      </c>
      <c r="J283" s="13" t="s">
        <v>26</v>
      </c>
      <c r="K283" s="1" t="s">
        <v>908</v>
      </c>
      <c r="L283" s="1" t="s">
        <v>20</v>
      </c>
    </row>
    <row r="284" customFormat="false" ht="14.25" hidden="false" customHeight="false" outlineLevel="0" collapsed="false">
      <c r="A284" s="17" t="n">
        <v>501504191</v>
      </c>
      <c r="B284" s="13" t="s">
        <v>124</v>
      </c>
      <c r="C284" s="13" t="s">
        <v>792</v>
      </c>
      <c r="D284" s="33" t="n">
        <v>3526</v>
      </c>
      <c r="E284" s="13" t="s">
        <v>909</v>
      </c>
      <c r="F284" s="18" t="s">
        <v>910</v>
      </c>
      <c r="G284" s="18" t="s">
        <v>910</v>
      </c>
      <c r="H284" s="19" t="s">
        <v>794</v>
      </c>
      <c r="I284" s="13" t="s">
        <v>795</v>
      </c>
      <c r="J284" s="13" t="s">
        <v>219</v>
      </c>
      <c r="K284" s="1" t="s">
        <v>911</v>
      </c>
      <c r="L284" s="1" t="s">
        <v>20</v>
      </c>
    </row>
    <row r="285" customFormat="false" ht="14.25" hidden="false" customHeight="false" outlineLevel="0" collapsed="false">
      <c r="A285" s="17" t="n">
        <v>501504138</v>
      </c>
      <c r="B285" s="13" t="s">
        <v>124</v>
      </c>
      <c r="C285" s="13" t="s">
        <v>844</v>
      </c>
      <c r="D285" s="33" t="n">
        <v>3531</v>
      </c>
      <c r="E285" s="13" t="s">
        <v>912</v>
      </c>
      <c r="F285" s="18" t="s">
        <v>836</v>
      </c>
      <c r="G285" s="18" t="s">
        <v>836</v>
      </c>
      <c r="H285" s="19" t="s">
        <v>845</v>
      </c>
      <c r="I285" s="13" t="s">
        <v>347</v>
      </c>
      <c r="J285" s="13" t="s">
        <v>26</v>
      </c>
      <c r="K285" s="1" t="s">
        <v>913</v>
      </c>
      <c r="L285" s="1" t="s">
        <v>20</v>
      </c>
    </row>
    <row r="286" customFormat="false" ht="14.25" hidden="false" customHeight="false" outlineLevel="0" collapsed="false">
      <c r="A286" s="17" t="n">
        <v>501504138</v>
      </c>
      <c r="B286" s="13" t="s">
        <v>124</v>
      </c>
      <c r="C286" s="13" t="s">
        <v>847</v>
      </c>
      <c r="D286" s="33" t="n">
        <v>3538</v>
      </c>
      <c r="E286" s="13" t="s">
        <v>914</v>
      </c>
      <c r="F286" s="18" t="s">
        <v>915</v>
      </c>
      <c r="G286" s="18" t="s">
        <v>915</v>
      </c>
      <c r="H286" s="19" t="s">
        <v>849</v>
      </c>
      <c r="I286" s="13" t="s">
        <v>347</v>
      </c>
      <c r="J286" s="13" t="s">
        <v>380</v>
      </c>
      <c r="K286" s="1" t="s">
        <v>916</v>
      </c>
      <c r="L286" s="1" t="s">
        <v>20</v>
      </c>
    </row>
    <row r="287" customFormat="false" ht="14.25" hidden="false" customHeight="false" outlineLevel="0" collapsed="false">
      <c r="A287" s="17" t="n">
        <v>501504120</v>
      </c>
      <c r="B287" s="13" t="s">
        <v>151</v>
      </c>
      <c r="C287" s="13" t="s">
        <v>917</v>
      </c>
      <c r="D287" s="33" t="n">
        <v>3380</v>
      </c>
      <c r="E287" s="13" t="s">
        <v>918</v>
      </c>
      <c r="F287" s="18" t="s">
        <v>206</v>
      </c>
      <c r="G287" s="18" t="s">
        <v>206</v>
      </c>
      <c r="H287" s="19" t="s">
        <v>919</v>
      </c>
      <c r="I287" s="13" t="s">
        <v>542</v>
      </c>
      <c r="J287" s="13" t="s">
        <v>122</v>
      </c>
      <c r="K287" s="1" t="s">
        <v>920</v>
      </c>
      <c r="L287" s="1" t="s">
        <v>20</v>
      </c>
    </row>
    <row r="288" customFormat="false" ht="14.25" hidden="false" customHeight="false" outlineLevel="0" collapsed="false">
      <c r="A288" s="17" t="n">
        <v>501504177</v>
      </c>
      <c r="B288" s="13" t="s">
        <v>151</v>
      </c>
      <c r="C288" s="13" t="s">
        <v>921</v>
      </c>
      <c r="D288" s="33" t="n">
        <v>3385</v>
      </c>
      <c r="E288" s="13" t="s">
        <v>922</v>
      </c>
      <c r="F288" s="18" t="s">
        <v>206</v>
      </c>
      <c r="G288" s="18" t="s">
        <v>206</v>
      </c>
      <c r="H288" s="19" t="s">
        <v>923</v>
      </c>
      <c r="I288" s="13" t="s">
        <v>236</v>
      </c>
      <c r="J288" s="13" t="s">
        <v>122</v>
      </c>
      <c r="K288" s="1" t="s">
        <v>924</v>
      </c>
      <c r="L288" s="1" t="s">
        <v>20</v>
      </c>
    </row>
    <row r="289" customFormat="false" ht="14.25" hidden="false" customHeight="false" outlineLevel="0" collapsed="false">
      <c r="A289" s="17" t="n">
        <v>501504142</v>
      </c>
      <c r="B289" s="13" t="s">
        <v>151</v>
      </c>
      <c r="C289" s="13" t="s">
        <v>925</v>
      </c>
      <c r="D289" s="33" t="n">
        <v>3392</v>
      </c>
      <c r="E289" s="13" t="s">
        <v>926</v>
      </c>
      <c r="F289" s="18" t="s">
        <v>206</v>
      </c>
      <c r="G289" s="18" t="s">
        <v>206</v>
      </c>
      <c r="H289" s="19" t="s">
        <v>927</v>
      </c>
      <c r="I289" s="13" t="s">
        <v>928</v>
      </c>
      <c r="J289" s="13" t="s">
        <v>122</v>
      </c>
      <c r="K289" s="1" t="s">
        <v>929</v>
      </c>
      <c r="L289" s="1" t="s">
        <v>20</v>
      </c>
    </row>
    <row r="290" customFormat="false" ht="14.25" hidden="false" customHeight="false" outlineLevel="0" collapsed="false">
      <c r="A290" s="17" t="n">
        <v>501504191</v>
      </c>
      <c r="B290" s="13" t="s">
        <v>151</v>
      </c>
      <c r="C290" s="13" t="s">
        <v>930</v>
      </c>
      <c r="D290" s="33" t="n">
        <v>3394</v>
      </c>
      <c r="E290" s="13" t="s">
        <v>931</v>
      </c>
      <c r="F290" s="18" t="s">
        <v>206</v>
      </c>
      <c r="G290" s="18" t="s">
        <v>206</v>
      </c>
      <c r="H290" s="19" t="s">
        <v>932</v>
      </c>
      <c r="I290" s="13" t="s">
        <v>795</v>
      </c>
      <c r="J290" s="13" t="s">
        <v>122</v>
      </c>
      <c r="K290" s="1" t="s">
        <v>933</v>
      </c>
      <c r="L290" s="1" t="s">
        <v>20</v>
      </c>
    </row>
    <row r="291" customFormat="false" ht="14.25" hidden="false" customHeight="false" outlineLevel="0" collapsed="false">
      <c r="A291" s="17" t="n">
        <v>501504179</v>
      </c>
      <c r="B291" s="13" t="s">
        <v>151</v>
      </c>
      <c r="C291" s="13" t="s">
        <v>934</v>
      </c>
      <c r="D291" s="33" t="n">
        <v>3399</v>
      </c>
      <c r="E291" s="13" t="s">
        <v>935</v>
      </c>
      <c r="F291" s="18" t="s">
        <v>857</v>
      </c>
      <c r="G291" s="18" t="s">
        <v>857</v>
      </c>
      <c r="H291" s="19" t="s">
        <v>936</v>
      </c>
      <c r="I291" s="13" t="s">
        <v>43</v>
      </c>
      <c r="J291" s="13" t="s">
        <v>122</v>
      </c>
      <c r="K291" s="1" t="s">
        <v>937</v>
      </c>
      <c r="L291" s="1" t="s">
        <v>20</v>
      </c>
    </row>
    <row r="292" customFormat="false" ht="14.25" hidden="false" customHeight="false" outlineLevel="0" collapsed="false">
      <c r="A292" s="17" t="n">
        <v>501504146</v>
      </c>
      <c r="B292" s="13" t="s">
        <v>151</v>
      </c>
      <c r="C292" s="13" t="s">
        <v>938</v>
      </c>
      <c r="D292" s="33" t="n">
        <v>3404</v>
      </c>
      <c r="E292" s="13" t="s">
        <v>939</v>
      </c>
      <c r="F292" s="18" t="s">
        <v>206</v>
      </c>
      <c r="G292" s="18" t="s">
        <v>206</v>
      </c>
      <c r="H292" s="19" t="s">
        <v>940</v>
      </c>
      <c r="I292" s="13" t="s">
        <v>941</v>
      </c>
      <c r="J292" s="13" t="s">
        <v>122</v>
      </c>
      <c r="K292" s="1" t="s">
        <v>942</v>
      </c>
      <c r="L292" s="1" t="s">
        <v>20</v>
      </c>
    </row>
    <row r="293" customFormat="false" ht="14.25" hidden="false" customHeight="false" outlineLevel="0" collapsed="false">
      <c r="A293" s="17" t="n">
        <v>501504208</v>
      </c>
      <c r="B293" s="13" t="s">
        <v>151</v>
      </c>
      <c r="C293" s="13" t="s">
        <v>943</v>
      </c>
      <c r="D293" s="33" t="n">
        <v>3413</v>
      </c>
      <c r="E293" s="13" t="s">
        <v>922</v>
      </c>
      <c r="F293" s="18" t="s">
        <v>206</v>
      </c>
      <c r="G293" s="18" t="s">
        <v>206</v>
      </c>
      <c r="H293" s="19" t="s">
        <v>944</v>
      </c>
      <c r="I293" s="13" t="s">
        <v>650</v>
      </c>
      <c r="J293" s="13" t="s">
        <v>122</v>
      </c>
      <c r="K293" s="1" t="s">
        <v>945</v>
      </c>
      <c r="L293" s="1" t="s">
        <v>20</v>
      </c>
    </row>
    <row r="294" customFormat="false" ht="14.25" hidden="false" customHeight="false" outlineLevel="0" collapsed="false">
      <c r="A294" s="17" t="n">
        <v>501504168</v>
      </c>
      <c r="B294" s="13" t="s">
        <v>151</v>
      </c>
      <c r="C294" s="13" t="s">
        <v>946</v>
      </c>
      <c r="D294" s="33" t="n">
        <v>3422</v>
      </c>
      <c r="E294" s="13" t="s">
        <v>922</v>
      </c>
      <c r="F294" s="18" t="s">
        <v>206</v>
      </c>
      <c r="G294" s="18" t="s">
        <v>206</v>
      </c>
      <c r="H294" s="19" t="s">
        <v>947</v>
      </c>
      <c r="I294" s="13" t="s">
        <v>862</v>
      </c>
      <c r="J294" s="13" t="s">
        <v>77</v>
      </c>
      <c r="K294" s="1" t="s">
        <v>948</v>
      </c>
      <c r="L294" s="1" t="s">
        <v>20</v>
      </c>
    </row>
    <row r="295" customFormat="false" ht="14.25" hidden="false" customHeight="false" outlineLevel="0" collapsed="false">
      <c r="A295" s="17" t="n">
        <v>501504062</v>
      </c>
      <c r="B295" s="13" t="s">
        <v>151</v>
      </c>
      <c r="C295" s="13" t="s">
        <v>949</v>
      </c>
      <c r="D295" s="33" t="n">
        <v>3423</v>
      </c>
      <c r="E295" s="13" t="s">
        <v>950</v>
      </c>
      <c r="F295" s="18" t="s">
        <v>206</v>
      </c>
      <c r="G295" s="18" t="s">
        <v>206</v>
      </c>
      <c r="H295" s="19" t="s">
        <v>951</v>
      </c>
      <c r="I295" s="13" t="s">
        <v>107</v>
      </c>
      <c r="J295" s="13" t="s">
        <v>160</v>
      </c>
      <c r="K295" s="1" t="s">
        <v>952</v>
      </c>
      <c r="L295" s="1" t="s">
        <v>20</v>
      </c>
    </row>
    <row r="296" customFormat="false" ht="14.25" hidden="false" customHeight="false" outlineLevel="0" collapsed="false">
      <c r="A296" s="17" t="n">
        <v>501504205</v>
      </c>
      <c r="B296" s="13" t="s">
        <v>151</v>
      </c>
      <c r="C296" s="13" t="s">
        <v>811</v>
      </c>
      <c r="D296" s="33" t="n">
        <v>3425</v>
      </c>
      <c r="E296" s="13" t="s">
        <v>953</v>
      </c>
      <c r="F296" s="18" t="s">
        <v>206</v>
      </c>
      <c r="G296" s="18" t="s">
        <v>206</v>
      </c>
      <c r="H296" s="19" t="s">
        <v>812</v>
      </c>
      <c r="I296" s="13" t="s">
        <v>813</v>
      </c>
      <c r="J296" s="13" t="s">
        <v>122</v>
      </c>
      <c r="K296" s="1" t="s">
        <v>954</v>
      </c>
      <c r="L296" s="1" t="s">
        <v>20</v>
      </c>
    </row>
    <row r="297" customFormat="false" ht="14.25" hidden="false" customHeight="false" outlineLevel="0" collapsed="false">
      <c r="A297" s="17" t="n">
        <v>501504167</v>
      </c>
      <c r="B297" s="13" t="s">
        <v>151</v>
      </c>
      <c r="C297" s="13" t="s">
        <v>815</v>
      </c>
      <c r="D297" s="33" t="n">
        <v>3426</v>
      </c>
      <c r="E297" s="13" t="s">
        <v>955</v>
      </c>
      <c r="F297" s="18" t="s">
        <v>206</v>
      </c>
      <c r="G297" s="18" t="s">
        <v>206</v>
      </c>
      <c r="H297" s="19" t="s">
        <v>817</v>
      </c>
      <c r="I297" s="13" t="s">
        <v>742</v>
      </c>
      <c r="J297" s="13" t="s">
        <v>122</v>
      </c>
      <c r="K297" s="1" t="s">
        <v>956</v>
      </c>
      <c r="L297" s="1" t="s">
        <v>20</v>
      </c>
    </row>
    <row r="298" customFormat="false" ht="14.25" hidden="false" customHeight="false" outlineLevel="0" collapsed="false">
      <c r="A298" s="17" t="n">
        <v>501504161</v>
      </c>
      <c r="B298" s="13" t="s">
        <v>151</v>
      </c>
      <c r="C298" s="13" t="s">
        <v>893</v>
      </c>
      <c r="D298" s="33" t="n">
        <v>3428</v>
      </c>
      <c r="E298" s="13" t="s">
        <v>957</v>
      </c>
      <c r="F298" s="18" t="s">
        <v>206</v>
      </c>
      <c r="G298" s="18" t="s">
        <v>206</v>
      </c>
      <c r="H298" s="19" t="s">
        <v>894</v>
      </c>
      <c r="I298" s="13" t="s">
        <v>394</v>
      </c>
      <c r="J298" s="13" t="s">
        <v>469</v>
      </c>
      <c r="K298" s="1" t="s">
        <v>958</v>
      </c>
      <c r="L298" s="1" t="s">
        <v>20</v>
      </c>
    </row>
    <row r="299" customFormat="false" ht="14.25" hidden="false" customHeight="false" outlineLevel="0" collapsed="false">
      <c r="A299" s="17" t="n">
        <v>501504062</v>
      </c>
      <c r="B299" s="13" t="s">
        <v>151</v>
      </c>
      <c r="C299" s="13" t="s">
        <v>959</v>
      </c>
      <c r="D299" s="33" t="n">
        <v>3449</v>
      </c>
      <c r="E299" s="13" t="s">
        <v>152</v>
      </c>
      <c r="F299" s="18" t="s">
        <v>206</v>
      </c>
      <c r="G299" s="18" t="s">
        <v>206</v>
      </c>
      <c r="H299" s="19" t="s">
        <v>960</v>
      </c>
      <c r="I299" s="13" t="s">
        <v>107</v>
      </c>
      <c r="J299" s="13" t="s">
        <v>961</v>
      </c>
      <c r="K299" s="1" t="s">
        <v>962</v>
      </c>
      <c r="L299" s="1" t="s">
        <v>20</v>
      </c>
    </row>
    <row r="300" customFormat="false" ht="14.25" hidden="false" customHeight="false" outlineLevel="0" collapsed="false">
      <c r="A300" s="17" t="s">
        <v>963</v>
      </c>
      <c r="B300" s="13" t="s">
        <v>151</v>
      </c>
      <c r="C300" s="13" t="s">
        <v>964</v>
      </c>
      <c r="D300" s="33" t="n">
        <v>3459</v>
      </c>
      <c r="E300" s="13" t="s">
        <v>965</v>
      </c>
      <c r="F300" s="18" t="s">
        <v>206</v>
      </c>
      <c r="G300" s="18" t="s">
        <v>206</v>
      </c>
      <c r="H300" s="19" t="s">
        <v>966</v>
      </c>
      <c r="I300" s="13" t="s">
        <v>585</v>
      </c>
      <c r="J300" s="13" t="s">
        <v>122</v>
      </c>
      <c r="K300" s="1" t="s">
        <v>967</v>
      </c>
      <c r="L300" s="1" t="s">
        <v>20</v>
      </c>
    </row>
    <row r="301" customFormat="false" ht="14.25" hidden="false" customHeight="false" outlineLevel="0" collapsed="false">
      <c r="A301" s="17" t="n">
        <v>501504062</v>
      </c>
      <c r="B301" s="13" t="s">
        <v>151</v>
      </c>
      <c r="C301" s="13" t="s">
        <v>968</v>
      </c>
      <c r="D301" s="33" t="n">
        <v>3462</v>
      </c>
      <c r="E301" s="13" t="s">
        <v>870</v>
      </c>
      <c r="F301" s="18" t="s">
        <v>206</v>
      </c>
      <c r="G301" s="18" t="s">
        <v>206</v>
      </c>
      <c r="H301" s="19" t="s">
        <v>969</v>
      </c>
      <c r="I301" s="13" t="s">
        <v>107</v>
      </c>
      <c r="J301" s="13" t="s">
        <v>160</v>
      </c>
      <c r="K301" s="1" t="s">
        <v>970</v>
      </c>
      <c r="L301" s="1" t="s">
        <v>20</v>
      </c>
    </row>
    <row r="302" customFormat="false" ht="14.25" hidden="false" customHeight="false" outlineLevel="0" collapsed="false">
      <c r="A302" s="17" t="n">
        <v>501504177</v>
      </c>
      <c r="B302" s="13" t="s">
        <v>151</v>
      </c>
      <c r="C302" s="13" t="s">
        <v>971</v>
      </c>
      <c r="D302" s="33" t="n">
        <v>3470</v>
      </c>
      <c r="E302" s="13" t="s">
        <v>972</v>
      </c>
      <c r="F302" s="18" t="s">
        <v>206</v>
      </c>
      <c r="G302" s="18" t="s">
        <v>206</v>
      </c>
      <c r="H302" s="19" t="s">
        <v>973</v>
      </c>
      <c r="I302" s="13" t="s">
        <v>236</v>
      </c>
      <c r="J302" s="13" t="s">
        <v>122</v>
      </c>
      <c r="K302" s="1" t="s">
        <v>974</v>
      </c>
      <c r="L302" s="1" t="s">
        <v>20</v>
      </c>
    </row>
    <row r="303" customFormat="false" ht="14.25" hidden="false" customHeight="false" outlineLevel="0" collapsed="false">
      <c r="A303" s="17" t="n">
        <v>501504191</v>
      </c>
      <c r="B303" s="13" t="s">
        <v>151</v>
      </c>
      <c r="C303" s="13" t="s">
        <v>975</v>
      </c>
      <c r="D303" s="33" t="n">
        <v>3477</v>
      </c>
      <c r="E303" s="13" t="s">
        <v>922</v>
      </c>
      <c r="F303" s="18" t="s">
        <v>206</v>
      </c>
      <c r="G303" s="18" t="s">
        <v>206</v>
      </c>
      <c r="H303" s="19" t="s">
        <v>976</v>
      </c>
      <c r="I303" s="13" t="s">
        <v>795</v>
      </c>
      <c r="J303" s="13" t="s">
        <v>171</v>
      </c>
      <c r="K303" s="1" t="s">
        <v>977</v>
      </c>
      <c r="L303" s="1" t="s">
        <v>20</v>
      </c>
    </row>
    <row r="304" customFormat="false" ht="14.25" hidden="false" customHeight="false" outlineLevel="0" collapsed="false">
      <c r="A304" s="17" t="n">
        <v>501504145</v>
      </c>
      <c r="B304" s="13" t="s">
        <v>151</v>
      </c>
      <c r="C304" s="13" t="s">
        <v>978</v>
      </c>
      <c r="D304" s="33" t="n">
        <v>3478</v>
      </c>
      <c r="E304" s="13" t="s">
        <v>979</v>
      </c>
      <c r="F304" s="18" t="s">
        <v>206</v>
      </c>
      <c r="G304" s="18" t="s">
        <v>206</v>
      </c>
      <c r="H304" s="19" t="s">
        <v>980</v>
      </c>
      <c r="I304" s="13" t="s">
        <v>674</v>
      </c>
      <c r="J304" s="13" t="s">
        <v>981</v>
      </c>
      <c r="K304" s="1" t="s">
        <v>982</v>
      </c>
      <c r="L304" s="1" t="s">
        <v>20</v>
      </c>
    </row>
    <row r="305" customFormat="false" ht="14.25" hidden="false" customHeight="false" outlineLevel="0" collapsed="false">
      <c r="A305" s="17" t="n">
        <v>501504215</v>
      </c>
      <c r="B305" s="13" t="s">
        <v>151</v>
      </c>
      <c r="C305" s="13" t="s">
        <v>983</v>
      </c>
      <c r="D305" s="33" t="n">
        <v>3481</v>
      </c>
      <c r="E305" s="13" t="s">
        <v>984</v>
      </c>
      <c r="F305" s="18" t="s">
        <v>206</v>
      </c>
      <c r="G305" s="18" t="s">
        <v>206</v>
      </c>
      <c r="H305" s="19" t="s">
        <v>985</v>
      </c>
      <c r="I305" s="13" t="s">
        <v>165</v>
      </c>
      <c r="J305" s="13" t="s">
        <v>122</v>
      </c>
      <c r="K305" s="1" t="s">
        <v>986</v>
      </c>
      <c r="L305" s="1" t="s">
        <v>20</v>
      </c>
    </row>
    <row r="306" customFormat="false" ht="14.25" hidden="false" customHeight="false" outlineLevel="0" collapsed="false">
      <c r="A306" s="17" t="n">
        <v>501504169</v>
      </c>
      <c r="B306" s="13" t="s">
        <v>151</v>
      </c>
      <c r="C306" s="13" t="s">
        <v>987</v>
      </c>
      <c r="D306" s="33" t="n">
        <v>3498</v>
      </c>
      <c r="E306" s="13" t="s">
        <v>497</v>
      </c>
      <c r="F306" s="18" t="s">
        <v>206</v>
      </c>
      <c r="G306" s="18" t="s">
        <v>206</v>
      </c>
      <c r="H306" s="19" t="s">
        <v>988</v>
      </c>
      <c r="I306" s="13" t="s">
        <v>989</v>
      </c>
      <c r="J306" s="13" t="s">
        <v>122</v>
      </c>
      <c r="K306" s="1" t="s">
        <v>990</v>
      </c>
      <c r="L306" s="1" t="s">
        <v>20</v>
      </c>
    </row>
    <row r="307" customFormat="false" ht="14.25" hidden="false" customHeight="false" outlineLevel="0" collapsed="false">
      <c r="A307" s="17" t="n">
        <v>501504208</v>
      </c>
      <c r="B307" s="13" t="s">
        <v>151</v>
      </c>
      <c r="C307" s="13" t="s">
        <v>873</v>
      </c>
      <c r="D307" s="33" t="n">
        <v>3502</v>
      </c>
      <c r="E307" s="13" t="s">
        <v>173</v>
      </c>
      <c r="F307" s="18" t="s">
        <v>206</v>
      </c>
      <c r="G307" s="18" t="s">
        <v>206</v>
      </c>
      <c r="H307" s="19" t="s">
        <v>876</v>
      </c>
      <c r="I307" s="13" t="s">
        <v>650</v>
      </c>
      <c r="J307" s="13" t="s">
        <v>122</v>
      </c>
      <c r="K307" s="1" t="s">
        <v>991</v>
      </c>
      <c r="L307" s="1" t="s">
        <v>20</v>
      </c>
    </row>
    <row r="308" customFormat="false" ht="14.25" hidden="false" customHeight="false" outlineLevel="0" collapsed="false">
      <c r="A308" s="17" t="n">
        <v>501504177</v>
      </c>
      <c r="B308" s="13" t="s">
        <v>151</v>
      </c>
      <c r="C308" s="13" t="s">
        <v>992</v>
      </c>
      <c r="D308" s="33" t="n">
        <v>3504</v>
      </c>
      <c r="E308" s="13" t="s">
        <v>71</v>
      </c>
      <c r="F308" s="18" t="s">
        <v>206</v>
      </c>
      <c r="G308" s="18" t="s">
        <v>206</v>
      </c>
      <c r="H308" s="19" t="s">
        <v>993</v>
      </c>
      <c r="I308" s="13" t="s">
        <v>236</v>
      </c>
      <c r="J308" s="13" t="s">
        <v>504</v>
      </c>
      <c r="K308" s="1" t="s">
        <v>994</v>
      </c>
      <c r="L308" s="1" t="s">
        <v>20</v>
      </c>
    </row>
    <row r="309" customFormat="false" ht="14.25" hidden="false" customHeight="false" outlineLevel="0" collapsed="false">
      <c r="A309" s="17" t="n">
        <v>501504215</v>
      </c>
      <c r="B309" s="13" t="s">
        <v>151</v>
      </c>
      <c r="C309" s="13" t="s">
        <v>995</v>
      </c>
      <c r="D309" s="33" t="n">
        <v>3515</v>
      </c>
      <c r="E309" s="13" t="s">
        <v>996</v>
      </c>
      <c r="F309" s="18" t="s">
        <v>206</v>
      </c>
      <c r="G309" s="18" t="s">
        <v>206</v>
      </c>
      <c r="H309" s="19" t="s">
        <v>997</v>
      </c>
      <c r="I309" s="13" t="s">
        <v>165</v>
      </c>
      <c r="J309" s="13" t="s">
        <v>122</v>
      </c>
      <c r="K309" s="1" t="s">
        <v>998</v>
      </c>
      <c r="L309" s="1" t="s">
        <v>20</v>
      </c>
    </row>
    <row r="310" customFormat="false" ht="14.25" hidden="false" customHeight="false" outlineLevel="0" collapsed="false">
      <c r="A310" s="17" t="n">
        <v>501504210</v>
      </c>
      <c r="B310" s="13" t="s">
        <v>151</v>
      </c>
      <c r="C310" s="13" t="s">
        <v>999</v>
      </c>
      <c r="D310" s="33" t="n">
        <v>3516</v>
      </c>
      <c r="E310" s="13" t="s">
        <v>152</v>
      </c>
      <c r="F310" s="18" t="s">
        <v>206</v>
      </c>
      <c r="G310" s="18" t="s">
        <v>206</v>
      </c>
      <c r="H310" s="19" t="s">
        <v>1000</v>
      </c>
      <c r="I310" s="13" t="s">
        <v>1001</v>
      </c>
      <c r="J310" s="13" t="s">
        <v>122</v>
      </c>
      <c r="K310" s="1" t="s">
        <v>1002</v>
      </c>
      <c r="L310" s="1" t="s">
        <v>20</v>
      </c>
    </row>
    <row r="311" customFormat="false" ht="14.25" hidden="false" customHeight="false" outlineLevel="0" collapsed="false">
      <c r="A311" s="17" t="n">
        <v>501504191</v>
      </c>
      <c r="B311" s="13" t="s">
        <v>151</v>
      </c>
      <c r="C311" s="13" t="s">
        <v>792</v>
      </c>
      <c r="D311" s="33" t="n">
        <v>3526</v>
      </c>
      <c r="E311" s="13" t="s">
        <v>155</v>
      </c>
      <c r="F311" s="18" t="s">
        <v>206</v>
      </c>
      <c r="G311" s="18" t="s">
        <v>206</v>
      </c>
      <c r="H311" s="19" t="s">
        <v>794</v>
      </c>
      <c r="I311" s="13" t="s">
        <v>795</v>
      </c>
      <c r="J311" s="13" t="s">
        <v>219</v>
      </c>
      <c r="K311" s="1" t="s">
        <v>1003</v>
      </c>
      <c r="L311" s="1" t="s">
        <v>20</v>
      </c>
    </row>
    <row r="312" customFormat="false" ht="14.25" hidden="false" customHeight="false" outlineLevel="0" collapsed="false">
      <c r="A312" s="17" t="n">
        <v>501504210</v>
      </c>
      <c r="B312" s="13" t="s">
        <v>151</v>
      </c>
      <c r="C312" s="13" t="s">
        <v>1004</v>
      </c>
      <c r="D312" s="33" t="n">
        <v>3527</v>
      </c>
      <c r="E312" s="13" t="s">
        <v>1005</v>
      </c>
      <c r="F312" s="18" t="s">
        <v>206</v>
      </c>
      <c r="G312" s="18" t="s">
        <v>206</v>
      </c>
      <c r="H312" s="19" t="s">
        <v>1006</v>
      </c>
      <c r="I312" s="13" t="s">
        <v>1001</v>
      </c>
      <c r="J312" s="13" t="s">
        <v>122</v>
      </c>
      <c r="K312" s="1" t="s">
        <v>1007</v>
      </c>
      <c r="L312" s="1" t="s">
        <v>20</v>
      </c>
    </row>
    <row r="313" customFormat="false" ht="14.25" hidden="false" customHeight="false" outlineLevel="0" collapsed="false">
      <c r="A313" s="17" t="n">
        <v>501504145</v>
      </c>
      <c r="B313" s="13" t="s">
        <v>151</v>
      </c>
      <c r="C313" s="13" t="s">
        <v>1008</v>
      </c>
      <c r="D313" s="33" t="n">
        <v>3529</v>
      </c>
      <c r="E313" s="13" t="s">
        <v>71</v>
      </c>
      <c r="F313" s="18" t="s">
        <v>206</v>
      </c>
      <c r="G313" s="18" t="s">
        <v>206</v>
      </c>
      <c r="H313" s="19" t="s">
        <v>1009</v>
      </c>
      <c r="I313" s="13" t="s">
        <v>674</v>
      </c>
      <c r="J313" s="13" t="s">
        <v>122</v>
      </c>
      <c r="K313" s="1" t="s">
        <v>1010</v>
      </c>
      <c r="L313" s="1" t="s">
        <v>20</v>
      </c>
    </row>
    <row r="314" customFormat="false" ht="14.25" hidden="false" customHeight="false" outlineLevel="0" collapsed="false">
      <c r="A314" s="17" t="n">
        <v>501504168</v>
      </c>
      <c r="B314" s="13" t="s">
        <v>151</v>
      </c>
      <c r="C314" s="13" t="s">
        <v>1011</v>
      </c>
      <c r="D314" s="33" t="n">
        <v>3535</v>
      </c>
      <c r="E314" s="13" t="s">
        <v>1012</v>
      </c>
      <c r="F314" s="18" t="s">
        <v>206</v>
      </c>
      <c r="G314" s="18" t="s">
        <v>206</v>
      </c>
      <c r="H314" s="19" t="s">
        <v>1013</v>
      </c>
      <c r="I314" s="13" t="s">
        <v>862</v>
      </c>
      <c r="J314" s="13" t="s">
        <v>77</v>
      </c>
      <c r="K314" s="1" t="s">
        <v>1014</v>
      </c>
      <c r="L314" s="1" t="s">
        <v>20</v>
      </c>
    </row>
    <row r="315" customFormat="false" ht="14.25" hidden="false" customHeight="false" outlineLevel="0" collapsed="false">
      <c r="A315" s="17" t="n">
        <v>501504120</v>
      </c>
      <c r="B315" s="13" t="s">
        <v>151</v>
      </c>
      <c r="C315" s="13" t="s">
        <v>1015</v>
      </c>
      <c r="D315" s="33" t="n">
        <v>3540</v>
      </c>
      <c r="E315" s="13" t="s">
        <v>216</v>
      </c>
      <c r="F315" s="18" t="s">
        <v>206</v>
      </c>
      <c r="G315" s="18" t="s">
        <v>206</v>
      </c>
      <c r="H315" s="19" t="s">
        <v>1016</v>
      </c>
      <c r="I315" s="13" t="s">
        <v>542</v>
      </c>
      <c r="J315" s="13" t="s">
        <v>122</v>
      </c>
      <c r="K315" s="1" t="s">
        <v>1017</v>
      </c>
      <c r="L315" s="1" t="s">
        <v>20</v>
      </c>
    </row>
    <row r="316" customFormat="false" ht="14.25" hidden="false" customHeight="false" outlineLevel="0" collapsed="false">
      <c r="A316" s="17" t="n">
        <v>501504213</v>
      </c>
      <c r="B316" s="13" t="s">
        <v>151</v>
      </c>
      <c r="C316" s="13" t="s">
        <v>1018</v>
      </c>
      <c r="D316" s="33" t="n">
        <v>3544</v>
      </c>
      <c r="E316" s="13" t="s">
        <v>1019</v>
      </c>
      <c r="F316" s="18" t="s">
        <v>206</v>
      </c>
      <c r="G316" s="18" t="s">
        <v>206</v>
      </c>
      <c r="H316" s="19" t="s">
        <v>1020</v>
      </c>
      <c r="I316" s="13" t="s">
        <v>242</v>
      </c>
      <c r="J316" s="13" t="s">
        <v>122</v>
      </c>
      <c r="K316" s="1" t="s">
        <v>1021</v>
      </c>
      <c r="L316" s="1" t="s">
        <v>20</v>
      </c>
    </row>
    <row r="317" customFormat="false" ht="14.25" hidden="false" customHeight="false" outlineLevel="0" collapsed="false">
      <c r="A317" s="17" t="n">
        <v>501504190</v>
      </c>
      <c r="B317" s="13" t="s">
        <v>151</v>
      </c>
      <c r="C317" s="13" t="s">
        <v>1022</v>
      </c>
      <c r="D317" s="33" t="n">
        <v>3546</v>
      </c>
      <c r="E317" s="13" t="s">
        <v>1023</v>
      </c>
      <c r="F317" s="18" t="s">
        <v>206</v>
      </c>
      <c r="G317" s="18" t="s">
        <v>206</v>
      </c>
      <c r="H317" s="19" t="s">
        <v>1024</v>
      </c>
      <c r="I317" s="13" t="s">
        <v>1025</v>
      </c>
      <c r="J317" s="13" t="s">
        <v>171</v>
      </c>
      <c r="K317" s="1" t="s">
        <v>1026</v>
      </c>
      <c r="L317" s="1" t="s">
        <v>20</v>
      </c>
    </row>
    <row r="318" customFormat="false" ht="14.25" hidden="false" customHeight="false" outlineLevel="0" collapsed="false">
      <c r="A318" s="17" t="n">
        <v>501504120</v>
      </c>
      <c r="B318" s="13" t="s">
        <v>151</v>
      </c>
      <c r="C318" s="13" t="s">
        <v>1027</v>
      </c>
      <c r="D318" s="33" t="n">
        <v>3551</v>
      </c>
      <c r="E318" s="13" t="s">
        <v>1028</v>
      </c>
      <c r="F318" s="18" t="s">
        <v>206</v>
      </c>
      <c r="G318" s="18" t="s">
        <v>206</v>
      </c>
      <c r="H318" s="19" t="s">
        <v>1029</v>
      </c>
      <c r="I318" s="13" t="s">
        <v>542</v>
      </c>
      <c r="J318" s="13" t="s">
        <v>171</v>
      </c>
      <c r="K318" s="1" t="s">
        <v>1030</v>
      </c>
      <c r="L318" s="1" t="s">
        <v>20</v>
      </c>
    </row>
    <row r="319" customFormat="false" ht="14.25" hidden="false" customHeight="false" outlineLevel="0" collapsed="false">
      <c r="A319" s="20" t="n">
        <v>501504120</v>
      </c>
      <c r="B319" s="13" t="s">
        <v>367</v>
      </c>
      <c r="C319" s="13" t="s">
        <v>917</v>
      </c>
      <c r="D319" s="33" t="n">
        <v>3380</v>
      </c>
      <c r="E319" s="13" t="s">
        <v>369</v>
      </c>
      <c r="F319" s="18" t="s">
        <v>1031</v>
      </c>
      <c r="G319" s="18" t="s">
        <v>1032</v>
      </c>
      <c r="H319" s="19" t="s">
        <v>919</v>
      </c>
      <c r="I319" s="13" t="s">
        <v>1033</v>
      </c>
      <c r="J319" s="13" t="s">
        <v>122</v>
      </c>
      <c r="K319" s="1" t="s">
        <v>1034</v>
      </c>
      <c r="L319" s="1" t="s">
        <v>20</v>
      </c>
    </row>
    <row r="320" customFormat="false" ht="14.25" hidden="false" customHeight="false" outlineLevel="0" collapsed="false">
      <c r="A320" s="20" t="n">
        <v>501504191</v>
      </c>
      <c r="B320" s="13" t="s">
        <v>367</v>
      </c>
      <c r="C320" s="13" t="s">
        <v>930</v>
      </c>
      <c r="D320" s="33" t="n">
        <v>3394</v>
      </c>
      <c r="E320" s="13" t="s">
        <v>369</v>
      </c>
      <c r="F320" s="18" t="s">
        <v>1035</v>
      </c>
      <c r="G320" s="18" t="s">
        <v>1036</v>
      </c>
      <c r="H320" s="19" t="s">
        <v>932</v>
      </c>
      <c r="I320" s="13" t="s">
        <v>1037</v>
      </c>
      <c r="J320" s="13" t="s">
        <v>122</v>
      </c>
      <c r="K320" s="1" t="s">
        <v>1038</v>
      </c>
      <c r="L320" s="1" t="s">
        <v>20</v>
      </c>
    </row>
    <row r="321" customFormat="false" ht="14.25" hidden="false" customHeight="false" outlineLevel="0" collapsed="false">
      <c r="A321" s="17" t="n">
        <v>501504146</v>
      </c>
      <c r="B321" s="13" t="s">
        <v>367</v>
      </c>
      <c r="C321" s="13" t="s">
        <v>938</v>
      </c>
      <c r="D321" s="33" t="n">
        <v>3404</v>
      </c>
      <c r="E321" s="13" t="s">
        <v>369</v>
      </c>
      <c r="F321" s="18" t="s">
        <v>1039</v>
      </c>
      <c r="G321" s="18" t="s">
        <v>1040</v>
      </c>
      <c r="H321" s="19" t="s">
        <v>940</v>
      </c>
      <c r="I321" s="13" t="s">
        <v>1041</v>
      </c>
      <c r="J321" s="13" t="s">
        <v>122</v>
      </c>
      <c r="K321" s="1" t="s">
        <v>1042</v>
      </c>
      <c r="L321" s="1" t="s">
        <v>20</v>
      </c>
    </row>
    <row r="322" customFormat="false" ht="14.25" hidden="false" customHeight="false" outlineLevel="0" collapsed="false">
      <c r="A322" s="20" t="n">
        <v>501504202</v>
      </c>
      <c r="B322" s="13" t="s">
        <v>367</v>
      </c>
      <c r="C322" s="13" t="s">
        <v>1043</v>
      </c>
      <c r="D322" s="33" t="n">
        <v>3405</v>
      </c>
      <c r="E322" s="13" t="s">
        <v>369</v>
      </c>
      <c r="F322" s="18" t="s">
        <v>852</v>
      </c>
      <c r="G322" s="18" t="s">
        <v>1044</v>
      </c>
      <c r="H322" s="19" t="s">
        <v>1045</v>
      </c>
      <c r="I322" s="13" t="s">
        <v>1046</v>
      </c>
      <c r="J322" s="13" t="s">
        <v>122</v>
      </c>
      <c r="K322" s="1" t="s">
        <v>1047</v>
      </c>
      <c r="L322" s="1" t="s">
        <v>20</v>
      </c>
    </row>
    <row r="323" customFormat="false" ht="14.25" hidden="false" customHeight="false" outlineLevel="0" collapsed="false">
      <c r="A323" s="20" t="n">
        <v>501504167</v>
      </c>
      <c r="B323" s="13" t="s">
        <v>367</v>
      </c>
      <c r="C323" s="13" t="s">
        <v>815</v>
      </c>
      <c r="D323" s="33" t="n">
        <v>3426</v>
      </c>
      <c r="E323" s="13" t="s">
        <v>369</v>
      </c>
      <c r="F323" s="18" t="s">
        <v>1048</v>
      </c>
      <c r="G323" s="18" t="s">
        <v>1049</v>
      </c>
      <c r="H323" s="19" t="s">
        <v>817</v>
      </c>
      <c r="I323" s="13" t="s">
        <v>1050</v>
      </c>
      <c r="J323" s="13" t="s">
        <v>122</v>
      </c>
      <c r="K323" s="1" t="s">
        <v>1051</v>
      </c>
      <c r="L323" s="1" t="s">
        <v>20</v>
      </c>
    </row>
    <row r="324" customFormat="false" ht="14.25" hidden="false" customHeight="false" outlineLevel="0" collapsed="false">
      <c r="A324" s="20" t="n">
        <v>501504204</v>
      </c>
      <c r="B324" s="13" t="s">
        <v>367</v>
      </c>
      <c r="C324" s="13" t="s">
        <v>1052</v>
      </c>
      <c r="D324" s="33" t="n">
        <v>3450</v>
      </c>
      <c r="E324" s="13" t="s">
        <v>369</v>
      </c>
      <c r="F324" s="18" t="s">
        <v>1039</v>
      </c>
      <c r="G324" s="18" t="s">
        <v>1040</v>
      </c>
      <c r="H324" s="19" t="s">
        <v>1053</v>
      </c>
      <c r="I324" s="13" t="s">
        <v>1054</v>
      </c>
      <c r="J324" s="13" t="s">
        <v>122</v>
      </c>
      <c r="K324" s="1" t="s">
        <v>1055</v>
      </c>
      <c r="L324" s="1" t="s">
        <v>20</v>
      </c>
    </row>
    <row r="325" customFormat="false" ht="14.25" hidden="false" customHeight="false" outlineLevel="0" collapsed="false">
      <c r="A325" s="20" t="n">
        <v>501504193</v>
      </c>
      <c r="B325" s="13" t="s">
        <v>367</v>
      </c>
      <c r="C325" s="13" t="s">
        <v>1056</v>
      </c>
      <c r="D325" s="33" t="n">
        <v>3452</v>
      </c>
      <c r="E325" s="13" t="s">
        <v>369</v>
      </c>
      <c r="F325" s="18" t="s">
        <v>798</v>
      </c>
      <c r="G325" s="18" t="s">
        <v>1057</v>
      </c>
      <c r="H325" s="19" t="s">
        <v>1058</v>
      </c>
      <c r="I325" s="13" t="s">
        <v>1059</v>
      </c>
      <c r="J325" s="13" t="s">
        <v>77</v>
      </c>
      <c r="K325" s="1" t="s">
        <v>1060</v>
      </c>
      <c r="L325" s="1" t="s">
        <v>20</v>
      </c>
    </row>
    <row r="326" customFormat="false" ht="14.25" hidden="false" customHeight="false" outlineLevel="0" collapsed="false">
      <c r="A326" s="17" t="n">
        <v>501504208</v>
      </c>
      <c r="B326" s="13" t="s">
        <v>367</v>
      </c>
      <c r="C326" s="13" t="s">
        <v>1061</v>
      </c>
      <c r="D326" s="33" t="n">
        <v>3501</v>
      </c>
      <c r="E326" s="13" t="s">
        <v>369</v>
      </c>
      <c r="F326" s="18" t="s">
        <v>1062</v>
      </c>
      <c r="G326" s="18" t="s">
        <v>1063</v>
      </c>
      <c r="H326" s="19" t="s">
        <v>1064</v>
      </c>
      <c r="I326" s="13" t="s">
        <v>657</v>
      </c>
      <c r="J326" s="13" t="s">
        <v>122</v>
      </c>
      <c r="K326" s="1" t="s">
        <v>1065</v>
      </c>
      <c r="L326" s="1" t="s">
        <v>20</v>
      </c>
    </row>
    <row r="327" customFormat="false" ht="14.25" hidden="false" customHeight="false" outlineLevel="0" collapsed="false">
      <c r="A327" s="20" t="n">
        <v>501504207</v>
      </c>
      <c r="B327" s="13" t="s">
        <v>387</v>
      </c>
      <c r="C327" s="13" t="s">
        <v>1066</v>
      </c>
      <c r="D327" s="33" t="n">
        <v>3417</v>
      </c>
      <c r="E327" s="13" t="s">
        <v>369</v>
      </c>
      <c r="F327" s="18" t="s">
        <v>701</v>
      </c>
      <c r="G327" s="18" t="s">
        <v>702</v>
      </c>
      <c r="H327" s="19" t="s">
        <v>1067</v>
      </c>
      <c r="I327" s="13" t="s">
        <v>1068</v>
      </c>
      <c r="J327" s="13" t="s">
        <v>18</v>
      </c>
      <c r="K327" s="1" t="s">
        <v>1069</v>
      </c>
      <c r="L327" s="1" t="s">
        <v>20</v>
      </c>
    </row>
    <row r="328" customFormat="false" ht="14.25" hidden="false" customHeight="false" outlineLevel="0" collapsed="false">
      <c r="A328" s="17" t="n">
        <v>501504156</v>
      </c>
      <c r="B328" s="13" t="s">
        <v>387</v>
      </c>
      <c r="C328" s="13" t="s">
        <v>1070</v>
      </c>
      <c r="D328" s="33" t="n">
        <v>3435</v>
      </c>
      <c r="E328" s="13" t="s">
        <v>369</v>
      </c>
      <c r="F328" s="18" t="s">
        <v>1071</v>
      </c>
      <c r="G328" s="18" t="s">
        <v>1072</v>
      </c>
      <c r="H328" s="19" t="s">
        <v>1073</v>
      </c>
      <c r="I328" s="13" t="s">
        <v>1074</v>
      </c>
      <c r="J328" s="13" t="s">
        <v>380</v>
      </c>
      <c r="K328" s="1" t="s">
        <v>1075</v>
      </c>
      <c r="L328" s="1" t="s">
        <v>20</v>
      </c>
    </row>
    <row r="329" customFormat="false" ht="14.25" hidden="false" customHeight="false" outlineLevel="0" collapsed="false">
      <c r="A329" s="17" t="n">
        <v>501504138</v>
      </c>
      <c r="B329" s="13" t="s">
        <v>387</v>
      </c>
      <c r="C329" s="13" t="s">
        <v>847</v>
      </c>
      <c r="D329" s="33" t="n">
        <v>3538</v>
      </c>
      <c r="E329" s="13" t="s">
        <v>369</v>
      </c>
      <c r="F329" s="18" t="s">
        <v>1076</v>
      </c>
      <c r="G329" s="18" t="s">
        <v>1077</v>
      </c>
      <c r="H329" s="19" t="s">
        <v>849</v>
      </c>
      <c r="I329" s="13" t="s">
        <v>1078</v>
      </c>
      <c r="J329" s="13" t="s">
        <v>380</v>
      </c>
      <c r="K329" s="1" t="s">
        <v>1079</v>
      </c>
      <c r="L329" s="1" t="s">
        <v>20</v>
      </c>
    </row>
    <row r="330" customFormat="false" ht="14.25" hidden="false" customHeight="false" outlineLevel="0" collapsed="false">
      <c r="A330" s="21" t="n">
        <v>501504169</v>
      </c>
      <c r="B330" s="13" t="s">
        <v>367</v>
      </c>
      <c r="C330" s="22" t="s">
        <v>1080</v>
      </c>
      <c r="D330" s="33" t="n">
        <v>3430</v>
      </c>
      <c r="E330" s="1" t="s">
        <v>369</v>
      </c>
      <c r="F330" s="23" t="n">
        <v>44616</v>
      </c>
      <c r="G330" s="14" t="n">
        <v>44617</v>
      </c>
      <c r="H330" s="4" t="s">
        <v>1081</v>
      </c>
      <c r="I330" s="22" t="s">
        <v>989</v>
      </c>
      <c r="J330" s="22" t="s">
        <v>520</v>
      </c>
      <c r="K330" s="1" t="s">
        <v>1082</v>
      </c>
      <c r="L330" s="1" t="s">
        <v>20</v>
      </c>
    </row>
    <row r="331" customFormat="false" ht="14.25" hidden="false" customHeight="false" outlineLevel="0" collapsed="false">
      <c r="A331" s="21" t="n">
        <v>501504189</v>
      </c>
      <c r="B331" s="22" t="s">
        <v>539</v>
      </c>
      <c r="C331" s="22" t="s">
        <v>1083</v>
      </c>
      <c r="D331" s="33" t="n">
        <v>3485</v>
      </c>
      <c r="E331" s="1" t="s">
        <v>369</v>
      </c>
      <c r="F331" s="23" t="s">
        <v>1084</v>
      </c>
      <c r="G331" s="14" t="n">
        <v>44634</v>
      </c>
      <c r="H331" s="4" t="s">
        <v>1085</v>
      </c>
      <c r="I331" s="25" t="s">
        <v>1086</v>
      </c>
      <c r="J331" s="22" t="s">
        <v>520</v>
      </c>
      <c r="K331" s="1" t="s">
        <v>1087</v>
      </c>
      <c r="L331" s="1" t="s">
        <v>20</v>
      </c>
    </row>
    <row r="332" customFormat="false" ht="14.25" hidden="false" customHeight="false" outlineLevel="0" collapsed="false">
      <c r="A332" s="21" t="n">
        <v>501504189</v>
      </c>
      <c r="B332" s="22" t="s">
        <v>387</v>
      </c>
      <c r="C332" s="22" t="s">
        <v>1088</v>
      </c>
      <c r="D332" s="33" t="n">
        <v>3453</v>
      </c>
      <c r="E332" s="1" t="s">
        <v>369</v>
      </c>
      <c r="F332" s="23" t="n">
        <v>44641</v>
      </c>
      <c r="G332" s="14" t="n">
        <v>44643</v>
      </c>
      <c r="H332" s="4" t="s">
        <v>1089</v>
      </c>
      <c r="I332" s="25" t="s">
        <v>1086</v>
      </c>
      <c r="J332" s="22" t="s">
        <v>525</v>
      </c>
      <c r="K332" s="1" t="s">
        <v>1090</v>
      </c>
      <c r="L332" s="1" t="s">
        <v>20</v>
      </c>
    </row>
    <row r="333" customFormat="false" ht="14.25" hidden="false" customHeight="false" outlineLevel="0" collapsed="false">
      <c r="A333" s="21" t="n">
        <v>501504174</v>
      </c>
      <c r="B333" s="13" t="s">
        <v>367</v>
      </c>
      <c r="C333" s="22" t="s">
        <v>1091</v>
      </c>
      <c r="D333" s="33" t="n">
        <v>3391</v>
      </c>
      <c r="E333" s="1" t="s">
        <v>369</v>
      </c>
      <c r="F333" s="23" t="n">
        <v>44641</v>
      </c>
      <c r="G333" s="14" t="n">
        <v>44642</v>
      </c>
      <c r="H333" s="4" t="s">
        <v>1092</v>
      </c>
      <c r="I333" s="26" t="s">
        <v>1093</v>
      </c>
      <c r="J333" s="22" t="s">
        <v>520</v>
      </c>
      <c r="K333" s="1" t="s">
        <v>1094</v>
      </c>
      <c r="L333" s="1" t="s">
        <v>20</v>
      </c>
    </row>
    <row r="334" customFormat="false" ht="14.25" hidden="false" customHeight="false" outlineLevel="0" collapsed="false">
      <c r="A334" s="21" t="n">
        <v>501504133</v>
      </c>
      <c r="B334" s="22" t="s">
        <v>539</v>
      </c>
      <c r="C334" s="22" t="s">
        <v>1095</v>
      </c>
      <c r="D334" s="33" t="n">
        <v>3493</v>
      </c>
      <c r="E334" s="1" t="s">
        <v>369</v>
      </c>
      <c r="F334" s="23" t="s">
        <v>1096</v>
      </c>
      <c r="G334" s="14" t="n">
        <v>44652</v>
      </c>
      <c r="H334" s="4" t="s">
        <v>1097</v>
      </c>
      <c r="I334" s="25" t="s">
        <v>842</v>
      </c>
      <c r="J334" s="22" t="s">
        <v>520</v>
      </c>
      <c r="K334" s="1" t="s">
        <v>1098</v>
      </c>
      <c r="L334" s="1" t="s">
        <v>20</v>
      </c>
    </row>
    <row r="335" customFormat="false" ht="14.25" hidden="false" customHeight="false" outlineLevel="0" collapsed="false">
      <c r="A335" s="21" t="n">
        <v>501504138</v>
      </c>
      <c r="B335" s="22" t="s">
        <v>584</v>
      </c>
      <c r="C335" s="22" t="s">
        <v>847</v>
      </c>
      <c r="D335" s="33" t="n">
        <v>3538</v>
      </c>
      <c r="E335" s="1" t="s">
        <v>369</v>
      </c>
      <c r="F335" s="23" t="n">
        <v>44669</v>
      </c>
      <c r="G335" s="14" t="n">
        <v>44672</v>
      </c>
      <c r="H335" s="4" t="s">
        <v>849</v>
      </c>
      <c r="I335" s="25" t="s">
        <v>347</v>
      </c>
      <c r="J335" s="22" t="s">
        <v>525</v>
      </c>
      <c r="K335" s="1" t="s">
        <v>1099</v>
      </c>
      <c r="L335" s="1" t="s">
        <v>20</v>
      </c>
    </row>
    <row r="336" customFormat="false" ht="14.25" hidden="false" customHeight="false" outlineLevel="0" collapsed="false">
      <c r="A336" s="21" t="n">
        <v>501504132</v>
      </c>
      <c r="B336" s="22" t="s">
        <v>584</v>
      </c>
      <c r="C336" s="22" t="s">
        <v>1100</v>
      </c>
      <c r="D336" s="33" t="n">
        <v>3507</v>
      </c>
      <c r="E336" s="1" t="s">
        <v>369</v>
      </c>
      <c r="F336" s="23" t="n">
        <v>44669</v>
      </c>
      <c r="G336" s="14" t="n">
        <v>44672</v>
      </c>
      <c r="H336" s="4" t="s">
        <v>1101</v>
      </c>
      <c r="I336" s="25" t="s">
        <v>1102</v>
      </c>
      <c r="J336" s="22" t="s">
        <v>525</v>
      </c>
      <c r="K336" s="1" t="s">
        <v>1103</v>
      </c>
      <c r="L336" s="1" t="s">
        <v>20</v>
      </c>
    </row>
    <row r="337" customFormat="false" ht="14.25" hidden="false" customHeight="false" outlineLevel="0" collapsed="false">
      <c r="A337" s="21" t="n">
        <v>501504151</v>
      </c>
      <c r="B337" s="22" t="s">
        <v>387</v>
      </c>
      <c r="C337" s="22" t="s">
        <v>1104</v>
      </c>
      <c r="D337" s="33" t="n">
        <v>3400</v>
      </c>
      <c r="E337" s="1" t="s">
        <v>369</v>
      </c>
      <c r="F337" s="23" t="n">
        <v>44697</v>
      </c>
      <c r="G337" s="14" t="n">
        <v>44699</v>
      </c>
      <c r="H337" s="4" t="s">
        <v>1105</v>
      </c>
      <c r="I337" s="25" t="s">
        <v>1106</v>
      </c>
      <c r="J337" s="22" t="s">
        <v>525</v>
      </c>
      <c r="K337" s="1" t="s">
        <v>1107</v>
      </c>
      <c r="L337" s="1" t="s">
        <v>20</v>
      </c>
    </row>
    <row r="338" customFormat="false" ht="14.25" hidden="false" customHeight="false" outlineLevel="0" collapsed="false">
      <c r="A338" s="21" t="n">
        <v>501504202</v>
      </c>
      <c r="B338" s="22" t="s">
        <v>387</v>
      </c>
      <c r="C338" s="22" t="s">
        <v>1108</v>
      </c>
      <c r="D338" s="33" t="n">
        <v>3524</v>
      </c>
      <c r="E338" s="1" t="s">
        <v>369</v>
      </c>
      <c r="F338" s="23" t="n">
        <v>44697</v>
      </c>
      <c r="G338" s="14" t="n">
        <v>44699</v>
      </c>
      <c r="H338" s="4" t="s">
        <v>1109</v>
      </c>
      <c r="I338" s="22" t="s">
        <v>1110</v>
      </c>
      <c r="J338" s="22" t="s">
        <v>525</v>
      </c>
      <c r="K338" s="1" t="s">
        <v>1111</v>
      </c>
      <c r="L338" s="1" t="s">
        <v>20</v>
      </c>
    </row>
    <row r="339" customFormat="false" ht="14.25" hidden="false" customHeight="false" outlineLevel="0" collapsed="false">
      <c r="A339" s="21" t="n">
        <v>501504126</v>
      </c>
      <c r="B339" s="22" t="s">
        <v>387</v>
      </c>
      <c r="C339" s="22" t="s">
        <v>1112</v>
      </c>
      <c r="D339" s="33" t="n">
        <v>3463</v>
      </c>
      <c r="E339" s="1" t="s">
        <v>369</v>
      </c>
      <c r="F339" s="23" t="n">
        <v>44697</v>
      </c>
      <c r="G339" s="14" t="n">
        <v>44699</v>
      </c>
      <c r="H339" s="4" t="s">
        <v>1113</v>
      </c>
      <c r="I339" s="22" t="s">
        <v>519</v>
      </c>
      <c r="J339" s="22" t="s">
        <v>525</v>
      </c>
      <c r="K339" s="1" t="s">
        <v>1114</v>
      </c>
      <c r="L339" s="1" t="s">
        <v>20</v>
      </c>
    </row>
    <row r="340" customFormat="false" ht="14.25" hidden="false" customHeight="false" outlineLevel="0" collapsed="false">
      <c r="A340" s="21" t="s">
        <v>594</v>
      </c>
      <c r="B340" s="22" t="s">
        <v>387</v>
      </c>
      <c r="C340" s="22" t="s">
        <v>1115</v>
      </c>
      <c r="D340" s="33" t="n">
        <v>3537</v>
      </c>
      <c r="E340" s="1" t="s">
        <v>369</v>
      </c>
      <c r="F340" s="23" t="n">
        <v>44697</v>
      </c>
      <c r="G340" s="14" t="n">
        <v>44699</v>
      </c>
      <c r="H340" s="4" t="s">
        <v>1116</v>
      </c>
      <c r="I340" s="22" t="s">
        <v>1117</v>
      </c>
      <c r="J340" s="22" t="s">
        <v>525</v>
      </c>
      <c r="K340" s="1" t="s">
        <v>1118</v>
      </c>
      <c r="L340" s="1" t="s">
        <v>20</v>
      </c>
    </row>
    <row r="341" customFormat="false" ht="14.25" hidden="false" customHeight="false" outlineLevel="0" collapsed="false">
      <c r="A341" s="21" t="n">
        <v>501504202</v>
      </c>
      <c r="B341" s="22" t="s">
        <v>584</v>
      </c>
      <c r="C341" s="22" t="s">
        <v>1119</v>
      </c>
      <c r="D341" s="33" t="n">
        <v>3441</v>
      </c>
      <c r="E341" s="1" t="s">
        <v>369</v>
      </c>
      <c r="F341" s="23" t="n">
        <v>44704</v>
      </c>
      <c r="G341" s="14" t="n">
        <v>44707</v>
      </c>
      <c r="H341" s="4" t="s">
        <v>1120</v>
      </c>
      <c r="I341" s="22" t="s">
        <v>1121</v>
      </c>
      <c r="J341" s="22" t="s">
        <v>525</v>
      </c>
      <c r="K341" s="1" t="s">
        <v>1122</v>
      </c>
      <c r="L341" s="1" t="s">
        <v>20</v>
      </c>
    </row>
    <row r="342" customFormat="false" ht="14.25" hidden="false" customHeight="false" outlineLevel="0" collapsed="false">
      <c r="A342" s="21" t="n">
        <v>501504222</v>
      </c>
      <c r="B342" s="22" t="s">
        <v>584</v>
      </c>
      <c r="C342" s="22" t="s">
        <v>1123</v>
      </c>
      <c r="D342" s="33" t="n">
        <v>3402</v>
      </c>
      <c r="E342" s="1" t="s">
        <v>369</v>
      </c>
      <c r="F342" s="23" t="n">
        <v>44704</v>
      </c>
      <c r="G342" s="14" t="n">
        <v>44707</v>
      </c>
      <c r="H342" s="4" t="s">
        <v>1124</v>
      </c>
      <c r="I342" s="26" t="s">
        <v>630</v>
      </c>
      <c r="J342" s="22" t="s">
        <v>525</v>
      </c>
      <c r="K342" s="1" t="s">
        <v>1125</v>
      </c>
      <c r="L342" s="1" t="s">
        <v>20</v>
      </c>
    </row>
    <row r="343" customFormat="false" ht="14.25" hidden="false" customHeight="false" outlineLevel="0" collapsed="false">
      <c r="A343" s="21" t="n">
        <v>501504202</v>
      </c>
      <c r="B343" s="22" t="s">
        <v>569</v>
      </c>
      <c r="C343" s="22" t="s">
        <v>1119</v>
      </c>
      <c r="D343" s="33" t="n">
        <v>3441</v>
      </c>
      <c r="E343" s="1" t="s">
        <v>369</v>
      </c>
      <c r="F343" s="23" t="n">
        <v>44708</v>
      </c>
      <c r="G343" s="14" t="n">
        <v>44709</v>
      </c>
      <c r="H343" s="4" t="s">
        <v>1120</v>
      </c>
      <c r="I343" s="22" t="s">
        <v>1110</v>
      </c>
      <c r="J343" s="22" t="s">
        <v>525</v>
      </c>
      <c r="K343" s="1" t="s">
        <v>1126</v>
      </c>
      <c r="L343" s="1" t="s">
        <v>20</v>
      </c>
    </row>
    <row r="344" customFormat="false" ht="14.25" hidden="false" customHeight="false" outlineLevel="0" collapsed="false">
      <c r="A344" s="15" t="n">
        <v>501504222</v>
      </c>
      <c r="B344" s="22" t="s">
        <v>569</v>
      </c>
      <c r="C344" s="22" t="s">
        <v>1123</v>
      </c>
      <c r="D344" s="33" t="n">
        <v>3402</v>
      </c>
      <c r="E344" s="1" t="s">
        <v>369</v>
      </c>
      <c r="F344" s="23" t="n">
        <v>44708</v>
      </c>
      <c r="G344" s="14" t="n">
        <v>44709</v>
      </c>
      <c r="H344" s="4" t="s">
        <v>1124</v>
      </c>
      <c r="I344" s="26" t="s">
        <v>630</v>
      </c>
      <c r="J344" s="22" t="s">
        <v>525</v>
      </c>
      <c r="K344" s="1" t="s">
        <v>1127</v>
      </c>
      <c r="L344" s="1" t="s">
        <v>20</v>
      </c>
    </row>
    <row r="345" customFormat="false" ht="14.25" hidden="false" customHeight="false" outlineLevel="0" collapsed="false">
      <c r="A345" s="21" t="n">
        <v>501504141</v>
      </c>
      <c r="B345" s="22" t="s">
        <v>539</v>
      </c>
      <c r="C345" s="22" t="s">
        <v>1128</v>
      </c>
      <c r="D345" s="33" t="n">
        <v>3454</v>
      </c>
      <c r="E345" s="1" t="s">
        <v>369</v>
      </c>
      <c r="F345" s="23" t="s">
        <v>1129</v>
      </c>
      <c r="G345" s="14" t="n">
        <v>44722</v>
      </c>
      <c r="H345" s="4" t="s">
        <v>1130</v>
      </c>
      <c r="I345" s="28" t="s">
        <v>1131</v>
      </c>
      <c r="J345" s="22" t="s">
        <v>520</v>
      </c>
      <c r="K345" s="1" t="s">
        <v>1132</v>
      </c>
      <c r="L345" s="1" t="s">
        <v>20</v>
      </c>
    </row>
    <row r="346" customFormat="false" ht="14.25" hidden="false" customHeight="false" outlineLevel="0" collapsed="false">
      <c r="A346" s="21" t="n">
        <v>501504195</v>
      </c>
      <c r="B346" s="13" t="s">
        <v>367</v>
      </c>
      <c r="C346" s="22" t="s">
        <v>1133</v>
      </c>
      <c r="D346" s="33" t="n">
        <v>3388</v>
      </c>
      <c r="E346" s="1" t="s">
        <v>369</v>
      </c>
      <c r="F346" s="23" t="n">
        <v>44740</v>
      </c>
      <c r="G346" s="14" t="n">
        <v>44741</v>
      </c>
      <c r="H346" s="4" t="s">
        <v>1134</v>
      </c>
      <c r="I346" s="26" t="s">
        <v>1135</v>
      </c>
      <c r="J346" s="22" t="s">
        <v>520</v>
      </c>
      <c r="K346" s="1" t="s">
        <v>1136</v>
      </c>
      <c r="L346" s="1" t="s">
        <v>20</v>
      </c>
    </row>
    <row r="347" customFormat="false" ht="14.25" hidden="false" customHeight="false" outlineLevel="0" collapsed="false">
      <c r="A347" s="21" t="n">
        <v>501504171</v>
      </c>
      <c r="B347" s="13" t="s">
        <v>367</v>
      </c>
      <c r="C347" s="22" t="s">
        <v>1137</v>
      </c>
      <c r="D347" s="33" t="n">
        <v>3396</v>
      </c>
      <c r="E347" s="1" t="s">
        <v>369</v>
      </c>
      <c r="F347" s="23" t="n">
        <v>44740</v>
      </c>
      <c r="G347" s="14" t="n">
        <v>44741</v>
      </c>
      <c r="H347" s="4" t="s">
        <v>1138</v>
      </c>
      <c r="I347" s="26" t="s">
        <v>1139</v>
      </c>
      <c r="J347" s="22" t="s">
        <v>520</v>
      </c>
      <c r="K347" s="1" t="s">
        <v>1140</v>
      </c>
      <c r="L347" s="1" t="s">
        <v>20</v>
      </c>
    </row>
    <row r="348" customFormat="false" ht="14.25" hidden="false" customHeight="false" outlineLevel="0" collapsed="false">
      <c r="A348" s="21" t="n">
        <v>501504195</v>
      </c>
      <c r="B348" s="13" t="s">
        <v>367</v>
      </c>
      <c r="C348" s="22" t="s">
        <v>1141</v>
      </c>
      <c r="D348" s="33" t="n">
        <v>3533</v>
      </c>
      <c r="E348" s="1" t="s">
        <v>369</v>
      </c>
      <c r="F348" s="23" t="n">
        <v>44740</v>
      </c>
      <c r="G348" s="14" t="n">
        <v>44741</v>
      </c>
      <c r="H348" s="4" t="s">
        <v>1142</v>
      </c>
      <c r="I348" s="26" t="s">
        <v>1135</v>
      </c>
      <c r="J348" s="22" t="s">
        <v>520</v>
      </c>
      <c r="K348" s="1" t="s">
        <v>1143</v>
      </c>
      <c r="L348" s="1" t="s">
        <v>20</v>
      </c>
    </row>
    <row r="349" customFormat="false" ht="14.25" hidden="false" customHeight="false" outlineLevel="0" collapsed="false">
      <c r="A349" s="21" t="n">
        <v>501504171</v>
      </c>
      <c r="B349" s="27" t="s">
        <v>567</v>
      </c>
      <c r="C349" s="22" t="s">
        <v>1137</v>
      </c>
      <c r="D349" s="33" t="n">
        <v>3396</v>
      </c>
      <c r="E349" s="1" t="s">
        <v>369</v>
      </c>
      <c r="F349" s="23" t="n">
        <v>44742</v>
      </c>
      <c r="G349" s="14" t="n">
        <v>44743</v>
      </c>
      <c r="H349" s="4" t="s">
        <v>1138</v>
      </c>
      <c r="I349" s="26" t="s">
        <v>1139</v>
      </c>
      <c r="J349" s="22" t="s">
        <v>520</v>
      </c>
      <c r="K349" s="1" t="s">
        <v>1144</v>
      </c>
      <c r="L349" s="1" t="s">
        <v>20</v>
      </c>
    </row>
    <row r="350" customFormat="false" ht="14.25" hidden="false" customHeight="false" outlineLevel="0" collapsed="false">
      <c r="A350" s="21" t="n">
        <v>501504170</v>
      </c>
      <c r="B350" s="13" t="s">
        <v>367</v>
      </c>
      <c r="C350" s="22" t="s">
        <v>1145</v>
      </c>
      <c r="D350" s="33" t="n">
        <v>3442</v>
      </c>
      <c r="E350" s="1" t="s">
        <v>369</v>
      </c>
      <c r="F350" s="23" t="n">
        <v>44747</v>
      </c>
      <c r="G350" s="14" t="n">
        <v>44748</v>
      </c>
      <c r="H350" s="4" t="s">
        <v>1146</v>
      </c>
      <c r="I350" s="21" t="s">
        <v>1147</v>
      </c>
      <c r="J350" s="22" t="s">
        <v>520</v>
      </c>
      <c r="K350" s="1" t="s">
        <v>1148</v>
      </c>
      <c r="L350" s="1" t="s">
        <v>20</v>
      </c>
    </row>
    <row r="351" customFormat="false" ht="14.25" hidden="false" customHeight="false" outlineLevel="0" collapsed="false">
      <c r="A351" s="21" t="n">
        <v>501504170</v>
      </c>
      <c r="B351" s="27" t="s">
        <v>567</v>
      </c>
      <c r="C351" s="22" t="s">
        <v>1145</v>
      </c>
      <c r="D351" s="33" t="n">
        <v>3442</v>
      </c>
      <c r="E351" s="1" t="s">
        <v>369</v>
      </c>
      <c r="F351" s="23" t="n">
        <v>44749</v>
      </c>
      <c r="G351" s="14" t="n">
        <v>44750</v>
      </c>
      <c r="H351" s="4" t="s">
        <v>1146</v>
      </c>
      <c r="I351" s="28" t="s">
        <v>1147</v>
      </c>
      <c r="J351" s="22" t="s">
        <v>520</v>
      </c>
      <c r="K351" s="1" t="s">
        <v>1149</v>
      </c>
      <c r="L351" s="1" t="s">
        <v>20</v>
      </c>
    </row>
    <row r="352" customFormat="false" ht="14.25" hidden="false" customHeight="false" outlineLevel="0" collapsed="false">
      <c r="A352" s="21" t="n">
        <v>501504153</v>
      </c>
      <c r="B352" s="13" t="s">
        <v>367</v>
      </c>
      <c r="C352" s="22" t="s">
        <v>1150</v>
      </c>
      <c r="D352" s="33" t="n">
        <v>3395</v>
      </c>
      <c r="E352" s="1" t="s">
        <v>369</v>
      </c>
      <c r="F352" s="23" t="n">
        <v>44795</v>
      </c>
      <c r="G352" s="14" t="n">
        <v>44796</v>
      </c>
      <c r="H352" s="4" t="s">
        <v>1151</v>
      </c>
      <c r="I352" s="29" t="s">
        <v>1152</v>
      </c>
      <c r="J352" s="22" t="s">
        <v>520</v>
      </c>
      <c r="K352" s="1" t="s">
        <v>1153</v>
      </c>
      <c r="L352" s="1" t="s">
        <v>20</v>
      </c>
    </row>
    <row r="353" customFormat="false" ht="14.25" hidden="false" customHeight="false" outlineLevel="0" collapsed="false">
      <c r="A353" s="21" t="n">
        <v>501504202</v>
      </c>
      <c r="B353" s="28" t="s">
        <v>534</v>
      </c>
      <c r="C353" s="22" t="s">
        <v>1154</v>
      </c>
      <c r="D353" s="33" t="n">
        <v>3403</v>
      </c>
      <c r="E353" s="1" t="s">
        <v>369</v>
      </c>
      <c r="F353" s="23" t="n">
        <v>44797</v>
      </c>
      <c r="G353" s="14" t="n">
        <v>44798</v>
      </c>
      <c r="H353" s="4" t="s">
        <v>1155</v>
      </c>
      <c r="I353" s="29" t="s">
        <v>1156</v>
      </c>
      <c r="J353" s="22" t="s">
        <v>520</v>
      </c>
      <c r="K353" s="1" t="s">
        <v>1157</v>
      </c>
      <c r="L353" s="1" t="s">
        <v>20</v>
      </c>
    </row>
    <row r="354" customFormat="false" ht="14.25" hidden="false" customHeight="false" outlineLevel="0" collapsed="false">
      <c r="A354" s="21" t="s">
        <v>1158</v>
      </c>
      <c r="B354" s="28" t="s">
        <v>539</v>
      </c>
      <c r="C354" s="22" t="s">
        <v>1159</v>
      </c>
      <c r="D354" s="33" t="n">
        <v>3440</v>
      </c>
      <c r="E354" s="1" t="s">
        <v>369</v>
      </c>
      <c r="F354" s="23" t="s">
        <v>1160</v>
      </c>
      <c r="G354" s="14" t="n">
        <v>44820</v>
      </c>
      <c r="H354" s="4" t="s">
        <v>1161</v>
      </c>
      <c r="I354" s="21" t="s">
        <v>613</v>
      </c>
      <c r="J354" s="22" t="s">
        <v>520</v>
      </c>
      <c r="K354" s="1" t="s">
        <v>1162</v>
      </c>
      <c r="L354" s="1" t="s">
        <v>20</v>
      </c>
    </row>
    <row r="355" customFormat="false" ht="14.25" hidden="false" customHeight="false" outlineLevel="0" collapsed="false">
      <c r="A355" s="21" t="n">
        <v>501504244</v>
      </c>
      <c r="B355" s="28" t="s">
        <v>387</v>
      </c>
      <c r="C355" s="22" t="s">
        <v>1163</v>
      </c>
      <c r="D355" s="33" t="n">
        <v>3383</v>
      </c>
      <c r="E355" s="1" t="s">
        <v>369</v>
      </c>
      <c r="F355" s="23" t="n">
        <v>44830</v>
      </c>
      <c r="G355" s="14" t="n">
        <v>44832</v>
      </c>
      <c r="H355" s="4" t="s">
        <v>1164</v>
      </c>
      <c r="I355" s="48" t="s">
        <v>25</v>
      </c>
      <c r="J355" s="22" t="s">
        <v>525</v>
      </c>
      <c r="K355" s="1" t="s">
        <v>1165</v>
      </c>
      <c r="L355" s="1" t="s">
        <v>20</v>
      </c>
    </row>
    <row r="356" customFormat="false" ht="14.25" hidden="false" customHeight="false" outlineLevel="0" collapsed="false">
      <c r="A356" s="21" t="n">
        <v>501504226</v>
      </c>
      <c r="B356" s="28" t="s">
        <v>645</v>
      </c>
      <c r="C356" s="22" t="s">
        <v>1166</v>
      </c>
      <c r="D356" s="33" t="n">
        <v>3542</v>
      </c>
      <c r="E356" s="1" t="s">
        <v>369</v>
      </c>
      <c r="F356" s="23" t="n">
        <v>44837</v>
      </c>
      <c r="G356" s="14" t="n">
        <v>44838</v>
      </c>
      <c r="H356" s="4" t="s">
        <v>1167</v>
      </c>
      <c r="I356" s="49" t="s">
        <v>1168</v>
      </c>
      <c r="J356" s="22" t="s">
        <v>520</v>
      </c>
      <c r="K356" s="1" t="s">
        <v>1169</v>
      </c>
      <c r="L356" s="1" t="s">
        <v>20</v>
      </c>
    </row>
    <row r="357" customFormat="false" ht="14.25" hidden="false" customHeight="false" outlineLevel="0" collapsed="false">
      <c r="A357" s="21" t="n">
        <v>501504239</v>
      </c>
      <c r="B357" s="28" t="s">
        <v>645</v>
      </c>
      <c r="C357" s="22" t="s">
        <v>1170</v>
      </c>
      <c r="D357" s="33" t="n">
        <v>3397</v>
      </c>
      <c r="E357" s="1" t="s">
        <v>369</v>
      </c>
      <c r="F357" s="23" t="n">
        <v>44837</v>
      </c>
      <c r="G357" s="14" t="n">
        <v>44838</v>
      </c>
      <c r="H357" s="4" t="s">
        <v>1171</v>
      </c>
      <c r="I357" s="21" t="s">
        <v>1172</v>
      </c>
      <c r="J357" s="22" t="s">
        <v>520</v>
      </c>
      <c r="K357" s="1" t="s">
        <v>1173</v>
      </c>
      <c r="L357" s="1" t="s">
        <v>20</v>
      </c>
    </row>
    <row r="358" customFormat="false" ht="14.25" hidden="false" customHeight="false" outlineLevel="0" collapsed="false">
      <c r="A358" s="21" t="n">
        <v>501504200</v>
      </c>
      <c r="B358" s="28" t="s">
        <v>627</v>
      </c>
      <c r="C358" s="22" t="s">
        <v>1174</v>
      </c>
      <c r="D358" s="33" t="n">
        <v>3456</v>
      </c>
      <c r="E358" s="1" t="s">
        <v>369</v>
      </c>
      <c r="F358" s="23" t="n">
        <v>44839</v>
      </c>
      <c r="G358" s="14" t="n">
        <v>44839</v>
      </c>
      <c r="H358" s="4" t="s">
        <v>1175</v>
      </c>
      <c r="I358" s="29" t="s">
        <v>179</v>
      </c>
      <c r="J358" s="22" t="s">
        <v>520</v>
      </c>
      <c r="K358" s="1" t="s">
        <v>1176</v>
      </c>
      <c r="L358" s="1" t="s">
        <v>20</v>
      </c>
    </row>
    <row r="359" customFormat="false" ht="14.25" hidden="false" customHeight="false" outlineLevel="0" collapsed="false">
      <c r="A359" s="21" t="n">
        <v>501504179</v>
      </c>
      <c r="B359" s="28" t="s">
        <v>627</v>
      </c>
      <c r="C359" s="22" t="s">
        <v>1177</v>
      </c>
      <c r="D359" s="33" t="n">
        <v>3497</v>
      </c>
      <c r="E359" s="1" t="s">
        <v>369</v>
      </c>
      <c r="F359" s="23" t="n">
        <v>44839</v>
      </c>
      <c r="G359" s="14" t="n">
        <v>44839</v>
      </c>
      <c r="H359" s="4" t="s">
        <v>1178</v>
      </c>
      <c r="I359" s="21" t="s">
        <v>43</v>
      </c>
      <c r="J359" s="22" t="s">
        <v>520</v>
      </c>
      <c r="K359" s="1" t="s">
        <v>1179</v>
      </c>
      <c r="L359" s="1" t="s">
        <v>20</v>
      </c>
    </row>
    <row r="360" customFormat="false" ht="14.25" hidden="false" customHeight="false" outlineLevel="0" collapsed="false">
      <c r="A360" s="21" t="n">
        <v>501504142</v>
      </c>
      <c r="B360" s="28" t="s">
        <v>627</v>
      </c>
      <c r="C360" s="22" t="s">
        <v>1180</v>
      </c>
      <c r="D360" s="33" t="n">
        <v>3536</v>
      </c>
      <c r="E360" s="1" t="s">
        <v>369</v>
      </c>
      <c r="F360" s="23" t="n">
        <v>44839</v>
      </c>
      <c r="G360" s="14" t="n">
        <v>44839</v>
      </c>
      <c r="H360" s="4" t="s">
        <v>1181</v>
      </c>
      <c r="I360" s="29" t="s">
        <v>928</v>
      </c>
      <c r="J360" s="22" t="s">
        <v>520</v>
      </c>
      <c r="K360" s="1" t="s">
        <v>1182</v>
      </c>
      <c r="L360" s="1" t="s">
        <v>20</v>
      </c>
    </row>
    <row r="361" customFormat="false" ht="14.25" hidden="false" customHeight="false" outlineLevel="0" collapsed="false">
      <c r="A361" s="21" t="n">
        <v>501504186</v>
      </c>
      <c r="B361" s="28" t="s">
        <v>627</v>
      </c>
      <c r="C361" s="22" t="s">
        <v>1183</v>
      </c>
      <c r="D361" s="33" t="n">
        <v>3471</v>
      </c>
      <c r="E361" s="1" t="s">
        <v>369</v>
      </c>
      <c r="F361" s="23" t="n">
        <v>44839</v>
      </c>
      <c r="G361" s="14" t="n">
        <v>44839</v>
      </c>
      <c r="H361" s="4" t="s">
        <v>1184</v>
      </c>
      <c r="I361" s="29" t="s">
        <v>1185</v>
      </c>
      <c r="J361" s="22" t="s">
        <v>520</v>
      </c>
      <c r="K361" s="1" t="s">
        <v>1186</v>
      </c>
      <c r="L361" s="1" t="s">
        <v>20</v>
      </c>
    </row>
    <row r="362" customFormat="false" ht="14.25" hidden="false" customHeight="false" outlineLevel="0" collapsed="false">
      <c r="A362" s="21" t="s">
        <v>1187</v>
      </c>
      <c r="B362" s="28" t="s">
        <v>627</v>
      </c>
      <c r="C362" s="22" t="s">
        <v>1188</v>
      </c>
      <c r="D362" s="33" t="n">
        <v>3434</v>
      </c>
      <c r="E362" s="1" t="s">
        <v>369</v>
      </c>
      <c r="F362" s="23" t="n">
        <v>44839</v>
      </c>
      <c r="G362" s="14" t="n">
        <v>44839</v>
      </c>
      <c r="H362" s="4" t="s">
        <v>1189</v>
      </c>
      <c r="I362" s="48" t="s">
        <v>1190</v>
      </c>
      <c r="J362" s="22" t="s">
        <v>520</v>
      </c>
      <c r="K362" s="1" t="s">
        <v>1191</v>
      </c>
      <c r="L362" s="1" t="s">
        <v>20</v>
      </c>
    </row>
    <row r="363" customFormat="false" ht="14.25" hidden="false" customHeight="false" outlineLevel="0" collapsed="false">
      <c r="A363" s="21" t="n">
        <v>501504218</v>
      </c>
      <c r="B363" s="28" t="s">
        <v>627</v>
      </c>
      <c r="C363" s="22" t="s">
        <v>1192</v>
      </c>
      <c r="D363" s="33" t="n">
        <v>3421</v>
      </c>
      <c r="E363" s="1" t="s">
        <v>369</v>
      </c>
      <c r="F363" s="23" t="n">
        <v>44847</v>
      </c>
      <c r="G363" s="14" t="n">
        <v>44847</v>
      </c>
      <c r="H363" s="4" t="s">
        <v>1193</v>
      </c>
      <c r="I363" s="21" t="s">
        <v>1194</v>
      </c>
      <c r="J363" s="22" t="s">
        <v>520</v>
      </c>
      <c r="K363" s="1" t="s">
        <v>1195</v>
      </c>
      <c r="L363" s="1" t="s">
        <v>20</v>
      </c>
    </row>
    <row r="364" customFormat="false" ht="14.25" hidden="false" customHeight="false" outlineLevel="0" collapsed="false">
      <c r="A364" s="21" t="s">
        <v>1158</v>
      </c>
      <c r="B364" s="28" t="s">
        <v>627</v>
      </c>
      <c r="C364" s="22" t="s">
        <v>1196</v>
      </c>
      <c r="D364" s="33" t="n">
        <v>3401</v>
      </c>
      <c r="E364" s="1" t="s">
        <v>369</v>
      </c>
      <c r="F364" s="23" t="n">
        <v>44847</v>
      </c>
      <c r="G364" s="14" t="n">
        <v>44847</v>
      </c>
      <c r="H364" s="4" t="s">
        <v>1197</v>
      </c>
      <c r="I364" s="21" t="s">
        <v>613</v>
      </c>
      <c r="J364" s="22" t="s">
        <v>520</v>
      </c>
      <c r="K364" s="1" t="s">
        <v>1198</v>
      </c>
      <c r="L364" s="1" t="s">
        <v>20</v>
      </c>
    </row>
    <row r="365" customFormat="false" ht="14.25" hidden="false" customHeight="false" outlineLevel="0" collapsed="false">
      <c r="A365" s="21" t="n">
        <v>501504202</v>
      </c>
      <c r="B365" s="27" t="s">
        <v>567</v>
      </c>
      <c r="C365" s="22" t="s">
        <v>1199</v>
      </c>
      <c r="D365" s="33" t="n">
        <v>3439</v>
      </c>
      <c r="E365" s="1" t="s">
        <v>369</v>
      </c>
      <c r="F365" s="23" t="n">
        <v>44846</v>
      </c>
      <c r="G365" s="14" t="n">
        <v>44846</v>
      </c>
      <c r="H365" s="4" t="s">
        <v>1200</v>
      </c>
      <c r="I365" s="30" t="s">
        <v>1156</v>
      </c>
      <c r="J365" s="22" t="s">
        <v>520</v>
      </c>
      <c r="K365" s="1" t="s">
        <v>1201</v>
      </c>
      <c r="L365" s="1" t="s">
        <v>20</v>
      </c>
    </row>
    <row r="366" customFormat="false" ht="14.25" hidden="false" customHeight="false" outlineLevel="0" collapsed="false">
      <c r="A366" s="21" t="n">
        <v>501504232</v>
      </c>
      <c r="B366" s="28" t="s">
        <v>534</v>
      </c>
      <c r="C366" s="22" t="s">
        <v>1202</v>
      </c>
      <c r="D366" s="33" t="n">
        <v>3545</v>
      </c>
      <c r="E366" s="1" t="s">
        <v>369</v>
      </c>
      <c r="F366" s="23" t="n">
        <v>44847</v>
      </c>
      <c r="G366" s="14" t="n">
        <v>44848</v>
      </c>
      <c r="H366" s="4" t="s">
        <v>1203</v>
      </c>
      <c r="I366" s="21" t="s">
        <v>1204</v>
      </c>
      <c r="J366" s="22" t="s">
        <v>520</v>
      </c>
      <c r="K366" s="1" t="s">
        <v>1205</v>
      </c>
      <c r="L366" s="1" t="s">
        <v>20</v>
      </c>
    </row>
    <row r="367" customFormat="false" ht="14.25" hidden="false" customHeight="false" outlineLevel="0" collapsed="false">
      <c r="A367" s="21" t="n">
        <v>501504201</v>
      </c>
      <c r="B367" s="28" t="s">
        <v>539</v>
      </c>
      <c r="C367" s="22" t="s">
        <v>1206</v>
      </c>
      <c r="D367" s="33" t="n">
        <v>3475</v>
      </c>
      <c r="E367" s="1" t="s">
        <v>369</v>
      </c>
      <c r="F367" s="23" t="s">
        <v>1207</v>
      </c>
      <c r="G367" s="14" t="n">
        <v>44851</v>
      </c>
      <c r="H367" s="4" t="s">
        <v>1208</v>
      </c>
      <c r="I367" s="29" t="s">
        <v>831</v>
      </c>
      <c r="J367" s="22" t="s">
        <v>520</v>
      </c>
      <c r="K367" s="1" t="s">
        <v>1209</v>
      </c>
      <c r="L367" s="1" t="s">
        <v>20</v>
      </c>
    </row>
    <row r="368" customFormat="false" ht="14.25" hidden="false" customHeight="false" outlineLevel="0" collapsed="false">
      <c r="A368" s="21" t="s">
        <v>1210</v>
      </c>
      <c r="B368" s="28" t="s">
        <v>539</v>
      </c>
      <c r="C368" s="22" t="s">
        <v>1211</v>
      </c>
      <c r="D368" s="33" t="n">
        <v>3523</v>
      </c>
      <c r="E368" s="1" t="s">
        <v>369</v>
      </c>
      <c r="F368" s="23" t="s">
        <v>1207</v>
      </c>
      <c r="G368" s="14" t="n">
        <v>44851</v>
      </c>
      <c r="H368" s="4" t="s">
        <v>1212</v>
      </c>
      <c r="I368" s="21" t="s">
        <v>1213</v>
      </c>
      <c r="J368" s="22" t="s">
        <v>520</v>
      </c>
      <c r="K368" s="1" t="s">
        <v>1214</v>
      </c>
      <c r="L368" s="1" t="s">
        <v>20</v>
      </c>
    </row>
    <row r="369" customFormat="false" ht="14.25" hidden="false" customHeight="false" outlineLevel="0" collapsed="false">
      <c r="A369" s="21" t="s">
        <v>282</v>
      </c>
      <c r="B369" s="28" t="s">
        <v>539</v>
      </c>
      <c r="C369" s="22" t="s">
        <v>1215</v>
      </c>
      <c r="D369" s="33" t="n">
        <v>3552</v>
      </c>
      <c r="E369" s="1" t="s">
        <v>369</v>
      </c>
      <c r="F369" s="23" t="s">
        <v>1207</v>
      </c>
      <c r="G369" s="14" t="n">
        <v>44851</v>
      </c>
      <c r="H369" s="4" t="s">
        <v>1216</v>
      </c>
      <c r="I369" s="21" t="s">
        <v>1217</v>
      </c>
      <c r="J369" s="22" t="s">
        <v>520</v>
      </c>
      <c r="K369" s="1" t="s">
        <v>1218</v>
      </c>
      <c r="L369" s="1" t="s">
        <v>20</v>
      </c>
    </row>
    <row r="370" customFormat="false" ht="14.25" hidden="false" customHeight="false" outlineLevel="0" collapsed="false">
      <c r="A370" s="21" t="n">
        <v>501504221</v>
      </c>
      <c r="B370" s="28" t="s">
        <v>539</v>
      </c>
      <c r="C370" s="22" t="s">
        <v>1219</v>
      </c>
      <c r="D370" s="33" t="n">
        <v>3418</v>
      </c>
      <c r="E370" s="1" t="s">
        <v>369</v>
      </c>
      <c r="F370" s="23" t="s">
        <v>1207</v>
      </c>
      <c r="G370" s="14" t="n">
        <v>44851</v>
      </c>
      <c r="H370" s="4" t="s">
        <v>1220</v>
      </c>
      <c r="I370" s="29" t="s">
        <v>589</v>
      </c>
      <c r="J370" s="22" t="s">
        <v>520</v>
      </c>
      <c r="K370" s="1" t="s">
        <v>1221</v>
      </c>
      <c r="L370" s="1" t="s">
        <v>20</v>
      </c>
    </row>
    <row r="371" customFormat="false" ht="14.25" hidden="false" customHeight="false" outlineLevel="0" collapsed="false">
      <c r="A371" s="21" t="n">
        <v>501504201</v>
      </c>
      <c r="B371" s="28" t="s">
        <v>652</v>
      </c>
      <c r="C371" s="22" t="s">
        <v>1206</v>
      </c>
      <c r="D371" s="33" t="n">
        <v>3475</v>
      </c>
      <c r="E371" s="1" t="s">
        <v>369</v>
      </c>
      <c r="F371" s="23" t="n">
        <v>44852</v>
      </c>
      <c r="G371" s="14" t="n">
        <v>44854</v>
      </c>
      <c r="H371" s="4" t="s">
        <v>1208</v>
      </c>
      <c r="I371" s="29" t="s">
        <v>831</v>
      </c>
      <c r="J371" s="22" t="s">
        <v>520</v>
      </c>
      <c r="K371" s="1" t="s">
        <v>1222</v>
      </c>
      <c r="L371" s="1" t="s">
        <v>20</v>
      </c>
    </row>
    <row r="372" customFormat="false" ht="14.25" hidden="false" customHeight="false" outlineLevel="0" collapsed="false">
      <c r="A372" s="21" t="s">
        <v>1210</v>
      </c>
      <c r="B372" s="28" t="s">
        <v>652</v>
      </c>
      <c r="C372" s="22" t="s">
        <v>1211</v>
      </c>
      <c r="D372" s="33" t="n">
        <v>3523</v>
      </c>
      <c r="E372" s="1" t="s">
        <v>369</v>
      </c>
      <c r="F372" s="23" t="n">
        <v>44852</v>
      </c>
      <c r="G372" s="14" t="n">
        <v>44854</v>
      </c>
      <c r="H372" s="4" t="s">
        <v>1212</v>
      </c>
      <c r="I372" s="21" t="s">
        <v>1213</v>
      </c>
      <c r="J372" s="22" t="s">
        <v>520</v>
      </c>
      <c r="K372" s="1" t="s">
        <v>1223</v>
      </c>
      <c r="L372" s="1" t="s">
        <v>20</v>
      </c>
    </row>
    <row r="373" customFormat="false" ht="14.25" hidden="false" customHeight="false" outlineLevel="0" collapsed="false">
      <c r="A373" s="21" t="s">
        <v>282</v>
      </c>
      <c r="B373" s="28" t="s">
        <v>652</v>
      </c>
      <c r="C373" s="22" t="s">
        <v>1215</v>
      </c>
      <c r="D373" s="33" t="n">
        <v>3552</v>
      </c>
      <c r="E373" s="1" t="s">
        <v>369</v>
      </c>
      <c r="F373" s="23" t="n">
        <v>44852</v>
      </c>
      <c r="G373" s="14" t="n">
        <v>44854</v>
      </c>
      <c r="H373" s="4" t="s">
        <v>1216</v>
      </c>
      <c r="I373" s="21" t="s">
        <v>1217</v>
      </c>
      <c r="J373" s="22" t="s">
        <v>520</v>
      </c>
      <c r="K373" s="1" t="s">
        <v>1224</v>
      </c>
      <c r="L373" s="1" t="s">
        <v>20</v>
      </c>
    </row>
    <row r="374" customFormat="false" ht="14.25" hidden="false" customHeight="false" outlineLevel="0" collapsed="false">
      <c r="A374" s="21" t="n">
        <v>501504190</v>
      </c>
      <c r="B374" s="28" t="s">
        <v>652</v>
      </c>
      <c r="C374" s="22" t="s">
        <v>1225</v>
      </c>
      <c r="D374" s="33" t="n">
        <v>3393</v>
      </c>
      <c r="E374" s="1" t="s">
        <v>369</v>
      </c>
      <c r="F374" s="23" t="n">
        <v>44852</v>
      </c>
      <c r="G374" s="14" t="n">
        <v>44854</v>
      </c>
      <c r="H374" s="4" t="s">
        <v>1226</v>
      </c>
      <c r="I374" s="21" t="s">
        <v>1025</v>
      </c>
      <c r="J374" s="22" t="s">
        <v>520</v>
      </c>
      <c r="K374" s="1" t="s">
        <v>1227</v>
      </c>
      <c r="L374" s="1" t="s">
        <v>20</v>
      </c>
    </row>
    <row r="375" customFormat="false" ht="14.25" hidden="false" customHeight="false" outlineLevel="0" collapsed="false">
      <c r="A375" s="21" t="n">
        <v>501504244</v>
      </c>
      <c r="B375" s="28" t="s">
        <v>584</v>
      </c>
      <c r="C375" s="22" t="s">
        <v>1228</v>
      </c>
      <c r="D375" s="33" t="n">
        <v>3383</v>
      </c>
      <c r="E375" s="1" t="s">
        <v>369</v>
      </c>
      <c r="F375" s="23" t="n">
        <v>44851</v>
      </c>
      <c r="G375" s="14" t="n">
        <v>44854</v>
      </c>
      <c r="H375" s="4" t="s">
        <v>1164</v>
      </c>
      <c r="I375" s="21" t="s">
        <v>25</v>
      </c>
      <c r="J375" s="22" t="s">
        <v>525</v>
      </c>
      <c r="K375" s="1" t="s">
        <v>1229</v>
      </c>
      <c r="L375" s="1" t="s">
        <v>20</v>
      </c>
    </row>
    <row r="376" customFormat="false" ht="14.25" hidden="false" customHeight="false" outlineLevel="0" collapsed="false">
      <c r="A376" s="21" t="n">
        <v>501504244</v>
      </c>
      <c r="B376" s="22" t="s">
        <v>569</v>
      </c>
      <c r="C376" s="22" t="s">
        <v>1228</v>
      </c>
      <c r="D376" s="33" t="n">
        <v>3383</v>
      </c>
      <c r="E376" s="1" t="s">
        <v>369</v>
      </c>
      <c r="F376" s="23" t="n">
        <v>44855</v>
      </c>
      <c r="G376" s="14" t="n">
        <v>44856</v>
      </c>
      <c r="H376" s="4" t="s">
        <v>1164</v>
      </c>
      <c r="I376" s="21" t="s">
        <v>25</v>
      </c>
      <c r="J376" s="22" t="s">
        <v>525</v>
      </c>
      <c r="K376" s="1" t="s">
        <v>1230</v>
      </c>
      <c r="L376" s="1" t="s">
        <v>20</v>
      </c>
    </row>
    <row r="377" customFormat="false" ht="14.25" hidden="false" customHeight="false" outlineLevel="0" collapsed="false">
      <c r="A377" s="21" t="n">
        <v>501504246</v>
      </c>
      <c r="B377" s="21" t="s">
        <v>387</v>
      </c>
      <c r="C377" s="22" t="s">
        <v>1231</v>
      </c>
      <c r="D377" s="33" t="n">
        <v>3433</v>
      </c>
      <c r="E377" s="1" t="s">
        <v>369</v>
      </c>
      <c r="F377" s="23" t="n">
        <v>44858</v>
      </c>
      <c r="G377" s="14" t="n">
        <v>44860</v>
      </c>
      <c r="H377" s="4" t="s">
        <v>1232</v>
      </c>
      <c r="I377" s="50" t="s">
        <v>1233</v>
      </c>
      <c r="J377" s="22" t="s">
        <v>525</v>
      </c>
      <c r="K377" s="1" t="s">
        <v>1234</v>
      </c>
      <c r="L377" s="1" t="s">
        <v>20</v>
      </c>
    </row>
    <row r="378" customFormat="false" ht="14.25" hidden="false" customHeight="false" outlineLevel="0" collapsed="false">
      <c r="A378" s="21" t="s">
        <v>214</v>
      </c>
      <c r="B378" s="28" t="s">
        <v>645</v>
      </c>
      <c r="C378" s="22" t="s">
        <v>1235</v>
      </c>
      <c r="D378" s="33" t="n">
        <v>3443</v>
      </c>
      <c r="E378" s="1" t="s">
        <v>369</v>
      </c>
      <c r="F378" s="23" t="n">
        <v>44872</v>
      </c>
      <c r="G378" s="14" t="n">
        <v>44873</v>
      </c>
      <c r="H378" s="4" t="s">
        <v>1236</v>
      </c>
      <c r="I378" s="21" t="s">
        <v>218</v>
      </c>
      <c r="J378" s="22" t="s">
        <v>520</v>
      </c>
      <c r="K378" s="1" t="s">
        <v>1237</v>
      </c>
      <c r="L378" s="1" t="s">
        <v>20</v>
      </c>
    </row>
    <row r="379" customFormat="false" ht="14.25" hidden="false" customHeight="false" outlineLevel="0" collapsed="false">
      <c r="A379" s="20" t="s">
        <v>1238</v>
      </c>
      <c r="B379" s="28" t="s">
        <v>645</v>
      </c>
      <c r="C379" s="22" t="s">
        <v>1239</v>
      </c>
      <c r="D379" s="33" t="n">
        <v>3506</v>
      </c>
      <c r="E379" s="1" t="s">
        <v>369</v>
      </c>
      <c r="F379" s="41" t="n">
        <v>44886</v>
      </c>
      <c r="G379" s="14" t="n">
        <v>44887</v>
      </c>
      <c r="H379" s="4" t="s">
        <v>1240</v>
      </c>
      <c r="I379" s="20" t="s">
        <v>1241</v>
      </c>
      <c r="J379" s="22" t="s">
        <v>520</v>
      </c>
      <c r="K379" s="1" t="s">
        <v>1242</v>
      </c>
      <c r="L379" s="1" t="s">
        <v>20</v>
      </c>
    </row>
    <row r="380" customFormat="false" ht="14.25" hidden="false" customHeight="false" outlineLevel="0" collapsed="false">
      <c r="A380" s="20" t="n">
        <v>501504221</v>
      </c>
      <c r="B380" s="28" t="s">
        <v>627</v>
      </c>
      <c r="C380" s="22" t="s">
        <v>1243</v>
      </c>
      <c r="D380" s="33" t="n">
        <v>3408</v>
      </c>
      <c r="E380" s="1" t="s">
        <v>369</v>
      </c>
      <c r="F380" s="23" t="n">
        <v>44876</v>
      </c>
      <c r="G380" s="14" t="n">
        <v>44876</v>
      </c>
      <c r="H380" s="4" t="s">
        <v>1244</v>
      </c>
      <c r="I380" s="20" t="s">
        <v>589</v>
      </c>
      <c r="J380" s="22" t="s">
        <v>520</v>
      </c>
      <c r="K380" s="1" t="s">
        <v>1245</v>
      </c>
      <c r="L380" s="1" t="s">
        <v>20</v>
      </c>
    </row>
    <row r="381" customFormat="false" ht="14.25" hidden="false" customHeight="false" outlineLevel="0" collapsed="false">
      <c r="A381" s="20" t="n">
        <v>501504034</v>
      </c>
      <c r="B381" s="28" t="s">
        <v>627</v>
      </c>
      <c r="C381" s="22" t="s">
        <v>1246</v>
      </c>
      <c r="D381" s="33" t="n">
        <v>3429</v>
      </c>
      <c r="E381" s="1" t="s">
        <v>369</v>
      </c>
      <c r="F381" s="23" t="n">
        <v>44876</v>
      </c>
      <c r="G381" s="14" t="n">
        <v>44876</v>
      </c>
      <c r="H381" s="4" t="s">
        <v>1247</v>
      </c>
      <c r="I381" s="20" t="s">
        <v>731</v>
      </c>
      <c r="J381" s="22" t="s">
        <v>520</v>
      </c>
      <c r="K381" s="1" t="s">
        <v>1248</v>
      </c>
      <c r="L381" s="1" t="s">
        <v>20</v>
      </c>
    </row>
    <row r="382" customFormat="false" ht="14.25" hidden="false" customHeight="false" outlineLevel="0" collapsed="false">
      <c r="A382" s="20" t="s">
        <v>1238</v>
      </c>
      <c r="B382" s="28" t="s">
        <v>627</v>
      </c>
      <c r="C382" s="22" t="s">
        <v>1249</v>
      </c>
      <c r="D382" s="33" t="n">
        <v>3496</v>
      </c>
      <c r="E382" s="1" t="s">
        <v>369</v>
      </c>
      <c r="F382" s="23" t="n">
        <v>44876</v>
      </c>
      <c r="G382" s="14" t="n">
        <v>44876</v>
      </c>
      <c r="H382" s="4" t="s">
        <v>1250</v>
      </c>
      <c r="I382" s="20" t="s">
        <v>1251</v>
      </c>
      <c r="J382" s="22" t="s">
        <v>520</v>
      </c>
      <c r="K382" s="1" t="s">
        <v>1252</v>
      </c>
      <c r="L382" s="1" t="s">
        <v>20</v>
      </c>
    </row>
    <row r="383" customFormat="false" ht="14.25" hidden="false" customHeight="false" outlineLevel="0" collapsed="false">
      <c r="A383" s="20" t="n">
        <v>501504169</v>
      </c>
      <c r="B383" s="28" t="s">
        <v>627</v>
      </c>
      <c r="C383" s="22" t="s">
        <v>1253</v>
      </c>
      <c r="D383" s="33" t="n">
        <v>3499</v>
      </c>
      <c r="E383" s="1" t="s">
        <v>369</v>
      </c>
      <c r="F383" s="23" t="n">
        <v>44876</v>
      </c>
      <c r="G383" s="14" t="n">
        <v>44876</v>
      </c>
      <c r="H383" s="4" t="s">
        <v>1254</v>
      </c>
      <c r="I383" s="20" t="s">
        <v>989</v>
      </c>
      <c r="J383" s="22" t="s">
        <v>520</v>
      </c>
      <c r="K383" s="1" t="s">
        <v>1255</v>
      </c>
      <c r="L383" s="1" t="s">
        <v>20</v>
      </c>
    </row>
    <row r="384" customFormat="false" ht="14.25" hidden="false" customHeight="false" outlineLevel="0" collapsed="false">
      <c r="A384" s="20" t="n">
        <v>501504192</v>
      </c>
      <c r="B384" s="28" t="s">
        <v>627</v>
      </c>
      <c r="C384" s="22" t="s">
        <v>1256</v>
      </c>
      <c r="D384" s="33" t="n">
        <v>3503</v>
      </c>
      <c r="E384" s="1" t="s">
        <v>369</v>
      </c>
      <c r="F384" s="23" t="n">
        <v>44876</v>
      </c>
      <c r="G384" s="14" t="n">
        <v>44876</v>
      </c>
      <c r="H384" s="4" t="s">
        <v>1257</v>
      </c>
      <c r="I384" s="20" t="s">
        <v>1258</v>
      </c>
      <c r="J384" s="22" t="s">
        <v>520</v>
      </c>
      <c r="K384" s="1" t="s">
        <v>1259</v>
      </c>
      <c r="L384" s="1" t="s">
        <v>20</v>
      </c>
    </row>
    <row r="385" customFormat="false" ht="14.25" hidden="false" customHeight="false" outlineLevel="0" collapsed="false">
      <c r="A385" s="20" t="n">
        <v>501504182</v>
      </c>
      <c r="B385" s="28" t="s">
        <v>627</v>
      </c>
      <c r="C385" s="22" t="s">
        <v>1260</v>
      </c>
      <c r="D385" s="33" t="n">
        <v>3420</v>
      </c>
      <c r="E385" s="1" t="s">
        <v>369</v>
      </c>
      <c r="F385" s="23" t="n">
        <v>44876</v>
      </c>
      <c r="G385" s="14" t="n">
        <v>44876</v>
      </c>
      <c r="H385" s="4" t="s">
        <v>1261</v>
      </c>
      <c r="I385" s="20" t="s">
        <v>1262</v>
      </c>
      <c r="J385" s="22" t="s">
        <v>520</v>
      </c>
      <c r="K385" s="1" t="s">
        <v>1263</v>
      </c>
      <c r="L385" s="1" t="s">
        <v>20</v>
      </c>
    </row>
    <row r="386" customFormat="false" ht="14.25" hidden="false" customHeight="false" outlineLevel="0" collapsed="false">
      <c r="A386" s="20" t="n">
        <v>501504231</v>
      </c>
      <c r="B386" s="28" t="s">
        <v>627</v>
      </c>
      <c r="C386" s="22" t="s">
        <v>1264</v>
      </c>
      <c r="D386" s="33" t="n">
        <v>3455</v>
      </c>
      <c r="E386" s="1" t="s">
        <v>369</v>
      </c>
      <c r="F386" s="23" t="n">
        <v>44876</v>
      </c>
      <c r="G386" s="14" t="n">
        <v>44876</v>
      </c>
      <c r="H386" s="4" t="s">
        <v>1265</v>
      </c>
      <c r="I386" s="20" t="s">
        <v>196</v>
      </c>
      <c r="J386" s="22" t="s">
        <v>520</v>
      </c>
      <c r="K386" s="1" t="s">
        <v>1266</v>
      </c>
      <c r="L386" s="1" t="s">
        <v>20</v>
      </c>
    </row>
    <row r="387" customFormat="false" ht="14.25" hidden="false" customHeight="false" outlineLevel="0" collapsed="false">
      <c r="A387" s="20" t="n">
        <v>501504161</v>
      </c>
      <c r="B387" s="28" t="s">
        <v>627</v>
      </c>
      <c r="C387" s="22" t="s">
        <v>1267</v>
      </c>
      <c r="D387" s="33" t="n">
        <v>3460</v>
      </c>
      <c r="E387" s="1" t="s">
        <v>369</v>
      </c>
      <c r="F387" s="23" t="n">
        <v>44876</v>
      </c>
      <c r="G387" s="14" t="n">
        <v>44876</v>
      </c>
      <c r="H387" s="4" t="s">
        <v>1268</v>
      </c>
      <c r="I387" s="20" t="s">
        <v>394</v>
      </c>
      <c r="J387" s="22" t="s">
        <v>520</v>
      </c>
      <c r="K387" s="1" t="s">
        <v>1269</v>
      </c>
      <c r="L387" s="1" t="s">
        <v>20</v>
      </c>
    </row>
    <row r="388" customFormat="false" ht="14.25" hidden="false" customHeight="false" outlineLevel="0" collapsed="false">
      <c r="A388" s="20" t="n">
        <v>501504177</v>
      </c>
      <c r="B388" s="28" t="s">
        <v>627</v>
      </c>
      <c r="C388" s="22" t="s">
        <v>1270</v>
      </c>
      <c r="D388" s="33" t="n">
        <v>3511</v>
      </c>
      <c r="E388" s="1" t="s">
        <v>369</v>
      </c>
      <c r="F388" s="23" t="n">
        <v>44876</v>
      </c>
      <c r="G388" s="14" t="n">
        <v>44876</v>
      </c>
      <c r="H388" s="4" t="s">
        <v>1271</v>
      </c>
      <c r="I388" s="20" t="s">
        <v>236</v>
      </c>
      <c r="J388" s="22" t="s">
        <v>520</v>
      </c>
      <c r="K388" s="1" t="s">
        <v>1272</v>
      </c>
      <c r="L388" s="1" t="s">
        <v>20</v>
      </c>
    </row>
    <row r="389" customFormat="false" ht="14.25" hidden="false" customHeight="false" outlineLevel="0" collapsed="false">
      <c r="A389" s="20" t="n">
        <v>501504214</v>
      </c>
      <c r="B389" s="28" t="s">
        <v>534</v>
      </c>
      <c r="C389" s="22" t="s">
        <v>1273</v>
      </c>
      <c r="D389" s="33" t="n">
        <v>3476</v>
      </c>
      <c r="E389" s="1" t="s">
        <v>369</v>
      </c>
      <c r="F389" s="23" t="n">
        <v>44882</v>
      </c>
      <c r="G389" s="14" t="n">
        <v>44883</v>
      </c>
      <c r="H389" s="4" t="s">
        <v>1274</v>
      </c>
      <c r="I389" s="21" t="s">
        <v>1275</v>
      </c>
      <c r="J389" s="22" t="s">
        <v>520</v>
      </c>
      <c r="K389" s="1" t="s">
        <v>1276</v>
      </c>
      <c r="L389" s="1" t="s">
        <v>20</v>
      </c>
    </row>
    <row r="390" customFormat="false" ht="14.25" hidden="false" customHeight="false" outlineLevel="0" collapsed="false">
      <c r="A390" s="20" t="n">
        <v>501504138</v>
      </c>
      <c r="B390" s="31" t="s">
        <v>539</v>
      </c>
      <c r="C390" s="22" t="s">
        <v>1277</v>
      </c>
      <c r="D390" s="33" t="n">
        <v>3509</v>
      </c>
      <c r="E390" s="1" t="s">
        <v>369</v>
      </c>
      <c r="F390" s="32" t="s">
        <v>648</v>
      </c>
      <c r="G390" s="14" t="n">
        <v>44886</v>
      </c>
      <c r="H390" s="4" t="s">
        <v>1278</v>
      </c>
      <c r="I390" s="27" t="s">
        <v>347</v>
      </c>
      <c r="J390" s="22" t="s">
        <v>520</v>
      </c>
      <c r="K390" s="1" t="s">
        <v>1279</v>
      </c>
      <c r="L390" s="1" t="s">
        <v>20</v>
      </c>
    </row>
    <row r="391" customFormat="false" ht="14.25" hidden="false" customHeight="false" outlineLevel="0" collapsed="false">
      <c r="A391" s="27" t="n">
        <v>501504195</v>
      </c>
      <c r="B391" s="31" t="s">
        <v>539</v>
      </c>
      <c r="C391" s="22" t="s">
        <v>1280</v>
      </c>
      <c r="D391" s="33" t="n">
        <v>3389</v>
      </c>
      <c r="E391" s="1" t="s">
        <v>369</v>
      </c>
      <c r="F391" s="32" t="s">
        <v>648</v>
      </c>
      <c r="G391" s="14" t="n">
        <v>44886</v>
      </c>
      <c r="H391" s="4" t="s">
        <v>1281</v>
      </c>
      <c r="I391" s="27" t="s">
        <v>1135</v>
      </c>
      <c r="J391" s="22" t="s">
        <v>520</v>
      </c>
      <c r="K391" s="1" t="s">
        <v>1282</v>
      </c>
      <c r="L391" s="1" t="s">
        <v>20</v>
      </c>
    </row>
    <row r="392" customFormat="false" ht="14.25" hidden="false" customHeight="false" outlineLevel="0" collapsed="false">
      <c r="A392" s="21" t="n">
        <v>501504234</v>
      </c>
      <c r="B392" s="31" t="s">
        <v>539</v>
      </c>
      <c r="C392" s="22" t="s">
        <v>1283</v>
      </c>
      <c r="D392" s="33" t="n">
        <v>3543</v>
      </c>
      <c r="E392" s="1" t="s">
        <v>369</v>
      </c>
      <c r="F392" s="32" t="s">
        <v>648</v>
      </c>
      <c r="G392" s="14" t="n">
        <v>44886</v>
      </c>
      <c r="H392" s="4" t="s">
        <v>1284</v>
      </c>
      <c r="I392" s="48" t="s">
        <v>1285</v>
      </c>
      <c r="J392" s="22" t="s">
        <v>520</v>
      </c>
      <c r="K392" s="1" t="s">
        <v>1286</v>
      </c>
      <c r="L392" s="1" t="s">
        <v>20</v>
      </c>
    </row>
    <row r="393" customFormat="false" ht="14.25" hidden="false" customHeight="false" outlineLevel="0" collapsed="false">
      <c r="A393" s="21" t="n">
        <v>501504249</v>
      </c>
      <c r="B393" s="31" t="s">
        <v>539</v>
      </c>
      <c r="C393" s="22" t="s">
        <v>1287</v>
      </c>
      <c r="D393" s="33" t="n">
        <v>3411</v>
      </c>
      <c r="E393" s="1" t="s">
        <v>369</v>
      </c>
      <c r="F393" s="32" t="s">
        <v>648</v>
      </c>
      <c r="G393" s="14" t="n">
        <v>44886</v>
      </c>
      <c r="H393" s="4" t="s">
        <v>1288</v>
      </c>
      <c r="I393" s="21" t="s">
        <v>1289</v>
      </c>
      <c r="J393" s="22" t="s">
        <v>520</v>
      </c>
      <c r="K393" s="1" t="s">
        <v>1290</v>
      </c>
      <c r="L393" s="1" t="s">
        <v>20</v>
      </c>
    </row>
    <row r="394" customFormat="false" ht="14.25" hidden="false" customHeight="false" outlineLevel="0" collapsed="false">
      <c r="A394" s="21" t="n">
        <v>501504214</v>
      </c>
      <c r="B394" s="31" t="s">
        <v>539</v>
      </c>
      <c r="C394" s="22" t="s">
        <v>1291</v>
      </c>
      <c r="D394" s="33" t="n">
        <v>3500</v>
      </c>
      <c r="E394" s="1" t="s">
        <v>369</v>
      </c>
      <c r="F394" s="32" t="s">
        <v>648</v>
      </c>
      <c r="G394" s="14" t="n">
        <v>44886</v>
      </c>
      <c r="H394" s="4" t="s">
        <v>1292</v>
      </c>
      <c r="I394" s="21" t="s">
        <v>1293</v>
      </c>
      <c r="J394" s="22" t="s">
        <v>520</v>
      </c>
      <c r="K394" s="1" t="s">
        <v>1294</v>
      </c>
      <c r="L394" s="1" t="s">
        <v>20</v>
      </c>
    </row>
    <row r="395" customFormat="false" ht="14.25" hidden="false" customHeight="false" outlineLevel="0" collapsed="false">
      <c r="A395" s="21" t="n">
        <v>501504226</v>
      </c>
      <c r="B395" s="31" t="s">
        <v>539</v>
      </c>
      <c r="C395" s="22" t="s">
        <v>1295</v>
      </c>
      <c r="D395" s="33" t="n">
        <v>3409</v>
      </c>
      <c r="E395" s="1" t="s">
        <v>369</v>
      </c>
      <c r="F395" s="32" t="s">
        <v>648</v>
      </c>
      <c r="G395" s="14" t="n">
        <v>44886</v>
      </c>
      <c r="H395" s="4" t="s">
        <v>170</v>
      </c>
      <c r="I395" s="21" t="s">
        <v>17</v>
      </c>
      <c r="J395" s="22" t="s">
        <v>520</v>
      </c>
      <c r="K395" s="1" t="s">
        <v>1296</v>
      </c>
      <c r="L395" s="1" t="s">
        <v>20</v>
      </c>
    </row>
    <row r="396" customFormat="false" ht="14.25" hidden="false" customHeight="false" outlineLevel="0" collapsed="false">
      <c r="A396" s="21" t="n">
        <v>501504234</v>
      </c>
      <c r="B396" s="31" t="s">
        <v>652</v>
      </c>
      <c r="C396" s="22" t="s">
        <v>1283</v>
      </c>
      <c r="D396" s="33" t="n">
        <v>3543</v>
      </c>
      <c r="E396" s="1" t="s">
        <v>369</v>
      </c>
      <c r="F396" s="32" t="n">
        <v>44887</v>
      </c>
      <c r="G396" s="14" t="n">
        <v>44889</v>
      </c>
      <c r="H396" s="4" t="s">
        <v>1284</v>
      </c>
      <c r="I396" s="48" t="s">
        <v>1297</v>
      </c>
      <c r="J396" s="22" t="s">
        <v>520</v>
      </c>
      <c r="K396" s="1" t="s">
        <v>1298</v>
      </c>
      <c r="L396" s="1" t="s">
        <v>20</v>
      </c>
    </row>
    <row r="397" customFormat="false" ht="14.25" hidden="false" customHeight="false" outlineLevel="0" collapsed="false">
      <c r="A397" s="21" t="n">
        <v>501504214</v>
      </c>
      <c r="B397" s="31" t="s">
        <v>652</v>
      </c>
      <c r="C397" s="22" t="s">
        <v>1291</v>
      </c>
      <c r="D397" s="33" t="n">
        <v>3500</v>
      </c>
      <c r="E397" s="1" t="s">
        <v>369</v>
      </c>
      <c r="F397" s="32" t="n">
        <v>44887</v>
      </c>
      <c r="G397" s="14" t="n">
        <v>44889</v>
      </c>
      <c r="H397" s="4" t="s">
        <v>1292</v>
      </c>
      <c r="I397" s="21" t="s">
        <v>1275</v>
      </c>
      <c r="J397" s="22" t="s">
        <v>520</v>
      </c>
      <c r="K397" s="1" t="s">
        <v>1299</v>
      </c>
      <c r="L397" s="1" t="s">
        <v>20</v>
      </c>
    </row>
    <row r="398" customFormat="false" ht="14.25" hidden="false" customHeight="false" outlineLevel="0" collapsed="false">
      <c r="A398" s="21" t="n">
        <v>501504226</v>
      </c>
      <c r="B398" s="31" t="s">
        <v>652</v>
      </c>
      <c r="C398" s="22" t="s">
        <v>1295</v>
      </c>
      <c r="D398" s="33" t="n">
        <v>3409</v>
      </c>
      <c r="E398" s="1" t="s">
        <v>369</v>
      </c>
      <c r="F398" s="32" t="n">
        <v>44887</v>
      </c>
      <c r="G398" s="14" t="n">
        <v>44889</v>
      </c>
      <c r="H398" s="4" t="s">
        <v>170</v>
      </c>
      <c r="I398" s="21" t="s">
        <v>17</v>
      </c>
      <c r="J398" s="22" t="s">
        <v>520</v>
      </c>
      <c r="K398" s="1" t="s">
        <v>1300</v>
      </c>
      <c r="L398" s="1" t="s">
        <v>20</v>
      </c>
    </row>
    <row r="399" customFormat="false" ht="14.25" hidden="false" customHeight="false" outlineLevel="0" collapsed="false">
      <c r="A399" s="20" t="n">
        <v>501504151</v>
      </c>
      <c r="B399" s="13" t="s">
        <v>367</v>
      </c>
      <c r="C399" s="22" t="s">
        <v>1301</v>
      </c>
      <c r="D399" s="33" t="n">
        <v>3447</v>
      </c>
      <c r="E399" s="1" t="s">
        <v>369</v>
      </c>
      <c r="F399" s="32" t="n">
        <v>44887</v>
      </c>
      <c r="G399" s="14" t="n">
        <v>44888</v>
      </c>
      <c r="H399" s="4" t="s">
        <v>1302</v>
      </c>
      <c r="I399" s="22" t="s">
        <v>1303</v>
      </c>
      <c r="J399" s="22" t="s">
        <v>520</v>
      </c>
      <c r="K399" s="1" t="s">
        <v>1304</v>
      </c>
      <c r="L399" s="1" t="s">
        <v>20</v>
      </c>
    </row>
    <row r="400" customFormat="false" ht="14.25" hidden="false" customHeight="false" outlineLevel="0" collapsed="false">
      <c r="A400" s="21" t="n">
        <v>501504191</v>
      </c>
      <c r="B400" s="28" t="s">
        <v>645</v>
      </c>
      <c r="C400" s="22" t="s">
        <v>1305</v>
      </c>
      <c r="D400" s="33" t="n">
        <v>3424</v>
      </c>
      <c r="E400" s="1" t="s">
        <v>369</v>
      </c>
      <c r="F400" s="23" t="n">
        <v>44900</v>
      </c>
      <c r="G400" s="14" t="n">
        <v>44901</v>
      </c>
      <c r="H400" s="4" t="s">
        <v>1306</v>
      </c>
      <c r="I400" s="29" t="s">
        <v>795</v>
      </c>
      <c r="J400" s="22" t="s">
        <v>520</v>
      </c>
      <c r="K400" s="1" t="s">
        <v>1307</v>
      </c>
      <c r="L400" s="1" t="s">
        <v>20</v>
      </c>
    </row>
    <row r="401" customFormat="false" ht="14.25" hidden="false" customHeight="false" outlineLevel="0" collapsed="false">
      <c r="A401" s="20" t="n">
        <v>501504226</v>
      </c>
      <c r="B401" s="28" t="s">
        <v>627</v>
      </c>
      <c r="C401" s="22" t="s">
        <v>1308</v>
      </c>
      <c r="D401" s="33" t="n">
        <v>3461</v>
      </c>
      <c r="E401" s="1" t="s">
        <v>369</v>
      </c>
      <c r="F401" s="23" t="n">
        <v>44907</v>
      </c>
      <c r="G401" s="14" t="n">
        <v>44907</v>
      </c>
      <c r="H401" s="4" t="s">
        <v>1309</v>
      </c>
      <c r="I401" s="27" t="s">
        <v>17</v>
      </c>
      <c r="J401" s="22" t="s">
        <v>520</v>
      </c>
      <c r="K401" s="1" t="s">
        <v>1310</v>
      </c>
      <c r="L401" s="1" t="s">
        <v>20</v>
      </c>
    </row>
    <row r="402" customFormat="false" ht="14.25" hidden="false" customHeight="false" outlineLevel="0" collapsed="false">
      <c r="A402" s="20" t="n">
        <v>501504202</v>
      </c>
      <c r="B402" s="28" t="s">
        <v>627</v>
      </c>
      <c r="C402" s="22" t="s">
        <v>1311</v>
      </c>
      <c r="D402" s="33" t="n">
        <v>3466</v>
      </c>
      <c r="E402" s="1" t="s">
        <v>369</v>
      </c>
      <c r="F402" s="23" t="n">
        <v>44907</v>
      </c>
      <c r="G402" s="14" t="n">
        <v>44907</v>
      </c>
      <c r="H402" s="4" t="s">
        <v>1312</v>
      </c>
      <c r="I402" s="27" t="s">
        <v>1156</v>
      </c>
      <c r="J402" s="22" t="s">
        <v>520</v>
      </c>
      <c r="K402" s="1" t="s">
        <v>1313</v>
      </c>
      <c r="L402" s="1" t="s">
        <v>20</v>
      </c>
    </row>
    <row r="403" customFormat="false" ht="14.25" hidden="false" customHeight="false" outlineLevel="0" collapsed="false">
      <c r="A403" s="35" t="n">
        <v>501504205</v>
      </c>
      <c r="B403" s="13" t="s">
        <v>367</v>
      </c>
      <c r="C403" s="35" t="s">
        <v>1314</v>
      </c>
      <c r="D403" s="33" t="n">
        <v>1803</v>
      </c>
      <c r="E403" s="1" t="s">
        <v>369</v>
      </c>
      <c r="F403" s="3" t="n">
        <v>44907</v>
      </c>
      <c r="G403" s="14" t="n">
        <v>44908</v>
      </c>
      <c r="H403" s="4" t="s">
        <v>1315</v>
      </c>
    </row>
    <row r="404" customFormat="false" ht="14.25" hidden="false" customHeight="false" outlineLevel="0" collapsed="false">
      <c r="A404" s="35" t="n">
        <v>501504133</v>
      </c>
      <c r="B404" s="13" t="s">
        <v>367</v>
      </c>
      <c r="C404" s="44" t="s">
        <v>1316</v>
      </c>
      <c r="D404" s="33" t="n">
        <v>1702</v>
      </c>
      <c r="E404" s="1" t="s">
        <v>369</v>
      </c>
      <c r="F404" s="3" t="n">
        <v>44907</v>
      </c>
      <c r="G404" s="14" t="n">
        <v>44908</v>
      </c>
      <c r="H404" s="4" t="s">
        <v>1317</v>
      </c>
    </row>
    <row r="405" customFormat="false" ht="14.25" hidden="false" customHeight="false" outlineLevel="0" collapsed="false">
      <c r="A405" s="35" t="n">
        <v>501504062</v>
      </c>
      <c r="B405" s="13" t="s">
        <v>367</v>
      </c>
      <c r="C405" s="44" t="s">
        <v>1318</v>
      </c>
      <c r="D405" s="33" t="n">
        <v>1822</v>
      </c>
      <c r="E405" s="1" t="s">
        <v>369</v>
      </c>
      <c r="F405" s="3" t="n">
        <v>44907</v>
      </c>
      <c r="G405" s="14" t="n">
        <v>44908</v>
      </c>
      <c r="H405" s="4" t="s">
        <v>1319</v>
      </c>
    </row>
    <row r="406" customFormat="false" ht="14.25" hidden="false" customHeight="false" outlineLevel="0" collapsed="false">
      <c r="A406" s="35" t="n">
        <v>501504244</v>
      </c>
      <c r="B406" s="13" t="s">
        <v>367</v>
      </c>
      <c r="C406" s="51" t="s">
        <v>1320</v>
      </c>
      <c r="D406" s="33" t="n">
        <v>1694</v>
      </c>
      <c r="E406" s="1" t="s">
        <v>369</v>
      </c>
      <c r="F406" s="3" t="n">
        <v>44907</v>
      </c>
      <c r="G406" s="14" t="n">
        <v>44908</v>
      </c>
      <c r="H406" s="4" t="s">
        <v>1321</v>
      </c>
    </row>
    <row r="407" customFormat="false" ht="14.25" hidden="false" customHeight="false" outlineLevel="0" collapsed="false">
      <c r="A407" s="35" t="n">
        <v>501504244</v>
      </c>
      <c r="B407" s="13" t="s">
        <v>367</v>
      </c>
      <c r="C407" s="51" t="s">
        <v>1322</v>
      </c>
      <c r="D407" s="33" t="n">
        <v>2159</v>
      </c>
      <c r="E407" s="1" t="s">
        <v>369</v>
      </c>
      <c r="F407" s="3" t="n">
        <v>44907</v>
      </c>
      <c r="G407" s="14" t="n">
        <v>44908</v>
      </c>
      <c r="H407" s="4" t="s">
        <v>1323</v>
      </c>
    </row>
    <row r="408" customFormat="false" ht="14.25" hidden="false" customHeight="false" outlineLevel="0" collapsed="false">
      <c r="A408" s="35" t="n">
        <v>501504242</v>
      </c>
      <c r="B408" s="13" t="s">
        <v>367</v>
      </c>
      <c r="C408" s="44" t="s">
        <v>1324</v>
      </c>
      <c r="D408" s="33" t="n">
        <v>1591</v>
      </c>
      <c r="E408" s="1" t="s">
        <v>369</v>
      </c>
      <c r="F408" s="3" t="n">
        <v>44907</v>
      </c>
      <c r="G408" s="14" t="n">
        <v>44908</v>
      </c>
      <c r="H408" s="4" t="s">
        <v>1325</v>
      </c>
    </row>
    <row r="409" customFormat="false" ht="14.25" hidden="false" customHeight="false" outlineLevel="0" collapsed="false">
      <c r="A409" s="35" t="n">
        <v>501504248</v>
      </c>
      <c r="B409" s="13" t="s">
        <v>367</v>
      </c>
      <c r="C409" s="44" t="s">
        <v>1326</v>
      </c>
      <c r="D409" s="33" t="n">
        <v>1809</v>
      </c>
      <c r="E409" s="1" t="s">
        <v>369</v>
      </c>
      <c r="F409" s="3" t="n">
        <v>44907</v>
      </c>
      <c r="G409" s="14" t="n">
        <v>44908</v>
      </c>
      <c r="H409" s="4" t="s">
        <v>1327</v>
      </c>
    </row>
    <row r="410" customFormat="false" ht="14.25" hidden="false" customHeight="false" outlineLevel="0" collapsed="false">
      <c r="A410" s="35" t="n">
        <v>501504221</v>
      </c>
      <c r="B410" s="13" t="s">
        <v>367</v>
      </c>
      <c r="C410" s="44" t="s">
        <v>1328</v>
      </c>
      <c r="D410" s="33" t="n">
        <v>1622</v>
      </c>
      <c r="E410" s="1" t="s">
        <v>369</v>
      </c>
      <c r="F410" s="3" t="n">
        <v>44907</v>
      </c>
      <c r="G410" s="14" t="n">
        <v>44908</v>
      </c>
      <c r="H410" s="4" t="s">
        <v>1329</v>
      </c>
    </row>
    <row r="411" customFormat="false" ht="14.25" hidden="false" customHeight="false" outlineLevel="0" collapsed="false">
      <c r="A411" s="35" t="n">
        <v>501504225</v>
      </c>
      <c r="B411" s="13" t="s">
        <v>367</v>
      </c>
      <c r="C411" s="44" t="s">
        <v>1330</v>
      </c>
      <c r="D411" s="33" t="n">
        <v>2849</v>
      </c>
      <c r="E411" s="1" t="s">
        <v>369</v>
      </c>
      <c r="F411" s="3" t="n">
        <v>44907</v>
      </c>
      <c r="G411" s="14" t="n">
        <v>44908</v>
      </c>
      <c r="H411" s="4" t="s">
        <v>1331</v>
      </c>
    </row>
    <row r="412" customFormat="false" ht="14.25" hidden="false" customHeight="false" outlineLevel="0" collapsed="false">
      <c r="A412" s="35" t="n">
        <v>501504225</v>
      </c>
      <c r="B412" s="13" t="s">
        <v>367</v>
      </c>
      <c r="C412" s="44" t="s">
        <v>1332</v>
      </c>
      <c r="D412" s="33" t="n">
        <v>2710</v>
      </c>
      <c r="E412" s="1" t="s">
        <v>369</v>
      </c>
      <c r="F412" s="3" t="n">
        <v>44907</v>
      </c>
      <c r="G412" s="14" t="n">
        <v>44908</v>
      </c>
      <c r="H412" s="4" t="s">
        <v>1333</v>
      </c>
    </row>
    <row r="413" customFormat="false" ht="14.25" hidden="false" customHeight="false" outlineLevel="0" collapsed="false">
      <c r="A413" s="35" t="s">
        <v>282</v>
      </c>
      <c r="B413" s="13" t="s">
        <v>367</v>
      </c>
      <c r="C413" s="44" t="s">
        <v>283</v>
      </c>
      <c r="D413" s="33" t="n">
        <v>3518</v>
      </c>
      <c r="E413" s="1" t="s">
        <v>369</v>
      </c>
      <c r="F413" s="3" t="n">
        <v>44907</v>
      </c>
      <c r="G413" s="14" t="n">
        <v>44908</v>
      </c>
      <c r="H413" s="4" t="s">
        <v>285</v>
      </c>
    </row>
    <row r="414" customFormat="false" ht="14.25" hidden="false" customHeight="false" outlineLevel="0" collapsed="false">
      <c r="A414" s="35" t="n">
        <v>501504174</v>
      </c>
      <c r="B414" s="52" t="s">
        <v>1334</v>
      </c>
      <c r="C414" s="53" t="s">
        <v>1335</v>
      </c>
      <c r="D414" s="33" t="n">
        <v>3375</v>
      </c>
      <c r="E414" s="1" t="s">
        <v>369</v>
      </c>
      <c r="F414" s="3" t="n">
        <v>44909</v>
      </c>
      <c r="G414" s="14" t="n">
        <v>44910</v>
      </c>
      <c r="H414" s="4" t="s">
        <v>1336</v>
      </c>
    </row>
    <row r="415" customFormat="false" ht="14.25" hidden="false" customHeight="false" outlineLevel="0" collapsed="false">
      <c r="A415" s="35" t="n">
        <v>501504228</v>
      </c>
      <c r="B415" s="52" t="s">
        <v>1334</v>
      </c>
      <c r="C415" s="44" t="s">
        <v>1337</v>
      </c>
      <c r="D415" s="33" t="n">
        <v>2042</v>
      </c>
      <c r="E415" s="1" t="s">
        <v>369</v>
      </c>
      <c r="F415" s="3" t="n">
        <v>44909</v>
      </c>
      <c r="G415" s="14" t="n">
        <v>44910</v>
      </c>
      <c r="H415" s="4" t="s">
        <v>1338</v>
      </c>
    </row>
    <row r="416" customFormat="false" ht="14.25" hidden="false" customHeight="false" outlineLevel="0" collapsed="false">
      <c r="A416" s="35" t="n">
        <v>501504205</v>
      </c>
      <c r="B416" s="52" t="s">
        <v>1334</v>
      </c>
      <c r="C416" s="52" t="s">
        <v>1314</v>
      </c>
      <c r="D416" s="33" t="n">
        <v>1803</v>
      </c>
      <c r="E416" s="1" t="s">
        <v>369</v>
      </c>
      <c r="F416" s="3" t="n">
        <v>44909</v>
      </c>
      <c r="G416" s="14" t="n">
        <v>44910</v>
      </c>
      <c r="H416" s="4" t="s">
        <v>1315</v>
      </c>
    </row>
    <row r="417" customFormat="false" ht="14.25" hidden="false" customHeight="false" outlineLevel="0" collapsed="false">
      <c r="A417" s="35" t="n">
        <v>501504133</v>
      </c>
      <c r="B417" s="52" t="s">
        <v>1334</v>
      </c>
      <c r="C417" s="44" t="s">
        <v>1316</v>
      </c>
      <c r="D417" s="33" t="n">
        <v>1702</v>
      </c>
      <c r="E417" s="1" t="s">
        <v>369</v>
      </c>
      <c r="F417" s="3" t="n">
        <v>44909</v>
      </c>
      <c r="G417" s="14" t="n">
        <v>44910</v>
      </c>
      <c r="H417" s="4" t="s">
        <v>1317</v>
      </c>
    </row>
    <row r="418" customFormat="false" ht="14.25" hidden="false" customHeight="false" outlineLevel="0" collapsed="false">
      <c r="A418" s="35" t="n">
        <v>501504190</v>
      </c>
      <c r="B418" s="52" t="s">
        <v>1334</v>
      </c>
      <c r="C418" s="52" t="s">
        <v>1339</v>
      </c>
      <c r="D418" s="33" t="n">
        <v>1734</v>
      </c>
      <c r="E418" s="1" t="s">
        <v>369</v>
      </c>
      <c r="F418" s="3" t="n">
        <v>44909</v>
      </c>
      <c r="G418" s="14" t="n">
        <v>44910</v>
      </c>
      <c r="H418" s="4" t="s">
        <v>1340</v>
      </c>
    </row>
    <row r="419" customFormat="false" ht="14.25" hidden="false" customHeight="false" outlineLevel="0" collapsed="false">
      <c r="A419" s="35" t="n">
        <v>501504062</v>
      </c>
      <c r="B419" s="52" t="s">
        <v>1334</v>
      </c>
      <c r="C419" s="44" t="s">
        <v>1318</v>
      </c>
      <c r="D419" s="33" t="n">
        <v>1822</v>
      </c>
      <c r="E419" s="1" t="s">
        <v>369</v>
      </c>
      <c r="F419" s="3" t="n">
        <v>44909</v>
      </c>
      <c r="G419" s="14" t="n">
        <v>44910</v>
      </c>
      <c r="H419" s="4" t="s">
        <v>1319</v>
      </c>
    </row>
    <row r="420" customFormat="false" ht="14.25" hidden="false" customHeight="false" outlineLevel="0" collapsed="false">
      <c r="A420" s="35" t="n">
        <v>501504244</v>
      </c>
      <c r="B420" s="52" t="s">
        <v>1334</v>
      </c>
      <c r="C420" s="44" t="s">
        <v>1322</v>
      </c>
      <c r="D420" s="33" t="n">
        <v>2159</v>
      </c>
      <c r="E420" s="1" t="s">
        <v>369</v>
      </c>
      <c r="F420" s="3" t="n">
        <v>44909</v>
      </c>
      <c r="G420" s="14" t="n">
        <v>44910</v>
      </c>
      <c r="H420" s="4" t="s">
        <v>1323</v>
      </c>
    </row>
    <row r="421" customFormat="false" ht="14.25" hidden="false" customHeight="false" outlineLevel="0" collapsed="false">
      <c r="A421" s="35" t="n">
        <v>501504244</v>
      </c>
      <c r="B421" s="52" t="s">
        <v>1334</v>
      </c>
      <c r="C421" s="44" t="s">
        <v>1341</v>
      </c>
      <c r="D421" s="33" t="n">
        <v>2624</v>
      </c>
      <c r="E421" s="1" t="s">
        <v>369</v>
      </c>
      <c r="F421" s="3" t="n">
        <v>44909</v>
      </c>
      <c r="G421" s="14" t="n">
        <v>44910</v>
      </c>
      <c r="H421" s="4" t="s">
        <v>1342</v>
      </c>
    </row>
    <row r="422" customFormat="false" ht="14.25" hidden="false" customHeight="false" outlineLevel="0" collapsed="false">
      <c r="A422" s="35" t="n">
        <v>501504221</v>
      </c>
      <c r="B422" s="52" t="s">
        <v>1334</v>
      </c>
      <c r="C422" s="44" t="s">
        <v>1343</v>
      </c>
      <c r="D422" s="33" t="n">
        <v>1616</v>
      </c>
      <c r="E422" s="1" t="s">
        <v>369</v>
      </c>
      <c r="F422" s="3" t="n">
        <v>44909</v>
      </c>
      <c r="G422" s="14" t="n">
        <v>44910</v>
      </c>
      <c r="H422" s="4" t="s">
        <v>1344</v>
      </c>
    </row>
    <row r="423" customFormat="false" ht="14.25" hidden="false" customHeight="false" outlineLevel="0" collapsed="false">
      <c r="A423" s="35" t="n">
        <v>501504177</v>
      </c>
      <c r="B423" s="52" t="s">
        <v>1334</v>
      </c>
      <c r="C423" s="44" t="s">
        <v>1345</v>
      </c>
      <c r="D423" s="33" t="n">
        <v>1706</v>
      </c>
      <c r="E423" s="1" t="s">
        <v>369</v>
      </c>
      <c r="F423" s="3" t="n">
        <v>44909</v>
      </c>
      <c r="G423" s="14" t="n">
        <v>44910</v>
      </c>
      <c r="H423" s="4" t="s">
        <v>1346</v>
      </c>
    </row>
    <row r="424" customFormat="false" ht="14.25" hidden="false" customHeight="false" outlineLevel="0" collapsed="false">
      <c r="A424" s="35" t="n">
        <v>501504134</v>
      </c>
      <c r="B424" s="52" t="s">
        <v>1334</v>
      </c>
      <c r="C424" s="44" t="s">
        <v>1347</v>
      </c>
      <c r="D424" s="33" t="n">
        <v>2540</v>
      </c>
      <c r="E424" s="1" t="s">
        <v>369</v>
      </c>
      <c r="F424" s="3" t="n">
        <v>44909</v>
      </c>
      <c r="G424" s="14" t="n">
        <v>44910</v>
      </c>
      <c r="H424" s="4" t="s">
        <v>1348</v>
      </c>
    </row>
    <row r="425" customFormat="false" ht="14.25" hidden="false" customHeight="false" outlineLevel="0" collapsed="false">
      <c r="A425" s="35" t="n">
        <v>501504164</v>
      </c>
      <c r="B425" s="52" t="s">
        <v>1334</v>
      </c>
      <c r="C425" s="44" t="s">
        <v>1349</v>
      </c>
      <c r="D425" s="33" t="n">
        <v>3360</v>
      </c>
      <c r="E425" s="1" t="s">
        <v>369</v>
      </c>
      <c r="F425" s="3" t="n">
        <v>44909</v>
      </c>
      <c r="G425" s="14" t="n">
        <v>44910</v>
      </c>
      <c r="H425" s="4" t="s">
        <v>1350</v>
      </c>
    </row>
    <row r="426" customFormat="false" ht="14.25" hidden="false" customHeight="false" outlineLevel="0" collapsed="false">
      <c r="A426" s="35" t="n">
        <v>501504248</v>
      </c>
      <c r="B426" s="52" t="s">
        <v>1334</v>
      </c>
      <c r="C426" s="44" t="s">
        <v>1351</v>
      </c>
      <c r="D426" s="33" t="n">
        <v>2987</v>
      </c>
      <c r="E426" s="1" t="s">
        <v>369</v>
      </c>
      <c r="F426" s="3" t="n">
        <v>44909</v>
      </c>
      <c r="G426" s="14" t="n">
        <v>44910</v>
      </c>
      <c r="H426" s="4" t="s">
        <v>1352</v>
      </c>
    </row>
    <row r="427" customFormat="false" ht="14.25" hidden="false" customHeight="false" outlineLevel="0" collapsed="false">
      <c r="A427" s="35" t="n">
        <v>501504225</v>
      </c>
      <c r="B427" s="52" t="s">
        <v>1334</v>
      </c>
      <c r="C427" s="44" t="s">
        <v>1330</v>
      </c>
      <c r="D427" s="33" t="n">
        <v>2849</v>
      </c>
      <c r="E427" s="1" t="s">
        <v>369</v>
      </c>
      <c r="F427" s="3" t="n">
        <v>44909</v>
      </c>
      <c r="G427" s="14" t="n">
        <v>44910</v>
      </c>
      <c r="H427" s="4" t="s">
        <v>1331</v>
      </c>
    </row>
    <row r="428" customFormat="false" ht="14.25" hidden="false" customHeight="false" outlineLevel="0" collapsed="false">
      <c r="A428" s="35" t="n">
        <v>501504224</v>
      </c>
      <c r="B428" s="43" t="s">
        <v>584</v>
      </c>
      <c r="C428" s="44" t="s">
        <v>1353</v>
      </c>
      <c r="D428" s="33" t="n">
        <v>1787</v>
      </c>
      <c r="E428" s="1" t="s">
        <v>369</v>
      </c>
      <c r="F428" s="3" t="n">
        <v>44907</v>
      </c>
      <c r="G428" s="14" t="n">
        <v>44910</v>
      </c>
      <c r="H428" s="4" t="s">
        <v>1354</v>
      </c>
    </row>
    <row r="429" customFormat="false" ht="14.25" hidden="false" customHeight="false" outlineLevel="0" collapsed="false">
      <c r="A429" s="35" t="n">
        <v>501504242</v>
      </c>
      <c r="B429" s="43" t="s">
        <v>584</v>
      </c>
      <c r="C429" s="44" t="s">
        <v>1355</v>
      </c>
      <c r="D429" s="33" t="n">
        <v>2470</v>
      </c>
      <c r="E429" s="1" t="s">
        <v>369</v>
      </c>
      <c r="F429" s="3" t="n">
        <v>44907</v>
      </c>
      <c r="G429" s="14" t="n">
        <v>44910</v>
      </c>
      <c r="H429" s="4" t="s">
        <v>1356</v>
      </c>
    </row>
    <row r="430" customFormat="false" ht="14.25" hidden="false" customHeight="false" outlineLevel="0" collapsed="false">
      <c r="A430" s="35" t="n">
        <v>501504225</v>
      </c>
      <c r="B430" s="43" t="s">
        <v>584</v>
      </c>
      <c r="C430" s="44" t="s">
        <v>1357</v>
      </c>
      <c r="D430" s="33" t="n">
        <v>2096</v>
      </c>
      <c r="E430" s="1" t="s">
        <v>369</v>
      </c>
      <c r="F430" s="3" t="n">
        <v>44907</v>
      </c>
      <c r="G430" s="14" t="n">
        <v>44910</v>
      </c>
      <c r="H430" s="4" t="s">
        <v>1358</v>
      </c>
    </row>
    <row r="431" customFormat="false" ht="14.25" hidden="false" customHeight="false" outlineLevel="0" collapsed="false">
      <c r="A431" s="35" t="n">
        <v>501504155</v>
      </c>
      <c r="B431" s="43" t="s">
        <v>584</v>
      </c>
      <c r="C431" s="44" t="s">
        <v>1359</v>
      </c>
      <c r="D431" s="33" t="n">
        <v>2036</v>
      </c>
      <c r="E431" s="1" t="s">
        <v>369</v>
      </c>
      <c r="F431" s="3" t="n">
        <v>44907</v>
      </c>
      <c r="G431" s="14" t="n">
        <v>44910</v>
      </c>
      <c r="H431" s="4" t="s">
        <v>1360</v>
      </c>
    </row>
    <row r="432" customFormat="false" ht="14.25" hidden="false" customHeight="false" outlineLevel="0" collapsed="false">
      <c r="A432" s="35" t="n">
        <v>501504232</v>
      </c>
      <c r="B432" s="43" t="s">
        <v>584</v>
      </c>
      <c r="C432" s="53" t="s">
        <v>1361</v>
      </c>
      <c r="D432" s="33" t="n">
        <v>2362</v>
      </c>
      <c r="E432" s="1" t="s">
        <v>369</v>
      </c>
      <c r="F432" s="3" t="n">
        <v>44907</v>
      </c>
      <c r="G432" s="14" t="n">
        <v>44910</v>
      </c>
      <c r="H432" s="4" t="s">
        <v>1362</v>
      </c>
    </row>
    <row r="433" customFormat="false" ht="14.25" hidden="false" customHeight="false" outlineLevel="0" collapsed="false">
      <c r="A433" s="35" t="n">
        <v>501504255</v>
      </c>
      <c r="B433" s="43" t="s">
        <v>584</v>
      </c>
      <c r="C433" s="44" t="s">
        <v>1363</v>
      </c>
      <c r="D433" s="33" t="n">
        <v>3576</v>
      </c>
      <c r="E433" s="1" t="s">
        <v>369</v>
      </c>
      <c r="F433" s="3" t="n">
        <v>44907</v>
      </c>
      <c r="G433" s="14" t="n">
        <v>44910</v>
      </c>
      <c r="H433" s="4" t="s">
        <v>1364</v>
      </c>
    </row>
    <row r="434" customFormat="false" ht="14.25" hidden="false" customHeight="false" outlineLevel="0" collapsed="false">
      <c r="A434" s="35" t="n">
        <v>501504245</v>
      </c>
      <c r="B434" s="43" t="s">
        <v>584</v>
      </c>
      <c r="C434" s="44" t="s">
        <v>1365</v>
      </c>
      <c r="D434" s="33" t="n">
        <v>1510</v>
      </c>
      <c r="E434" s="1" t="s">
        <v>369</v>
      </c>
      <c r="F434" s="3" t="n">
        <v>44907</v>
      </c>
      <c r="G434" s="14" t="n">
        <v>44910</v>
      </c>
      <c r="H434" s="4" t="s">
        <v>1366</v>
      </c>
    </row>
    <row r="435" customFormat="false" ht="14.25" hidden="false" customHeight="false" outlineLevel="0" collapsed="false">
      <c r="A435" s="35" t="s">
        <v>402</v>
      </c>
      <c r="B435" s="43" t="s">
        <v>584</v>
      </c>
      <c r="C435" s="44" t="s">
        <v>403</v>
      </c>
      <c r="D435" s="33" t="n">
        <v>3365</v>
      </c>
      <c r="E435" s="1" t="s">
        <v>369</v>
      </c>
      <c r="F435" s="3" t="n">
        <v>44907</v>
      </c>
      <c r="G435" s="14" t="n">
        <v>44910</v>
      </c>
      <c r="H435" s="4" t="s">
        <v>404</v>
      </c>
    </row>
    <row r="436" customFormat="false" ht="14.25" hidden="false" customHeight="false" outlineLevel="0" collapsed="false">
      <c r="A436" s="35" t="n">
        <v>501504174</v>
      </c>
      <c r="B436" s="43" t="s">
        <v>584</v>
      </c>
      <c r="C436" s="51" t="s">
        <v>1367</v>
      </c>
      <c r="D436" s="33" t="n">
        <v>2707</v>
      </c>
      <c r="E436" s="1" t="s">
        <v>369</v>
      </c>
      <c r="F436" s="3" t="n">
        <v>44907</v>
      </c>
      <c r="G436" s="14" t="n">
        <v>44910</v>
      </c>
      <c r="H436" s="4" t="s">
        <v>1368</v>
      </c>
    </row>
    <row r="437" customFormat="false" ht="14.25" hidden="false" customHeight="false" outlineLevel="0" collapsed="false">
      <c r="A437" s="35" t="n">
        <v>501504175</v>
      </c>
      <c r="B437" s="43" t="s">
        <v>584</v>
      </c>
      <c r="C437" s="44" t="s">
        <v>1369</v>
      </c>
      <c r="D437" s="33" t="n">
        <v>2793</v>
      </c>
      <c r="E437" s="1" t="s">
        <v>369</v>
      </c>
      <c r="F437" s="3" t="n">
        <v>44907</v>
      </c>
      <c r="G437" s="14" t="n">
        <v>44910</v>
      </c>
      <c r="H437" s="4" t="s">
        <v>1370</v>
      </c>
    </row>
    <row r="438" customFormat="false" ht="14.25" hidden="false" customHeight="false" outlineLevel="0" collapsed="false">
      <c r="A438" s="35" t="n">
        <v>501504224</v>
      </c>
      <c r="B438" s="43" t="s">
        <v>1371</v>
      </c>
      <c r="C438" s="44" t="s">
        <v>1353</v>
      </c>
      <c r="D438" s="33" t="n">
        <v>1787</v>
      </c>
      <c r="E438" s="1" t="s">
        <v>369</v>
      </c>
      <c r="F438" s="3" t="n">
        <v>44911</v>
      </c>
      <c r="G438" s="14" t="n">
        <v>44912</v>
      </c>
      <c r="H438" s="4" t="s">
        <v>1354</v>
      </c>
    </row>
    <row r="439" customFormat="false" ht="14.25" hidden="false" customHeight="false" outlineLevel="0" collapsed="false">
      <c r="A439" s="35" t="n">
        <v>501504242</v>
      </c>
      <c r="B439" s="43" t="s">
        <v>1371</v>
      </c>
      <c r="C439" s="44" t="s">
        <v>1355</v>
      </c>
      <c r="D439" s="33" t="n">
        <v>2470</v>
      </c>
      <c r="E439" s="1" t="s">
        <v>369</v>
      </c>
      <c r="F439" s="3" t="n">
        <v>44911</v>
      </c>
      <c r="G439" s="14" t="n">
        <v>44912</v>
      </c>
      <c r="H439" s="4" t="s">
        <v>1356</v>
      </c>
    </row>
    <row r="440" customFormat="false" ht="14.25" hidden="false" customHeight="false" outlineLevel="0" collapsed="false">
      <c r="A440" s="35" t="n">
        <v>501504225</v>
      </c>
      <c r="B440" s="43" t="s">
        <v>1371</v>
      </c>
      <c r="C440" s="44" t="s">
        <v>1357</v>
      </c>
      <c r="D440" s="33" t="n">
        <v>2096</v>
      </c>
      <c r="E440" s="1" t="s">
        <v>369</v>
      </c>
      <c r="F440" s="3" t="n">
        <v>44911</v>
      </c>
      <c r="G440" s="14" t="n">
        <v>44912</v>
      </c>
      <c r="H440" s="4" t="s">
        <v>1358</v>
      </c>
    </row>
    <row r="441" customFormat="false" ht="14.25" hidden="false" customHeight="false" outlineLevel="0" collapsed="false">
      <c r="A441" s="35" t="n">
        <v>501504155</v>
      </c>
      <c r="B441" s="43" t="s">
        <v>1371</v>
      </c>
      <c r="C441" s="44" t="s">
        <v>1359</v>
      </c>
      <c r="D441" s="33" t="n">
        <v>2036</v>
      </c>
      <c r="E441" s="1" t="s">
        <v>369</v>
      </c>
      <c r="F441" s="3" t="n">
        <v>44911</v>
      </c>
      <c r="G441" s="14" t="n">
        <v>44912</v>
      </c>
      <c r="H441" s="4" t="s">
        <v>1360</v>
      </c>
    </row>
    <row r="442" customFormat="false" ht="14.25" hidden="false" customHeight="false" outlineLevel="0" collapsed="false">
      <c r="A442" s="35" t="n">
        <v>501504190</v>
      </c>
      <c r="B442" s="43" t="s">
        <v>1371</v>
      </c>
      <c r="C442" s="53" t="s">
        <v>1372</v>
      </c>
      <c r="D442" s="33" t="n">
        <v>2720</v>
      </c>
      <c r="E442" s="1" t="s">
        <v>369</v>
      </c>
      <c r="F442" s="3" t="n">
        <v>44911</v>
      </c>
      <c r="G442" s="14" t="n">
        <v>44912</v>
      </c>
      <c r="H442" s="4" t="s">
        <v>1373</v>
      </c>
    </row>
    <row r="443" customFormat="false" ht="14.25" hidden="false" customHeight="false" outlineLevel="0" collapsed="false">
      <c r="A443" s="35" t="n">
        <v>501504232</v>
      </c>
      <c r="B443" s="43" t="s">
        <v>1371</v>
      </c>
      <c r="C443" s="44" t="s">
        <v>1374</v>
      </c>
      <c r="D443" s="33" t="n">
        <v>2362</v>
      </c>
      <c r="E443" s="1" t="s">
        <v>369</v>
      </c>
      <c r="F443" s="3" t="n">
        <v>44911</v>
      </c>
      <c r="G443" s="14" t="n">
        <v>44912</v>
      </c>
      <c r="H443" s="4" t="s">
        <v>1362</v>
      </c>
    </row>
    <row r="444" customFormat="false" ht="14.25" hidden="false" customHeight="false" outlineLevel="0" collapsed="false">
      <c r="A444" s="35" t="n">
        <v>501504146</v>
      </c>
      <c r="B444" s="43" t="s">
        <v>1371</v>
      </c>
      <c r="C444" s="44" t="s">
        <v>1375</v>
      </c>
      <c r="D444" s="33" t="n">
        <v>1126</v>
      </c>
      <c r="E444" s="1" t="s">
        <v>369</v>
      </c>
      <c r="F444" s="3" t="n">
        <v>44911</v>
      </c>
      <c r="G444" s="14" t="n">
        <v>44912</v>
      </c>
      <c r="H444" s="4" t="s">
        <v>1376</v>
      </c>
    </row>
    <row r="445" customFormat="false" ht="14.25" hidden="false" customHeight="false" outlineLevel="0" collapsed="false">
      <c r="A445" s="35" t="n">
        <v>501504255</v>
      </c>
      <c r="B445" s="43" t="s">
        <v>1371</v>
      </c>
      <c r="C445" s="44" t="s">
        <v>1363</v>
      </c>
      <c r="D445" s="33" t="n">
        <v>3576</v>
      </c>
      <c r="E445" s="1" t="s">
        <v>369</v>
      </c>
      <c r="F445" s="3" t="n">
        <v>44911</v>
      </c>
      <c r="G445" s="14" t="n">
        <v>44912</v>
      </c>
      <c r="H445" s="4" t="s">
        <v>1364</v>
      </c>
    </row>
    <row r="446" customFormat="false" ht="14.25" hidden="false" customHeight="false" outlineLevel="0" collapsed="false">
      <c r="A446" s="35" t="n">
        <v>501504175</v>
      </c>
      <c r="B446" s="43" t="s">
        <v>1371</v>
      </c>
      <c r="C446" s="44" t="s">
        <v>1369</v>
      </c>
      <c r="D446" s="33" t="n">
        <v>2793</v>
      </c>
      <c r="E446" s="1" t="s">
        <v>369</v>
      </c>
      <c r="F446" s="3" t="n">
        <v>44911</v>
      </c>
      <c r="G446" s="14" t="n">
        <v>44912</v>
      </c>
      <c r="H446" s="4" t="s">
        <v>1370</v>
      </c>
    </row>
    <row r="447" customFormat="false" ht="14.25" hidden="false" customHeight="false" outlineLevel="0" collapsed="false">
      <c r="A447" s="35" t="s">
        <v>402</v>
      </c>
      <c r="B447" s="43" t="s">
        <v>1371</v>
      </c>
      <c r="C447" s="44" t="s">
        <v>403</v>
      </c>
      <c r="D447" s="33" t="n">
        <v>3365</v>
      </c>
      <c r="E447" s="1" t="s">
        <v>369</v>
      </c>
      <c r="F447" s="3" t="n">
        <v>44911</v>
      </c>
      <c r="G447" s="14" t="n">
        <v>44912</v>
      </c>
      <c r="H447" s="4" t="s">
        <v>404</v>
      </c>
    </row>
    <row r="448" customFormat="false" ht="14.25" hidden="false" customHeight="false" outlineLevel="0" collapsed="false">
      <c r="A448" s="35" t="n">
        <v>501504126</v>
      </c>
      <c r="B448" s="43" t="s">
        <v>1371</v>
      </c>
      <c r="C448" s="44" t="s">
        <v>1377</v>
      </c>
      <c r="D448" s="33" t="n">
        <v>2123</v>
      </c>
      <c r="E448" s="1" t="s">
        <v>369</v>
      </c>
      <c r="F448" s="3" t="n">
        <v>44911</v>
      </c>
      <c r="G448" s="14" t="n">
        <v>44912</v>
      </c>
      <c r="H448" s="4" t="s">
        <v>1378</v>
      </c>
    </row>
    <row r="449" customFormat="false" ht="14.25" hidden="false" customHeight="false" outlineLevel="0" collapsed="false">
      <c r="A449" s="35" t="n">
        <v>501504245</v>
      </c>
      <c r="B449" s="43" t="s">
        <v>1371</v>
      </c>
      <c r="C449" s="44" t="s">
        <v>1365</v>
      </c>
      <c r="D449" s="33" t="n">
        <v>1510</v>
      </c>
      <c r="E449" s="1" t="s">
        <v>369</v>
      </c>
      <c r="F449" s="3" t="n">
        <v>44911</v>
      </c>
      <c r="G449" s="14" t="n">
        <v>44912</v>
      </c>
      <c r="H449" s="4" t="s">
        <v>1366</v>
      </c>
    </row>
    <row r="450" customFormat="false" ht="14.25" hidden="false" customHeight="false" outlineLevel="0" collapsed="false">
      <c r="A450" s="35" t="n">
        <v>501504126</v>
      </c>
      <c r="B450" s="43" t="s">
        <v>1371</v>
      </c>
      <c r="C450" s="44" t="s">
        <v>1379</v>
      </c>
      <c r="D450" s="33" t="n">
        <v>2791</v>
      </c>
      <c r="E450" s="1" t="s">
        <v>369</v>
      </c>
      <c r="F450" s="3" t="n">
        <v>44911</v>
      </c>
      <c r="G450" s="14" t="n">
        <v>44912</v>
      </c>
      <c r="H450" s="4" t="s">
        <v>1380</v>
      </c>
    </row>
    <row r="451" customFormat="false" ht="14.25" hidden="false" customHeight="false" outlineLevel="0" collapsed="false">
      <c r="A451" s="35" t="n">
        <v>501504168</v>
      </c>
      <c r="B451" s="46" t="s">
        <v>645</v>
      </c>
      <c r="C451" s="43" t="s">
        <v>1381</v>
      </c>
      <c r="D451" s="33" t="n">
        <v>2667</v>
      </c>
      <c r="E451" s="1" t="s">
        <v>369</v>
      </c>
      <c r="F451" s="3" t="n">
        <v>44914</v>
      </c>
      <c r="G451" s="14" t="n">
        <v>44915</v>
      </c>
      <c r="H451" s="4" t="s">
        <v>1382</v>
      </c>
    </row>
    <row r="452" customFormat="false" ht="14.25" hidden="false" customHeight="false" outlineLevel="0" collapsed="false">
      <c r="A452" s="35" t="n">
        <v>501504143</v>
      </c>
      <c r="B452" s="46" t="s">
        <v>645</v>
      </c>
      <c r="C452" s="43" t="s">
        <v>1383</v>
      </c>
      <c r="D452" s="33" t="n">
        <v>1549</v>
      </c>
      <c r="E452" s="1" t="s">
        <v>369</v>
      </c>
      <c r="F452" s="3" t="n">
        <v>44914</v>
      </c>
      <c r="G452" s="14" t="n">
        <v>44915</v>
      </c>
      <c r="H452" s="4" t="s">
        <v>1384</v>
      </c>
    </row>
    <row r="453" customFormat="false" ht="14.25" hidden="false" customHeight="false" outlineLevel="0" collapsed="false">
      <c r="A453" s="35" t="n">
        <v>501504143</v>
      </c>
      <c r="B453" s="46" t="s">
        <v>645</v>
      </c>
      <c r="C453" s="43" t="s">
        <v>1385</v>
      </c>
      <c r="D453" s="33" t="n">
        <v>2193</v>
      </c>
      <c r="E453" s="1" t="s">
        <v>369</v>
      </c>
      <c r="F453" s="3" t="n">
        <v>44914</v>
      </c>
      <c r="G453" s="14" t="n">
        <v>44915</v>
      </c>
      <c r="H453" s="4" t="s">
        <v>1386</v>
      </c>
    </row>
    <row r="454" customFormat="false" ht="14.25" hidden="false" customHeight="false" outlineLevel="0" collapsed="false">
      <c r="A454" s="35" t="s">
        <v>1387</v>
      </c>
      <c r="B454" s="46" t="s">
        <v>645</v>
      </c>
      <c r="C454" s="43" t="s">
        <v>1388</v>
      </c>
      <c r="D454" s="33" t="n">
        <v>3594</v>
      </c>
      <c r="E454" s="1" t="s">
        <v>369</v>
      </c>
      <c r="F454" s="3" t="n">
        <v>44914</v>
      </c>
      <c r="G454" s="14" t="n">
        <v>44915</v>
      </c>
      <c r="H454" s="4" t="s">
        <v>1389</v>
      </c>
    </row>
    <row r="455" customFormat="false" ht="14.25" hidden="false" customHeight="false" outlineLevel="0" collapsed="false">
      <c r="A455" s="44" t="n">
        <v>501504241</v>
      </c>
      <c r="B455" s="53" t="s">
        <v>1390</v>
      </c>
      <c r="C455" s="44" t="s">
        <v>1391</v>
      </c>
      <c r="D455" s="33" t="n">
        <v>1625</v>
      </c>
      <c r="E455" s="1" t="s">
        <v>369</v>
      </c>
      <c r="F455" s="3" t="n">
        <v>44915</v>
      </c>
      <c r="G455" s="14" t="n">
        <v>44916</v>
      </c>
      <c r="H455" s="4" t="s">
        <v>1392</v>
      </c>
    </row>
    <row r="456" customFormat="false" ht="14.25" hidden="false" customHeight="false" outlineLevel="0" collapsed="false">
      <c r="A456" s="35" t="n">
        <v>501504248</v>
      </c>
      <c r="B456" s="53" t="s">
        <v>1390</v>
      </c>
      <c r="C456" s="44" t="s">
        <v>1393</v>
      </c>
      <c r="D456" s="33" t="n">
        <v>1712</v>
      </c>
      <c r="E456" s="1" t="s">
        <v>369</v>
      </c>
      <c r="F456" s="3" t="n">
        <v>44915</v>
      </c>
      <c r="G456" s="14" t="n">
        <v>44916</v>
      </c>
      <c r="H456" s="4" t="s">
        <v>1394</v>
      </c>
    </row>
    <row r="457" customFormat="false" ht="14.25" hidden="false" customHeight="false" outlineLevel="0" collapsed="false">
      <c r="A457" s="35" t="n">
        <v>501504231</v>
      </c>
      <c r="B457" s="53" t="s">
        <v>1390</v>
      </c>
      <c r="C457" s="44" t="s">
        <v>1264</v>
      </c>
      <c r="D457" s="33" t="n">
        <v>3455</v>
      </c>
      <c r="E457" s="1" t="s">
        <v>369</v>
      </c>
      <c r="F457" s="3" t="n">
        <v>44915</v>
      </c>
      <c r="G457" s="14" t="n">
        <v>44916</v>
      </c>
      <c r="H457" s="4" t="s">
        <v>1265</v>
      </c>
    </row>
    <row r="458" customFormat="false" ht="14.25" hidden="false" customHeight="false" outlineLevel="0" collapsed="false">
      <c r="A458" s="35" t="n">
        <v>501504254</v>
      </c>
      <c r="B458" s="53" t="s">
        <v>1390</v>
      </c>
      <c r="C458" s="44" t="s">
        <v>1395</v>
      </c>
      <c r="D458" s="33" t="n">
        <v>3563</v>
      </c>
      <c r="E458" s="1" t="s">
        <v>369</v>
      </c>
      <c r="F458" s="3" t="n">
        <v>44915</v>
      </c>
      <c r="G458" s="14" t="n">
        <v>44916</v>
      </c>
      <c r="H458" s="4" t="s">
        <v>1396</v>
      </c>
    </row>
    <row r="459" customFormat="false" ht="14.25" hidden="false" customHeight="false" outlineLevel="0" collapsed="false">
      <c r="A459" s="35" t="n">
        <v>501504245</v>
      </c>
      <c r="B459" s="54" t="s">
        <v>387</v>
      </c>
      <c r="C459" s="44" t="s">
        <v>1365</v>
      </c>
      <c r="D459" s="33" t="n">
        <v>1510</v>
      </c>
      <c r="E459" s="1" t="s">
        <v>369</v>
      </c>
      <c r="F459" s="3" t="n">
        <v>44914</v>
      </c>
      <c r="G459" s="14" t="n">
        <v>44916</v>
      </c>
      <c r="H459" s="4" t="s">
        <v>1366</v>
      </c>
    </row>
    <row r="460" customFormat="false" ht="14.25" hidden="false" customHeight="false" outlineLevel="0" collapsed="false">
      <c r="A460" s="35" t="n">
        <v>501504224</v>
      </c>
      <c r="B460" s="54" t="s">
        <v>387</v>
      </c>
      <c r="C460" s="44" t="s">
        <v>1353</v>
      </c>
      <c r="D460" s="33" t="n">
        <v>1787</v>
      </c>
      <c r="E460" s="1" t="s">
        <v>369</v>
      </c>
      <c r="F460" s="3" t="n">
        <v>44914</v>
      </c>
      <c r="G460" s="14" t="n">
        <v>44916</v>
      </c>
      <c r="H460" s="4" t="s">
        <v>1354</v>
      </c>
    </row>
    <row r="461" customFormat="false" ht="14.25" hidden="false" customHeight="false" outlineLevel="0" collapsed="false">
      <c r="A461" s="35" t="n">
        <v>501504225</v>
      </c>
      <c r="B461" s="54" t="s">
        <v>387</v>
      </c>
      <c r="C461" s="44" t="s">
        <v>1397</v>
      </c>
      <c r="D461" s="33" t="n">
        <v>1977</v>
      </c>
      <c r="E461" s="1" t="s">
        <v>369</v>
      </c>
      <c r="F461" s="3" t="n">
        <v>44914</v>
      </c>
      <c r="G461" s="14" t="n">
        <v>44916</v>
      </c>
      <c r="H461" s="4" t="s">
        <v>1398</v>
      </c>
    </row>
    <row r="462" customFormat="false" ht="14.25" hidden="false" customHeight="false" outlineLevel="0" collapsed="false">
      <c r="A462" s="35" t="n">
        <v>501504255</v>
      </c>
      <c r="B462" s="54" t="s">
        <v>387</v>
      </c>
      <c r="C462" s="44" t="s">
        <v>1363</v>
      </c>
      <c r="D462" s="33" t="n">
        <v>3576</v>
      </c>
      <c r="E462" s="1" t="s">
        <v>369</v>
      </c>
      <c r="F462" s="3" t="n">
        <v>44914</v>
      </c>
      <c r="G462" s="14" t="n">
        <v>44916</v>
      </c>
      <c r="H462" s="4" t="s">
        <v>1364</v>
      </c>
    </row>
    <row r="463" customFormat="false" ht="14.25" hidden="false" customHeight="false" outlineLevel="0" collapsed="false">
      <c r="A463" s="35" t="n">
        <v>501504240</v>
      </c>
      <c r="B463" s="54" t="s">
        <v>387</v>
      </c>
      <c r="C463" s="44" t="s">
        <v>1399</v>
      </c>
      <c r="D463" s="33" t="n">
        <v>2524</v>
      </c>
      <c r="E463" s="1" t="s">
        <v>369</v>
      </c>
      <c r="F463" s="3" t="n">
        <v>44914</v>
      </c>
      <c r="G463" s="14" t="n">
        <v>44916</v>
      </c>
      <c r="H463" s="4" t="s">
        <v>1400</v>
      </c>
    </row>
    <row r="464" customFormat="false" ht="14.25" hidden="false" customHeight="false" outlineLevel="0" collapsed="false">
      <c r="A464" s="35" t="n">
        <v>501504248</v>
      </c>
      <c r="B464" s="54" t="s">
        <v>387</v>
      </c>
      <c r="C464" s="44" t="s">
        <v>681</v>
      </c>
      <c r="D464" s="33" t="n">
        <v>2902</v>
      </c>
      <c r="E464" s="1" t="s">
        <v>369</v>
      </c>
      <c r="F464" s="3" t="n">
        <v>44914</v>
      </c>
      <c r="G464" s="14" t="n">
        <v>44916</v>
      </c>
      <c r="H464" s="4" t="s">
        <v>682</v>
      </c>
    </row>
    <row r="465" customFormat="false" ht="14.25" hidden="false" customHeight="false" outlineLevel="0" collapsed="false">
      <c r="A465" s="35" t="s">
        <v>402</v>
      </c>
      <c r="B465" s="54" t="s">
        <v>387</v>
      </c>
      <c r="C465" s="44" t="s">
        <v>412</v>
      </c>
      <c r="D465" s="33" t="n">
        <v>3366</v>
      </c>
      <c r="E465" s="1" t="s">
        <v>369</v>
      </c>
      <c r="F465" s="3" t="n">
        <v>44914</v>
      </c>
      <c r="G465" s="14" t="n">
        <v>44916</v>
      </c>
      <c r="H465" s="4" t="s">
        <v>413</v>
      </c>
    </row>
    <row r="466" customFormat="false" ht="14.25" hidden="false" customHeight="false" outlineLevel="0" collapsed="false">
      <c r="A466" s="55" t="n">
        <v>501504243</v>
      </c>
      <c r="B466" s="45" t="s">
        <v>1401</v>
      </c>
      <c r="C466" s="27" t="s">
        <v>1402</v>
      </c>
      <c r="D466" s="33" t="n">
        <v>934</v>
      </c>
      <c r="E466" s="1" t="s">
        <v>369</v>
      </c>
      <c r="F466" s="3" t="n">
        <v>44910</v>
      </c>
      <c r="G466" s="14" t="n">
        <v>44911</v>
      </c>
      <c r="H466" s="4" t="s">
        <v>1403</v>
      </c>
    </row>
    <row r="467" customFormat="false" ht="14.25" hidden="false" customHeight="false" outlineLevel="0" collapsed="false">
      <c r="A467" s="35" t="s">
        <v>402</v>
      </c>
      <c r="B467" s="45" t="s">
        <v>1401</v>
      </c>
      <c r="C467" s="27" t="s">
        <v>480</v>
      </c>
      <c r="D467" s="33" t="n">
        <v>1814</v>
      </c>
      <c r="E467" s="1" t="s">
        <v>369</v>
      </c>
      <c r="F467" s="3" t="n">
        <v>44910</v>
      </c>
      <c r="G467" s="14" t="n">
        <v>44911</v>
      </c>
      <c r="H467" s="4" t="s">
        <v>483</v>
      </c>
    </row>
    <row r="468" customFormat="false" ht="14.25" hidden="false" customHeight="false" outlineLevel="0" collapsed="false">
      <c r="A468" s="35" t="n">
        <v>501504163</v>
      </c>
      <c r="B468" s="45" t="s">
        <v>1401</v>
      </c>
      <c r="C468" s="27" t="s">
        <v>1404</v>
      </c>
      <c r="D468" s="33" t="n">
        <v>1215</v>
      </c>
      <c r="E468" s="1" t="s">
        <v>369</v>
      </c>
      <c r="F468" s="3" t="n">
        <v>44910</v>
      </c>
      <c r="G468" s="14" t="n">
        <v>44911</v>
      </c>
      <c r="H468" s="4" t="s">
        <v>1405</v>
      </c>
    </row>
    <row r="469" customFormat="false" ht="14.25" hidden="false" customHeight="false" outlineLevel="0" collapsed="false">
      <c r="A469" s="35" t="n">
        <v>501504161</v>
      </c>
      <c r="B469" s="45" t="s">
        <v>1401</v>
      </c>
      <c r="C469" s="27" t="s">
        <v>1406</v>
      </c>
      <c r="D469" s="33" t="n">
        <v>3305</v>
      </c>
      <c r="E469" s="1" t="s">
        <v>369</v>
      </c>
      <c r="F469" s="3" t="n">
        <v>44910</v>
      </c>
      <c r="G469" s="14" t="n">
        <v>44911</v>
      </c>
      <c r="H469" s="4" t="s">
        <v>1407</v>
      </c>
    </row>
    <row r="470" customFormat="false" ht="14.25" hidden="false" customHeight="false" outlineLevel="0" collapsed="false">
      <c r="A470" s="35" t="n">
        <v>501504221</v>
      </c>
      <c r="B470" s="45" t="s">
        <v>1401</v>
      </c>
      <c r="C470" s="27" t="s">
        <v>1408</v>
      </c>
      <c r="D470" s="33" t="n">
        <v>1066</v>
      </c>
      <c r="E470" s="1" t="s">
        <v>369</v>
      </c>
      <c r="F470" s="3" t="n">
        <v>44910</v>
      </c>
      <c r="G470" s="14" t="n">
        <v>44911</v>
      </c>
      <c r="H470" s="4" t="s">
        <v>1409</v>
      </c>
    </row>
    <row r="471" customFormat="false" ht="14.25" hidden="false" customHeight="false" outlineLevel="0" collapsed="false">
      <c r="A471" s="55" t="n">
        <v>501504249</v>
      </c>
      <c r="B471" s="45" t="s">
        <v>1401</v>
      </c>
      <c r="C471" s="27" t="s">
        <v>1410</v>
      </c>
      <c r="D471" s="33" t="n">
        <v>3645</v>
      </c>
      <c r="E471" s="1" t="s">
        <v>369</v>
      </c>
      <c r="F471" s="3" t="n">
        <v>44910</v>
      </c>
      <c r="G471" s="14" t="n">
        <v>44911</v>
      </c>
      <c r="H471" s="4" t="s">
        <v>1411</v>
      </c>
    </row>
    <row r="472" customFormat="false" ht="14.25" hidden="false" customHeight="false" outlineLevel="0" collapsed="false">
      <c r="A472" s="35" t="n">
        <v>501504254</v>
      </c>
      <c r="B472" s="45" t="s">
        <v>1401</v>
      </c>
      <c r="C472" s="27" t="s">
        <v>1412</v>
      </c>
      <c r="D472" s="33" t="n">
        <v>3316</v>
      </c>
      <c r="E472" s="1" t="s">
        <v>369</v>
      </c>
      <c r="F472" s="3" t="n">
        <v>44910</v>
      </c>
      <c r="G472" s="14" t="n">
        <v>44911</v>
      </c>
      <c r="H472" s="4" t="s">
        <v>1413</v>
      </c>
    </row>
    <row r="473" customFormat="false" ht="14.25" hidden="false" customHeight="false" outlineLevel="0" collapsed="false">
      <c r="A473" s="35" t="s">
        <v>366</v>
      </c>
      <c r="B473" s="45" t="s">
        <v>1401</v>
      </c>
      <c r="C473" s="56" t="s">
        <v>1414</v>
      </c>
      <c r="D473" s="33" t="n">
        <v>3644</v>
      </c>
      <c r="E473" s="1" t="s">
        <v>369</v>
      </c>
      <c r="F473" s="3" t="n">
        <v>44910</v>
      </c>
      <c r="G473" s="14" t="n">
        <v>44911</v>
      </c>
      <c r="H473" s="4" t="s">
        <v>1415</v>
      </c>
    </row>
    <row r="474" customFormat="false" ht="14.25" hidden="false" customHeight="false" outlineLevel="0" collapsed="false">
      <c r="A474" s="35" t="n">
        <v>501504159</v>
      </c>
      <c r="B474" s="45" t="s">
        <v>1401</v>
      </c>
      <c r="C474" s="57" t="s">
        <v>1416</v>
      </c>
      <c r="D474" s="33" t="n">
        <v>3299</v>
      </c>
      <c r="E474" s="1" t="s">
        <v>369</v>
      </c>
      <c r="F474" s="3" t="n">
        <v>44910</v>
      </c>
      <c r="G474" s="14" t="n">
        <v>44911</v>
      </c>
      <c r="H474" s="4" t="s">
        <v>1417</v>
      </c>
    </row>
    <row r="475" customFormat="false" ht="14.25" hidden="false" customHeight="false" outlineLevel="0" collapsed="false">
      <c r="A475" s="35" t="n">
        <v>501504181</v>
      </c>
      <c r="B475" s="45" t="s">
        <v>1401</v>
      </c>
      <c r="C475" s="57" t="s">
        <v>1418</v>
      </c>
      <c r="D475" s="33" t="n">
        <v>1909</v>
      </c>
      <c r="E475" s="1" t="s">
        <v>369</v>
      </c>
      <c r="F475" s="3" t="n">
        <v>44910</v>
      </c>
      <c r="G475" s="14" t="n">
        <v>44911</v>
      </c>
      <c r="H475" s="4" t="s">
        <v>1419</v>
      </c>
    </row>
    <row r="476" customFormat="false" ht="14.25" hidden="false" customHeight="false" outlineLevel="0" collapsed="false">
      <c r="A476" s="35" t="n">
        <v>501504181</v>
      </c>
      <c r="B476" s="45" t="s">
        <v>1401</v>
      </c>
      <c r="C476" s="57" t="s">
        <v>1420</v>
      </c>
      <c r="D476" s="33" t="n">
        <v>3590</v>
      </c>
      <c r="E476" s="1" t="s">
        <v>369</v>
      </c>
      <c r="F476" s="3" t="n">
        <v>44910</v>
      </c>
      <c r="G476" s="14" t="n">
        <v>44911</v>
      </c>
      <c r="H476" s="4" t="s">
        <v>1421</v>
      </c>
    </row>
    <row r="477" customFormat="false" ht="14.25" hidden="false" customHeight="false" outlineLevel="0" collapsed="false">
      <c r="A477" s="35" t="n">
        <v>501504182</v>
      </c>
      <c r="B477" s="46" t="s">
        <v>1422</v>
      </c>
      <c r="C477" s="35" t="s">
        <v>1423</v>
      </c>
      <c r="D477" s="33" t="n">
        <v>999</v>
      </c>
      <c r="E477" s="1" t="s">
        <v>369</v>
      </c>
      <c r="F477" s="14" t="n">
        <v>44914</v>
      </c>
      <c r="G477" s="14" t="n">
        <v>44914</v>
      </c>
      <c r="H477" s="4" t="s">
        <v>1424</v>
      </c>
    </row>
    <row r="478" customFormat="false" ht="14.25" hidden="false" customHeight="false" outlineLevel="0" collapsed="false">
      <c r="A478" s="35" t="s">
        <v>561</v>
      </c>
      <c r="B478" s="46" t="s">
        <v>1422</v>
      </c>
      <c r="C478" s="35" t="s">
        <v>1425</v>
      </c>
      <c r="D478" s="33" t="n">
        <v>1311</v>
      </c>
      <c r="E478" s="1" t="s">
        <v>369</v>
      </c>
      <c r="F478" s="14" t="n">
        <v>44914</v>
      </c>
      <c r="G478" s="14" t="n">
        <v>44914</v>
      </c>
      <c r="H478" s="4" t="s">
        <v>1426</v>
      </c>
    </row>
    <row r="479" customFormat="false" ht="14.25" hidden="false" customHeight="false" outlineLevel="0" collapsed="false">
      <c r="A479" s="35" t="n">
        <v>501504192</v>
      </c>
      <c r="B479" s="46" t="s">
        <v>1422</v>
      </c>
      <c r="C479" s="35" t="s">
        <v>1427</v>
      </c>
      <c r="D479" s="33" t="n">
        <v>2872</v>
      </c>
      <c r="E479" s="1" t="s">
        <v>369</v>
      </c>
      <c r="F479" s="14" t="n">
        <v>44914</v>
      </c>
      <c r="G479" s="14" t="n">
        <v>44914</v>
      </c>
      <c r="H479" s="4" t="s">
        <v>1428</v>
      </c>
    </row>
    <row r="480" customFormat="false" ht="14.25" hidden="false" customHeight="false" outlineLevel="0" collapsed="false">
      <c r="A480" s="35" t="s">
        <v>561</v>
      </c>
      <c r="B480" s="46" t="s">
        <v>1422</v>
      </c>
      <c r="C480" s="35" t="s">
        <v>1429</v>
      </c>
      <c r="D480" s="33" t="n">
        <v>1311</v>
      </c>
      <c r="E480" s="1" t="s">
        <v>369</v>
      </c>
      <c r="F480" s="14" t="n">
        <v>44914</v>
      </c>
      <c r="G480" s="14" t="n">
        <v>44914</v>
      </c>
      <c r="H480" s="4" t="s">
        <v>1430</v>
      </c>
    </row>
    <row r="481" customFormat="false" ht="14.25" hidden="false" customHeight="false" outlineLevel="0" collapsed="false">
      <c r="A481" s="45" t="n">
        <v>501504260</v>
      </c>
      <c r="B481" s="46" t="s">
        <v>1422</v>
      </c>
      <c r="C481" s="35" t="s">
        <v>1431</v>
      </c>
      <c r="D481" s="33" t="n">
        <v>3330</v>
      </c>
      <c r="E481" s="1" t="s">
        <v>369</v>
      </c>
      <c r="F481" s="14" t="n">
        <v>44914</v>
      </c>
      <c r="G481" s="14" t="n">
        <v>44914</v>
      </c>
      <c r="H481" s="4" t="s">
        <v>1432</v>
      </c>
    </row>
    <row r="482" customFormat="false" ht="14.25" hidden="false" customHeight="false" outlineLevel="0" collapsed="false">
      <c r="A482" s="35" t="n">
        <v>501504193</v>
      </c>
      <c r="B482" s="46" t="s">
        <v>1422</v>
      </c>
      <c r="C482" s="58" t="s">
        <v>1433</v>
      </c>
      <c r="D482" s="33" t="n">
        <v>1651</v>
      </c>
      <c r="E482" s="1" t="s">
        <v>369</v>
      </c>
      <c r="F482" s="14" t="n">
        <v>44914</v>
      </c>
      <c r="G482" s="14" t="n">
        <v>44914</v>
      </c>
      <c r="H482" s="4" t="s">
        <v>1434</v>
      </c>
    </row>
    <row r="483" customFormat="false" ht="14.25" hidden="false" customHeight="false" outlineLevel="0" collapsed="false">
      <c r="A483" s="35" t="n">
        <v>501504182</v>
      </c>
      <c r="B483" s="46" t="s">
        <v>1422</v>
      </c>
      <c r="C483" s="58" t="s">
        <v>1435</v>
      </c>
      <c r="D483" s="33" t="n">
        <v>999</v>
      </c>
      <c r="E483" s="1" t="s">
        <v>369</v>
      </c>
      <c r="F483" s="14" t="n">
        <v>44914</v>
      </c>
      <c r="G483" s="14" t="n">
        <v>44914</v>
      </c>
      <c r="H483" s="4" t="s">
        <v>1424</v>
      </c>
    </row>
    <row r="484" customFormat="false" ht="14.25" hidden="false" customHeight="false" outlineLevel="0" collapsed="false">
      <c r="A484" s="35" t="n">
        <v>501504244</v>
      </c>
      <c r="B484" s="46" t="s">
        <v>1422</v>
      </c>
      <c r="C484" s="58" t="s">
        <v>1436</v>
      </c>
      <c r="D484" s="33" t="n">
        <v>2542</v>
      </c>
      <c r="E484" s="1" t="s">
        <v>369</v>
      </c>
      <c r="F484" s="14" t="n">
        <v>44914</v>
      </c>
      <c r="G484" s="14" t="n">
        <v>44914</v>
      </c>
      <c r="H484" s="4" t="s">
        <v>1437</v>
      </c>
    </row>
    <row r="485" customFormat="false" ht="14.25" hidden="false" customHeight="false" outlineLevel="0" collapsed="false">
      <c r="A485" s="35" t="n">
        <v>501504244</v>
      </c>
      <c r="B485" s="46" t="s">
        <v>1422</v>
      </c>
      <c r="C485" s="58" t="s">
        <v>181</v>
      </c>
      <c r="D485" s="33" t="n">
        <v>3419</v>
      </c>
      <c r="E485" s="1" t="s">
        <v>369</v>
      </c>
      <c r="F485" s="14" t="n">
        <v>44914</v>
      </c>
      <c r="G485" s="14" t="n">
        <v>44914</v>
      </c>
      <c r="H485" s="4" t="s">
        <v>183</v>
      </c>
    </row>
    <row r="486" customFormat="false" ht="14.25" hidden="false" customHeight="false" outlineLevel="0" collapsed="false">
      <c r="A486" s="45" t="n">
        <v>501504263</v>
      </c>
      <c r="B486" s="46" t="s">
        <v>1422</v>
      </c>
      <c r="C486" s="59" t="s">
        <v>1438</v>
      </c>
      <c r="D486" s="33" t="n">
        <v>3589</v>
      </c>
      <c r="E486" s="1" t="s">
        <v>369</v>
      </c>
      <c r="F486" s="14" t="n">
        <v>44914</v>
      </c>
      <c r="G486" s="14" t="n">
        <v>44914</v>
      </c>
      <c r="H486" s="4" t="s">
        <v>1439</v>
      </c>
    </row>
    <row r="487" customFormat="false" ht="14.25" hidden="false" customHeight="false" outlineLevel="0" collapsed="false">
      <c r="A487" s="35" t="s">
        <v>561</v>
      </c>
      <c r="B487" s="46" t="s">
        <v>784</v>
      </c>
      <c r="C487" s="35" t="s">
        <v>1425</v>
      </c>
      <c r="D487" s="33" t="n">
        <v>1311</v>
      </c>
      <c r="E487" s="1" t="s">
        <v>369</v>
      </c>
      <c r="F487" s="3" t="n">
        <v>44915</v>
      </c>
      <c r="G487" s="14" t="n">
        <v>44917</v>
      </c>
      <c r="H487" s="4" t="s">
        <v>1426</v>
      </c>
    </row>
    <row r="488" customFormat="false" ht="14.25" hidden="false" customHeight="false" outlineLevel="0" collapsed="false">
      <c r="A488" s="60" t="n">
        <v>501504192</v>
      </c>
      <c r="B488" s="46" t="s">
        <v>784</v>
      </c>
      <c r="C488" s="35" t="s">
        <v>1427</v>
      </c>
      <c r="D488" s="33" t="n">
        <v>2872</v>
      </c>
      <c r="E488" s="1" t="s">
        <v>369</v>
      </c>
      <c r="F488" s="3" t="n">
        <v>44915</v>
      </c>
      <c r="G488" s="14" t="n">
        <v>44917</v>
      </c>
      <c r="H488" s="4" t="s">
        <v>1428</v>
      </c>
    </row>
    <row r="489" customFormat="false" ht="14.25" hidden="false" customHeight="false" outlineLevel="0" collapsed="false">
      <c r="A489" s="35" t="s">
        <v>561</v>
      </c>
      <c r="B489" s="46" t="s">
        <v>784</v>
      </c>
      <c r="C489" s="35" t="s">
        <v>1429</v>
      </c>
      <c r="D489" s="33" t="n">
        <v>1311</v>
      </c>
      <c r="E489" s="1" t="s">
        <v>369</v>
      </c>
      <c r="F489" s="3" t="n">
        <v>44915</v>
      </c>
      <c r="G489" s="14" t="n">
        <v>44917</v>
      </c>
      <c r="H489" s="4" t="s">
        <v>1430</v>
      </c>
    </row>
    <row r="490" customFormat="false" ht="14.25" hidden="false" customHeight="false" outlineLevel="0" collapsed="false">
      <c r="A490" s="45" t="n">
        <v>501504260</v>
      </c>
      <c r="B490" s="46" t="s">
        <v>784</v>
      </c>
      <c r="C490" s="35" t="s">
        <v>1431</v>
      </c>
      <c r="D490" s="33" t="n">
        <v>3330</v>
      </c>
      <c r="E490" s="1" t="s">
        <v>369</v>
      </c>
      <c r="F490" s="3" t="n">
        <v>44915</v>
      </c>
      <c r="G490" s="14" t="n">
        <v>44917</v>
      </c>
      <c r="H490" s="4" t="s">
        <v>1432</v>
      </c>
    </row>
    <row r="491" customFormat="false" ht="14.25" hidden="false" customHeight="false" outlineLevel="0" collapsed="false">
      <c r="A491" s="35" t="n">
        <v>501504193</v>
      </c>
      <c r="B491" s="46" t="s">
        <v>784</v>
      </c>
      <c r="C491" s="58" t="s">
        <v>1433</v>
      </c>
      <c r="D491" s="33" t="n">
        <v>1651</v>
      </c>
      <c r="E491" s="1" t="s">
        <v>369</v>
      </c>
      <c r="F491" s="3" t="n">
        <v>44915</v>
      </c>
      <c r="G491" s="14" t="n">
        <v>44917</v>
      </c>
      <c r="H491" s="4" t="s">
        <v>1434</v>
      </c>
    </row>
    <row r="492" customFormat="false" ht="14.25" hidden="false" customHeight="false" outlineLevel="0" collapsed="false">
      <c r="A492" s="35" t="n">
        <v>501504182</v>
      </c>
      <c r="B492" s="46" t="s">
        <v>784</v>
      </c>
      <c r="C492" s="58" t="s">
        <v>1435</v>
      </c>
      <c r="D492" s="33" t="n">
        <v>999</v>
      </c>
      <c r="E492" s="1" t="s">
        <v>369</v>
      </c>
      <c r="F492" s="3" t="n">
        <v>44915</v>
      </c>
      <c r="G492" s="14" t="n">
        <v>44917</v>
      </c>
      <c r="H492" s="4" t="s">
        <v>1424</v>
      </c>
    </row>
    <row r="493" customFormat="false" ht="14.25" hidden="false" customHeight="false" outlineLevel="0" collapsed="false">
      <c r="A493" s="35" t="n">
        <v>501504244</v>
      </c>
      <c r="B493" s="46" t="s">
        <v>784</v>
      </c>
      <c r="C493" s="58" t="s">
        <v>1436</v>
      </c>
      <c r="D493" s="33" t="n">
        <v>2542</v>
      </c>
      <c r="E493" s="1" t="s">
        <v>369</v>
      </c>
      <c r="F493" s="3" t="n">
        <v>44915</v>
      </c>
      <c r="G493" s="14" t="n">
        <v>44917</v>
      </c>
      <c r="H493" s="4" t="s">
        <v>1437</v>
      </c>
    </row>
    <row r="494" customFormat="false" ht="14.25" hidden="false" customHeight="false" outlineLevel="0" collapsed="false">
      <c r="A494" s="35" t="n">
        <v>501504244</v>
      </c>
      <c r="B494" s="46" t="s">
        <v>784</v>
      </c>
      <c r="C494" s="58" t="s">
        <v>181</v>
      </c>
      <c r="D494" s="33" t="n">
        <v>3419</v>
      </c>
      <c r="E494" s="1" t="s">
        <v>369</v>
      </c>
      <c r="F494" s="3" t="n">
        <v>44915</v>
      </c>
      <c r="G494" s="14" t="n">
        <v>44917</v>
      </c>
      <c r="H494" s="4" t="s">
        <v>183</v>
      </c>
    </row>
    <row r="495" customFormat="false" ht="14.25" hidden="false" customHeight="false" outlineLevel="0" collapsed="false">
      <c r="A495" s="45" t="n">
        <v>501504263</v>
      </c>
      <c r="B495" s="46" t="s">
        <v>784</v>
      </c>
      <c r="C495" s="59" t="s">
        <v>1438</v>
      </c>
      <c r="D495" s="33" t="n">
        <v>3589</v>
      </c>
      <c r="E495" s="1" t="s">
        <v>369</v>
      </c>
      <c r="F495" s="3" t="n">
        <v>44915</v>
      </c>
      <c r="G495" s="14" t="n">
        <v>44917</v>
      </c>
      <c r="H495" s="4" t="s">
        <v>1439</v>
      </c>
    </row>
    <row r="496" customFormat="false" ht="14.25" hidden="false" customHeight="false" outlineLevel="0" collapsed="false">
      <c r="A496" s="45" t="n">
        <v>501504171</v>
      </c>
      <c r="B496" s="46" t="s">
        <v>784</v>
      </c>
      <c r="C496" s="45" t="s">
        <v>1440</v>
      </c>
      <c r="D496" s="33" t="n">
        <v>1648</v>
      </c>
      <c r="E496" s="1" t="s">
        <v>369</v>
      </c>
      <c r="F496" s="3" t="n">
        <v>44921</v>
      </c>
      <c r="G496" s="14" t="n">
        <v>44923</v>
      </c>
      <c r="H496" s="4" t="s">
        <v>1441</v>
      </c>
    </row>
    <row r="497" customFormat="false" ht="14.25" hidden="false" customHeight="false" outlineLevel="0" collapsed="false">
      <c r="A497" s="45" t="n">
        <v>501504173</v>
      </c>
      <c r="B497" s="46" t="s">
        <v>784</v>
      </c>
      <c r="C497" s="47" t="s">
        <v>1442</v>
      </c>
      <c r="D497" s="33" t="n">
        <v>2474</v>
      </c>
      <c r="E497" s="1" t="s">
        <v>369</v>
      </c>
      <c r="F497" s="3" t="n">
        <v>44921</v>
      </c>
      <c r="G497" s="14" t="n">
        <v>44923</v>
      </c>
      <c r="H497" s="4" t="s">
        <v>1443</v>
      </c>
    </row>
    <row r="498" customFormat="false" ht="14.25" hidden="false" customHeight="false" outlineLevel="0" collapsed="false">
      <c r="A498" s="45" t="n">
        <v>501504134</v>
      </c>
      <c r="B498" s="46" t="s">
        <v>784</v>
      </c>
      <c r="C498" s="47" t="s">
        <v>1444</v>
      </c>
      <c r="D498" s="33" t="n">
        <v>2281</v>
      </c>
      <c r="E498" s="1" t="s">
        <v>369</v>
      </c>
      <c r="F498" s="3" t="n">
        <v>44921</v>
      </c>
      <c r="G498" s="14" t="n">
        <v>44923</v>
      </c>
      <c r="H498" s="4" t="s">
        <v>1445</v>
      </c>
    </row>
    <row r="499" customFormat="false" ht="14.25" hidden="false" customHeight="false" outlineLevel="0" collapsed="false">
      <c r="A499" s="45" t="n">
        <v>501504231</v>
      </c>
      <c r="B499" s="46" t="s">
        <v>784</v>
      </c>
      <c r="C499" s="47" t="s">
        <v>1446</v>
      </c>
      <c r="D499" s="33" t="n">
        <v>2242</v>
      </c>
      <c r="E499" s="1" t="s">
        <v>369</v>
      </c>
      <c r="F499" s="3" t="n">
        <v>44921</v>
      </c>
      <c r="G499" s="14" t="n">
        <v>44923</v>
      </c>
      <c r="H499" s="4" t="s">
        <v>1447</v>
      </c>
    </row>
    <row r="500" customFormat="false" ht="14.25" hidden="false" customHeight="false" outlineLevel="0" collapsed="false">
      <c r="A500" s="45" t="n">
        <v>501504242</v>
      </c>
      <c r="B500" s="46" t="s">
        <v>784</v>
      </c>
      <c r="C500" s="47" t="s">
        <v>1448</v>
      </c>
      <c r="D500" s="33" t="n">
        <v>1343</v>
      </c>
      <c r="E500" s="1" t="s">
        <v>369</v>
      </c>
      <c r="F500" s="3" t="n">
        <v>44921</v>
      </c>
      <c r="G500" s="14" t="n">
        <v>44923</v>
      </c>
      <c r="H500" s="4" t="s">
        <v>1449</v>
      </c>
    </row>
    <row r="501" customFormat="false" ht="14.25" hidden="false" customHeight="false" outlineLevel="0" collapsed="false">
      <c r="A501" s="61" t="n">
        <v>501504242</v>
      </c>
      <c r="B501" s="46" t="s">
        <v>784</v>
      </c>
      <c r="C501" s="57" t="s">
        <v>1450</v>
      </c>
      <c r="D501" s="33" t="n">
        <v>3308</v>
      </c>
      <c r="E501" s="1" t="s">
        <v>369</v>
      </c>
      <c r="F501" s="3" t="n">
        <v>44921</v>
      </c>
      <c r="G501" s="14" t="n">
        <v>44923</v>
      </c>
      <c r="H501" s="4" t="s">
        <v>1451</v>
      </c>
    </row>
    <row r="502" customFormat="false" ht="14.25" hidden="false" customHeight="false" outlineLevel="0" collapsed="false">
      <c r="A502" s="45" t="n">
        <v>501504163</v>
      </c>
      <c r="B502" s="46" t="s">
        <v>784</v>
      </c>
      <c r="C502" s="47" t="s">
        <v>1452</v>
      </c>
      <c r="D502" s="33" t="n">
        <v>2461</v>
      </c>
      <c r="E502" s="1" t="s">
        <v>369</v>
      </c>
      <c r="F502" s="3" t="n">
        <v>44921</v>
      </c>
      <c r="G502" s="14" t="n">
        <v>44923</v>
      </c>
      <c r="H502" s="4" t="s">
        <v>1453</v>
      </c>
    </row>
    <row r="503" customFormat="false" ht="14.25" hidden="false" customHeight="false" outlineLevel="0" collapsed="false">
      <c r="A503" s="45" t="n">
        <v>501504239</v>
      </c>
      <c r="B503" s="46" t="s">
        <v>784</v>
      </c>
      <c r="C503" s="62" t="s">
        <v>1454</v>
      </c>
      <c r="D503" s="33" t="n">
        <v>2059</v>
      </c>
      <c r="E503" s="1" t="s">
        <v>369</v>
      </c>
      <c r="F503" s="3" t="n">
        <v>44921</v>
      </c>
      <c r="G503" s="14" t="n">
        <v>44923</v>
      </c>
      <c r="H503" s="4" t="s">
        <v>1455</v>
      </c>
    </row>
    <row r="504" customFormat="false" ht="14.25" hidden="false" customHeight="false" outlineLevel="0" collapsed="false">
      <c r="A504" s="35" t="n">
        <v>501504254</v>
      </c>
      <c r="B504" s="46" t="s">
        <v>784</v>
      </c>
      <c r="C504" s="63" t="s">
        <v>1456</v>
      </c>
      <c r="D504" s="33" t="n">
        <v>3225</v>
      </c>
      <c r="E504" s="1" t="s">
        <v>369</v>
      </c>
      <c r="F504" s="3" t="n">
        <v>44921</v>
      </c>
      <c r="G504" s="14" t="n">
        <v>44923</v>
      </c>
      <c r="H504" s="4" t="s">
        <v>1457</v>
      </c>
    </row>
  </sheetData>
  <autoFilter ref="A1:L504"/>
  <conditionalFormatting sqref="I207">
    <cfRule type="duplicateValues" priority="2" aboveAverage="0" equalAverage="0" bottom="0" percent="0" rank="0" text="" dxfId="5"/>
  </conditionalFormatting>
  <conditionalFormatting sqref="I208">
    <cfRule type="duplicateValues" priority="3" aboveAverage="0" equalAverage="0" bottom="0" percent="0" rank="0" text="" dxfId="6"/>
  </conditionalFormatting>
  <conditionalFormatting sqref="A220">
    <cfRule type="duplicateValues" priority="4" aboveAverage="0" equalAverage="0" bottom="0" percent="0" rank="0" text="" dxfId="7"/>
  </conditionalFormatting>
  <conditionalFormatting sqref="A176">
    <cfRule type="duplicateValues" priority="5" aboveAverage="0" equalAverage="0" bottom="0" percent="0" rank="0" text="" dxfId="8"/>
  </conditionalFormatting>
  <conditionalFormatting sqref="I137">
    <cfRule type="duplicateValues" priority="6" aboveAverage="0" equalAverage="0" bottom="0" percent="0" rank="0" text="" dxfId="9"/>
  </conditionalFormatting>
  <conditionalFormatting sqref="I156">
    <cfRule type="duplicateValues" priority="7" aboveAverage="0" equalAverage="0" bottom="0" percent="0" rank="0" text="" dxfId="10"/>
  </conditionalFormatting>
  <conditionalFormatting sqref="A177">
    <cfRule type="duplicateValues" priority="8" aboveAverage="0" equalAverage="0" bottom="0" percent="0" rank="0" text="" dxfId="11"/>
  </conditionalFormatting>
  <conditionalFormatting sqref="I345">
    <cfRule type="duplicateValues" priority="9" aboveAverage="0" equalAverage="0" bottom="0" percent="0" rank="0" text="" dxfId="12"/>
  </conditionalFormatting>
  <conditionalFormatting sqref="I347">
    <cfRule type="duplicateValues" priority="10" aboveAverage="0" equalAverage="0" bottom="0" percent="0" rank="0" text="" dxfId="13"/>
  </conditionalFormatting>
  <conditionalFormatting sqref="I349">
    <cfRule type="duplicateValues" priority="11" aboveAverage="0" equalAverage="0" bottom="0" percent="0" rank="0" text="" dxfId="14"/>
  </conditionalFormatting>
  <conditionalFormatting sqref="A366">
    <cfRule type="duplicateValues" priority="12" aboveAverage="0" equalAverage="0" bottom="0" percent="0" rank="0" text="" dxfId="15"/>
  </conditionalFormatting>
  <conditionalFormatting sqref="I237">
    <cfRule type="duplicateValues" priority="13" aboveAverage="0" equalAverage="0" bottom="0" percent="0" rank="0" text="" dxfId="16"/>
  </conditionalFormatting>
  <conditionalFormatting sqref="A393">
    <cfRule type="duplicateValues" priority="14" aboveAverage="0" equalAverage="0" bottom="0" percent="0" rank="0" text="" dxfId="17"/>
  </conditionalFormatting>
  <conditionalFormatting sqref="A239">
    <cfRule type="duplicateValues" priority="15" aboveAverage="0" equalAverage="0" bottom="0" percent="0" rank="0" text="" dxfId="18"/>
  </conditionalFormatting>
  <conditionalFormatting sqref="A240">
    <cfRule type="duplicateValues" priority="16" aboveAverage="0" equalAverage="0" bottom="0" percent="0" rank="0" text="" dxfId="19"/>
  </conditionalFormatting>
  <conditionalFormatting sqref="A500">
    <cfRule type="duplicateValues" priority="17" aboveAverage="0" equalAverage="0" bottom="0" percent="0" rank="0" text="" dxfId="20"/>
  </conditionalFormatting>
  <conditionalFormatting sqref="A471">
    <cfRule type="duplicateValues" priority="18" aboveAverage="0" equalAverage="0" bottom="0" percent="0" rank="0" text="" dxfId="21"/>
  </conditionalFormatting>
  <conditionalFormatting sqref="A466">
    <cfRule type="duplicateValues" priority="19" aboveAverage="0" equalAverage="0" bottom="0" percent="0" rank="0" text="" dxfId="22"/>
  </conditionalFormatting>
  <conditionalFormatting sqref="A503">
    <cfRule type="duplicateValues" priority="20" aboveAverage="0" equalAverage="0" bottom="0" percent="0" rank="0" text="" dxfId="23"/>
  </conditionalFormatting>
  <conditionalFormatting sqref="A501">
    <cfRule type="duplicateValues" priority="21" aboveAverage="0" equalAverage="0" bottom="0" percent="0" rank="0" text="" dxfId="24"/>
  </conditionalFormatting>
  <conditionalFormatting sqref="C496">
    <cfRule type="duplicateValues" priority="22" aboveAverage="0" equalAverage="0" bottom="0" percent="0" rank="0" text="" dxfId="2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2022-12-18T15:27:51Z</dcterms:created>
  <dc:creator>Александр Чижиков</dc:creator>
  <dc:description/>
  <dc:language>ru-RU</dc:language>
  <cp:lastModifiedBy>Александр Чижиков</cp:lastModifiedBy>
  <dcterms:modified xsi:type="dcterms:W3CDTF">2022-12-18T15:29:31Z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