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man\Downloads\"/>
    </mc:Choice>
  </mc:AlternateContent>
  <xr:revisionPtr revIDLastSave="0" documentId="13_ncr:1_{4B2B2BE3-B351-4A91-9F4E-4A2A5E281C19}" xr6:coauthVersionLast="47" xr6:coauthVersionMax="47" xr10:uidLastSave="{00000000-0000-0000-0000-000000000000}"/>
  <bookViews>
    <workbookView xWindow="-108" yWindow="-108" windowWidth="23256" windowHeight="12456" activeTab="2" xr2:uid="{EB416841-6D47-41C4-90DD-B677D38E65E5}"/>
  </bookViews>
  <sheets>
    <sheet name="Squads" sheetId="1" r:id="rId1"/>
    <sheet name="Players" sheetId="2" r:id="rId2"/>
    <sheet name="Squad Members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" i="2"/>
</calcChain>
</file>

<file path=xl/sharedStrings.xml><?xml version="1.0" encoding="utf-8"?>
<sst xmlns="http://schemas.openxmlformats.org/spreadsheetml/2006/main" count="86" uniqueCount="69">
  <si>
    <t>ID</t>
  </si>
  <si>
    <t>Country</t>
  </si>
  <si>
    <t>Mexico</t>
  </si>
  <si>
    <t>South Africa</t>
  </si>
  <si>
    <t>Details</t>
  </si>
  <si>
    <t>Squad for game against South Africa</t>
  </si>
  <si>
    <t>Squad for game agains Mexico</t>
  </si>
  <si>
    <t>birth_date</t>
  </si>
  <si>
    <t>goalkeeper</t>
  </si>
  <si>
    <t>defender</t>
  </si>
  <si>
    <t>midfielder</t>
  </si>
  <si>
    <t>forward</t>
  </si>
  <si>
    <t>count_tournaments</t>
  </si>
  <si>
    <t>list_tournaments</t>
  </si>
  <si>
    <t>wikipedia</t>
  </si>
  <si>
    <t>https://en.wikipedia.org/wiki/Guillermo_Ochoa</t>
  </si>
  <si>
    <t>2004,2006,2010,2014,2018,2022,2026</t>
  </si>
  <si>
    <t>https://en.wikipedia.org/wiki/Jes%C3%BAs_Gallardo</t>
  </si>
  <si>
    <t>2018,2022,2026</t>
  </si>
  <si>
    <t>https://en.wikipedia.org/wiki/Johan_V%C3%A1squez_(footballer,_born_1998)</t>
  </si>
  <si>
    <t>2022,2026</t>
  </si>
  <si>
    <t>https://en.wikipedia.org/wiki/C%C3%A9sar_Montes</t>
  </si>
  <si>
    <t>https://en.wikipedia.org/wiki/Israel_Reyes</t>
  </si>
  <si>
    <t>https://en.wikipedia.org/wiki/%C3%89rik_Lira</t>
  </si>
  <si>
    <t>https://en.wikipedia.org/wiki/%C3%81lvaro_Fidalgo</t>
  </si>
  <si>
    <t>2026</t>
  </si>
  <si>
    <t>https://en.wikipedia.org/wiki/Brian_Guti%C3%A9rrez</t>
  </si>
  <si>
    <t>https://en.wikipedia.org/wiki/Santiago_Gim%C3%A9nez</t>
  </si>
  <si>
    <t>https://en.wikipedia.org/wiki/Ra%C3%BAl_Jim%C3%A9nez</t>
  </si>
  <si>
    <t>2014,2018,2022,2026</t>
  </si>
  <si>
    <t>https://en.wikipedia.org/wiki/Roberto_Alvarado</t>
  </si>
  <si>
    <t>https://en.wikipedia.org/wiki/Ronwen_Williams</t>
  </si>
  <si>
    <t>https://en.wikipedia.org/wiki/Aubrey_Modiba</t>
  </si>
  <si>
    <t>https://en.wikipedia.org/wiki/Khuliso_Mudau</t>
  </si>
  <si>
    <t>https://en.wikipedia.org/wiki/Nkosinathi_Sibisi</t>
  </si>
  <si>
    <t>https://en.wikipedia.org/wiki/Khulumani_Ndamane</t>
  </si>
  <si>
    <t>https://en.wikipedia.org/wiki/Teboho_Mokoena_(soccer,_born_1997)</t>
  </si>
  <si>
    <t>https://en.wikipedia.org/wiki/Sphephelo_Sithole</t>
  </si>
  <si>
    <t>https://en.wikipedia.org/wiki/Themba_Zwane</t>
  </si>
  <si>
    <t>https://en.wikipedia.org/wiki/Relebohile_Mofokeng</t>
  </si>
  <si>
    <t>https://en.wikipedia.org/wiki/Oswin_Appollis</t>
  </si>
  <si>
    <t>2024,2026</t>
  </si>
  <si>
    <t>https://en.wikipedia.org/wiki/Lyle_Foster</t>
  </si>
  <si>
    <t xml:space="preserve"> 1997-04-09</t>
  </si>
  <si>
    <t xml:space="preserve"> 1989-08-03</t>
  </si>
  <si>
    <t>player_id</t>
  </si>
  <si>
    <t>squad_id</t>
  </si>
  <si>
    <t>WC-2026-016</t>
  </si>
  <si>
    <t>WC-2026-001</t>
  </si>
  <si>
    <t>WC-2026-002</t>
  </si>
  <si>
    <t>WC-2026-003</t>
  </si>
  <si>
    <t>WC-2026-004</t>
  </si>
  <si>
    <t>WC-2026-005</t>
  </si>
  <si>
    <t>WC-2026-006</t>
  </si>
  <si>
    <t>WC-2026-007</t>
  </si>
  <si>
    <t>WC-2026-008</t>
  </si>
  <si>
    <t>WC-2026-009</t>
  </si>
  <si>
    <t>WC-2026-010</t>
  </si>
  <si>
    <t>WC-2026-011</t>
  </si>
  <si>
    <t>WC-2026-012</t>
  </si>
  <si>
    <t>WC-2026-013</t>
  </si>
  <si>
    <t>WC-2026-014</t>
  </si>
  <si>
    <t>WC-2026-015</t>
  </si>
  <si>
    <t>WC-2026-017</t>
  </si>
  <si>
    <t>WC-2026-018</t>
  </si>
  <si>
    <t>WC-2026-019</t>
  </si>
  <si>
    <t>WC-2026-020</t>
  </si>
  <si>
    <t>WC-2026-021</t>
  </si>
  <si>
    <t>WC-2026-022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</si>
</sst>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yyyy\-mm\-dd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49" fontId="0" fillId="0" borderId="0" xfId="0" applyNumberFormat="1"/>
    <xf numFmtId="169" fontId="0" fillId="0" borderId="0" xfId="0" applyNumberFormat="1"/>
    <xf numFmtId="169" fontId="2" fillId="0" borderId="0" xfId="0" applyNumberFormat="1" applyFont="1"/>
    <xf numFmtId="169" fontId="1" fillId="0" borderId="0" xfId="0" applyNumberFormat="1" applyFont="1"/>
    <xf numFmtId="49" fontId="1" fillId="0" borderId="0" xfId="0" applyNumberFormat="1" applyFont="1"/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9" formatCode="yyyy\-mm\-dd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63F4B3-9711-42EF-A57C-C89DB5FBD2CD}" name="Table2" displayName="Table2" ref="A1:C3" totalsRowShown="0" headerRowDxfId="1">
  <autoFilter ref="A1:C3" xr:uid="{2363F4B3-9711-42EF-A57C-C89DB5FBD2CD}"/>
  <tableColumns count="3">
    <tableColumn id="1" xr3:uid="{112FDC7F-E515-4C7B-8F5E-37C3E12F8087}" name="ID"/>
    <tableColumn id="2" xr3:uid="{32773D89-5DDC-4032-9173-6B27222FCCB5}" name="Country"/>
    <tableColumn id="3" xr3:uid="{292D192E-7E0A-4711-8665-323DED8C4090}" name="Detail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AB2DDD-9499-4EDD-BBBD-B1510E490E13}" name="Table1" displayName="Table1" ref="A1:I23" totalsRowShown="0" headerRowDxfId="3">
  <autoFilter ref="A1:I23" xr:uid="{10AB2DDD-9499-4EDD-BBBD-B1510E490E13}"/>
  <tableColumns count="9">
    <tableColumn id="1" xr3:uid="{4306409D-9EFE-4174-8717-966F7E42E287}" name="ID">
      <calculatedColumnFormula xml:space="preserve"> "WC-2026-" &amp; TEXT(ROW() - 1, "000")</calculatedColumnFormula>
    </tableColumn>
    <tableColumn id="2" xr3:uid="{7B72C7A7-BB87-4C46-9AEE-C1FCB4E8370C}" name="birth_date" dataDxfId="2"/>
    <tableColumn id="3" xr3:uid="{56118428-9B82-4DE8-B0E5-D3867A0971BB}" name="goalkeeper"/>
    <tableColumn id="4" xr3:uid="{63C03743-8698-49D0-B28F-811E3B1373E1}" name="defender"/>
    <tableColumn id="5" xr3:uid="{DC37E369-4FF2-4FC4-B514-796CECB10B1C}" name="midfielder"/>
    <tableColumn id="6" xr3:uid="{4DFCD6B3-8522-4468-9328-0D2A1C8A7CD3}" name="forward"/>
    <tableColumn id="7" xr3:uid="{F300BBF3-41B9-48EC-B798-A2D33A8B6F0A}" name="count_tournaments"/>
    <tableColumn id="8" xr3:uid="{4AF02BFA-E31D-4884-BAF6-D352D492014A}" name="list_tournaments" dataDxfId="4"/>
    <tableColumn id="9" xr3:uid="{2ED820A1-163A-46C3-978A-E02F994BB2BA}" name="wikiped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5DA9C2E-819F-4246-8BCA-4FEE68F7A352}" name="Table3" displayName="Table3" ref="A1:B23" totalsRowShown="0" headerRowDxfId="0">
  <autoFilter ref="A1:B23" xr:uid="{85DA9C2E-819F-4246-8BCA-4FEE68F7A352}"/>
  <tableColumns count="2">
    <tableColumn id="1" xr3:uid="{397AF02E-7B1A-478B-BDCC-B7DFD6BA0DA4}" name="squad_id"/>
    <tableColumn id="2" xr3:uid="{CA2F8850-33A4-4388-8AFA-9498D25A5FA6}" name="player_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4D5D-EB26-4959-8B85-9C69F5946791}">
  <dimension ref="A1:C3"/>
  <sheetViews>
    <sheetView workbookViewId="0">
      <selection activeCell="E17" sqref="E17"/>
    </sheetView>
  </sheetViews>
  <sheetFormatPr defaultRowHeight="14.4" x14ac:dyDescent="0.3"/>
  <cols>
    <col min="2" max="2" width="10.88671875" bestFit="1" customWidth="1"/>
    <col min="3" max="3" width="30.77734375" bestFit="1" customWidth="1"/>
  </cols>
  <sheetData>
    <row r="1" spans="1:3" s="1" customFormat="1" x14ac:dyDescent="0.3">
      <c r="A1" s="1" t="s">
        <v>0</v>
      </c>
      <c r="B1" s="1" t="s">
        <v>1</v>
      </c>
      <c r="C1" s="1" t="s">
        <v>4</v>
      </c>
    </row>
    <row r="2" spans="1:3" x14ac:dyDescent="0.3">
      <c r="A2">
        <v>1</v>
      </c>
      <c r="B2" t="s">
        <v>2</v>
      </c>
      <c r="C2" t="s">
        <v>5</v>
      </c>
    </row>
    <row r="3" spans="1:3" x14ac:dyDescent="0.3">
      <c r="A3">
        <v>2</v>
      </c>
      <c r="B3" t="s">
        <v>3</v>
      </c>
      <c r="C3" t="s">
        <v>6</v>
      </c>
    </row>
  </sheetData>
  <dataValidations count="1">
    <dataValidation type="list" allowBlank="1" showInputMessage="1" showErrorMessage="1" sqref="B1:B1048576" xr:uid="{4602E1B6-1F8E-4EA1-9981-FA346110476E}">
      <formula1>"Mexico,South Africa"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BA355-9A51-4754-A827-64470F21B097}">
  <dimension ref="A1:I23"/>
  <sheetViews>
    <sheetView workbookViewId="0">
      <selection activeCell="B1" sqref="B1:B1048576"/>
    </sheetView>
  </sheetViews>
  <sheetFormatPr defaultRowHeight="14.4" x14ac:dyDescent="0.3"/>
  <cols>
    <col min="1" max="1" width="12.21875" bestFit="1" customWidth="1"/>
    <col min="2" max="2" width="11.6640625" style="3" customWidth="1"/>
    <col min="3" max="3" width="12.21875" customWidth="1"/>
    <col min="4" max="4" width="10.5546875" customWidth="1"/>
    <col min="5" max="5" width="11.44140625" customWidth="1"/>
    <col min="6" max="6" width="9.5546875" customWidth="1"/>
    <col min="7" max="7" width="19.6640625" customWidth="1"/>
    <col min="8" max="8" width="49.77734375" style="2" bestFit="1" customWidth="1"/>
    <col min="9" max="9" width="65.88671875" bestFit="1" customWidth="1"/>
  </cols>
  <sheetData>
    <row r="1" spans="1:9" s="1" customFormat="1" x14ac:dyDescent="0.3">
      <c r="A1" s="1" t="s">
        <v>0</v>
      </c>
      <c r="B1" s="5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6" t="s">
        <v>13</v>
      </c>
      <c r="I1" s="1" t="s">
        <v>14</v>
      </c>
    </row>
    <row r="2" spans="1:9" x14ac:dyDescent="0.3">
      <c r="A2" t="str">
        <f xml:space="preserve"> "WC-2026-" &amp; TEXT(ROW() - 1, "000")</f>
        <v>WC-2026-001</v>
      </c>
      <c r="B2" s="4">
        <v>31241</v>
      </c>
      <c r="C2">
        <v>1</v>
      </c>
      <c r="D2">
        <v>0</v>
      </c>
      <c r="E2">
        <v>0</v>
      </c>
      <c r="F2">
        <v>0</v>
      </c>
      <c r="G2">
        <v>7</v>
      </c>
      <c r="H2" s="2" t="s">
        <v>16</v>
      </c>
      <c r="I2" t="s">
        <v>15</v>
      </c>
    </row>
    <row r="3" spans="1:9" x14ac:dyDescent="0.3">
      <c r="A3" t="str">
        <f t="shared" ref="A3:A24" si="0" xml:space="preserve"> "WC-2026-" &amp; TEXT(ROW() - 1, "000")</f>
        <v>WC-2026-002</v>
      </c>
      <c r="B3" s="4">
        <v>34561</v>
      </c>
      <c r="C3">
        <v>0</v>
      </c>
      <c r="D3">
        <v>1</v>
      </c>
      <c r="E3">
        <v>0</v>
      </c>
      <c r="F3">
        <v>0</v>
      </c>
      <c r="G3">
        <v>3</v>
      </c>
      <c r="H3" s="2" t="s">
        <v>18</v>
      </c>
      <c r="I3" t="s">
        <v>17</v>
      </c>
    </row>
    <row r="4" spans="1:9" x14ac:dyDescent="0.3">
      <c r="A4" t="str">
        <f t="shared" si="0"/>
        <v>WC-2026-003</v>
      </c>
      <c r="B4" s="4">
        <v>36090</v>
      </c>
      <c r="C4">
        <v>0</v>
      </c>
      <c r="D4">
        <v>1</v>
      </c>
      <c r="E4">
        <v>0</v>
      </c>
      <c r="F4">
        <v>0</v>
      </c>
      <c r="G4">
        <v>2</v>
      </c>
      <c r="H4" s="2" t="s">
        <v>20</v>
      </c>
      <c r="I4" t="s">
        <v>19</v>
      </c>
    </row>
    <row r="5" spans="1:9" x14ac:dyDescent="0.3">
      <c r="A5" t="str">
        <f t="shared" si="0"/>
        <v>WC-2026-004</v>
      </c>
      <c r="B5" s="4">
        <v>35485</v>
      </c>
      <c r="C5">
        <v>0</v>
      </c>
      <c r="D5">
        <v>1</v>
      </c>
      <c r="E5">
        <v>0</v>
      </c>
      <c r="F5">
        <v>0</v>
      </c>
      <c r="G5">
        <v>3</v>
      </c>
      <c r="H5" s="2" t="s">
        <v>18</v>
      </c>
      <c r="I5" t="s">
        <v>21</v>
      </c>
    </row>
    <row r="6" spans="1:9" x14ac:dyDescent="0.3">
      <c r="A6" t="str">
        <f t="shared" si="0"/>
        <v>WC-2026-005</v>
      </c>
      <c r="B6" s="3">
        <v>36669</v>
      </c>
      <c r="C6">
        <v>0</v>
      </c>
      <c r="D6">
        <v>0</v>
      </c>
      <c r="E6">
        <v>1</v>
      </c>
      <c r="F6">
        <v>0</v>
      </c>
      <c r="G6">
        <v>2</v>
      </c>
      <c r="H6" s="2" t="s">
        <v>20</v>
      </c>
      <c r="I6" t="s">
        <v>22</v>
      </c>
    </row>
    <row r="7" spans="1:9" x14ac:dyDescent="0.3">
      <c r="A7" t="str">
        <f t="shared" si="0"/>
        <v>WC-2026-006</v>
      </c>
      <c r="B7" s="3">
        <v>36654</v>
      </c>
      <c r="C7">
        <v>0</v>
      </c>
      <c r="D7">
        <v>0</v>
      </c>
      <c r="E7">
        <v>1</v>
      </c>
      <c r="F7">
        <v>0</v>
      </c>
      <c r="G7">
        <v>2</v>
      </c>
      <c r="H7" s="2" t="s">
        <v>20</v>
      </c>
      <c r="I7" t="s">
        <v>23</v>
      </c>
    </row>
    <row r="8" spans="1:9" x14ac:dyDescent="0.3">
      <c r="A8" t="str">
        <f t="shared" si="0"/>
        <v>WC-2026-007</v>
      </c>
      <c r="B8" s="3" t="s">
        <v>43</v>
      </c>
      <c r="C8">
        <v>0</v>
      </c>
      <c r="D8">
        <v>0</v>
      </c>
      <c r="E8">
        <v>1</v>
      </c>
      <c r="F8">
        <v>0</v>
      </c>
      <c r="G8">
        <v>1</v>
      </c>
      <c r="H8" s="2" t="s">
        <v>25</v>
      </c>
      <c r="I8" t="s">
        <v>24</v>
      </c>
    </row>
    <row r="9" spans="1:9" x14ac:dyDescent="0.3">
      <c r="A9" t="str">
        <f t="shared" si="0"/>
        <v>WC-2026-008</v>
      </c>
      <c r="B9" s="4">
        <v>37789</v>
      </c>
      <c r="C9">
        <v>0</v>
      </c>
      <c r="D9">
        <v>0</v>
      </c>
      <c r="E9">
        <v>1</v>
      </c>
      <c r="F9">
        <v>0</v>
      </c>
      <c r="G9">
        <v>1</v>
      </c>
      <c r="H9" s="2" t="s">
        <v>25</v>
      </c>
      <c r="I9" t="s">
        <v>26</v>
      </c>
    </row>
    <row r="10" spans="1:9" x14ac:dyDescent="0.3">
      <c r="A10" t="str">
        <f t="shared" si="0"/>
        <v>WC-2026-009</v>
      </c>
      <c r="B10" s="3">
        <v>36999</v>
      </c>
      <c r="C10">
        <v>0</v>
      </c>
      <c r="D10">
        <v>0</v>
      </c>
      <c r="E10">
        <v>0</v>
      </c>
      <c r="F10">
        <v>1</v>
      </c>
      <c r="G10">
        <v>2</v>
      </c>
      <c r="H10" s="2" t="s">
        <v>20</v>
      </c>
      <c r="I10" t="s">
        <v>27</v>
      </c>
    </row>
    <row r="11" spans="1:9" x14ac:dyDescent="0.3">
      <c r="A11" t="str">
        <f t="shared" si="0"/>
        <v>WC-2026-010</v>
      </c>
      <c r="B11" s="3">
        <v>33363</v>
      </c>
      <c r="C11">
        <v>0</v>
      </c>
      <c r="D11">
        <v>0</v>
      </c>
      <c r="E11">
        <v>0</v>
      </c>
      <c r="F11">
        <v>1</v>
      </c>
      <c r="G11">
        <v>4</v>
      </c>
      <c r="H11" s="2" t="s">
        <v>29</v>
      </c>
      <c r="I11" t="s">
        <v>28</v>
      </c>
    </row>
    <row r="12" spans="1:9" x14ac:dyDescent="0.3">
      <c r="A12" t="str">
        <f t="shared" si="0"/>
        <v>WC-2026-011</v>
      </c>
      <c r="B12" s="3">
        <v>36045</v>
      </c>
      <c r="C12">
        <v>0</v>
      </c>
      <c r="D12">
        <v>0</v>
      </c>
      <c r="E12">
        <v>1</v>
      </c>
      <c r="F12">
        <v>0</v>
      </c>
      <c r="G12">
        <v>3</v>
      </c>
      <c r="H12" s="2" t="s">
        <v>18</v>
      </c>
      <c r="I12" t="s">
        <v>30</v>
      </c>
    </row>
    <row r="13" spans="1:9" x14ac:dyDescent="0.3">
      <c r="A13" t="str">
        <f t="shared" si="0"/>
        <v>WC-2026-012</v>
      </c>
      <c r="B13" s="3">
        <v>33624</v>
      </c>
      <c r="C13">
        <v>1</v>
      </c>
      <c r="D13">
        <v>0</v>
      </c>
      <c r="E13">
        <v>0</v>
      </c>
      <c r="F13">
        <v>0</v>
      </c>
      <c r="G13">
        <v>4</v>
      </c>
      <c r="H13" s="2" t="s">
        <v>29</v>
      </c>
      <c r="I13" t="s">
        <v>31</v>
      </c>
    </row>
    <row r="14" spans="1:9" x14ac:dyDescent="0.3">
      <c r="A14" t="str">
        <f t="shared" si="0"/>
        <v>WC-2026-013</v>
      </c>
      <c r="B14" s="3">
        <v>34902</v>
      </c>
      <c r="C14">
        <v>0</v>
      </c>
      <c r="D14">
        <v>1</v>
      </c>
      <c r="E14">
        <v>0</v>
      </c>
      <c r="F14">
        <v>0</v>
      </c>
      <c r="G14">
        <v>3</v>
      </c>
      <c r="H14" s="2" t="s">
        <v>18</v>
      </c>
      <c r="I14" t="s">
        <v>32</v>
      </c>
    </row>
    <row r="15" spans="1:9" x14ac:dyDescent="0.3">
      <c r="A15" t="str">
        <f t="shared" si="0"/>
        <v>WC-2026-014</v>
      </c>
      <c r="B15" s="3">
        <v>34815</v>
      </c>
      <c r="C15">
        <v>0</v>
      </c>
      <c r="D15">
        <v>1</v>
      </c>
      <c r="E15">
        <v>0</v>
      </c>
      <c r="F15">
        <v>0</v>
      </c>
      <c r="G15">
        <v>4</v>
      </c>
      <c r="H15" s="2" t="s">
        <v>20</v>
      </c>
      <c r="I15" t="s">
        <v>33</v>
      </c>
    </row>
    <row r="16" spans="1:9" x14ac:dyDescent="0.3">
      <c r="A16" t="str">
        <f t="shared" si="0"/>
        <v>WC-2026-015</v>
      </c>
      <c r="B16" s="3">
        <v>34964</v>
      </c>
      <c r="C16">
        <v>0</v>
      </c>
      <c r="D16">
        <v>1</v>
      </c>
      <c r="E16">
        <v>0</v>
      </c>
      <c r="F16">
        <v>0</v>
      </c>
      <c r="G16">
        <v>2</v>
      </c>
      <c r="H16" s="2" t="s">
        <v>20</v>
      </c>
      <c r="I16" t="s">
        <v>34</v>
      </c>
    </row>
    <row r="17" spans="1:9" x14ac:dyDescent="0.3">
      <c r="A17" t="str">
        <f t="shared" si="0"/>
        <v>WC-2026-016</v>
      </c>
      <c r="B17" s="3">
        <v>38022</v>
      </c>
      <c r="C17">
        <v>0</v>
      </c>
      <c r="D17">
        <v>1</v>
      </c>
      <c r="E17">
        <v>0</v>
      </c>
      <c r="F17">
        <v>0</v>
      </c>
      <c r="G17">
        <v>1</v>
      </c>
      <c r="H17" s="2" t="s">
        <v>25</v>
      </c>
      <c r="I17" t="s">
        <v>35</v>
      </c>
    </row>
    <row r="18" spans="1:9" x14ac:dyDescent="0.3">
      <c r="A18" t="str">
        <f t="shared" si="0"/>
        <v>WC-2026-017</v>
      </c>
      <c r="B18" s="3">
        <v>35454</v>
      </c>
      <c r="C18">
        <v>0</v>
      </c>
      <c r="D18">
        <v>0</v>
      </c>
      <c r="E18">
        <v>1</v>
      </c>
      <c r="F18">
        <v>0</v>
      </c>
      <c r="G18">
        <v>3</v>
      </c>
      <c r="H18" s="2" t="s">
        <v>18</v>
      </c>
      <c r="I18" t="s">
        <v>36</v>
      </c>
    </row>
    <row r="19" spans="1:9" x14ac:dyDescent="0.3">
      <c r="A19" t="str">
        <f t="shared" si="0"/>
        <v>WC-2026-018</v>
      </c>
      <c r="B19" s="3">
        <v>36222</v>
      </c>
      <c r="C19">
        <v>0</v>
      </c>
      <c r="D19">
        <v>0</v>
      </c>
      <c r="E19">
        <v>1</v>
      </c>
      <c r="F19">
        <v>0</v>
      </c>
      <c r="G19">
        <v>2</v>
      </c>
      <c r="H19" s="2" t="s">
        <v>20</v>
      </c>
      <c r="I19" t="s">
        <v>37</v>
      </c>
    </row>
    <row r="20" spans="1:9" x14ac:dyDescent="0.3">
      <c r="A20" t="str">
        <f t="shared" si="0"/>
        <v>WC-2026-019</v>
      </c>
      <c r="B20" s="3" t="s">
        <v>44</v>
      </c>
      <c r="C20">
        <v>0</v>
      </c>
      <c r="D20">
        <v>0</v>
      </c>
      <c r="E20">
        <v>1</v>
      </c>
      <c r="F20">
        <v>0</v>
      </c>
      <c r="G20">
        <v>4</v>
      </c>
      <c r="H20" s="2" t="s">
        <v>29</v>
      </c>
      <c r="I20" t="s">
        <v>38</v>
      </c>
    </row>
    <row r="21" spans="1:9" x14ac:dyDescent="0.3">
      <c r="A21" t="str">
        <f t="shared" si="0"/>
        <v>WC-2026-020</v>
      </c>
      <c r="B21" s="3">
        <v>38283</v>
      </c>
      <c r="C21">
        <v>0</v>
      </c>
      <c r="D21">
        <v>0</v>
      </c>
      <c r="E21">
        <v>1</v>
      </c>
      <c r="F21">
        <v>0</v>
      </c>
      <c r="G21">
        <v>1</v>
      </c>
      <c r="H21" s="2" t="s">
        <v>25</v>
      </c>
      <c r="I21" t="s">
        <v>39</v>
      </c>
    </row>
    <row r="22" spans="1:9" x14ac:dyDescent="0.3">
      <c r="A22" t="str">
        <f t="shared" si="0"/>
        <v>WC-2026-021</v>
      </c>
      <c r="B22" s="3">
        <v>37128</v>
      </c>
      <c r="C22">
        <v>0</v>
      </c>
      <c r="D22">
        <v>0</v>
      </c>
      <c r="E22">
        <v>1</v>
      </c>
      <c r="F22">
        <v>0</v>
      </c>
      <c r="G22">
        <v>2</v>
      </c>
      <c r="H22" s="2" t="s">
        <v>41</v>
      </c>
      <c r="I22" t="s">
        <v>40</v>
      </c>
    </row>
    <row r="23" spans="1:9" x14ac:dyDescent="0.3">
      <c r="A23" t="str">
        <f t="shared" si="0"/>
        <v>WC-2026-022</v>
      </c>
      <c r="B23" s="3">
        <v>36772</v>
      </c>
      <c r="C23">
        <v>0</v>
      </c>
      <c r="D23">
        <v>0</v>
      </c>
      <c r="E23">
        <v>0</v>
      </c>
      <c r="F23">
        <v>1</v>
      </c>
      <c r="G23">
        <v>3</v>
      </c>
      <c r="H23" s="2" t="s">
        <v>18</v>
      </c>
      <c r="I23" t="s">
        <v>42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6234E-FBED-4764-8A48-D5C7CDF7A533}">
  <dimension ref="A1:B23"/>
  <sheetViews>
    <sheetView tabSelected="1" workbookViewId="0">
      <selection activeCell="E19" sqref="E19:F19"/>
    </sheetView>
  </sheetViews>
  <sheetFormatPr defaultRowHeight="14.4" x14ac:dyDescent="0.3"/>
  <cols>
    <col min="1" max="1" width="10.5546875" customWidth="1"/>
    <col min="2" max="2" width="12.21875" bestFit="1" customWidth="1"/>
  </cols>
  <sheetData>
    <row r="1" spans="1:2" s="1" customFormat="1" x14ac:dyDescent="0.3">
      <c r="A1" s="1" t="s">
        <v>46</v>
      </c>
      <c r="B1" s="1" t="s">
        <v>45</v>
      </c>
    </row>
    <row r="2" spans="1:2" x14ac:dyDescent="0.3">
      <c r="A2">
        <v>1</v>
      </c>
      <c r="B2" t="s">
        <v>48</v>
      </c>
    </row>
    <row r="3" spans="1:2" x14ac:dyDescent="0.3">
      <c r="A3">
        <v>1</v>
      </c>
      <c r="B3" t="s">
        <v>49</v>
      </c>
    </row>
    <row r="4" spans="1:2" x14ac:dyDescent="0.3">
      <c r="A4">
        <v>1</v>
      </c>
      <c r="B4" t="s">
        <v>50</v>
      </c>
    </row>
    <row r="5" spans="1:2" x14ac:dyDescent="0.3">
      <c r="A5">
        <v>1</v>
      </c>
      <c r="B5" t="s">
        <v>51</v>
      </c>
    </row>
    <row r="6" spans="1:2" x14ac:dyDescent="0.3">
      <c r="A6">
        <v>1</v>
      </c>
      <c r="B6" t="s">
        <v>52</v>
      </c>
    </row>
    <row r="7" spans="1:2" x14ac:dyDescent="0.3">
      <c r="A7">
        <v>1</v>
      </c>
      <c r="B7" t="s">
        <v>53</v>
      </c>
    </row>
    <row r="8" spans="1:2" x14ac:dyDescent="0.3">
      <c r="A8">
        <v>1</v>
      </c>
      <c r="B8" t="s">
        <v>54</v>
      </c>
    </row>
    <row r="9" spans="1:2" x14ac:dyDescent="0.3">
      <c r="A9">
        <v>1</v>
      </c>
      <c r="B9" t="s">
        <v>55</v>
      </c>
    </row>
    <row r="10" spans="1:2" x14ac:dyDescent="0.3">
      <c r="A10">
        <v>1</v>
      </c>
      <c r="B10" t="s">
        <v>56</v>
      </c>
    </row>
    <row r="11" spans="1:2" x14ac:dyDescent="0.3">
      <c r="A11">
        <v>1</v>
      </c>
      <c r="B11" t="s">
        <v>57</v>
      </c>
    </row>
    <row r="12" spans="1:2" x14ac:dyDescent="0.3">
      <c r="A12">
        <v>1</v>
      </c>
      <c r="B12" t="s">
        <v>58</v>
      </c>
    </row>
    <row r="13" spans="1:2" x14ac:dyDescent="0.3">
      <c r="A13">
        <v>2</v>
      </c>
      <c r="B13" t="s">
        <v>59</v>
      </c>
    </row>
    <row r="14" spans="1:2" x14ac:dyDescent="0.3">
      <c r="A14">
        <v>2</v>
      </c>
      <c r="B14" t="s">
        <v>60</v>
      </c>
    </row>
    <row r="15" spans="1:2" x14ac:dyDescent="0.3">
      <c r="A15">
        <v>2</v>
      </c>
      <c r="B15" t="s">
        <v>61</v>
      </c>
    </row>
    <row r="16" spans="1:2" x14ac:dyDescent="0.3">
      <c r="A16">
        <v>2</v>
      </c>
      <c r="B16" t="s">
        <v>62</v>
      </c>
    </row>
    <row r="17" spans="1:2" x14ac:dyDescent="0.3">
      <c r="A17">
        <v>2</v>
      </c>
      <c r="B17" t="s">
        <v>47</v>
      </c>
    </row>
    <row r="18" spans="1:2" x14ac:dyDescent="0.3">
      <c r="A18">
        <v>2</v>
      </c>
      <c r="B18" t="s">
        <v>63</v>
      </c>
    </row>
    <row r="19" spans="1:2" x14ac:dyDescent="0.3">
      <c r="A19">
        <v>2</v>
      </c>
      <c r="B19" t="s">
        <v>64</v>
      </c>
    </row>
    <row r="20" spans="1:2" x14ac:dyDescent="0.3">
      <c r="A20">
        <v>2</v>
      </c>
      <c r="B20" t="s">
        <v>65</v>
      </c>
    </row>
    <row r="21" spans="1:2" x14ac:dyDescent="0.3">
      <c r="A21">
        <v>2</v>
      </c>
      <c r="B21" t="s">
        <v>66</v>
      </c>
    </row>
    <row r="22" spans="1:2" x14ac:dyDescent="0.3">
      <c r="A22">
        <v>2</v>
      </c>
      <c r="B22" t="s">
        <v>67</v>
      </c>
    </row>
    <row r="23" spans="1:2" x14ac:dyDescent="0.3">
      <c r="A23">
        <v>2</v>
      </c>
      <c r="B23" t="s">
        <v>68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7924D-D32F-41C9-A4E6-B00ACDCC2077}">
          <x14:formula1>
            <xm:f>Squads!$A:$A</xm:f>
          </x14:formula1>
          <xm:sqref>A1:A1048576</xm:sqref>
        </x14:dataValidation>
        <x14:dataValidation type="list" allowBlank="1" showInputMessage="1" showErrorMessage="1" xr:uid="{68D9C32C-35CC-4328-8038-1104A7225A69}">
          <x14:formula1>
            <xm:f>Players!$A:$A</xm:f>
          </x14:formula1>
          <xm:sqref>B1:B1048576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Squads</vt:lpstr>
      <vt:lpstr>Players</vt:lpstr>
      <vt:lpstr>Squad 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 njoroge</dc:creator>
  <cp:lastModifiedBy>roman njoroge</cp:lastModifiedBy>
  <dcterms:created xsi:type="dcterms:W3CDTF">2026-06-11T17:14:34Z</dcterms:created>
  <dcterms:modified xsi:type="dcterms:W3CDTF">2026-06-11T18:33:35Z</dcterms:modified>
</cp:coreProperties>
</file>