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mer\Desktop\ЛогиновКарась\demo_2020_207\session1\Сессия 1\"/>
    </mc:Choice>
  </mc:AlternateContent>
  <bookViews>
    <workbookView xWindow="0" yWindow="0" windowWidth="19035" windowHeight="8340"/>
  </bookViews>
  <sheets>
    <sheet name="product_s_import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</calcChain>
</file>

<file path=xl/sharedStrings.xml><?xml version="1.0" encoding="utf-8"?>
<sst xmlns="http://schemas.openxmlformats.org/spreadsheetml/2006/main" count="306" uniqueCount="225">
  <si>
    <t>Super Minds. Level 4. Workbook with Online Resources</t>
  </si>
  <si>
    <t>Super Minds. Workbook 2 with Online Resources</t>
  </si>
  <si>
    <t>Eyes Open. Level 3. Student's Book</t>
  </si>
  <si>
    <t>Advanced Grammar in Use. Book without Answers</t>
  </si>
  <si>
    <t>Английский на каждый день</t>
  </si>
  <si>
    <t>English for Everyone. English Vocabulary Builder</t>
  </si>
  <si>
    <t>Cracking GMAT Premium 2020 Edition. 6 Practice Tests</t>
  </si>
  <si>
    <t>Учебник английского языка. Полный курс</t>
  </si>
  <si>
    <t>Английский без страха для тех, кому за...</t>
  </si>
  <si>
    <t>Grammarway 2. Teacher's Book. Elementary</t>
  </si>
  <si>
    <t>Tree or Three? An elementary pronunciation course</t>
  </si>
  <si>
    <t>Prism Reading. Intro. Student's Book</t>
  </si>
  <si>
    <t>Think. Level 3. B1+. Student's Book</t>
  </si>
  <si>
    <t>Учим английский язык с енотами-полиглотами</t>
  </si>
  <si>
    <t>Super Minds. Workbook 1 with Online Resources</t>
  </si>
  <si>
    <t>Говори как английская королева. The Queen's English and how to use it</t>
  </si>
  <si>
    <t>Dive in! Blue</t>
  </si>
  <si>
    <t>Вся грамматика английского языка в таблицах. Учебное пособие</t>
  </si>
  <si>
    <t>New Enterprise A2. Workbook with digibook app</t>
  </si>
  <si>
    <t>Eyes Open Level 1 Student's Book</t>
  </si>
  <si>
    <t>Английский язык. Популярный иллюстрированный самоучитель</t>
  </si>
  <si>
    <t>Grammarway 1. Book with Answers. Beginner</t>
  </si>
  <si>
    <t>Business Vocabulary in Use. Advanced. Book with Answers</t>
  </si>
  <si>
    <t>Разговорный английский в диалогах. Учебное пособие</t>
  </si>
  <si>
    <t>Английский без барьеров. For beginners</t>
  </si>
  <si>
    <t>Pocket English Grammar (Карманная грамматика английского языка). Справочное пособие</t>
  </si>
  <si>
    <t>Evolve. Level 1. Student's Book</t>
  </si>
  <si>
    <t>Реальный English. Как подружиться с грамматикой раз и навсегда</t>
  </si>
  <si>
    <t>English Vocabulary in Use. Advanced. Book with Answers</t>
  </si>
  <si>
    <t>Быстрый английский. Тренажер по чтению</t>
  </si>
  <si>
    <t>Деловой английский язык. (Бакалавриат и магистратура). Учебное пособие</t>
  </si>
  <si>
    <t>Английский язык. Самые нужные правила</t>
  </si>
  <si>
    <t>Legal English. Английский язык для юристов. Учебник</t>
  </si>
  <si>
    <t>OK English! Все правила английского языка с упражнениями</t>
  </si>
  <si>
    <t>Dive in! Orange</t>
  </si>
  <si>
    <t>Английская грамматика. Просто и понятно: правила, модели, упражнения. Учебное пособие</t>
  </si>
  <si>
    <t>Grammar in Use. Intermediate. Student's Book without Answers</t>
  </si>
  <si>
    <t>Современная английская грамматика в таблицах</t>
  </si>
  <si>
    <t>Everyday Vocabulary + Grammar. For Intermediate Students. Учебное пособие</t>
  </si>
  <si>
    <t>English for Everyone. English Idioms</t>
  </si>
  <si>
    <t>Вся грамматика английского языка. Теория и практика</t>
  </si>
  <si>
    <t>Говорим по-английски</t>
  </si>
  <si>
    <t>Business Vocabulary in Use. Intermediate. Book with Answers and Enhanced ebook</t>
  </si>
  <si>
    <t>Безупречная английская грамматика. Простые правила и увлекательные тесты</t>
  </si>
  <si>
    <t>Exam Booster For Advanced Without Ans Key + Audio</t>
  </si>
  <si>
    <t>Grammar in Use. Intermediate. Student's Book with Answers and Interactive eBook</t>
  </si>
  <si>
    <t>Английская грамматика в схемах и таблицах</t>
  </si>
  <si>
    <t>Английский язык. Тренажер по чтению</t>
  </si>
  <si>
    <t>Английский язык для технических специальностей. Учебное пособие</t>
  </si>
  <si>
    <t>Интенсивный английский 4 в 1: говорим, читаем, пишем, слушаем</t>
  </si>
  <si>
    <t>Английские пословицы и поговорки. Учебное пособие</t>
  </si>
  <si>
    <t>Super Minds. Level 3. Workbook with Online Resources</t>
  </si>
  <si>
    <t>Английский язык. Времена глаголов</t>
  </si>
  <si>
    <t>Английский курсив: прописи</t>
  </si>
  <si>
    <t>Английский язык. Фразовые глаголы</t>
  </si>
  <si>
    <t>English for Beginners: Everyday English</t>
  </si>
  <si>
    <t>Курс английской разговорной речи. Учебное пособие</t>
  </si>
  <si>
    <t>New Enterprise A2 Student's Book with DigiBooks App</t>
  </si>
  <si>
    <t>Business Vocabulary in Use. Advanced. Book with Answers and Enhanced ebook</t>
  </si>
  <si>
    <t>Prepare. Level 2. Student's Book</t>
  </si>
  <si>
    <t>Your Space Level 2 Student's Book</t>
  </si>
  <si>
    <t>Вся английская грамматика в схемах и таблицах</t>
  </si>
  <si>
    <t>Dive in! Green</t>
  </si>
  <si>
    <t>English Grammar Today Book with Workbook</t>
  </si>
  <si>
    <t>Разговорная грамматика английского языка</t>
  </si>
  <si>
    <t>Think. Level 3. B1+. Workbook with Online Practice</t>
  </si>
  <si>
    <t>Английский язык за 3 месяца. Быстрый восстановитель знаний</t>
  </si>
  <si>
    <t>Prepare. Level 4. B1. Student's Book</t>
  </si>
  <si>
    <t>Английский язык. Идиомы (полезные карточки)</t>
  </si>
  <si>
    <t>Английский язык. Все времена и глаголы в схемах и таблицах</t>
  </si>
  <si>
    <t>Английский с нуля. Учебное пособие</t>
  </si>
  <si>
    <t>English Vocabulary in Use. Elementary. Book with Answers and Enhanced eBook</t>
  </si>
  <si>
    <t>Каллиграфия. Английский курсив. Самоучитель</t>
  </si>
  <si>
    <t>Ship or Sheep? An intermediate pronunciation course</t>
  </si>
  <si>
    <t>Eyes Open. Level 3. Workbook with Online Practice</t>
  </si>
  <si>
    <t>New Enterprise A2 - Grammar Book (with Digibooks App)</t>
  </si>
  <si>
    <t>Cracking the GRE Premium Edition with 6 Practice Tests, 2020</t>
  </si>
  <si>
    <t>Prepare. Level 5. B1. Student's Book</t>
  </si>
  <si>
    <t>Английский язык для менеджеров. Учебное пособие</t>
  </si>
  <si>
    <t>Учебник английского языка. Часть 2</t>
  </si>
  <si>
    <t>Быстрый английский для начинающих</t>
  </si>
  <si>
    <t>Prepare. Level 3. A2. Student's Book</t>
  </si>
  <si>
    <t>Тренажер по чтению. Самый быстрый способ выучить английский язык</t>
  </si>
  <si>
    <t>English Vocabulary in Use. Upper-Intermediate. Book with Answers</t>
  </si>
  <si>
    <t>Professional English for PR Students: People and Society</t>
  </si>
  <si>
    <t>Английский язык. Идиомы</t>
  </si>
  <si>
    <t>Elementary Vocabulary + Grammar. Foe Beginners and Pre-Intermediate Students. Учебное пособие</t>
  </si>
  <si>
    <t>Самый быстрый способ выучить неправильные английские глаголы</t>
  </si>
  <si>
    <t>English Grammar in Use. Book without Answers</t>
  </si>
  <si>
    <t>Английская грамматика. Самое важное. Учебное пособие (мини)</t>
  </si>
  <si>
    <t>Grammar in Use Intermediate Student's Book with Answers Self-study Reference and Practice</t>
  </si>
  <si>
    <t>English Grammar in Use. Book with Answers</t>
  </si>
  <si>
    <t>Английский для малышей и мам @my_english_baby. Как воспитать билингвального ребенка</t>
  </si>
  <si>
    <t>Грамматический профиль. Grammar Profile. Учебное пособие</t>
  </si>
  <si>
    <t>Английский язык на пальцах</t>
  </si>
  <si>
    <t>Prepare. Level 2. A2. Workbook with Audio Download</t>
  </si>
  <si>
    <t>Учебник английского языка. Часть 1</t>
  </si>
  <si>
    <t>Грамматика английского языка. Просто и доступно. Учебное пособие</t>
  </si>
  <si>
    <t>Безупречный английский. Самоучитель для начинающих</t>
  </si>
  <si>
    <t>Your Space. Level 1. Student's Book</t>
  </si>
  <si>
    <t>MainPhoto</t>
  </si>
  <si>
    <t>GoodPhoto</t>
  </si>
  <si>
    <t>Developerid</t>
  </si>
  <si>
    <t>Active</t>
  </si>
  <si>
    <t>Price</t>
  </si>
  <si>
    <t>Goodid</t>
  </si>
  <si>
    <t>701132.jpg</t>
  </si>
  <si>
    <t>701128.jpg</t>
  </si>
  <si>
    <t>700890.jpg</t>
  </si>
  <si>
    <t>700673.jpg</t>
  </si>
  <si>
    <t>698477.jpg</t>
  </si>
  <si>
    <t>715802.jpg</t>
  </si>
  <si>
    <t>724652.jpg</t>
  </si>
  <si>
    <t>729944.jpg</t>
  </si>
  <si>
    <t>720888.jpg</t>
  </si>
  <si>
    <t>702075.jpg</t>
  </si>
  <si>
    <t>701141.jpg</t>
  </si>
  <si>
    <t>699858.jpg</t>
  </si>
  <si>
    <t>701135.jpg</t>
  </si>
  <si>
    <t>724934.jpg</t>
  </si>
  <si>
    <t>701125.jpg</t>
  </si>
  <si>
    <t>699791.jpg</t>
  </si>
  <si>
    <t>729198.jpg</t>
  </si>
  <si>
    <t>716788.jpg</t>
  </si>
  <si>
    <t>701884.jpg</t>
  </si>
  <si>
    <t>700889.jpg</t>
  </si>
  <si>
    <t>726891.jpg</t>
  </si>
  <si>
    <t>702074.jpg</t>
  </si>
  <si>
    <t>700674.jpg</t>
  </si>
  <si>
    <t>730838.jpg</t>
  </si>
  <si>
    <t>722958.jpg</t>
  </si>
  <si>
    <t>690825.jpg</t>
  </si>
  <si>
    <t>702640.jpg</t>
  </si>
  <si>
    <t>704508.jpg</t>
  </si>
  <si>
    <t>700703.jpg</t>
  </si>
  <si>
    <t>715170.jpg</t>
  </si>
  <si>
    <t>712853.jpg</t>
  </si>
  <si>
    <t>729858.jpg</t>
  </si>
  <si>
    <t>707289.jpg</t>
  </si>
  <si>
    <t>694544.jpg</t>
  </si>
  <si>
    <t>729200.jpg</t>
  </si>
  <si>
    <t>716808.jpg</t>
  </si>
  <si>
    <t>700903.jpg</t>
  </si>
  <si>
    <t>721525.jpg</t>
  </si>
  <si>
    <t>722745.jpg</t>
  </si>
  <si>
    <t>715801.jpg</t>
  </si>
  <si>
    <t>724335.jpg</t>
  </si>
  <si>
    <t>706297.jpg</t>
  </si>
  <si>
    <t>700676.jpg</t>
  </si>
  <si>
    <t>723769.jpg</t>
  </si>
  <si>
    <t>714676.jpg</t>
  </si>
  <si>
    <t>700900.jpg</t>
  </si>
  <si>
    <t>713804.jpg</t>
  </si>
  <si>
    <t>710082.jpg</t>
  </si>
  <si>
    <t>730048.jpg</t>
  </si>
  <si>
    <t>716807.jpg</t>
  </si>
  <si>
    <t>714143.jpg</t>
  </si>
  <si>
    <t>701130.jpg</t>
  </si>
  <si>
    <t>710081.jpg</t>
  </si>
  <si>
    <t>715875.jpg</t>
  </si>
  <si>
    <t>710083.jpg</t>
  </si>
  <si>
    <t>693086.jpg</t>
  </si>
  <si>
    <t>722820.jpg</t>
  </si>
  <si>
    <t>701882.jpg</t>
  </si>
  <si>
    <t>700675.jpg</t>
  </si>
  <si>
    <t>701088.jpg</t>
  </si>
  <si>
    <t>701151.jpg</t>
  </si>
  <si>
    <t>729025.jpg</t>
  </si>
  <si>
    <t>729199.jpg</t>
  </si>
  <si>
    <t>700707.jpg</t>
  </si>
  <si>
    <t>725306.jpg</t>
  </si>
  <si>
    <t>701138.jpg</t>
  </si>
  <si>
    <t>714131.jpg</t>
  </si>
  <si>
    <t>701097.jpg</t>
  </si>
  <si>
    <t>729857.jpg</t>
  </si>
  <si>
    <t>729495.jpg</t>
  </si>
  <si>
    <t>716806.jpg</t>
  </si>
  <si>
    <t>700704.jpg</t>
  </si>
  <si>
    <t>721737.jpg</t>
  </si>
  <si>
    <t>701112.jpg</t>
  </si>
  <si>
    <t>700891.jpg</t>
  </si>
  <si>
    <t>701883.jpg</t>
  </si>
  <si>
    <t>730252.jpg</t>
  </si>
  <si>
    <t>701098.jpg</t>
  </si>
  <si>
    <t>693032.jpg</t>
  </si>
  <si>
    <t>717996.jpg</t>
  </si>
  <si>
    <t>714137.jpg</t>
  </si>
  <si>
    <t>701094.jpg</t>
  </si>
  <si>
    <t>718058.jpg</t>
  </si>
  <si>
    <t>700705.jpg</t>
  </si>
  <si>
    <t>716803.jpg</t>
  </si>
  <si>
    <t>713805.jpg</t>
  </si>
  <si>
    <t>731489.jpg</t>
  </si>
  <si>
    <t>718057.jpg</t>
  </si>
  <si>
    <t>700691.jpg</t>
  </si>
  <si>
    <t>726085.jpg</t>
  </si>
  <si>
    <t>700901.jpg</t>
  </si>
  <si>
    <t>700689.jpg</t>
  </si>
  <si>
    <t>718408.jpg</t>
  </si>
  <si>
    <t>710904.jpg</t>
  </si>
  <si>
    <t>712495.jpg</t>
  </si>
  <si>
    <t>701093.jpg</t>
  </si>
  <si>
    <t>713136.jpg</t>
  </si>
  <si>
    <t>696499.jpg</t>
  </si>
  <si>
    <t>727495.jpg</t>
  </si>
  <si>
    <t>701149.jpg</t>
  </si>
  <si>
    <t>Cambridge</t>
  </si>
  <si>
    <t>АСТ</t>
  </si>
  <si>
    <t>Dorling Kindersley</t>
  </si>
  <si>
    <t>Princeton Review</t>
  </si>
  <si>
    <t>Эксмо</t>
  </si>
  <si>
    <t>Express Publishing</t>
  </si>
  <si>
    <t>Delta Publishing</t>
  </si>
  <si>
    <t>Флинта</t>
  </si>
  <si>
    <t>Кнорус</t>
  </si>
  <si>
    <t>Питер</t>
  </si>
  <si>
    <t>ИНФРА-М</t>
  </si>
  <si>
    <t>Феникс</t>
  </si>
  <si>
    <t>Прометей</t>
  </si>
  <si>
    <t>Эксмо-Пресс</t>
  </si>
  <si>
    <t>Антология</t>
  </si>
  <si>
    <t>Виват</t>
  </si>
  <si>
    <t>Яуза</t>
  </si>
  <si>
    <t>Ladybird</t>
  </si>
  <si>
    <t>Проспект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</si>
</sst>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G1" sqref="G1:G1048576"/>
    </sheetView>
  </sheetViews>
  <sheetFormatPr defaultRowHeight="15" x14ac:dyDescent="0.25"/>
  <cols>
    <col min="1" max="1" width="37" customWidth="1"/>
    <col min="2" max="2" width="28" customWidth="1"/>
    <col min="3" max="3" width="31.7109375" customWidth="1"/>
    <col min="4" max="5" width="17.85546875" customWidth="1"/>
    <col min="6" max="6" width="19.85546875" customWidth="1"/>
    <col min="7" max="7" width="16.85546875" customWidth="1"/>
    <col min="8" max="8" width="19.42578125" customWidth="1"/>
  </cols>
  <sheetData>
    <row r="1" spans="1:8" x14ac:dyDescent="0.25">
      <c r="A1" t="s">
        <v>101</v>
      </c>
      <c r="B1" t="s">
        <v>105</v>
      </c>
      <c r="C1" t="s">
        <v>100</v>
      </c>
      <c r="E1" t="s">
        <v>102</v>
      </c>
      <c r="F1" t="s">
        <v>103</v>
      </c>
      <c r="G1" t="s">
        <v>104</v>
      </c>
    </row>
    <row r="2" spans="1:8" x14ac:dyDescent="0.25">
      <c r="A2" t="s">
        <v>0</v>
      </c>
      <c r="B2">
        <v>1</v>
      </c>
      <c r="C2" t="s">
        <v>106</v>
      </c>
      <c r="D2" t="s">
        <v>206</v>
      </c>
      <c r="F2">
        <v>0</v>
      </c>
      <c r="G2">
        <v>1210</v>
      </c>
      <c r="H2" t="str">
        <f>TRIM(D2)</f>
        <v>Cambridge</v>
      </c>
    </row>
    <row r="3" spans="1:8" x14ac:dyDescent="0.25">
      <c r="A3" t="s">
        <v>1</v>
      </c>
      <c r="B3">
        <v>2</v>
      </c>
      <c r="C3" t="s">
        <v>107</v>
      </c>
      <c r="D3" t="s">
        <v>206</v>
      </c>
      <c r="F3">
        <v>1</v>
      </c>
      <c r="G3">
        <v>1200</v>
      </c>
      <c r="H3" t="str">
        <f t="shared" ref="H3:H66" si="0">TRIM(D3)</f>
        <v>Cambridge</v>
      </c>
    </row>
    <row r="4" spans="1:8" x14ac:dyDescent="0.25">
      <c r="A4" t="s">
        <v>2</v>
      </c>
      <c r="B4">
        <v>3</v>
      </c>
      <c r="C4" t="s">
        <v>108</v>
      </c>
      <c r="D4" t="s">
        <v>206</v>
      </c>
      <c r="F4">
        <v>1</v>
      </c>
      <c r="G4">
        <v>1350</v>
      </c>
      <c r="H4" t="str">
        <f t="shared" si="0"/>
        <v>Cambridge</v>
      </c>
    </row>
    <row r="5" spans="1:8" x14ac:dyDescent="0.25">
      <c r="A5" t="s">
        <v>3</v>
      </c>
      <c r="B5">
        <v>4</v>
      </c>
      <c r="C5" t="s">
        <v>109</v>
      </c>
      <c r="D5" t="s">
        <v>206</v>
      </c>
      <c r="F5">
        <v>1</v>
      </c>
      <c r="G5">
        <v>1850</v>
      </c>
      <c r="H5" t="str">
        <f t="shared" si="0"/>
        <v>Cambridge</v>
      </c>
    </row>
    <row r="6" spans="1:8" x14ac:dyDescent="0.25">
      <c r="A6" t="s">
        <v>4</v>
      </c>
      <c r="B6">
        <v>5</v>
      </c>
      <c r="C6" t="s">
        <v>110</v>
      </c>
      <c r="D6" t="s">
        <v>207</v>
      </c>
      <c r="F6">
        <v>1</v>
      </c>
      <c r="G6">
        <v>670</v>
      </c>
      <c r="H6" t="str">
        <f t="shared" si="0"/>
        <v>АСТ</v>
      </c>
    </row>
    <row r="7" spans="1:8" x14ac:dyDescent="0.25">
      <c r="A7" t="s">
        <v>5</v>
      </c>
      <c r="B7">
        <v>6</v>
      </c>
      <c r="C7" t="s">
        <v>111</v>
      </c>
      <c r="D7" t="s">
        <v>208</v>
      </c>
      <c r="F7">
        <v>1</v>
      </c>
      <c r="G7">
        <v>1980</v>
      </c>
      <c r="H7" t="str">
        <f t="shared" si="0"/>
        <v>Dorling Kindersley</v>
      </c>
    </row>
    <row r="8" spans="1:8" x14ac:dyDescent="0.25">
      <c r="A8" t="s">
        <v>6</v>
      </c>
      <c r="B8">
        <v>7</v>
      </c>
      <c r="C8" t="s">
        <v>112</v>
      </c>
      <c r="D8" t="s">
        <v>209</v>
      </c>
      <c r="F8">
        <v>1</v>
      </c>
      <c r="G8">
        <v>3140</v>
      </c>
      <c r="H8" t="str">
        <f t="shared" si="0"/>
        <v>Princeton Review</v>
      </c>
    </row>
    <row r="9" spans="1:8" x14ac:dyDescent="0.25">
      <c r="A9" t="s">
        <v>7</v>
      </c>
      <c r="B9">
        <v>8</v>
      </c>
      <c r="C9" t="s">
        <v>113</v>
      </c>
      <c r="D9" t="s">
        <v>210</v>
      </c>
      <c r="F9">
        <v>1</v>
      </c>
      <c r="G9">
        <v>1000</v>
      </c>
      <c r="H9" t="str">
        <f t="shared" si="0"/>
        <v>Эксмо</v>
      </c>
    </row>
    <row r="10" spans="1:8" x14ac:dyDescent="0.25">
      <c r="A10" t="s">
        <v>8</v>
      </c>
      <c r="B10">
        <v>9</v>
      </c>
      <c r="C10" t="s">
        <v>114</v>
      </c>
      <c r="D10" t="s">
        <v>207</v>
      </c>
      <c r="F10">
        <v>1</v>
      </c>
      <c r="G10">
        <v>290</v>
      </c>
      <c r="H10" t="str">
        <f t="shared" si="0"/>
        <v>АСТ</v>
      </c>
    </row>
    <row r="11" spans="1:8" x14ac:dyDescent="0.25">
      <c r="A11" t="s">
        <v>9</v>
      </c>
      <c r="B11">
        <v>10</v>
      </c>
      <c r="C11" t="s">
        <v>115</v>
      </c>
      <c r="D11" t="s">
        <v>211</v>
      </c>
      <c r="F11">
        <v>1</v>
      </c>
      <c r="G11">
        <v>910</v>
      </c>
      <c r="H11" t="str">
        <f t="shared" si="0"/>
        <v>Express Publishing</v>
      </c>
    </row>
    <row r="12" spans="1:8" x14ac:dyDescent="0.25">
      <c r="A12" t="s">
        <v>10</v>
      </c>
      <c r="B12">
        <v>11</v>
      </c>
      <c r="C12" t="s">
        <v>116</v>
      </c>
      <c r="D12" t="s">
        <v>206</v>
      </c>
      <c r="F12">
        <v>1</v>
      </c>
      <c r="G12">
        <v>1870</v>
      </c>
      <c r="H12" t="str">
        <f t="shared" si="0"/>
        <v>Cambridge</v>
      </c>
    </row>
    <row r="13" spans="1:8" x14ac:dyDescent="0.25">
      <c r="A13" t="s">
        <v>11</v>
      </c>
      <c r="B13">
        <v>12</v>
      </c>
      <c r="C13" t="s">
        <v>117</v>
      </c>
      <c r="D13" t="s">
        <v>206</v>
      </c>
      <c r="F13">
        <v>1</v>
      </c>
      <c r="G13">
        <v>2930</v>
      </c>
      <c r="H13" t="str">
        <f t="shared" si="0"/>
        <v>Cambridge</v>
      </c>
    </row>
    <row r="14" spans="1:8" x14ac:dyDescent="0.25">
      <c r="A14" t="s">
        <v>12</v>
      </c>
      <c r="B14">
        <v>13</v>
      </c>
      <c r="C14" t="s">
        <v>118</v>
      </c>
      <c r="D14" t="s">
        <v>206</v>
      </c>
      <c r="F14">
        <v>1</v>
      </c>
      <c r="G14">
        <v>1640</v>
      </c>
      <c r="H14" t="str">
        <f t="shared" si="0"/>
        <v>Cambridge</v>
      </c>
    </row>
    <row r="15" spans="1:8" x14ac:dyDescent="0.25">
      <c r="A15" t="s">
        <v>13</v>
      </c>
      <c r="B15">
        <v>14</v>
      </c>
      <c r="C15" t="s">
        <v>119</v>
      </c>
      <c r="D15" t="s">
        <v>207</v>
      </c>
      <c r="F15">
        <v>1</v>
      </c>
      <c r="G15">
        <v>340</v>
      </c>
      <c r="H15" t="str">
        <f t="shared" si="0"/>
        <v>АСТ</v>
      </c>
    </row>
    <row r="16" spans="1:8" x14ac:dyDescent="0.25">
      <c r="A16" t="s">
        <v>14</v>
      </c>
      <c r="B16">
        <v>15</v>
      </c>
      <c r="C16" t="s">
        <v>120</v>
      </c>
      <c r="D16" t="s">
        <v>206</v>
      </c>
      <c r="F16">
        <v>1</v>
      </c>
      <c r="G16">
        <v>1230</v>
      </c>
      <c r="H16" t="str">
        <f t="shared" si="0"/>
        <v>Cambridge</v>
      </c>
    </row>
    <row r="17" spans="1:8" x14ac:dyDescent="0.25">
      <c r="A17" t="s">
        <v>15</v>
      </c>
      <c r="B17">
        <v>16</v>
      </c>
      <c r="C17" t="s">
        <v>121</v>
      </c>
      <c r="D17" t="s">
        <v>207</v>
      </c>
      <c r="F17">
        <v>1</v>
      </c>
      <c r="G17">
        <v>420</v>
      </c>
      <c r="H17" t="str">
        <f t="shared" si="0"/>
        <v>АСТ</v>
      </c>
    </row>
    <row r="18" spans="1:8" x14ac:dyDescent="0.25">
      <c r="A18" t="s">
        <v>16</v>
      </c>
      <c r="B18">
        <v>17</v>
      </c>
      <c r="C18" t="s">
        <v>122</v>
      </c>
      <c r="D18" t="s">
        <v>212</v>
      </c>
      <c r="F18">
        <v>1</v>
      </c>
      <c r="G18">
        <v>630</v>
      </c>
      <c r="H18" t="str">
        <f t="shared" si="0"/>
        <v>Delta Publishing</v>
      </c>
    </row>
    <row r="19" spans="1:8" x14ac:dyDescent="0.25">
      <c r="A19" t="s">
        <v>17</v>
      </c>
      <c r="B19">
        <v>18</v>
      </c>
      <c r="C19" t="s">
        <v>123</v>
      </c>
      <c r="D19" t="s">
        <v>213</v>
      </c>
      <c r="F19">
        <v>1</v>
      </c>
      <c r="G19">
        <v>390</v>
      </c>
      <c r="H19" t="str">
        <f t="shared" si="0"/>
        <v>Флинта</v>
      </c>
    </row>
    <row r="20" spans="1:8" x14ac:dyDescent="0.25">
      <c r="A20" t="s">
        <v>18</v>
      </c>
      <c r="B20">
        <v>19</v>
      </c>
      <c r="C20" t="s">
        <v>124</v>
      </c>
      <c r="D20" t="s">
        <v>211</v>
      </c>
      <c r="F20">
        <v>1</v>
      </c>
      <c r="G20">
        <v>1220</v>
      </c>
      <c r="H20" t="str">
        <f t="shared" si="0"/>
        <v>Express Publishing</v>
      </c>
    </row>
    <row r="21" spans="1:8" x14ac:dyDescent="0.25">
      <c r="A21" t="s">
        <v>19</v>
      </c>
      <c r="B21">
        <v>20</v>
      </c>
      <c r="C21" t="s">
        <v>125</v>
      </c>
      <c r="D21" t="s">
        <v>206</v>
      </c>
      <c r="F21">
        <v>1</v>
      </c>
      <c r="G21">
        <v>1340</v>
      </c>
      <c r="H21" t="str">
        <f t="shared" si="0"/>
        <v>Cambridge</v>
      </c>
    </row>
    <row r="22" spans="1:8" x14ac:dyDescent="0.25">
      <c r="A22" t="s">
        <v>20</v>
      </c>
      <c r="B22">
        <v>21</v>
      </c>
      <c r="C22" t="s">
        <v>126</v>
      </c>
      <c r="D22" t="s">
        <v>207</v>
      </c>
      <c r="F22">
        <v>1</v>
      </c>
      <c r="G22">
        <v>400</v>
      </c>
      <c r="H22" t="str">
        <f t="shared" si="0"/>
        <v>АСТ</v>
      </c>
    </row>
    <row r="23" spans="1:8" x14ac:dyDescent="0.25">
      <c r="A23" t="s">
        <v>21</v>
      </c>
      <c r="B23">
        <v>22</v>
      </c>
      <c r="C23" t="s">
        <v>127</v>
      </c>
      <c r="D23" t="s">
        <v>211</v>
      </c>
      <c r="F23">
        <v>1</v>
      </c>
      <c r="G23">
        <v>1270</v>
      </c>
      <c r="H23" t="str">
        <f t="shared" si="0"/>
        <v>Express Publishing</v>
      </c>
    </row>
    <row r="24" spans="1:8" x14ac:dyDescent="0.25">
      <c r="A24" t="s">
        <v>22</v>
      </c>
      <c r="B24">
        <v>23</v>
      </c>
      <c r="C24" t="s">
        <v>128</v>
      </c>
      <c r="D24" t="s">
        <v>206</v>
      </c>
      <c r="F24">
        <v>1</v>
      </c>
      <c r="G24">
        <v>2220</v>
      </c>
      <c r="H24" t="str">
        <f t="shared" si="0"/>
        <v>Cambridge</v>
      </c>
    </row>
    <row r="25" spans="1:8" x14ac:dyDescent="0.25">
      <c r="A25" t="s">
        <v>23</v>
      </c>
      <c r="B25">
        <v>24</v>
      </c>
      <c r="C25" t="s">
        <v>129</v>
      </c>
      <c r="D25" t="s">
        <v>214</v>
      </c>
      <c r="F25">
        <v>1</v>
      </c>
      <c r="G25">
        <v>1140</v>
      </c>
      <c r="H25" t="str">
        <f t="shared" si="0"/>
        <v>Кнорус</v>
      </c>
    </row>
    <row r="26" spans="1:8" x14ac:dyDescent="0.25">
      <c r="A26" t="s">
        <v>24</v>
      </c>
      <c r="B26">
        <v>25</v>
      </c>
      <c r="C26" t="s">
        <v>130</v>
      </c>
      <c r="D26" t="s">
        <v>215</v>
      </c>
      <c r="F26">
        <v>1</v>
      </c>
      <c r="G26">
        <v>420</v>
      </c>
      <c r="H26" t="str">
        <f t="shared" si="0"/>
        <v>Питер</v>
      </c>
    </row>
    <row r="27" spans="1:8" x14ac:dyDescent="0.25">
      <c r="A27" t="s">
        <v>25</v>
      </c>
      <c r="B27">
        <v>26</v>
      </c>
      <c r="C27" t="s">
        <v>131</v>
      </c>
      <c r="D27" t="s">
        <v>216</v>
      </c>
      <c r="F27">
        <v>1</v>
      </c>
      <c r="G27">
        <v>390</v>
      </c>
      <c r="H27" t="str">
        <f t="shared" si="0"/>
        <v>ИНФРА-М</v>
      </c>
    </row>
    <row r="28" spans="1:8" x14ac:dyDescent="0.25">
      <c r="A28" t="s">
        <v>26</v>
      </c>
      <c r="B28">
        <v>27</v>
      </c>
      <c r="C28" t="s">
        <v>132</v>
      </c>
      <c r="D28" t="s">
        <v>206</v>
      </c>
      <c r="F28">
        <v>0</v>
      </c>
      <c r="G28">
        <v>1840</v>
      </c>
      <c r="H28" t="str">
        <f t="shared" si="0"/>
        <v>Cambridge</v>
      </c>
    </row>
    <row r="29" spans="1:8" x14ac:dyDescent="0.25">
      <c r="A29" t="s">
        <v>27</v>
      </c>
      <c r="B29">
        <v>28</v>
      </c>
      <c r="C29" t="s">
        <v>133</v>
      </c>
      <c r="D29" t="s">
        <v>217</v>
      </c>
      <c r="F29">
        <v>1</v>
      </c>
      <c r="G29">
        <v>690</v>
      </c>
      <c r="H29" t="str">
        <f t="shared" si="0"/>
        <v>Феникс</v>
      </c>
    </row>
    <row r="30" spans="1:8" x14ac:dyDescent="0.25">
      <c r="A30" t="s">
        <v>28</v>
      </c>
      <c r="B30">
        <v>29</v>
      </c>
      <c r="C30" t="s">
        <v>134</v>
      </c>
      <c r="D30" t="s">
        <v>206</v>
      </c>
      <c r="F30">
        <v>0</v>
      </c>
      <c r="G30">
        <v>1860</v>
      </c>
      <c r="H30" t="str">
        <f t="shared" si="0"/>
        <v>Cambridge</v>
      </c>
    </row>
    <row r="31" spans="1:8" x14ac:dyDescent="0.25">
      <c r="A31" t="s">
        <v>29</v>
      </c>
      <c r="B31">
        <v>30</v>
      </c>
      <c r="C31" t="s">
        <v>135</v>
      </c>
      <c r="D31" t="s">
        <v>207</v>
      </c>
      <c r="F31">
        <v>1</v>
      </c>
      <c r="G31">
        <v>240</v>
      </c>
      <c r="H31" t="str">
        <f t="shared" si="0"/>
        <v>АСТ</v>
      </c>
    </row>
    <row r="32" spans="1:8" x14ac:dyDescent="0.25">
      <c r="A32" t="s">
        <v>30</v>
      </c>
      <c r="B32">
        <v>31</v>
      </c>
      <c r="C32" t="s">
        <v>136</v>
      </c>
      <c r="D32" t="s">
        <v>214</v>
      </c>
      <c r="F32">
        <v>1</v>
      </c>
      <c r="G32">
        <v>1080</v>
      </c>
      <c r="H32" t="str">
        <f t="shared" si="0"/>
        <v>Кнорус</v>
      </c>
    </row>
    <row r="33" spans="1:8" x14ac:dyDescent="0.25">
      <c r="A33" t="s">
        <v>31</v>
      </c>
      <c r="B33">
        <v>32</v>
      </c>
      <c r="C33" t="s">
        <v>137</v>
      </c>
      <c r="D33" t="s">
        <v>207</v>
      </c>
      <c r="F33">
        <v>1</v>
      </c>
      <c r="G33">
        <v>180</v>
      </c>
      <c r="H33" t="str">
        <f t="shared" si="0"/>
        <v>АСТ</v>
      </c>
    </row>
    <row r="34" spans="1:8" x14ac:dyDescent="0.25">
      <c r="A34" t="s">
        <v>32</v>
      </c>
      <c r="B34">
        <v>33</v>
      </c>
      <c r="C34" t="s">
        <v>138</v>
      </c>
      <c r="D34" t="s">
        <v>216</v>
      </c>
      <c r="F34">
        <v>1</v>
      </c>
      <c r="G34">
        <v>2720</v>
      </c>
      <c r="H34" t="str">
        <f t="shared" si="0"/>
        <v>ИНФРА-М</v>
      </c>
    </row>
    <row r="35" spans="1:8" x14ac:dyDescent="0.25">
      <c r="A35" t="s">
        <v>33</v>
      </c>
      <c r="B35">
        <v>34</v>
      </c>
      <c r="C35" t="s">
        <v>139</v>
      </c>
      <c r="D35" t="s">
        <v>207</v>
      </c>
      <c r="F35">
        <v>1</v>
      </c>
      <c r="G35">
        <v>370</v>
      </c>
      <c r="H35" t="str">
        <f t="shared" si="0"/>
        <v>АСТ</v>
      </c>
    </row>
    <row r="36" spans="1:8" x14ac:dyDescent="0.25">
      <c r="A36" t="s">
        <v>34</v>
      </c>
      <c r="B36">
        <v>35</v>
      </c>
      <c r="C36" t="s">
        <v>140</v>
      </c>
      <c r="D36" t="s">
        <v>212</v>
      </c>
      <c r="F36">
        <v>1</v>
      </c>
      <c r="G36">
        <v>650</v>
      </c>
      <c r="H36" t="str">
        <f t="shared" si="0"/>
        <v>Delta Publishing</v>
      </c>
    </row>
    <row r="37" spans="1:8" x14ac:dyDescent="0.25">
      <c r="A37" t="s">
        <v>35</v>
      </c>
      <c r="B37">
        <v>36</v>
      </c>
      <c r="C37" t="s">
        <v>141</v>
      </c>
      <c r="D37" t="s">
        <v>218</v>
      </c>
      <c r="F37">
        <v>1</v>
      </c>
      <c r="G37">
        <v>2060</v>
      </c>
      <c r="H37" t="str">
        <f t="shared" si="0"/>
        <v>Прометей</v>
      </c>
    </row>
    <row r="38" spans="1:8" x14ac:dyDescent="0.25">
      <c r="A38" t="s">
        <v>36</v>
      </c>
      <c r="B38">
        <v>37</v>
      </c>
      <c r="C38" t="s">
        <v>142</v>
      </c>
      <c r="D38" t="s">
        <v>206</v>
      </c>
      <c r="F38">
        <v>0</v>
      </c>
      <c r="G38">
        <v>1740</v>
      </c>
      <c r="H38" t="str">
        <f t="shared" si="0"/>
        <v>Cambridge</v>
      </c>
    </row>
    <row r="39" spans="1:8" x14ac:dyDescent="0.25">
      <c r="A39" t="s">
        <v>37</v>
      </c>
      <c r="B39">
        <v>38</v>
      </c>
      <c r="C39" t="s">
        <v>143</v>
      </c>
      <c r="D39" t="s">
        <v>219</v>
      </c>
      <c r="F39">
        <v>1</v>
      </c>
      <c r="G39">
        <v>340</v>
      </c>
      <c r="H39" t="str">
        <f t="shared" si="0"/>
        <v>Эксмо-Пресс</v>
      </c>
    </row>
    <row r="40" spans="1:8" x14ac:dyDescent="0.25">
      <c r="A40" t="s">
        <v>38</v>
      </c>
      <c r="B40">
        <v>39</v>
      </c>
      <c r="C40" t="s">
        <v>144</v>
      </c>
      <c r="D40" t="s">
        <v>220</v>
      </c>
      <c r="F40">
        <v>1</v>
      </c>
      <c r="G40">
        <v>1180</v>
      </c>
      <c r="H40" t="str">
        <f t="shared" si="0"/>
        <v>Антология</v>
      </c>
    </row>
    <row r="41" spans="1:8" x14ac:dyDescent="0.25">
      <c r="A41" t="s">
        <v>39</v>
      </c>
      <c r="B41">
        <v>40</v>
      </c>
      <c r="C41" t="s">
        <v>145</v>
      </c>
      <c r="D41" t="s">
        <v>208</v>
      </c>
      <c r="F41">
        <v>1</v>
      </c>
      <c r="G41">
        <v>2290</v>
      </c>
      <c r="H41" t="str">
        <f t="shared" si="0"/>
        <v>Dorling Kindersley</v>
      </c>
    </row>
    <row r="42" spans="1:8" x14ac:dyDescent="0.25">
      <c r="A42" t="s">
        <v>40</v>
      </c>
      <c r="B42">
        <v>41</v>
      </c>
      <c r="C42" t="s">
        <v>146</v>
      </c>
      <c r="D42" t="s">
        <v>207</v>
      </c>
      <c r="F42">
        <v>1</v>
      </c>
      <c r="G42">
        <v>410</v>
      </c>
      <c r="H42" t="str">
        <f t="shared" si="0"/>
        <v>АСТ</v>
      </c>
    </row>
    <row r="43" spans="1:8" x14ac:dyDescent="0.25">
      <c r="A43" t="s">
        <v>41</v>
      </c>
      <c r="B43">
        <v>42</v>
      </c>
      <c r="C43" t="s">
        <v>147</v>
      </c>
      <c r="D43" t="s">
        <v>221</v>
      </c>
      <c r="F43">
        <v>1</v>
      </c>
      <c r="G43">
        <v>220</v>
      </c>
      <c r="H43" t="str">
        <f t="shared" si="0"/>
        <v>Виват</v>
      </c>
    </row>
    <row r="44" spans="1:8" x14ac:dyDescent="0.25">
      <c r="A44" t="s">
        <v>42</v>
      </c>
      <c r="B44">
        <v>43</v>
      </c>
      <c r="C44" t="s">
        <v>148</v>
      </c>
      <c r="D44" t="s">
        <v>206</v>
      </c>
      <c r="F44">
        <v>1</v>
      </c>
      <c r="G44">
        <v>2690</v>
      </c>
      <c r="H44" t="str">
        <f t="shared" si="0"/>
        <v>Cambridge</v>
      </c>
    </row>
    <row r="45" spans="1:8" x14ac:dyDescent="0.25">
      <c r="A45" t="s">
        <v>43</v>
      </c>
      <c r="B45">
        <v>44</v>
      </c>
      <c r="C45" t="s">
        <v>149</v>
      </c>
      <c r="D45" t="s">
        <v>207</v>
      </c>
      <c r="F45">
        <v>1</v>
      </c>
      <c r="G45">
        <v>720</v>
      </c>
      <c r="H45" t="str">
        <f t="shared" si="0"/>
        <v>АСТ</v>
      </c>
    </row>
    <row r="46" spans="1:8" x14ac:dyDescent="0.25">
      <c r="A46" t="s">
        <v>44</v>
      </c>
      <c r="B46">
        <v>45</v>
      </c>
      <c r="C46" t="s">
        <v>150</v>
      </c>
      <c r="D46" t="s">
        <v>206</v>
      </c>
      <c r="F46">
        <v>1</v>
      </c>
      <c r="G46">
        <v>1300</v>
      </c>
      <c r="H46" t="str">
        <f t="shared" si="0"/>
        <v>Cambridge</v>
      </c>
    </row>
    <row r="47" spans="1:8" x14ac:dyDescent="0.25">
      <c r="A47" t="s">
        <v>45</v>
      </c>
      <c r="B47">
        <v>46</v>
      </c>
      <c r="C47" t="s">
        <v>151</v>
      </c>
      <c r="D47" t="s">
        <v>206</v>
      </c>
      <c r="F47">
        <v>0</v>
      </c>
      <c r="G47">
        <v>2380</v>
      </c>
      <c r="H47" t="str">
        <f t="shared" si="0"/>
        <v>Cambridge</v>
      </c>
    </row>
    <row r="48" spans="1:8" x14ac:dyDescent="0.25">
      <c r="A48" t="s">
        <v>46</v>
      </c>
      <c r="B48">
        <v>47</v>
      </c>
      <c r="C48" t="s">
        <v>152</v>
      </c>
      <c r="D48" t="s">
        <v>207</v>
      </c>
      <c r="F48">
        <v>1</v>
      </c>
      <c r="G48">
        <v>170</v>
      </c>
      <c r="H48" t="str">
        <f t="shared" si="0"/>
        <v>АСТ</v>
      </c>
    </row>
    <row r="49" spans="1:8" x14ac:dyDescent="0.25">
      <c r="A49" t="s">
        <v>47</v>
      </c>
      <c r="B49">
        <v>48</v>
      </c>
      <c r="C49" t="s">
        <v>153</v>
      </c>
      <c r="D49" t="s">
        <v>207</v>
      </c>
      <c r="F49">
        <v>1</v>
      </c>
      <c r="G49">
        <v>170</v>
      </c>
      <c r="H49" t="str">
        <f t="shared" si="0"/>
        <v>АСТ</v>
      </c>
    </row>
    <row r="50" spans="1:8" x14ac:dyDescent="0.25">
      <c r="A50" t="s">
        <v>48</v>
      </c>
      <c r="B50">
        <v>49</v>
      </c>
      <c r="C50" t="s">
        <v>154</v>
      </c>
      <c r="D50" t="s">
        <v>216</v>
      </c>
      <c r="F50">
        <v>0</v>
      </c>
      <c r="G50">
        <v>2550</v>
      </c>
      <c r="H50" t="str">
        <f t="shared" si="0"/>
        <v>ИНФРА-М</v>
      </c>
    </row>
    <row r="51" spans="1:8" x14ac:dyDescent="0.25">
      <c r="A51" t="s">
        <v>49</v>
      </c>
      <c r="B51">
        <v>50</v>
      </c>
      <c r="C51" t="s">
        <v>155</v>
      </c>
      <c r="D51" t="s">
        <v>218</v>
      </c>
      <c r="F51">
        <v>1</v>
      </c>
      <c r="G51">
        <v>1840</v>
      </c>
      <c r="H51" t="str">
        <f t="shared" si="0"/>
        <v>Прометей</v>
      </c>
    </row>
    <row r="52" spans="1:8" x14ac:dyDescent="0.25">
      <c r="A52" t="s">
        <v>50</v>
      </c>
      <c r="B52">
        <v>51</v>
      </c>
      <c r="C52" t="s">
        <v>156</v>
      </c>
      <c r="D52" t="s">
        <v>213</v>
      </c>
      <c r="F52">
        <v>0</v>
      </c>
      <c r="G52">
        <v>260</v>
      </c>
      <c r="H52" t="str">
        <f t="shared" si="0"/>
        <v>Флинта</v>
      </c>
    </row>
    <row r="53" spans="1:8" x14ac:dyDescent="0.25">
      <c r="A53" t="s">
        <v>51</v>
      </c>
      <c r="B53">
        <v>52</v>
      </c>
      <c r="C53" t="s">
        <v>157</v>
      </c>
      <c r="D53" t="s">
        <v>206</v>
      </c>
      <c r="F53">
        <v>1</v>
      </c>
      <c r="G53">
        <v>1200</v>
      </c>
      <c r="H53" t="str">
        <f t="shared" si="0"/>
        <v>Cambridge</v>
      </c>
    </row>
    <row r="54" spans="1:8" x14ac:dyDescent="0.25">
      <c r="A54" t="s">
        <v>52</v>
      </c>
      <c r="B54">
        <v>53</v>
      </c>
      <c r="C54" t="s">
        <v>158</v>
      </c>
      <c r="D54" t="s">
        <v>207</v>
      </c>
      <c r="F54">
        <v>1</v>
      </c>
      <c r="G54">
        <v>150</v>
      </c>
      <c r="H54" t="str">
        <f t="shared" si="0"/>
        <v>АСТ</v>
      </c>
    </row>
    <row r="55" spans="1:8" x14ac:dyDescent="0.25">
      <c r="A55" t="s">
        <v>53</v>
      </c>
      <c r="B55">
        <v>54</v>
      </c>
      <c r="C55" t="s">
        <v>159</v>
      </c>
      <c r="D55" t="s">
        <v>222</v>
      </c>
      <c r="F55">
        <v>0</v>
      </c>
      <c r="G55">
        <v>300</v>
      </c>
      <c r="H55" t="str">
        <f t="shared" si="0"/>
        <v>Яуза</v>
      </c>
    </row>
    <row r="56" spans="1:8" x14ac:dyDescent="0.25">
      <c r="A56" t="s">
        <v>54</v>
      </c>
      <c r="B56">
        <v>55</v>
      </c>
      <c r="C56" t="s">
        <v>160</v>
      </c>
      <c r="D56" t="s">
        <v>207</v>
      </c>
      <c r="F56">
        <v>1</v>
      </c>
      <c r="G56">
        <v>160</v>
      </c>
      <c r="H56" t="str">
        <f t="shared" si="0"/>
        <v>АСТ</v>
      </c>
    </row>
    <row r="57" spans="1:8" x14ac:dyDescent="0.25">
      <c r="A57" t="s">
        <v>55</v>
      </c>
      <c r="B57">
        <v>56</v>
      </c>
      <c r="C57" t="s">
        <v>161</v>
      </c>
      <c r="D57" t="s">
        <v>223</v>
      </c>
      <c r="F57">
        <v>1</v>
      </c>
      <c r="G57">
        <v>330</v>
      </c>
      <c r="H57" t="str">
        <f t="shared" si="0"/>
        <v>Ladybird</v>
      </c>
    </row>
    <row r="58" spans="1:8" x14ac:dyDescent="0.25">
      <c r="A58" t="s">
        <v>56</v>
      </c>
      <c r="B58">
        <v>57</v>
      </c>
      <c r="C58" t="s">
        <v>162</v>
      </c>
      <c r="D58" t="s">
        <v>218</v>
      </c>
      <c r="F58">
        <v>1</v>
      </c>
      <c r="G58">
        <v>1790</v>
      </c>
      <c r="H58" t="str">
        <f t="shared" si="0"/>
        <v>Прометей</v>
      </c>
    </row>
    <row r="59" spans="1:8" x14ac:dyDescent="0.25">
      <c r="A59" t="s">
        <v>57</v>
      </c>
      <c r="B59">
        <v>58</v>
      </c>
      <c r="C59" t="s">
        <v>163</v>
      </c>
      <c r="D59" t="s">
        <v>211</v>
      </c>
      <c r="F59">
        <v>1</v>
      </c>
      <c r="G59">
        <v>1650</v>
      </c>
      <c r="H59" t="str">
        <f t="shared" si="0"/>
        <v>Express Publishing</v>
      </c>
    </row>
    <row r="60" spans="1:8" x14ac:dyDescent="0.25">
      <c r="A60" t="s">
        <v>58</v>
      </c>
      <c r="B60">
        <v>59</v>
      </c>
      <c r="C60" t="s">
        <v>164</v>
      </c>
      <c r="D60" t="s">
        <v>206</v>
      </c>
      <c r="F60">
        <v>1</v>
      </c>
      <c r="G60">
        <v>2840</v>
      </c>
      <c r="H60" t="str">
        <f t="shared" si="0"/>
        <v>Cambridge</v>
      </c>
    </row>
    <row r="61" spans="1:8" x14ac:dyDescent="0.25">
      <c r="A61" t="s">
        <v>59</v>
      </c>
      <c r="B61">
        <v>60</v>
      </c>
      <c r="C61" t="s">
        <v>165</v>
      </c>
      <c r="D61" t="s">
        <v>206</v>
      </c>
      <c r="F61">
        <v>0</v>
      </c>
      <c r="G61">
        <v>1780</v>
      </c>
      <c r="H61" t="str">
        <f t="shared" si="0"/>
        <v>Cambridge</v>
      </c>
    </row>
    <row r="62" spans="1:8" x14ac:dyDescent="0.25">
      <c r="A62" t="s">
        <v>60</v>
      </c>
      <c r="B62">
        <v>61</v>
      </c>
      <c r="C62" t="s">
        <v>166</v>
      </c>
      <c r="D62" t="s">
        <v>206</v>
      </c>
      <c r="F62">
        <v>1</v>
      </c>
      <c r="G62">
        <v>1380</v>
      </c>
      <c r="H62" t="str">
        <f t="shared" si="0"/>
        <v>Cambridge</v>
      </c>
    </row>
    <row r="63" spans="1:8" x14ac:dyDescent="0.25">
      <c r="A63" t="s">
        <v>61</v>
      </c>
      <c r="B63">
        <v>62</v>
      </c>
      <c r="C63" t="s">
        <v>167</v>
      </c>
      <c r="D63" t="s">
        <v>207</v>
      </c>
      <c r="F63">
        <v>0</v>
      </c>
      <c r="G63">
        <v>370</v>
      </c>
      <c r="H63" t="str">
        <f t="shared" si="0"/>
        <v>АСТ</v>
      </c>
    </row>
    <row r="64" spans="1:8" x14ac:dyDescent="0.25">
      <c r="A64" t="s">
        <v>62</v>
      </c>
      <c r="B64">
        <v>63</v>
      </c>
      <c r="C64" t="s">
        <v>168</v>
      </c>
      <c r="D64" t="s">
        <v>212</v>
      </c>
      <c r="F64">
        <v>0</v>
      </c>
      <c r="G64">
        <v>640</v>
      </c>
      <c r="H64" t="str">
        <f t="shared" si="0"/>
        <v>Delta Publishing</v>
      </c>
    </row>
    <row r="65" spans="1:8" x14ac:dyDescent="0.25">
      <c r="A65" t="s">
        <v>63</v>
      </c>
      <c r="B65">
        <v>64</v>
      </c>
      <c r="C65" t="s">
        <v>169</v>
      </c>
      <c r="D65" t="s">
        <v>206</v>
      </c>
      <c r="F65">
        <v>0</v>
      </c>
      <c r="G65">
        <v>4110</v>
      </c>
      <c r="H65" t="str">
        <f t="shared" si="0"/>
        <v>Cambridge</v>
      </c>
    </row>
    <row r="66" spans="1:8" x14ac:dyDescent="0.25">
      <c r="A66" t="s">
        <v>64</v>
      </c>
      <c r="B66">
        <v>65</v>
      </c>
      <c r="C66" t="s">
        <v>170</v>
      </c>
      <c r="D66" t="s">
        <v>207</v>
      </c>
      <c r="F66">
        <v>1</v>
      </c>
      <c r="G66">
        <v>360</v>
      </c>
      <c r="H66" t="str">
        <f t="shared" si="0"/>
        <v>АСТ</v>
      </c>
    </row>
    <row r="67" spans="1:8" x14ac:dyDescent="0.25">
      <c r="A67" t="s">
        <v>65</v>
      </c>
      <c r="B67">
        <v>66</v>
      </c>
      <c r="C67" t="s">
        <v>171</v>
      </c>
      <c r="D67" t="s">
        <v>206</v>
      </c>
      <c r="F67">
        <v>1</v>
      </c>
      <c r="G67">
        <v>1140</v>
      </c>
      <c r="H67" t="str">
        <f t="shared" ref="H67:H101" si="1">TRIM(D67)</f>
        <v>Cambridge</v>
      </c>
    </row>
    <row r="68" spans="1:8" x14ac:dyDescent="0.25">
      <c r="A68" t="s">
        <v>66</v>
      </c>
      <c r="B68">
        <v>67</v>
      </c>
      <c r="C68" t="s">
        <v>172</v>
      </c>
      <c r="D68" t="s">
        <v>207</v>
      </c>
      <c r="F68">
        <v>1</v>
      </c>
      <c r="G68">
        <v>270</v>
      </c>
      <c r="H68" t="str">
        <f t="shared" si="1"/>
        <v>АСТ</v>
      </c>
    </row>
    <row r="69" spans="1:8" x14ac:dyDescent="0.25">
      <c r="A69" t="s">
        <v>67</v>
      </c>
      <c r="B69">
        <v>68</v>
      </c>
      <c r="C69" t="s">
        <v>173</v>
      </c>
      <c r="D69" t="s">
        <v>206</v>
      </c>
      <c r="F69">
        <v>1</v>
      </c>
      <c r="G69">
        <v>1810</v>
      </c>
      <c r="H69" t="str">
        <f t="shared" si="1"/>
        <v>Cambridge</v>
      </c>
    </row>
    <row r="70" spans="1:8" x14ac:dyDescent="0.25">
      <c r="A70" t="s">
        <v>68</v>
      </c>
      <c r="B70">
        <v>69</v>
      </c>
      <c r="C70" t="s">
        <v>174</v>
      </c>
      <c r="D70" t="s">
        <v>207</v>
      </c>
      <c r="F70">
        <v>1</v>
      </c>
      <c r="G70">
        <v>140</v>
      </c>
      <c r="H70" t="str">
        <f t="shared" si="1"/>
        <v>АСТ</v>
      </c>
    </row>
    <row r="71" spans="1:8" x14ac:dyDescent="0.25">
      <c r="A71" t="s">
        <v>69</v>
      </c>
      <c r="B71">
        <v>70</v>
      </c>
      <c r="C71" t="s">
        <v>175</v>
      </c>
      <c r="D71" t="s">
        <v>207</v>
      </c>
      <c r="F71">
        <v>1</v>
      </c>
      <c r="G71">
        <v>350</v>
      </c>
      <c r="H71" t="str">
        <f t="shared" si="1"/>
        <v>АСТ</v>
      </c>
    </row>
    <row r="72" spans="1:8" x14ac:dyDescent="0.25">
      <c r="A72" t="s">
        <v>70</v>
      </c>
      <c r="B72">
        <v>71</v>
      </c>
      <c r="C72" t="s">
        <v>176</v>
      </c>
      <c r="D72" t="s">
        <v>218</v>
      </c>
      <c r="F72">
        <v>1</v>
      </c>
      <c r="G72">
        <v>1840</v>
      </c>
      <c r="H72" t="str">
        <f t="shared" si="1"/>
        <v>Прометей</v>
      </c>
    </row>
    <row r="73" spans="1:8" x14ac:dyDescent="0.25">
      <c r="A73" t="s">
        <v>71</v>
      </c>
      <c r="B73">
        <v>72</v>
      </c>
      <c r="C73" t="s">
        <v>177</v>
      </c>
      <c r="D73" t="s">
        <v>206</v>
      </c>
      <c r="F73">
        <v>1</v>
      </c>
      <c r="G73">
        <v>2380</v>
      </c>
      <c r="H73" t="str">
        <f t="shared" si="1"/>
        <v>Cambridge</v>
      </c>
    </row>
    <row r="74" spans="1:8" x14ac:dyDescent="0.25">
      <c r="A74" t="s">
        <v>72</v>
      </c>
      <c r="B74">
        <v>73</v>
      </c>
      <c r="C74" t="s">
        <v>178</v>
      </c>
      <c r="D74" t="s">
        <v>222</v>
      </c>
      <c r="F74">
        <v>0</v>
      </c>
      <c r="G74">
        <v>270</v>
      </c>
      <c r="H74" t="str">
        <f t="shared" si="1"/>
        <v>Яуза</v>
      </c>
    </row>
    <row r="75" spans="1:8" x14ac:dyDescent="0.25">
      <c r="A75" t="s">
        <v>73</v>
      </c>
      <c r="B75">
        <v>74</v>
      </c>
      <c r="C75" t="s">
        <v>179</v>
      </c>
      <c r="D75" t="s">
        <v>206</v>
      </c>
      <c r="F75">
        <v>1</v>
      </c>
      <c r="G75">
        <v>2210</v>
      </c>
      <c r="H75" t="str">
        <f t="shared" si="1"/>
        <v>Cambridge</v>
      </c>
    </row>
    <row r="76" spans="1:8" x14ac:dyDescent="0.25">
      <c r="A76" t="s">
        <v>74</v>
      </c>
      <c r="B76">
        <v>75</v>
      </c>
      <c r="C76" t="s">
        <v>180</v>
      </c>
      <c r="D76" t="s">
        <v>206</v>
      </c>
      <c r="F76">
        <v>1</v>
      </c>
      <c r="G76">
        <v>1110</v>
      </c>
      <c r="H76" t="str">
        <f t="shared" si="1"/>
        <v>Cambridge</v>
      </c>
    </row>
    <row r="77" spans="1:8" x14ac:dyDescent="0.25">
      <c r="A77" t="s">
        <v>75</v>
      </c>
      <c r="B77">
        <v>76</v>
      </c>
      <c r="C77" t="s">
        <v>181</v>
      </c>
      <c r="D77" t="s">
        <v>211</v>
      </c>
      <c r="F77">
        <v>1</v>
      </c>
      <c r="G77">
        <v>1250</v>
      </c>
      <c r="H77" t="str">
        <f t="shared" si="1"/>
        <v>Express Publishing</v>
      </c>
    </row>
    <row r="78" spans="1:8" x14ac:dyDescent="0.25">
      <c r="A78" t="s">
        <v>76</v>
      </c>
      <c r="B78">
        <v>77</v>
      </c>
      <c r="C78" t="s">
        <v>182</v>
      </c>
      <c r="D78" t="s">
        <v>209</v>
      </c>
      <c r="F78">
        <v>1</v>
      </c>
      <c r="G78">
        <v>3110</v>
      </c>
      <c r="H78" t="str">
        <f t="shared" si="1"/>
        <v>Princeton Review</v>
      </c>
    </row>
    <row r="79" spans="1:8" x14ac:dyDescent="0.25">
      <c r="A79" t="s">
        <v>77</v>
      </c>
      <c r="B79">
        <v>78</v>
      </c>
      <c r="C79" t="s">
        <v>183</v>
      </c>
      <c r="D79" t="s">
        <v>206</v>
      </c>
      <c r="F79">
        <v>1</v>
      </c>
      <c r="G79">
        <v>1790</v>
      </c>
      <c r="H79" t="str">
        <f t="shared" si="1"/>
        <v>Cambridge</v>
      </c>
    </row>
    <row r="80" spans="1:8" x14ac:dyDescent="0.25">
      <c r="A80" t="s">
        <v>78</v>
      </c>
      <c r="B80">
        <v>79</v>
      </c>
      <c r="C80" t="s">
        <v>184</v>
      </c>
      <c r="D80" t="s">
        <v>218</v>
      </c>
      <c r="F80">
        <v>1</v>
      </c>
      <c r="G80">
        <v>1280</v>
      </c>
      <c r="H80" t="str">
        <f t="shared" si="1"/>
        <v>Прометей</v>
      </c>
    </row>
    <row r="81" spans="1:8" x14ac:dyDescent="0.25">
      <c r="A81" t="s">
        <v>79</v>
      </c>
      <c r="B81">
        <v>80</v>
      </c>
      <c r="C81" t="s">
        <v>185</v>
      </c>
      <c r="D81" t="s">
        <v>210</v>
      </c>
      <c r="F81">
        <v>1</v>
      </c>
      <c r="G81">
        <v>690</v>
      </c>
      <c r="H81" t="str">
        <f t="shared" si="1"/>
        <v>Эксмо</v>
      </c>
    </row>
    <row r="82" spans="1:8" x14ac:dyDescent="0.25">
      <c r="A82" t="s">
        <v>80</v>
      </c>
      <c r="B82">
        <v>81</v>
      </c>
      <c r="C82" t="s">
        <v>186</v>
      </c>
      <c r="D82" t="s">
        <v>207</v>
      </c>
      <c r="F82">
        <v>1</v>
      </c>
      <c r="G82">
        <v>230</v>
      </c>
      <c r="H82" t="str">
        <f t="shared" si="1"/>
        <v>АСТ</v>
      </c>
    </row>
    <row r="83" spans="1:8" x14ac:dyDescent="0.25">
      <c r="A83" t="s">
        <v>81</v>
      </c>
      <c r="B83">
        <v>82</v>
      </c>
      <c r="C83" t="s">
        <v>187</v>
      </c>
      <c r="D83" t="s">
        <v>206</v>
      </c>
      <c r="F83">
        <v>1</v>
      </c>
      <c r="G83">
        <v>1810</v>
      </c>
      <c r="H83" t="str">
        <f t="shared" si="1"/>
        <v>Cambridge</v>
      </c>
    </row>
    <row r="84" spans="1:8" x14ac:dyDescent="0.25">
      <c r="A84" t="s">
        <v>82</v>
      </c>
      <c r="B84">
        <v>83</v>
      </c>
      <c r="C84" t="s">
        <v>188</v>
      </c>
      <c r="D84" t="s">
        <v>207</v>
      </c>
      <c r="F84">
        <v>0</v>
      </c>
      <c r="G84">
        <v>120</v>
      </c>
      <c r="H84" t="str">
        <f t="shared" si="1"/>
        <v>АСТ</v>
      </c>
    </row>
    <row r="85" spans="1:8" x14ac:dyDescent="0.25">
      <c r="A85" t="s">
        <v>83</v>
      </c>
      <c r="B85">
        <v>84</v>
      </c>
      <c r="C85" t="s">
        <v>189</v>
      </c>
      <c r="D85" t="s">
        <v>206</v>
      </c>
      <c r="F85">
        <v>1</v>
      </c>
      <c r="G85">
        <v>1890</v>
      </c>
      <c r="H85" t="str">
        <f t="shared" si="1"/>
        <v>Cambridge</v>
      </c>
    </row>
    <row r="86" spans="1:8" x14ac:dyDescent="0.25">
      <c r="A86" t="s">
        <v>84</v>
      </c>
      <c r="B86">
        <v>85</v>
      </c>
      <c r="C86" t="s">
        <v>190</v>
      </c>
      <c r="D86" t="s">
        <v>218</v>
      </c>
      <c r="F86">
        <v>1</v>
      </c>
      <c r="G86">
        <v>780</v>
      </c>
      <c r="H86" t="str">
        <f t="shared" si="1"/>
        <v>Прометей</v>
      </c>
    </row>
    <row r="87" spans="1:8" x14ac:dyDescent="0.25">
      <c r="A87" t="s">
        <v>85</v>
      </c>
      <c r="B87">
        <v>86</v>
      </c>
      <c r="C87" t="s">
        <v>191</v>
      </c>
      <c r="D87" t="s">
        <v>207</v>
      </c>
      <c r="F87">
        <v>1</v>
      </c>
      <c r="G87">
        <v>130</v>
      </c>
      <c r="H87" t="str">
        <f t="shared" si="1"/>
        <v>АСТ</v>
      </c>
    </row>
    <row r="88" spans="1:8" x14ac:dyDescent="0.25">
      <c r="A88" t="s">
        <v>86</v>
      </c>
      <c r="B88">
        <v>87</v>
      </c>
      <c r="C88" t="s">
        <v>192</v>
      </c>
      <c r="D88" t="s">
        <v>220</v>
      </c>
      <c r="F88">
        <v>0</v>
      </c>
      <c r="G88">
        <v>960</v>
      </c>
      <c r="H88" t="str">
        <f t="shared" si="1"/>
        <v>Антология</v>
      </c>
    </row>
    <row r="89" spans="1:8" x14ac:dyDescent="0.25">
      <c r="A89" t="s">
        <v>87</v>
      </c>
      <c r="B89">
        <v>88</v>
      </c>
      <c r="C89" t="s">
        <v>193</v>
      </c>
      <c r="D89" t="s">
        <v>207</v>
      </c>
      <c r="F89">
        <v>1</v>
      </c>
      <c r="G89">
        <v>70</v>
      </c>
      <c r="H89" t="str">
        <f t="shared" si="1"/>
        <v>АСТ</v>
      </c>
    </row>
    <row r="90" spans="1:8" x14ac:dyDescent="0.25">
      <c r="A90" t="s">
        <v>88</v>
      </c>
      <c r="B90">
        <v>89</v>
      </c>
      <c r="C90" t="s">
        <v>194</v>
      </c>
      <c r="D90" t="s">
        <v>206</v>
      </c>
      <c r="F90">
        <v>0</v>
      </c>
      <c r="G90">
        <v>1760</v>
      </c>
      <c r="H90" t="str">
        <f t="shared" si="1"/>
        <v>Cambridge</v>
      </c>
    </row>
    <row r="91" spans="1:8" x14ac:dyDescent="0.25">
      <c r="A91" t="s">
        <v>89</v>
      </c>
      <c r="B91">
        <v>90</v>
      </c>
      <c r="C91" t="s">
        <v>195</v>
      </c>
      <c r="D91" t="s">
        <v>224</v>
      </c>
      <c r="F91">
        <v>1</v>
      </c>
      <c r="G91">
        <v>80</v>
      </c>
      <c r="H91" t="str">
        <f t="shared" si="1"/>
        <v>Проспект</v>
      </c>
    </row>
    <row r="92" spans="1:8" x14ac:dyDescent="0.25">
      <c r="A92" t="s">
        <v>90</v>
      </c>
      <c r="B92">
        <v>91</v>
      </c>
      <c r="C92" t="s">
        <v>196</v>
      </c>
      <c r="D92" t="s">
        <v>206</v>
      </c>
      <c r="F92">
        <v>1</v>
      </c>
      <c r="G92">
        <v>1950</v>
      </c>
      <c r="H92" t="str">
        <f t="shared" si="1"/>
        <v>Cambridge</v>
      </c>
    </row>
    <row r="93" spans="1:8" x14ac:dyDescent="0.25">
      <c r="A93" t="s">
        <v>91</v>
      </c>
      <c r="B93">
        <v>92</v>
      </c>
      <c r="C93" t="s">
        <v>197</v>
      </c>
      <c r="D93" t="s">
        <v>206</v>
      </c>
      <c r="F93">
        <v>1</v>
      </c>
      <c r="G93">
        <v>1950</v>
      </c>
      <c r="H93" t="str">
        <f t="shared" si="1"/>
        <v>Cambridge</v>
      </c>
    </row>
    <row r="94" spans="1:8" x14ac:dyDescent="0.25">
      <c r="A94" t="s">
        <v>92</v>
      </c>
      <c r="B94">
        <v>93</v>
      </c>
      <c r="C94" t="s">
        <v>198</v>
      </c>
      <c r="D94" t="s">
        <v>207</v>
      </c>
      <c r="F94">
        <v>1</v>
      </c>
      <c r="G94">
        <v>390</v>
      </c>
      <c r="H94" t="str">
        <f t="shared" si="1"/>
        <v>АСТ</v>
      </c>
    </row>
    <row r="95" spans="1:8" x14ac:dyDescent="0.25">
      <c r="A95" t="s">
        <v>93</v>
      </c>
      <c r="B95">
        <v>94</v>
      </c>
      <c r="C95" t="s">
        <v>199</v>
      </c>
      <c r="D95" t="s">
        <v>213</v>
      </c>
      <c r="F95">
        <v>0</v>
      </c>
      <c r="G95">
        <v>450</v>
      </c>
      <c r="H95" t="str">
        <f t="shared" si="1"/>
        <v>Флинта</v>
      </c>
    </row>
    <row r="96" spans="1:8" x14ac:dyDescent="0.25">
      <c r="A96" t="s">
        <v>94</v>
      </c>
      <c r="B96">
        <v>95</v>
      </c>
      <c r="C96" t="s">
        <v>200</v>
      </c>
      <c r="D96" t="s">
        <v>207</v>
      </c>
      <c r="F96">
        <v>0</v>
      </c>
      <c r="G96">
        <v>360</v>
      </c>
      <c r="H96" t="str">
        <f t="shared" si="1"/>
        <v>АСТ</v>
      </c>
    </row>
    <row r="97" spans="1:8" x14ac:dyDescent="0.25">
      <c r="A97" t="s">
        <v>95</v>
      </c>
      <c r="B97">
        <v>96</v>
      </c>
      <c r="C97" t="s">
        <v>201</v>
      </c>
      <c r="D97" t="s">
        <v>206</v>
      </c>
      <c r="F97">
        <v>1</v>
      </c>
      <c r="G97">
        <v>1340</v>
      </c>
      <c r="H97" t="str">
        <f t="shared" si="1"/>
        <v>Cambridge</v>
      </c>
    </row>
    <row r="98" spans="1:8" x14ac:dyDescent="0.25">
      <c r="A98" t="s">
        <v>96</v>
      </c>
      <c r="B98">
        <v>97</v>
      </c>
      <c r="C98" t="s">
        <v>202</v>
      </c>
      <c r="D98" t="s">
        <v>210</v>
      </c>
      <c r="F98">
        <v>1</v>
      </c>
      <c r="G98">
        <v>710</v>
      </c>
      <c r="H98" t="str">
        <f t="shared" si="1"/>
        <v>Эксмо</v>
      </c>
    </row>
    <row r="99" spans="1:8" x14ac:dyDescent="0.25">
      <c r="A99" t="s">
        <v>97</v>
      </c>
      <c r="B99">
        <v>98</v>
      </c>
      <c r="C99" t="s">
        <v>203</v>
      </c>
      <c r="D99" t="s">
        <v>213</v>
      </c>
      <c r="F99">
        <v>0</v>
      </c>
      <c r="G99">
        <v>450</v>
      </c>
      <c r="H99" t="str">
        <f t="shared" si="1"/>
        <v>Флинта</v>
      </c>
    </row>
    <row r="100" spans="1:8" x14ac:dyDescent="0.25">
      <c r="A100" t="s">
        <v>98</v>
      </c>
      <c r="B100">
        <v>99</v>
      </c>
      <c r="C100" t="s">
        <v>204</v>
      </c>
      <c r="D100" t="s">
        <v>207</v>
      </c>
      <c r="F100">
        <v>1</v>
      </c>
      <c r="G100">
        <v>680</v>
      </c>
      <c r="H100" t="str">
        <f t="shared" si="1"/>
        <v>АСТ</v>
      </c>
    </row>
    <row r="101" spans="1:8" x14ac:dyDescent="0.25">
      <c r="A101" t="s">
        <v>99</v>
      </c>
      <c r="B101">
        <v>100</v>
      </c>
      <c r="C101" t="s">
        <v>205</v>
      </c>
      <c r="D101" t="s">
        <v>206</v>
      </c>
      <c r="F101">
        <v>1</v>
      </c>
      <c r="G101">
        <v>1370</v>
      </c>
      <c r="H101" t="str">
        <f t="shared" si="1"/>
        <v>Cambridge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product_s_import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2023-09-08T07:20:18Z</dcterms:created>
  <dcterms:modified xsi:type="dcterms:W3CDTF">2023-09-08T07:37:27Z</dcterms:modified>
</cp:coreProperties>
</file>