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PHANTRUONGKHANG\Documents\GitHub\Thiet-Ke-Du-Lieu-QLTB\"/>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<sst xmlns="http://schemas.openxmlformats.org/spreadsheetml/2006/main" count="1054" uniqueCount="325">
  <si>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</si>
  <si>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</si>
  <si>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</si>
  <si>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</si>
  <si>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</si>
  <si>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</si>
  <si>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</si>
  <si>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</si>
  <si>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</si>
  <si>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</si>
  <si>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</si>
  <si>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</si>
  <si>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</si>
  <si>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</si>
  <si>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</si>
  <si>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</si>
  <si>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</si>
  <si>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</si>
  <si>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</si>
  <si>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</si>
  <si>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</si>
  <si>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</si>
  <si>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</si>
  <si>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</si>
  <si>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</si>
  <si>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</si>
  <si>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</si>
  <si>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</si>
  <si>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</si>
  <si>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</si>
  <si>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</si>
  <si>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</si>
  <si>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</si>
  <si>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</si>
  <si>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</si>
  <si>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</si>
  <si>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</si>
  <si>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</si>
  <si>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</si>
  <si>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</si>
  <si>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</si>
  <si>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</si>
  <si>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</si>
  <si>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</si>
  <si>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</si>
  <si>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</si>
  <si>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</si>
  <si>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</si>
  <si>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</si>
  <si>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</si>
  <si>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</si>
  <si>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</si>
  <si>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</si>
  <si>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</si>
  <si>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</si>
  <si>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</si>
  <si>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</si>
  <si>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</si>
  <si>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</si>
  <si>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</si>
  <si>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</si>
  <si>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</si>
  <si>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</si>
  <si>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</si>
  <si>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</si>
  <si>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</si>
  <si>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</si>
  <si>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</si>
  <si>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</si>
  <si>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</si>
  <si>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</si>
  <si>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</si>
  <si>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</si>
  <si>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</si>
  <si>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</si>
  <si>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</si>
  <si>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</si>
  <si>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</si>
  <si>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</si>
  <si>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</si>
  <si>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</si>
  <si>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</si>
  <si>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</si>
  <si>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</si>
  <si>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</si>
  <si>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</si>
  <si>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</si>
  <si>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</si>
  <si>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</si>
  <si>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</si>
  <si>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</si>
  <si>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</si>
  <si>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</si>
  <si>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</si>
  <si>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</si>
  <si>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</si>
  <si>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</si>
  <si>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</si>
  <si>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</si>
  <si>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</si>
  <si>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</si>
  <si>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</si>
  <si>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</si>
  <si>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</si>
  <si>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</si>
  <si>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</si>
  <si>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</si>
  <si>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</si>
  <si>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</si>
  <si>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</si>
  <si>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</si>
  <si>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</si>
  <si>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</si>
  <si>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</si>
  <si>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</si>
  <si>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</si>
  <si>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</si>
  <si>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</si>
  <si>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</si>
  <si>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</si>
  <si>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</si>
  <si>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</si>
  <si>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</si>
  <si>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</si>
  <si>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</si>
  <si>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</si>
  <si>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</si>
  <si>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</si>
  <si>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</si>
  <si>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</si>
  <si>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</si>
  <si>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</si>
  <si>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</si>
  <si>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</si>
  <si>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</si>
  <si>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</si>
  <si>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</si>
  <si>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</si>
  <si>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</si>
  <si>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</si>
  <si>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</si>
  <si>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</si>
  <si>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</si>
  <si>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</si>
  <si>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</si>
  <si>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</si>
  <si>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</si>
  <si>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</si>
  <si>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</si>
  <si>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</si>
  <si>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</si>
  <si>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</si>
  <si>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</si>
  <si>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</si>
  <si>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</si>
  <si>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</si>
  <si>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</si>
  <si>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</si>
  <si>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</si>
  <si>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</si>
  <si>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</si>
  <si>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</si>
  <si>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</si>
  <si>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</si>
  <si>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</si>
  <si>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</si>
  <si>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</si>
  <si>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</si>
  <si>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</si>
  <si>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</si>
  <si>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</si>
  <si>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</si>
  <si>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</si>
  <si>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</si>
  <si>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</si>
  <si>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</si>
  <si>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</si>
  <si>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</si>
  <si>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</si>
  <si>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</si>
  <si>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</si>
  <si>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</si>
  <si>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</si>
  <si>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</si>
  <si>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</si>
  <si>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</si>
  <si>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</si>
  <si>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</si>
  <si>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</si>
  <si>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</si>
  <si>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</si>
  <si>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</si>
  <si>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</si>
  <si>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</si>
  <si>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</si>
  <si>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</si>
  <si>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</si>
  <si>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</si>
  <si>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</si>
  <si>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</si>
  <si>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</si>
  <si>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</si>
  <si>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</si>
  <si>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</si>
  <si>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</si>
  <si>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</si>
  <si>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</si>
  <si>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</si>
  <si>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</si>
  <si>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</si>
  <si>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</si>
  <si>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</si>
  <si>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</si>
  <si>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</si>
  <si>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</si>
  <si>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</si>
  <si>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</si>
  <si>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</si>
  <si>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</si>
  <si>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</si>
  <si>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</si>
  <si>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</si>
  <si>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</si>
  <si>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</si>
  <si>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</si>
  <si>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</si>
  <si>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</si>
  <si>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</si>
  <si>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</si>
  <si>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</si>
  <si>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</si>
  <si>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</si>
  <si>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</si>
  <si>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</si>
  <si>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</si>
  <si>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</si>
  <si>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</si>
  <si>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</si>
  <si>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</si>
  <si>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</si>
  <si>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</si>
  <si>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</si>
  <si>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</si>
  <si>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</si>
  <si>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</si>
  <si>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</si>
  <si>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</si>
  <si>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</si>
  <si>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</si>
  <si>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</si>
  <si>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</si>
  <si>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</si>
  <si>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</si>
  <si>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</si>
  <si>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</si>
  <si>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</si>
  <si>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</si>
  <si>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</si>
  <si>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</si>
  <si>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</si>
  <si>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</si>
  <si>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</si>
  <si>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</si>
  <si>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</si>
  <si>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</si>
  <si>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</si>
  <si>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</si>
  <si>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</si>
  <si>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</si>
  <si>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</si>
  <si>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</si>
  <si>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</si>
  <si>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</si>
  <si>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</si>
  <si>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</si>
  <si>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</si>
  <si>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</si>
  <si>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</si>
  <si>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</si>
  <si>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</si>
  <si>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</si>
  <si>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</si>
  <si>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</si>
  <si>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</si>
  <si>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</si>
  <si>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</si>
  <si>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</si>
  <si>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</si>
  <si>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</si>
  <si>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</si>
  <si>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</si>
  <si>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</si>
  <si>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</si>
  <si>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</si>
  <si>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</si>
  <si>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</si>
  <si>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</si>
  <si>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Trường Khang</t>
  </si>
  <si>
    <t>Quản lý thiết bị Trường ĐH KHTN</t>
  </si>
  <si>
    <t>Phân tích thiết kế dữ liệu</t>
  </si>
  <si>
    <t>[NguyenMinhHieu]_ [TKDL]_Thiết kế dữ liệu QLTB.docx</t>
  </si>
  <si>
    <t>Chổ mô hình quan hệ Giáo Viên, thuộc tính ĐiaChi ghi sai.</t>
  </si>
  <si>
    <t>Xoá bỏ Chi ở thuộc tính DiaChi ở mô hình quan hệ GiaoVien</t>
  </si>
  <si>
    <t>Thêm thuộc tính Luong cho mô hình quan hệ GiaoVien</t>
  </si>
  <si>
    <t>Thêm thuộc tính MaBM cho mô hình quan hệ GiaoVien</t>
  </si>
  <si>
    <t>Thay vào đó có thể thay thế bằng MaKhoa</t>
  </si>
  <si>
    <t>Thay vào đó có thể thay thế bằng MaPhong, hoặc có thể bỏ luôn thuộc tính MaPhongDay</t>
  </si>
  <si>
    <t>Có cần thuộc tính TenKhoa ở mô hình quan hệ GiaoVien hay không??</t>
  </si>
  <si>
    <t>Có cần thuộc tính MaPhongDay ở mô hình quan hệ GiaoVien hay không??</t>
  </si>
  <si>
    <t>Bỏ thuộc tinh MaLopQL ở mô hình quan hệ GiaoVien</t>
  </si>
  <si>
    <t>Bỏ thuộc tính MaLopQL vì theo đề bài thì không cần thiết.</t>
  </si>
  <si>
    <t>Thêm thuộc tính GVQLCM cho mô hình quan hệ GiaoVien</t>
  </si>
  <si>
    <t>Bỏ thuộc tính MauSac ở mô hình quan hệ Phong</t>
  </si>
  <si>
    <t>Vì không cần thiết</t>
  </si>
  <si>
    <t>GVQLCM có ý nghĩa là TruongBM</t>
  </si>
  <si>
    <t>Thêm thuộc tính MaTB cho mô hình quan hệ Phong</t>
  </si>
  <si>
    <t>vì phòng có sử dụng thiết bị</t>
  </si>
  <si>
    <t>Thêm thuộc tính MaGV cho mô hình quan hệ Phong</t>
  </si>
  <si>
    <t>vì giáo viên có sử dụng phòng học</t>
  </si>
  <si>
    <t>Bỏ thuộc tính NgayLapDat ở mô hình quan hệ PhongThietBi</t>
  </si>
  <si>
    <t>Vì đã có NgayNhap nên không cần thiết nữa, 2 cái như tương tự</t>
  </si>
  <si>
    <t>Bỏ thuộc tính SoNamSD ở mô hình quan hệ PhongThietBi</t>
  </si>
  <si>
    <t>Vì đã có NgayNhap nên không cần thiết có thuộc tính SoNamSD</t>
  </si>
  <si>
    <t>Tham khảo thêm thuộc tính của thực thể PhongThietBi</t>
  </si>
  <si>
    <t>Tham khảo thêm thuộc tính của thực thể PhongThietBi trong bài làm của bạn Đổ Đăng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</si>
</sst>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36" zoomScaleNormal="100" zoomScaleSheetLayoutView="100" workbookViewId="0">
      <selection activeCell="F41" sqref="F41:K4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262</v>
      </c>
      <c r="R1" s="285"/>
      <c r="S1" s="286"/>
      <c r="T1" s="284" t="s">
        <v>296</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263</v>
      </c>
      <c r="R2" s="285"/>
      <c r="S2" s="286"/>
      <c r="T2" s="288" t="s">
        <v>291</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264</v>
      </c>
      <c r="R3" s="285"/>
      <c r="S3" s="286"/>
      <c r="T3" s="330" t="s">
        <v>294</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265</v>
      </c>
      <c r="R4" s="322"/>
      <c r="S4" s="323"/>
      <c r="T4" s="297" t="s">
        <v>295</v>
      </c>
      <c r="U4" s="298"/>
      <c r="V4" s="298"/>
      <c r="W4" s="298"/>
      <c r="X4" s="298"/>
      <c r="Y4" s="299"/>
      <c r="Z4" s="213"/>
    </row>
    <row r="5" spans="1:26" ht="15" customHeight="1">
      <c r="B5" s="291"/>
      <c r="C5" s="292"/>
      <c r="D5" s="292"/>
      <c r="E5" s="293"/>
      <c r="F5" s="222"/>
      <c r="G5" s="287" t="s">
        <v>259</v>
      </c>
      <c r="H5" s="287"/>
      <c r="I5" s="287"/>
      <c r="J5" s="292" t="s">
        <v>298</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266</v>
      </c>
      <c r="U7" s="285"/>
      <c r="V7" s="286"/>
      <c r="W7" s="284" t="s">
        <v>267</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297</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299</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268</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269</v>
      </c>
      <c r="C16" s="316"/>
      <c r="D16" s="316"/>
      <c r="E16" s="317"/>
      <c r="F16" s="336" t="s">
        <v>270</v>
      </c>
      <c r="G16" s="336"/>
      <c r="H16" s="337"/>
      <c r="I16" s="337"/>
      <c r="J16" s="336" t="s">
        <v>271</v>
      </c>
      <c r="K16" s="336"/>
      <c r="L16" s="337"/>
      <c r="M16" s="337"/>
      <c r="N16" s="336" t="s">
        <v>272</v>
      </c>
      <c r="O16" s="336"/>
      <c r="P16" s="342"/>
      <c r="Q16" s="342"/>
      <c r="R16" s="338" t="s">
        <v>273</v>
      </c>
      <c r="S16" s="338"/>
      <c r="T16" s="338"/>
      <c r="U16" s="351" t="s">
        <v>274</v>
      </c>
      <c r="V16" s="352"/>
      <c r="W16" s="352"/>
      <c r="X16" s="352"/>
      <c r="Y16" s="353"/>
    </row>
    <row r="17" spans="1:40" s="235" customFormat="1" ht="39" customHeight="1">
      <c r="A17" s="234"/>
      <c r="B17" s="318"/>
      <c r="C17" s="319"/>
      <c r="D17" s="319"/>
      <c r="E17" s="320"/>
      <c r="F17" s="336" t="s">
        <v>275</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276</v>
      </c>
      <c r="G18" s="354"/>
      <c r="H18" s="344">
        <v>43033</v>
      </c>
      <c r="I18" s="344"/>
      <c r="J18" s="346" t="s">
        <v>277</v>
      </c>
      <c r="K18" s="346"/>
      <c r="L18" s="344">
        <v>43033</v>
      </c>
      <c r="M18" s="344"/>
      <c r="N18" s="283" t="s">
        <v>278</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279</v>
      </c>
      <c r="G19" s="283"/>
      <c r="H19" s="343"/>
      <c r="I19" s="343"/>
      <c r="J19" s="341" t="s">
        <v>280</v>
      </c>
      <c r="K19" s="341"/>
      <c r="L19" s="350"/>
      <c r="M19" s="350"/>
      <c r="N19" s="283" t="s">
        <v>281</v>
      </c>
      <c r="O19" s="283"/>
      <c r="P19" s="339"/>
      <c r="Q19" s="340"/>
      <c r="R19" s="313"/>
      <c r="S19" s="313"/>
      <c r="T19" s="313"/>
      <c r="U19" s="314"/>
      <c r="V19" s="314"/>
      <c r="W19" s="314"/>
      <c r="X19" s="335"/>
      <c r="Y19" s="335"/>
      <c r="AN19" s="238"/>
    </row>
    <row r="20" spans="1:40" s="234" customFormat="1" ht="37.5" customHeight="1">
      <c r="B20" s="282" t="s">
        <v>283</v>
      </c>
      <c r="C20" s="282"/>
      <c r="D20" s="282" t="s">
        <v>292</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293</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282</v>
      </c>
      <c r="D26" s="282"/>
      <c r="E26" s="282" t="s">
        <v>285</v>
      </c>
      <c r="F26" s="283" t="s">
        <v>286</v>
      </c>
      <c r="G26" s="283"/>
      <c r="H26" s="283"/>
      <c r="I26" s="283"/>
      <c r="J26" s="283"/>
      <c r="K26" s="283"/>
      <c r="L26" s="273" t="s">
        <v>287</v>
      </c>
      <c r="M26" s="274"/>
      <c r="N26" s="272" t="s">
        <v>288</v>
      </c>
      <c r="O26" s="272" t="s">
        <v>289</v>
      </c>
      <c r="P26" s="272"/>
      <c r="Q26" s="273" t="s">
        <v>290</v>
      </c>
      <c r="R26" s="277"/>
      <c r="S26" s="277"/>
      <c r="T26" s="277"/>
      <c r="U26" s="277"/>
      <c r="V26" s="274"/>
      <c r="W26" s="243"/>
      <c r="X26" s="270"/>
      <c r="Y26" s="271"/>
    </row>
    <row r="27" spans="1:40" ht="41.25" customHeight="1">
      <c r="B27" s="282"/>
      <c r="C27" s="244" t="s">
        <v>283</v>
      </c>
      <c r="D27" s="244" t="s">
        <v>284</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297</v>
      </c>
      <c r="F28" s="266" t="s">
        <v>301</v>
      </c>
      <c r="G28" s="267"/>
      <c r="H28" s="267"/>
      <c r="I28" s="267"/>
      <c r="J28" s="267"/>
      <c r="K28" s="267"/>
      <c r="L28" s="249" t="s">
        <v>256</v>
      </c>
      <c r="M28" s="250" t="s">
        <v>257</v>
      </c>
      <c r="N28" s="243"/>
      <c r="O28" s="268"/>
      <c r="P28" s="269"/>
      <c r="Q28" s="279" t="s">
        <v>302</v>
      </c>
      <c r="R28" s="280"/>
      <c r="S28" s="280"/>
      <c r="T28" s="280"/>
      <c r="U28" s="280"/>
      <c r="V28" s="281"/>
      <c r="W28" s="243"/>
      <c r="X28" s="270"/>
      <c r="Y28" s="271"/>
    </row>
    <row r="29" spans="1:40" ht="42" customHeight="1">
      <c r="B29" s="245">
        <v>3</v>
      </c>
      <c r="C29" s="246" t="s">
        <v>60</v>
      </c>
      <c r="D29" s="247"/>
      <c r="E29" s="248" t="s">
        <v>297</v>
      </c>
      <c r="F29" s="266" t="s">
        <v>303</v>
      </c>
      <c r="G29" s="267"/>
      <c r="H29" s="267"/>
      <c r="I29" s="267"/>
      <c r="J29" s="267"/>
      <c r="K29" s="267"/>
      <c r="L29" s="249" t="s">
        <v>256</v>
      </c>
      <c r="M29" s="250" t="s">
        <v>60</v>
      </c>
      <c r="N29" s="243"/>
      <c r="O29" s="268"/>
      <c r="P29" s="269"/>
      <c r="Q29" s="266" t="s">
        <v>303</v>
      </c>
      <c r="R29" s="267"/>
      <c r="S29" s="267"/>
      <c r="T29" s="267"/>
      <c r="U29" s="267"/>
      <c r="V29" s="267"/>
      <c r="W29" s="243"/>
      <c r="X29" s="270"/>
      <c r="Y29" s="271"/>
    </row>
    <row r="30" spans="1:40" ht="42" customHeight="1">
      <c r="B30" s="245">
        <v>4</v>
      </c>
      <c r="C30" s="246" t="s">
        <v>60</v>
      </c>
      <c r="D30" s="247"/>
      <c r="E30" s="248" t="s">
        <v>297</v>
      </c>
      <c r="F30" s="266" t="s">
        <v>304</v>
      </c>
      <c r="G30" s="267"/>
      <c r="H30" s="267"/>
      <c r="I30" s="267"/>
      <c r="J30" s="267"/>
      <c r="K30" s="267"/>
      <c r="L30" s="249" t="s">
        <v>256</v>
      </c>
      <c r="M30" s="250" t="s">
        <v>60</v>
      </c>
      <c r="N30" s="243"/>
      <c r="O30" s="268"/>
      <c r="P30" s="269"/>
      <c r="Q30" s="266" t="s">
        <v>304</v>
      </c>
      <c r="R30" s="267"/>
      <c r="S30" s="267"/>
      <c r="T30" s="267"/>
      <c r="U30" s="267"/>
      <c r="V30" s="267"/>
      <c r="W30" s="243"/>
      <c r="X30" s="270"/>
      <c r="Y30" s="271"/>
    </row>
    <row r="31" spans="1:40" ht="42" customHeight="1">
      <c r="B31" s="245">
        <v>5</v>
      </c>
      <c r="C31" s="246" t="s">
        <v>60</v>
      </c>
      <c r="D31" s="247"/>
      <c r="E31" s="248" t="s">
        <v>297</v>
      </c>
      <c r="F31" s="266" t="s">
        <v>307</v>
      </c>
      <c r="G31" s="267"/>
      <c r="H31" s="267"/>
      <c r="I31" s="267"/>
      <c r="J31" s="267"/>
      <c r="K31" s="267"/>
      <c r="L31" s="249" t="s">
        <v>60</v>
      </c>
      <c r="M31" s="250" t="s">
        <v>257</v>
      </c>
      <c r="N31" s="243"/>
      <c r="O31" s="268"/>
      <c r="P31" s="269"/>
      <c r="Q31" s="266" t="s">
        <v>305</v>
      </c>
      <c r="R31" s="267"/>
      <c r="S31" s="267"/>
      <c r="T31" s="267"/>
      <c r="U31" s="267"/>
      <c r="V31" s="267"/>
      <c r="W31" s="243"/>
      <c r="X31" s="270"/>
      <c r="Y31" s="271"/>
    </row>
    <row r="32" spans="1:40" ht="42" customHeight="1">
      <c r="B32" s="245">
        <v>6</v>
      </c>
      <c r="C32" s="246" t="s">
        <v>60</v>
      </c>
      <c r="D32" s="247"/>
      <c r="E32" s="248" t="s">
        <v>297</v>
      </c>
      <c r="F32" s="266" t="s">
        <v>308</v>
      </c>
      <c r="G32" s="267"/>
      <c r="H32" s="267"/>
      <c r="I32" s="267"/>
      <c r="J32" s="267"/>
      <c r="K32" s="267"/>
      <c r="L32" s="249" t="s">
        <v>60</v>
      </c>
      <c r="M32" s="250" t="s">
        <v>257</v>
      </c>
      <c r="N32" s="243"/>
      <c r="O32" s="268"/>
      <c r="P32" s="269"/>
      <c r="Q32" s="266" t="s">
        <v>306</v>
      </c>
      <c r="R32" s="267"/>
      <c r="S32" s="267"/>
      <c r="T32" s="267"/>
      <c r="U32" s="267"/>
      <c r="V32" s="267"/>
      <c r="W32" s="243"/>
      <c r="X32" s="270"/>
      <c r="Y32" s="271"/>
    </row>
    <row r="33" spans="1:26" ht="42" customHeight="1">
      <c r="B33" s="245">
        <v>7</v>
      </c>
      <c r="C33" s="246" t="s">
        <v>60</v>
      </c>
      <c r="D33" s="247"/>
      <c r="E33" s="248" t="s">
        <v>297</v>
      </c>
      <c r="F33" s="266" t="s">
        <v>309</v>
      </c>
      <c r="G33" s="267"/>
      <c r="H33" s="267"/>
      <c r="I33" s="267"/>
      <c r="J33" s="267"/>
      <c r="K33" s="267"/>
      <c r="L33" s="249" t="s">
        <v>256</v>
      </c>
      <c r="M33" s="250" t="s">
        <v>60</v>
      </c>
      <c r="N33" s="243"/>
      <c r="O33" s="268"/>
      <c r="P33" s="269"/>
      <c r="Q33" s="266" t="s">
        <v>310</v>
      </c>
      <c r="R33" s="267"/>
      <c r="S33" s="267"/>
      <c r="T33" s="267"/>
      <c r="U33" s="267"/>
      <c r="V33" s="267"/>
      <c r="W33" s="243"/>
      <c r="X33" s="270"/>
      <c r="Y33" s="271"/>
    </row>
    <row r="34" spans="1:26" ht="42" customHeight="1">
      <c r="B34" s="245">
        <v>8</v>
      </c>
      <c r="C34" s="246" t="s">
        <v>60</v>
      </c>
      <c r="D34" s="247"/>
      <c r="E34" s="248" t="s">
        <v>297</v>
      </c>
      <c r="F34" s="266" t="s">
        <v>311</v>
      </c>
      <c r="G34" s="267"/>
      <c r="H34" s="267"/>
      <c r="I34" s="267"/>
      <c r="J34" s="267"/>
      <c r="K34" s="267"/>
      <c r="L34" s="249" t="s">
        <v>256</v>
      </c>
      <c r="M34" s="250" t="s">
        <v>60</v>
      </c>
      <c r="N34" s="243"/>
      <c r="O34" s="268"/>
      <c r="P34" s="269"/>
      <c r="Q34" s="266" t="s">
        <v>314</v>
      </c>
      <c r="R34" s="267"/>
      <c r="S34" s="267"/>
      <c r="T34" s="267"/>
      <c r="U34" s="267"/>
      <c r="V34" s="267"/>
      <c r="W34" s="243"/>
      <c r="X34" s="270"/>
      <c r="Y34" s="271"/>
    </row>
    <row r="35" spans="1:26" ht="42" customHeight="1">
      <c r="B35" s="245">
        <v>9</v>
      </c>
      <c r="C35" s="246" t="s">
        <v>60</v>
      </c>
      <c r="D35" s="247"/>
      <c r="E35" s="248" t="s">
        <v>297</v>
      </c>
      <c r="F35" s="266" t="s">
        <v>312</v>
      </c>
      <c r="G35" s="267"/>
      <c r="H35" s="267"/>
      <c r="I35" s="267"/>
      <c r="J35" s="267"/>
      <c r="K35" s="267"/>
      <c r="L35" s="249" t="s">
        <v>256</v>
      </c>
      <c r="M35" s="250" t="s">
        <v>60</v>
      </c>
      <c r="N35" s="243"/>
      <c r="O35" s="268"/>
      <c r="P35" s="269"/>
      <c r="Q35" s="266" t="s">
        <v>313</v>
      </c>
      <c r="R35" s="267"/>
      <c r="S35" s="267"/>
      <c r="T35" s="267"/>
      <c r="U35" s="267"/>
      <c r="V35" s="267"/>
      <c r="W35" s="243"/>
      <c r="X35" s="270"/>
      <c r="Y35" s="271"/>
    </row>
    <row r="36" spans="1:26" ht="42" customHeight="1">
      <c r="A36" s="233"/>
      <c r="B36" s="245">
        <v>10</v>
      </c>
      <c r="C36" s="246" t="s">
        <v>60</v>
      </c>
      <c r="D36" s="247"/>
      <c r="E36" s="248" t="s">
        <v>297</v>
      </c>
      <c r="F36" s="266" t="s">
        <v>315</v>
      </c>
      <c r="G36" s="267"/>
      <c r="H36" s="267"/>
      <c r="I36" s="267"/>
      <c r="J36" s="267"/>
      <c r="K36" s="267"/>
      <c r="L36" s="249" t="s">
        <v>256</v>
      </c>
      <c r="M36" s="250" t="s">
        <v>60</v>
      </c>
      <c r="N36" s="243"/>
      <c r="O36" s="268"/>
      <c r="P36" s="269"/>
      <c r="Q36" s="266" t="s">
        <v>316</v>
      </c>
      <c r="R36" s="267"/>
      <c r="S36" s="267"/>
      <c r="T36" s="267"/>
      <c r="U36" s="267"/>
      <c r="V36" s="267"/>
      <c r="W36" s="243"/>
      <c r="X36" s="270"/>
      <c r="Y36" s="271"/>
      <c r="Z36" s="213"/>
    </row>
    <row r="37" spans="1:26" ht="42" customHeight="1">
      <c r="A37" s="233"/>
      <c r="B37" s="245">
        <v>11</v>
      </c>
      <c r="C37" s="246" t="s">
        <v>60</v>
      </c>
      <c r="D37" s="247"/>
      <c r="E37" s="248" t="s">
        <v>297</v>
      </c>
      <c r="F37" s="266" t="s">
        <v>317</v>
      </c>
      <c r="G37" s="267"/>
      <c r="H37" s="267"/>
      <c r="I37" s="267"/>
      <c r="J37" s="267"/>
      <c r="K37" s="267"/>
      <c r="L37" s="249" t="s">
        <v>256</v>
      </c>
      <c r="M37" s="250" t="s">
        <v>60</v>
      </c>
      <c r="N37" s="243"/>
      <c r="O37" s="268"/>
      <c r="P37" s="269"/>
      <c r="Q37" s="266" t="s">
        <v>318</v>
      </c>
      <c r="R37" s="267"/>
      <c r="S37" s="267"/>
      <c r="T37" s="267"/>
      <c r="U37" s="267"/>
      <c r="V37" s="267"/>
      <c r="W37" s="243"/>
      <c r="X37" s="270"/>
      <c r="Y37" s="271"/>
      <c r="Z37" s="213"/>
    </row>
    <row r="38" spans="1:26" ht="42" customHeight="1">
      <c r="A38" s="233"/>
      <c r="B38" s="245">
        <v>12</v>
      </c>
      <c r="C38" s="246" t="s">
        <v>60</v>
      </c>
      <c r="D38" s="247"/>
      <c r="E38" s="248" t="s">
        <v>297</v>
      </c>
      <c r="F38" s="266" t="s">
        <v>319</v>
      </c>
      <c r="G38" s="267"/>
      <c r="H38" s="267"/>
      <c r="I38" s="267"/>
      <c r="J38" s="267"/>
      <c r="K38" s="267"/>
      <c r="L38" s="249" t="s">
        <v>256</v>
      </c>
      <c r="M38" s="250" t="s">
        <v>60</v>
      </c>
      <c r="N38" s="243"/>
      <c r="O38" s="268"/>
      <c r="P38" s="269"/>
      <c r="Q38" s="266" t="s">
        <v>320</v>
      </c>
      <c r="R38" s="267"/>
      <c r="S38" s="267"/>
      <c r="T38" s="267"/>
      <c r="U38" s="267"/>
      <c r="V38" s="267"/>
      <c r="W38" s="243"/>
      <c r="X38" s="270"/>
      <c r="Y38" s="271"/>
      <c r="Z38" s="213"/>
    </row>
    <row r="39" spans="1:26" s="253" customFormat="1" ht="42" customHeight="1">
      <c r="A39" s="252"/>
      <c r="B39" s="245">
        <v>13</v>
      </c>
      <c r="C39" s="246" t="s">
        <v>60</v>
      </c>
      <c r="D39" s="247"/>
      <c r="E39" s="248" t="s">
        <v>297</v>
      </c>
      <c r="F39" s="266" t="s">
        <v>321</v>
      </c>
      <c r="G39" s="267"/>
      <c r="H39" s="267"/>
      <c r="I39" s="267"/>
      <c r="J39" s="267"/>
      <c r="K39" s="267"/>
      <c r="L39" s="249" t="s">
        <v>256</v>
      </c>
      <c r="M39" s="250" t="s">
        <v>60</v>
      </c>
      <c r="N39" s="243"/>
      <c r="O39" s="268"/>
      <c r="P39" s="269"/>
      <c r="Q39" s="266" t="s">
        <v>322</v>
      </c>
      <c r="R39" s="267"/>
      <c r="S39" s="267"/>
      <c r="T39" s="267"/>
      <c r="U39" s="267"/>
      <c r="V39" s="267"/>
      <c r="W39" s="243"/>
      <c r="X39" s="270"/>
      <c r="Y39" s="271"/>
    </row>
    <row r="40" spans="1:26" s="253" customFormat="1" ht="42" customHeight="1">
      <c r="A40" s="252"/>
      <c r="B40" s="245">
        <v>14</v>
      </c>
      <c r="C40" s="246" t="s">
        <v>60</v>
      </c>
      <c r="D40" s="247"/>
      <c r="E40" s="248" t="s">
        <v>297</v>
      </c>
      <c r="F40" s="266" t="s">
        <v>323</v>
      </c>
      <c r="G40" s="267"/>
      <c r="H40" s="267"/>
      <c r="I40" s="267"/>
      <c r="J40" s="267"/>
      <c r="K40" s="267"/>
      <c r="L40" s="249" t="s">
        <v>256</v>
      </c>
      <c r="M40" s="250" t="s">
        <v>60</v>
      </c>
      <c r="N40" s="243"/>
      <c r="O40" s="268"/>
      <c r="P40" s="269"/>
      <c r="Q40" s="266" t="s">
        <v>324</v>
      </c>
      <c r="R40" s="267"/>
      <c r="S40" s="267"/>
      <c r="T40" s="267"/>
      <c r="U40" s="267"/>
      <c r="V40" s="267"/>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8">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5:K35"/>
    <mergeCell ref="O34:P34"/>
    <mergeCell ref="F33:K33"/>
    <mergeCell ref="O33:P33"/>
    <mergeCell ref="X37:Y37"/>
    <mergeCell ref="X36:Y36"/>
    <mergeCell ref="F42:K42"/>
    <mergeCell ref="Q32:V32"/>
    <mergeCell ref="Q33:V33"/>
    <mergeCell ref="Q35:V35"/>
    <mergeCell ref="F34:K34"/>
    <mergeCell ref="Q34:V34"/>
    <mergeCell ref="Q36:V36"/>
    <mergeCell ref="Q37:V37"/>
    <mergeCell ref="Q38:V38"/>
    <mergeCell ref="Q39:V39"/>
    <mergeCell ref="Q40:V40"/>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4" t="s">
        <v>50</v>
      </c>
      <c r="D2" s="594"/>
      <c r="E2" s="594"/>
      <c r="F2" s="594"/>
    </row>
    <row r="4" spans="2:6" ht="20.25">
      <c r="B4" s="71"/>
      <c r="C4" s="595" t="s">
        <v>51</v>
      </c>
      <c r="D4" s="596"/>
      <c r="E4" s="596"/>
      <c r="F4" s="59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5" t="s">
        <v>54</v>
      </c>
      <c r="D13" s="596"/>
      <c r="E13" s="596"/>
      <c r="F13" s="59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0"/>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0" t="s">
        <v>113</v>
      </c>
      <c r="D3" s="600"/>
      <c r="E3" s="600"/>
    </row>
    <row r="4" spans="1:5" ht="18">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2017-10-25T10:20:20Z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