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  <sheet name="APR" sheetId="2" r:id="rId5"/>
  </sheets>
</workbook>
</file>

<file path=xl/sharedStrings.xml><?xml version="1.0" encoding="utf-8"?>
<sst xmlns="http://schemas.openxmlformats.org/spreadsheetml/2006/main" uniqueCount="270">
  <si>
    <t>Tаблица 1</t>
  </si>
  <si>
    <t>сеть</t>
  </si>
  <si>
    <t>протокол</t>
  </si>
  <si>
    <t>группа тикеров</t>
  </si>
  <si>
    <t>тикер</t>
  </si>
  <si>
    <t>риск</t>
  </si>
  <si>
    <t>apr</t>
  </si>
  <si>
    <t>сайт пула</t>
  </si>
  <si>
    <t>протокол + тикер</t>
  </si>
  <si>
    <t>ссылка defilama</t>
  </si>
  <si>
    <t>ethereum</t>
  </si>
  <si>
    <t>aave</t>
  </si>
  <si>
    <t>stables</t>
  </si>
  <si>
    <t>gho</t>
  </si>
  <si>
    <t>aa</t>
  </si>
  <si>
    <r>
      <rPr>
        <u val="single"/>
        <sz val="10"/>
        <color indexed="8"/>
        <rFont val="Helvetica Neue"/>
      </rPr>
      <t>https://app.aave.com/staking/</t>
    </r>
  </si>
  <si>
    <t>aave gho</t>
  </si>
  <si>
    <t>usdc</t>
  </si>
  <si>
    <t>aaa</t>
  </si>
  <si>
    <r>
      <rPr>
        <u val="single"/>
        <sz val="10"/>
        <color indexed="8"/>
        <rFont val="Helvetica Neue"/>
      </rPr>
      <t>https://app.aave.com/reserve-overview/?underlyingAsset=0xa0b86991c6218b36c1d19d4a2e9eb0ce3606eb48&amp;marketName=proto_mainnet_v3</t>
    </r>
  </si>
  <si>
    <t>aave usdc</t>
  </si>
  <si>
    <r>
      <rPr>
        <u val="single"/>
        <sz val="10"/>
        <color indexed="8"/>
        <rFont val="Helvetica Neue"/>
      </rPr>
      <t>https://defillama.com/yields/pool/aa70268e-4b52-42bf-a116-608b370f9501</t>
    </r>
  </si>
  <si>
    <t>compound</t>
  </si>
  <si>
    <r>
      <rPr>
        <u val="single"/>
        <sz val="10"/>
        <color indexed="8"/>
        <rFont val="Helvetica Neue"/>
      </rPr>
      <t>https://app.compound.finance/?market=usdc-mainnet</t>
    </r>
  </si>
  <si>
    <t>compound usdc</t>
  </si>
  <si>
    <r>
      <rPr>
        <u val="single"/>
        <sz val="10"/>
        <color indexed="8"/>
        <rFont val="Helvetica Neue"/>
      </rPr>
      <t>https://defillama.com/yields/pool/7da72d09-56ca-4ec5-a45f-59114353e487</t>
    </r>
  </si>
  <si>
    <t>usds</t>
  </si>
  <si>
    <r>
      <rPr>
        <u val="single"/>
        <sz val="10"/>
        <color indexed="8"/>
        <rFont val="Helvetica Neue"/>
      </rPr>
      <t>https://app.compound.finance/?market=usds-mainnet</t>
    </r>
  </si>
  <si>
    <t>compound usds</t>
  </si>
  <si>
    <t>curve</t>
  </si>
  <si>
    <t>crvusd/crv</t>
  </si>
  <si>
    <r>
      <rPr>
        <u val="single"/>
        <sz val="10"/>
        <color indexed="8"/>
        <rFont val="Helvetica Neue"/>
      </rPr>
      <t>https://curve.fi/lend/ethereum/markets/?type=supply</t>
    </r>
  </si>
  <si>
    <t>curve crvusd/crv</t>
  </si>
  <si>
    <r>
      <rPr>
        <u val="single"/>
        <sz val="10"/>
        <color indexed="8"/>
        <rFont val="Helvetica Neue"/>
      </rPr>
      <t>https://defillama.com/yields/pool/0302b78c-dad6-4867-afe1-a53543a6691e</t>
    </r>
  </si>
  <si>
    <t>ethena</t>
  </si>
  <si>
    <t>usde</t>
  </si>
  <si>
    <r>
      <rPr>
        <u val="single"/>
        <sz val="10"/>
        <color indexed="8"/>
        <rFont val="Helvetica Neue"/>
      </rPr>
      <t>https://app.ethena.fi/liquidity</t>
    </r>
  </si>
  <si>
    <t>ethena usde</t>
  </si>
  <si>
    <r>
      <rPr>
        <u val="single"/>
        <sz val="10"/>
        <color indexed="8"/>
        <rFont val="Helvetica Neue"/>
      </rPr>
      <t>https://defillama.com/yields/pool/66985a81-9c51-46ca-9977-42b4fe7bc6df</t>
    </r>
  </si>
  <si>
    <t>euler</t>
  </si>
  <si>
    <t>usdc prime</t>
  </si>
  <si>
    <t>a</t>
  </si>
  <si>
    <r>
      <rPr>
        <u val="single"/>
        <sz val="10"/>
        <color indexed="8"/>
        <rFont val="Helvetica Neue"/>
      </rPr>
      <t>https://app.euler.finance/vault/0x797DD80692c3b2dAdabCe8e30C07fDE5307D48a9?network=ethereum</t>
    </r>
  </si>
  <si>
    <t>euler usdc prime</t>
  </si>
  <si>
    <r>
      <rPr>
        <u val="single"/>
        <sz val="10"/>
        <color indexed="8"/>
        <rFont val="Helvetica Neue"/>
      </rPr>
      <t>https://defillama.com/yields/pool/a0f53224-c152-416e-8599-4563e70c6040</t>
    </r>
  </si>
  <si>
    <t>usdc yield</t>
  </si>
  <si>
    <r>
      <rPr>
        <u val="single"/>
        <sz val="10"/>
        <color indexed="8"/>
        <rFont val="Helvetica Neue"/>
      </rPr>
      <t>https://app.euler.finance/vault/0xe0a80d35bB6618CBA260120b279d357978c42BCE?network=ethereum</t>
    </r>
  </si>
  <si>
    <t>euler usdc yield</t>
  </si>
  <si>
    <r>
      <rPr>
        <u val="single"/>
        <sz val="10"/>
        <color indexed="8"/>
        <rFont val="Helvetica Neue"/>
      </rPr>
      <t>https://defillama.com/yields/pool/fa68041a-2ce5-4ee5-88a0-ec5185f0bdb7</t>
    </r>
  </si>
  <si>
    <t>fluid</t>
  </si>
  <si>
    <t>GHO</t>
  </si>
  <si>
    <r>
      <rPr>
        <u val="single"/>
        <sz val="10"/>
        <color indexed="8"/>
        <rFont val="Helvetica Neue"/>
      </rPr>
      <t>https://fluid.io/lending/1/GHO</t>
    </r>
  </si>
  <si>
    <t>fluid GHO</t>
  </si>
  <si>
    <t>sUSDS</t>
  </si>
  <si>
    <r>
      <rPr>
        <u val="single"/>
        <sz val="10"/>
        <color indexed="8"/>
        <rFont val="Helvetica Neue"/>
      </rPr>
      <t>https://fluid.io/lending/1/sUSDS</t>
    </r>
  </si>
  <si>
    <t>fluid sUSDS</t>
  </si>
  <si>
    <t>USDC</t>
  </si>
  <si>
    <r>
      <rPr>
        <u val="single"/>
        <sz val="10"/>
        <color indexed="8"/>
        <rFont val="Helvetica Neue"/>
      </rPr>
      <t>https://fluid.io/lending/1/USDC</t>
    </r>
  </si>
  <si>
    <t>fluid USDC</t>
  </si>
  <si>
    <r>
      <rPr>
        <u val="single"/>
        <sz val="10"/>
        <color indexed="8"/>
        <rFont val="Helvetica Neue"/>
      </rPr>
      <t>https://defillama.com/yields/pool/4438dabc-7f0c-430b-8136-2722711ae663</t>
    </r>
  </si>
  <si>
    <t>morpho</t>
  </si>
  <si>
    <t>gauntlet eUSD core</t>
  </si>
  <si>
    <r>
      <rPr>
        <u val="single"/>
        <sz val="10"/>
        <color indexed="8"/>
        <rFont val="Helvetica Neue"/>
      </rPr>
      <t>https://app.morpho.org/ethereum/vault/0xc080f56504e0278828A403269DB945F6c6D6E014/gauntlet-eusd-core</t>
    </r>
  </si>
  <si>
    <t>morpho gauntlet eUSD core</t>
  </si>
  <si>
    <r>
      <rPr>
        <u val="single"/>
        <sz val="10"/>
        <color indexed="8"/>
        <rFont val="Helvetica Neue"/>
      </rPr>
      <t>https://defillama.com/yields/pool/456f5bec-a81b-4862-926b-e9e00c97e7c7</t>
    </r>
  </si>
  <si>
    <t>gauntlet USDC core</t>
  </si>
  <si>
    <r>
      <rPr>
        <u val="single"/>
        <sz val="10"/>
        <color indexed="8"/>
        <rFont val="Helvetica Neue"/>
      </rPr>
      <t>https://app.morpho.org/ethereum/vault/0x8eB67A509616cd6A7c1B3c8C21D48FF57df3d458/gauntlet-usdc-core</t>
    </r>
  </si>
  <si>
    <t>morpho gauntlet USDC core</t>
  </si>
  <si>
    <r>
      <rPr>
        <u val="single"/>
        <sz val="10"/>
        <color indexed="8"/>
        <rFont val="Helvetica Neue"/>
      </rPr>
      <t>https://defillama.com/yields/pool/468e4c2c-02df-427a-b2c7-5cea3a77014a</t>
    </r>
  </si>
  <si>
    <t>gauntlet USDC frontier</t>
  </si>
  <si>
    <r>
      <rPr>
        <u val="single"/>
        <sz val="10"/>
        <color indexed="8"/>
        <rFont val="Helvetica Neue"/>
      </rPr>
      <t>https://app.morpho.org/ethereum/vault/0xc582F04d8a82795aa2Ff9c8bb4c1c889fe7b754e/gauntlet-usdc-frontier</t>
    </r>
  </si>
  <si>
    <t>morpho gauntlet USDC frontier</t>
  </si>
  <si>
    <r>
      <rPr>
        <u val="single"/>
        <sz val="10"/>
        <color indexed="8"/>
        <rFont val="Helvetica Neue"/>
      </rPr>
      <t>https://defillama.com/yields/pool/51b5c6c2-d2f2-45f6-95b0-314efbfae6d7</t>
    </r>
  </si>
  <si>
    <t>gauntlet USDC prime</t>
  </si>
  <si>
    <r>
      <rPr>
        <u val="single"/>
        <sz val="10"/>
        <color indexed="8"/>
        <rFont val="Helvetica Neue"/>
      </rPr>
      <t>https://app.morpho.org/ethereum/vault/0xdd0f28e19C1780eb6396170735D45153D261490d/gauntlet-usdc-prime</t>
    </r>
  </si>
  <si>
    <t>morpho gauntlet USDC prime</t>
  </si>
  <si>
    <r>
      <rPr>
        <u val="single"/>
        <sz val="10"/>
        <color indexed="8"/>
        <rFont val="Helvetica Neue"/>
      </rPr>
      <t>https://defillama.com/yields/pool/ab439af4-9978-4542-bc65-2772dfb79e50</t>
    </r>
  </si>
  <si>
    <t>smokehouse usdc</t>
  </si>
  <si>
    <r>
      <rPr>
        <u val="single"/>
        <sz val="10"/>
        <color indexed="8"/>
        <rFont val="Helvetica Neue"/>
      </rPr>
      <t>https://app.morpho.org/ethereum/vault/0xBEeFFF209270748ddd194831b3fa287a5386f5bC/smokehouse-usdc</t>
    </r>
  </si>
  <si>
    <t>morpho smokehouse usdc</t>
  </si>
  <si>
    <r>
      <rPr>
        <u val="single"/>
        <sz val="10"/>
        <color indexed="8"/>
        <rFont val="Helvetica Neue"/>
      </rPr>
      <t>https://defillama.com/yields/pool/6fcfa6f7-861f-4d50-b594-190f4be37abf</t>
    </r>
  </si>
  <si>
    <t>stakehouse USDC</t>
  </si>
  <si>
    <r>
      <rPr>
        <u val="single"/>
        <sz val="10"/>
        <color indexed="8"/>
        <rFont val="Helvetica Neue"/>
      </rPr>
      <t>https://app.morpho.org/ethereum/vault/0xBEEF01735c132Ada46AA9aA4c54623cAA92A64CB/steakhouse-usdc</t>
    </r>
  </si>
  <si>
    <t>morpho stakehouse USDC</t>
  </si>
  <si>
    <r>
      <rPr>
        <u val="single"/>
        <sz val="10"/>
        <color indexed="8"/>
        <rFont val="Helvetica Neue"/>
      </rPr>
      <t>https://defillama.com/yields/pool/a44febf3-34f6-4cd5-8ab1-f246ebe49f9e</t>
    </r>
  </si>
  <si>
    <t>pendle</t>
  </si>
  <si>
    <t>pt crvusd</t>
  </si>
  <si>
    <r>
      <rPr>
        <u val="single"/>
        <sz val="10"/>
        <color indexed="8"/>
        <rFont val="Helvetica Neue"/>
      </rPr>
      <t>https://app.pendle.finance/trade/markets/0x2bf616c236d1abd31ff105247a774e6e738b5f4e/swap?view=pt&amp;chain=ethereum</t>
    </r>
  </si>
  <si>
    <t>pendle pt crvusd</t>
  </si>
  <si>
    <t>pt eusde</t>
  </si>
  <si>
    <r>
      <rPr>
        <u val="single"/>
        <sz val="10"/>
        <color indexed="8"/>
        <rFont val="Helvetica Neue"/>
      </rPr>
      <t>https://app.pendle.finance/trade/markets/0x9df192d13d61609d1852461c4850595e1f56e714/swap?view=pt&amp;chain=ethereum</t>
    </r>
  </si>
  <si>
    <t>pendle pt eusde</t>
  </si>
  <si>
    <t>pt susde</t>
  </si>
  <si>
    <r>
      <rPr>
        <u val="single"/>
        <sz val="10"/>
        <color indexed="8"/>
        <rFont val="Helvetica Neue"/>
      </rPr>
      <t>https://app.pendle.finance/trade/markets/0x4339ffe2b7592dc783ed13cce310531ab366deac/swap?view=pt&amp;chain=ethereum</t>
    </r>
  </si>
  <si>
    <t>pendle pt susde</t>
  </si>
  <si>
    <t>pt usdc aave</t>
  </si>
  <si>
    <r>
      <rPr>
        <u val="single"/>
        <sz val="10"/>
        <color indexed="8"/>
        <rFont val="Helvetica Neue"/>
      </rPr>
      <t>https://app.pendle.finance/trade/markets/0x8539b41ca14148d1f7400d399723827a80579414/swap?view=pt&amp;chain=ethereum</t>
    </r>
  </si>
  <si>
    <t>pendle pt usdc aave</t>
  </si>
  <si>
    <t>pt usdc fluid</t>
  </si>
  <si>
    <r>
      <rPr>
        <u val="single"/>
        <sz val="10"/>
        <color indexed="8"/>
        <rFont val="Helvetica Neue"/>
      </rPr>
      <t>https://app.pendle.finance/trade/markets/0x925cd38a68993819eef0138a463308c840080f17/swap?view=pt&amp;chain=ethereum</t>
    </r>
  </si>
  <si>
    <t>pendle pt usdc fluid</t>
  </si>
  <si>
    <t>sky</t>
  </si>
  <si>
    <r>
      <rPr>
        <u val="single"/>
        <sz val="10"/>
        <color indexed="8"/>
        <rFont val="Helvetica Neue"/>
      </rPr>
      <t>https://app.spark.fi/</t>
    </r>
  </si>
  <si>
    <t>sky usds</t>
  </si>
  <si>
    <r>
      <rPr>
        <u val="single"/>
        <sz val="10"/>
        <color indexed="8"/>
        <rFont val="Helvetica Neue"/>
      </rPr>
      <t>https://defillama.com/yields/pool/d8c4eff5-c8a9-46fc-a888-057c4c668e72</t>
    </r>
  </si>
  <si>
    <t>eth</t>
  </si>
  <si>
    <r>
      <rPr>
        <u val="single"/>
        <sz val="10"/>
        <color indexed="8"/>
        <rFont val="Helvetica Neue"/>
      </rPr>
      <t>https://app.aave.com/reserve-overview/?underlyingAsset=0xc02aaa39b223fe8d0a0e5c4f27ead9083c756cc2&amp;marketName=proto_mainnet_v3</t>
    </r>
  </si>
  <si>
    <t>aave eth</t>
  </si>
  <si>
    <r>
      <rPr>
        <u val="single"/>
        <sz val="10"/>
        <color indexed="8"/>
        <rFont val="Helvetica Neue"/>
      </rPr>
      <t>https://defillama.com/yields/pool/e880e828-ca59-4ec6-8d4f-27182a4dc23d</t>
    </r>
  </si>
  <si>
    <r>
      <rPr>
        <u val="single"/>
        <sz val="10"/>
        <color indexed="8"/>
        <rFont val="Helvetica Neue"/>
      </rPr>
      <t>https://app.compound.finance/?market=weth-mainnet</t>
    </r>
  </si>
  <si>
    <t>compound eth</t>
  </si>
  <si>
    <r>
      <rPr>
        <u val="single"/>
        <sz val="10"/>
        <color indexed="8"/>
        <rFont val="Helvetica Neue"/>
      </rPr>
      <t>https://defillama.com/yields/pool/1e5da7c6-59bb-49bd-9f97-4f4fceeffad4</t>
    </r>
  </si>
  <si>
    <t>prime wETH</t>
  </si>
  <si>
    <r>
      <rPr>
        <u val="single"/>
        <sz val="10"/>
        <color indexed="8"/>
        <rFont val="Helvetica Neue"/>
      </rPr>
      <t>https://app.euler.finance/vault/0xD8b27CF359b7D15710a5BE299AF6e7Bf904984C2?network=ethereum</t>
    </r>
  </si>
  <si>
    <t>euler prime wETH</t>
  </si>
  <si>
    <t>wETH</t>
  </si>
  <si>
    <r>
      <rPr>
        <u val="single"/>
        <sz val="10"/>
        <color indexed="8"/>
        <rFont val="Helvetica Neue"/>
      </rPr>
      <t>https://fluid.io/lending/1/WETH</t>
    </r>
  </si>
  <si>
    <t>fluid wETH</t>
  </si>
  <si>
    <t>wstETH</t>
  </si>
  <si>
    <r>
      <rPr>
        <u val="single"/>
        <sz val="10"/>
        <color indexed="8"/>
        <rFont val="Helvetica Neue"/>
      </rPr>
      <t>https://fluid.io/lending/1/wstETH</t>
    </r>
  </si>
  <si>
    <t>fluid wstETH</t>
  </si>
  <si>
    <t>lido</t>
  </si>
  <si>
    <r>
      <rPr>
        <u val="single"/>
        <sz val="10"/>
        <color indexed="8"/>
        <rFont val="Helvetica Neue"/>
      </rPr>
      <t>https://stake.lido.fi/</t>
    </r>
  </si>
  <si>
    <t>lido eth</t>
  </si>
  <si>
    <r>
      <rPr>
        <u val="single"/>
        <sz val="10"/>
        <color indexed="8"/>
        <rFont val="Helvetica Neue"/>
      </rPr>
      <t>https://defillama.com/yields/pool/747c1d2a-c668-4682-b9f9-296708a3dd90</t>
    </r>
  </si>
  <si>
    <t>mellow</t>
  </si>
  <si>
    <t>rstETH</t>
  </si>
  <si>
    <r>
      <rPr>
        <u val="single"/>
        <sz val="10"/>
        <color indexed="8"/>
        <rFont val="Helvetica Neue"/>
      </rPr>
      <t>https://app.mellow.finance/vaults/ethereum-rsteth</t>
    </r>
  </si>
  <si>
    <t>mellow rstETH</t>
  </si>
  <si>
    <t>gauntlet wETH core</t>
  </si>
  <si>
    <r>
      <rPr>
        <u val="single"/>
        <sz val="10"/>
        <color indexed="8"/>
        <rFont val="Helvetica Neue"/>
      </rPr>
      <t>https://app.morpho.org/ethereum/vault/0x4881Ef0BF6d2365D3dd6499ccd7532bcdBCE0658/gauntlet-weth-core</t>
    </r>
  </si>
  <si>
    <t>morpho gauntlet wETH core</t>
  </si>
  <si>
    <t>gauntlet wETH prime</t>
  </si>
  <si>
    <r>
      <rPr>
        <u val="single"/>
        <sz val="10"/>
        <color indexed="8"/>
        <rFont val="Helvetica Neue"/>
      </rPr>
      <t>https://app.morpho.org/ethereum/vault/0x2371e134e3455e0593363cBF89d3b6cf53740618/gauntlet-weth-prime</t>
    </r>
  </si>
  <si>
    <t>morpho gauntlet wETH prime</t>
  </si>
  <si>
    <r>
      <rPr>
        <u val="single"/>
        <sz val="10"/>
        <color indexed="8"/>
        <rFont val="Helvetica Neue"/>
      </rPr>
      <t>https://defillama.com/yields/pool/85be31a9-9082-46b7-8b55-945aac96d014</t>
    </r>
  </si>
  <si>
    <t>mev capital ETH</t>
  </si>
  <si>
    <r>
      <rPr>
        <u val="single"/>
        <sz val="10"/>
        <color indexed="8"/>
        <rFont val="Helvetica Neue"/>
      </rPr>
      <t>https://app.morpho.org/ethereum/vault/0x9a8bC3B04b7f3D87cfC09ba407dCED575f2d61D8/mev-capital-weth</t>
    </r>
  </si>
  <si>
    <t>morpho mev capital ETH</t>
  </si>
  <si>
    <r>
      <rPr>
        <u val="single"/>
        <sz val="10"/>
        <color indexed="8"/>
        <rFont val="Helvetica Neue"/>
      </rPr>
      <t>https://defillama.com/yields/pool/e6fe542f-e35f-445e-8465-cebc8cd37967</t>
    </r>
  </si>
  <si>
    <t>re7 wETH</t>
  </si>
  <si>
    <r>
      <rPr>
        <u val="single"/>
        <sz val="10"/>
        <color indexed="8"/>
        <rFont val="Helvetica Neue"/>
      </rPr>
      <t>https://app.morpho.org/ethereum/vault/0x78Fc2c2eD1A4cDb5402365934aE5648aDAd094d0/re7-weth</t>
    </r>
  </si>
  <si>
    <t>morpho re7 wETH</t>
  </si>
  <si>
    <r>
      <rPr>
        <u val="single"/>
        <sz val="10"/>
        <color indexed="8"/>
        <rFont val="Helvetica Neue"/>
      </rPr>
      <t>https://defillama.com/yields/pool/bf3815bb-1059-4f24-90a3-14998e8493fa</t>
    </r>
  </si>
  <si>
    <t>stakehouse ETH</t>
  </si>
  <si>
    <r>
      <rPr>
        <u val="single"/>
        <sz val="10"/>
        <color indexed="8"/>
        <rFont val="Helvetica Neue"/>
      </rPr>
      <t>https://app.morpho.org/ethereum/vault/0xBEEf050ecd6a16c4e7bfFbB52Ebba7846C4b8cD4/steakhouse-eth</t>
    </r>
  </si>
  <si>
    <t>morpho stakehouse ETH</t>
  </si>
  <si>
    <r>
      <rPr>
        <u val="single"/>
        <sz val="10"/>
        <color indexed="8"/>
        <rFont val="Helvetica Neue"/>
      </rPr>
      <t>https://defillama.com/yields/pool/3925e26d-d104-4d4f-88c7-205c00399598</t>
    </r>
  </si>
  <si>
    <t>symbiotic</t>
  </si>
  <si>
    <t xml:space="preserve">gauntlet gtrwstETH </t>
  </si>
  <si>
    <r>
      <rPr>
        <u val="single"/>
        <sz val="10"/>
        <color indexed="8"/>
        <rFont val="Helvetica Neue"/>
      </rPr>
      <t>https://app.symbiotic.fi/vault/0xc10A7f0AC6E3944F4860eE97a937C51572e3a1Da</t>
    </r>
  </si>
  <si>
    <t xml:space="preserve">symbiotic gauntlet gtrwstETH </t>
  </si>
  <si>
    <t>defi</t>
  </si>
  <si>
    <t>crv</t>
  </si>
  <si>
    <r>
      <rPr>
        <u val="single"/>
        <sz val="10"/>
        <color indexed="8"/>
        <rFont val="Helvetica Neue"/>
      </rPr>
      <t>https://crvhub.com/</t>
    </r>
  </si>
  <si>
    <t>curve crv</t>
  </si>
  <si>
    <t>btc</t>
  </si>
  <si>
    <t>tBTC/cbBTC</t>
  </si>
  <si>
    <r>
      <rPr>
        <u val="single"/>
        <sz val="10"/>
        <color indexed="8"/>
        <rFont val="Helvetica Neue"/>
      </rPr>
      <t>https://curve.fi/dex/ethereum/pools/factory-stable-ng-266/deposit/</t>
    </r>
  </si>
  <si>
    <t>curve tBTC/cbBTC</t>
  </si>
  <si>
    <r>
      <rPr>
        <u val="single"/>
        <sz val="10"/>
        <color indexed="8"/>
        <rFont val="Helvetica Neue"/>
      </rPr>
      <t>https://defillama.com/yields/pool/361a79a4-b0aa-4d0f-91a3-7fd9712b8c66</t>
    </r>
  </si>
  <si>
    <t>tBTC/wBTC</t>
  </si>
  <si>
    <r>
      <rPr>
        <u val="single"/>
        <sz val="10"/>
        <color indexed="8"/>
        <rFont val="Helvetica Neue"/>
      </rPr>
      <t>https://curve.fi/dex/ethereum/pools/factory-crvusd-16/deposit/</t>
    </r>
  </si>
  <si>
    <t>curve wBTC/tBTC</t>
  </si>
  <si>
    <r>
      <rPr>
        <u val="single"/>
        <sz val="10"/>
        <color indexed="8"/>
        <rFont val="Helvetica Neue"/>
      </rPr>
      <t>https://defillama.com/yields/pool/3dadbe45-e87f-43a5-820a-20c908bef612</t>
    </r>
  </si>
  <si>
    <t>wBTC/cbBTC</t>
  </si>
  <si>
    <r>
      <rPr>
        <u val="single"/>
        <sz val="10"/>
        <color indexed="8"/>
        <rFont val="Helvetica Neue"/>
      </rPr>
      <t>https://curve.fi/dex/ethereum/pools/factory-stable-ng-264/deposit/</t>
    </r>
  </si>
  <si>
    <t>curve wBTC/cbBTC</t>
  </si>
  <si>
    <r>
      <rPr>
        <u val="single"/>
        <sz val="10"/>
        <color indexed="8"/>
        <rFont val="Helvetica Neue"/>
      </rPr>
      <t>https://defillama.com/yields/pool/f194f422-b98a-4103-81d7-51bf6464d58b</t>
    </r>
  </si>
  <si>
    <t>prime cbBTC</t>
  </si>
  <si>
    <r>
      <rPr>
        <u val="single"/>
        <sz val="10"/>
        <color indexed="8"/>
        <rFont val="Helvetica Neue"/>
      </rPr>
      <t>https://app.euler.finance/vault/0x056f3a2E41d2778D3a0c0714439c53af2987718E?network=ethereum</t>
    </r>
  </si>
  <si>
    <t>euler prime cbBTC</t>
  </si>
  <si>
    <r>
      <rPr>
        <u val="single"/>
        <sz val="10"/>
        <color indexed="8"/>
        <rFont val="Helvetica Neue"/>
      </rPr>
      <t>https://defillama.com/yields/pool/ac164d4e-855d-4eed-bebf-0c04c0fac54b</t>
    </r>
  </si>
  <si>
    <t>gauntlet cbbtc core</t>
  </si>
  <si>
    <r>
      <rPr>
        <u val="single"/>
        <sz val="10"/>
        <color indexed="8"/>
        <rFont val="Helvetica Neue"/>
      </rPr>
      <t>https://app.morpho.org/ethereum/vault/0xF587f2e8AfF7D76618d3B6B4626621860FbD54e3/gauntlet-cbbtc-core</t>
    </r>
  </si>
  <si>
    <t>morpho gauntlet cbbtc core</t>
  </si>
  <si>
    <r>
      <rPr>
        <u val="single"/>
        <sz val="10"/>
        <color indexed="8"/>
        <rFont val="Helvetica Neue"/>
      </rPr>
      <t>https://defillama.com/yields/pool/c97627c2-1ae8-48dc-92c4-4d265511d7d0</t>
    </r>
  </si>
  <si>
    <t>mev capital cbbtc</t>
  </si>
  <si>
    <r>
      <rPr>
        <u val="single"/>
        <sz val="10"/>
        <color indexed="8"/>
        <rFont val="Helvetica Neue"/>
      </rPr>
      <t>https://app.morpho.org/ethereum/vault/0x98cF0B67Da0F16E1F8f1a1D23ad8Dc64c0c70E0b/mev-capital-cbbtc</t>
    </r>
  </si>
  <si>
    <t>morpho mev capital cbbtc</t>
  </si>
  <si>
    <r>
      <rPr>
        <u val="single"/>
        <sz val="10"/>
        <color indexed="8"/>
        <rFont val="Helvetica Neue"/>
      </rPr>
      <t>https://defillama.com/yields/pool/1d5162d1-a836-429f-9eec-50d6ef592e1f</t>
    </r>
  </si>
  <si>
    <t>smokehouse cbBTC</t>
  </si>
  <si>
    <r>
      <rPr>
        <u val="single"/>
        <sz val="10"/>
        <color indexed="8"/>
        <rFont val="Helvetica Neue"/>
      </rPr>
      <t>https://app.morpho.org/ethereum/vault/0xbEEF8DF2Ce4BaB5420123F9BF80dea4c65673257/smokehouse-cbbtc</t>
    </r>
  </si>
  <si>
    <t>morpho smokehouse cbBTC</t>
  </si>
  <si>
    <r>
      <rPr>
        <u val="single"/>
        <sz val="10"/>
        <color indexed="8"/>
        <rFont val="Helvetica Neue"/>
      </rPr>
      <t>https://defillama.com/yields/pool/c6b26005-8d8d-4e30-87be-6294d6c0635d</t>
    </r>
  </si>
  <si>
    <t>pt WBTC</t>
  </si>
  <si>
    <r>
      <rPr>
        <u val="single"/>
        <sz val="10"/>
        <color indexed="8"/>
        <rFont val="Helvetica Neue"/>
      </rPr>
      <t>https://app.pendle.finance/trade/markets/0x461cd9222e130d1dc0bd79dab4643952430937c1/swap?view=pt&amp;chain=ethereum</t>
    </r>
  </si>
  <si>
    <t>pendle pt WBTC</t>
  </si>
  <si>
    <r>
      <rPr>
        <u val="single"/>
        <sz val="10"/>
        <color indexed="8"/>
        <rFont val="Helvetica Neue"/>
      </rPr>
      <t>https://defillama.com/yields/pool/0cb08169-7e04-4da8-a11a-821c69d2a93e</t>
    </r>
  </si>
  <si>
    <t>base</t>
  </si>
  <si>
    <r>
      <rPr>
        <u val="single"/>
        <sz val="10"/>
        <color indexed="8"/>
        <rFont val="Helvetica Neue"/>
      </rPr>
      <t>https://app.aave.com/reserve-overview/?underlyingAsset=0x833589fcd6edb6e08f4c7c32d4f71b54bda02913&amp;marketName=proto_base_v3</t>
    </r>
  </si>
  <si>
    <r>
      <rPr>
        <u val="single"/>
        <sz val="10"/>
        <color indexed="8"/>
        <rFont val="Helvetica Neue"/>
      </rPr>
      <t>https://defillama.com/yields/pool/7e0661bf-8cf3-45e6-9424-31916d4c7b84</t>
    </r>
  </si>
  <si>
    <r>
      <rPr>
        <u val="single"/>
        <sz val="10"/>
        <color indexed="8"/>
        <rFont val="Helvetica Neue"/>
      </rPr>
      <t>https://app.compound.finance/?market=usdc-basemainnet</t>
    </r>
  </si>
  <si>
    <r>
      <rPr>
        <u val="single"/>
        <sz val="10"/>
        <color indexed="8"/>
        <rFont val="Helvetica Neue"/>
      </rPr>
      <t>https://defillama.com/yields/pool/0c8567f8-ba5b-41ad-80de-00a71895eb19</t>
    </r>
  </si>
  <si>
    <t>base USDC</t>
  </si>
  <si>
    <r>
      <rPr>
        <u val="single"/>
        <sz val="10"/>
        <color indexed="8"/>
        <rFont val="Helvetica Neue"/>
      </rPr>
      <t>https://app.euler.finance/vault/0x0A1a3b5f2041F33522C4efc754a7D096f880eE16?network=base</t>
    </r>
  </si>
  <si>
    <t>euler base USDC</t>
  </si>
  <si>
    <t>base USDS</t>
  </si>
  <si>
    <r>
      <rPr>
        <u val="single"/>
        <sz val="10"/>
        <color indexed="8"/>
        <rFont val="Helvetica Neue"/>
      </rPr>
      <t>https://app.euler.finance/vault/0x556d518FDFDCC4027A3A1388699c5E11AC201D8b?network=base</t>
    </r>
  </si>
  <si>
    <t>euler base USDS</t>
  </si>
  <si>
    <r>
      <rPr>
        <u val="single"/>
        <sz val="10"/>
        <color indexed="8"/>
        <rFont val="Helvetica Neue"/>
      </rPr>
      <t>https://fluid.io/lending/8453/sUSDS</t>
    </r>
  </si>
  <si>
    <r>
      <rPr>
        <u val="single"/>
        <sz val="10"/>
        <color indexed="8"/>
        <rFont val="Helvetica Neue"/>
      </rPr>
      <t>https://fluid.io/lending/8453/USDC</t>
    </r>
  </si>
  <si>
    <r>
      <rPr>
        <u val="single"/>
        <sz val="10"/>
        <color indexed="8"/>
        <rFont val="Helvetica Neue"/>
      </rPr>
      <t>https://defillama.com/yields/pool/7372edda-f07f-4598-83e5-4edec48c4039</t>
    </r>
  </si>
  <si>
    <r>
      <rPr>
        <u val="single"/>
        <sz val="10"/>
        <color indexed="8"/>
        <rFont val="Helvetica Neue"/>
      </rPr>
      <t>https://app.morpho.org/base/vault/0xc0c5689e6f4D256E861F65465b691aeEcC0dEb12/gauntlet-usdc-core</t>
    </r>
  </si>
  <si>
    <r>
      <rPr>
        <u val="single"/>
        <sz val="10"/>
        <color indexed="8"/>
        <rFont val="Helvetica Neue"/>
      </rPr>
      <t>https://defillama.com/yields/pool/34d90c49-da88-49b2-937e-04c2b1f5d7fe</t>
    </r>
  </si>
  <si>
    <r>
      <rPr>
        <u val="single"/>
        <sz val="10"/>
        <color indexed="8"/>
        <rFont val="Helvetica Neue"/>
      </rPr>
      <t>https://app.morpho.org/base/vault/0xeE8F4eC5672F09119b96Ab6fB59C27E1b7e44b61/gauntlet-usdc-prime</t>
    </r>
  </si>
  <si>
    <t>seamless USDC gauntlet</t>
  </si>
  <si>
    <r>
      <rPr>
        <u val="single"/>
        <sz val="10"/>
        <color indexed="8"/>
        <rFont val="Helvetica Neue"/>
      </rPr>
      <t>https://app.morpho.org/base/vault/0x616a4E1db48e22028f6bbf20444Cd3b8e3273738/seamless-usdc-vault</t>
    </r>
  </si>
  <si>
    <t>morpho seamless USDC gauntlet</t>
  </si>
  <si>
    <r>
      <rPr>
        <u val="single"/>
        <sz val="10"/>
        <color indexed="8"/>
        <rFont val="Helvetica Neue"/>
      </rPr>
      <t>https://defillama.com/yields/pool/4a22de3c-271e-4152-b8d8-29053de06f37</t>
    </r>
  </si>
  <si>
    <t>spark USDC vault</t>
  </si>
  <si>
    <r>
      <rPr>
        <u val="single"/>
        <sz val="10"/>
        <color indexed="8"/>
        <rFont val="Helvetica Neue"/>
      </rPr>
      <t>https://app.morpho.org/base/vault/0x7BfA7C4f149E7415b73bdeDfe609237e29CBF34A/spark-usdc-vault</t>
    </r>
  </si>
  <si>
    <t>morpho spark USDC vault</t>
  </si>
  <si>
    <r>
      <rPr>
        <u val="single"/>
        <sz val="10"/>
        <color indexed="8"/>
        <rFont val="Helvetica Neue"/>
      </rPr>
      <t>https://defillama.com/yields/pool/9f146531-9c31-46ba-8e26-6b59bdaca9ff</t>
    </r>
  </si>
  <si>
    <r>
      <rPr>
        <u val="single"/>
        <sz val="10"/>
        <color indexed="8"/>
        <rFont val="Helvetica Neue"/>
      </rPr>
      <t>https://app.morpho.org/base/vault/0xbeeF010f9cb27031ad51e3333f9aF9C6B1228183/steakhouse-usdc</t>
    </r>
  </si>
  <si>
    <r>
      <rPr>
        <u val="single"/>
        <sz val="10"/>
        <color indexed="8"/>
        <rFont val="Helvetica Neue"/>
      </rPr>
      <t>https://defillama.com/yields/pool/3ad60cb7-74db-448b-9e3b-e6af576e697f</t>
    </r>
  </si>
  <si>
    <t>aerodrome</t>
  </si>
  <si>
    <t>liq</t>
  </si>
  <si>
    <t>CL100-WETH/USDC concentrated volatile 100</t>
  </si>
  <si>
    <r>
      <rPr>
        <u val="single"/>
        <sz val="10"/>
        <color indexed="8"/>
        <rFont val="Helvetica Neue"/>
      </rPr>
      <t>https://aerodrome.finance/deposit?token0=0x4200000000000000000000000000000000000006&amp;token1=0x833589fCD6eDb6E08f4c7C32D4f71b54bdA02913&amp;type=100&amp;chain=8453&amp;factory=0x5e7BB104d84c7CB9B682AaC2F3d509f5F406809A&amp;alm=0xcd975e6a5F55137755487F0918b8ca74aCCe7925</t>
    </r>
  </si>
  <si>
    <t>aerodrome CL100-WETH/USDC concentrated volatile 100</t>
  </si>
  <si>
    <t>vAMM-WETH/USDC basic volatile</t>
  </si>
  <si>
    <r>
      <rPr>
        <u val="single"/>
        <sz val="10"/>
        <color indexed="8"/>
        <rFont val="Helvetica Neue"/>
      </rPr>
      <t>https://aerodrome.finance/deposit?token0=0x4200000000000000000000000000000000000006&amp;token1=0x833589fCD6eDb6E08f4c7C32D4f71b54bdA02913&amp;type=-1&amp;chain=8453&amp;factory=0x420DD381b31aEf6683db6B902084cB0FFECe40Da</t>
    </r>
  </si>
  <si>
    <t>aerodrome vAMM-WETH/USDC basic volatile</t>
  </si>
  <si>
    <r>
      <rPr>
        <u val="single"/>
        <sz val="10"/>
        <color indexed="8"/>
        <rFont val="Helvetica Neue"/>
      </rPr>
      <t>https://defillama.com/yields/pool/5d3c8dc7-276d-4bbe-8a98-6d75770fada8</t>
    </r>
  </si>
  <si>
    <r>
      <rPr>
        <u val="single"/>
        <sz val="10"/>
        <color indexed="8"/>
        <rFont val="Helvetica Neue"/>
      </rPr>
      <t>https://app.aave.com/reserve-overview/?underlyingAsset=0x4200000000000000000000000000000000000006&amp;marketName=proto_base_v3</t>
    </r>
  </si>
  <si>
    <r>
      <rPr>
        <u val="single"/>
        <sz val="10"/>
        <color indexed="8"/>
        <rFont val="Helvetica Neue"/>
      </rPr>
      <t>https://defillama.com/yields/pool/23405eee-97e7-4b8e-8625-19c3a36047e8</t>
    </r>
  </si>
  <si>
    <r>
      <rPr>
        <u val="single"/>
        <sz val="10"/>
        <color indexed="8"/>
        <rFont val="Helvetica Neue"/>
      </rPr>
      <t>https://app.compound.finance/?market=weth-basemainnet</t>
    </r>
  </si>
  <si>
    <r>
      <rPr>
        <u val="single"/>
        <sz val="10"/>
        <color indexed="8"/>
        <rFont val="Helvetica Neue"/>
      </rPr>
      <t>https://defillama.com/yields/pool/7993b97d-12c3-4a36-b6b6-5b37bac4f8ae</t>
    </r>
  </si>
  <si>
    <t>cbeth/weth</t>
  </si>
  <si>
    <r>
      <rPr>
        <u val="single"/>
        <sz val="10"/>
        <color indexed="8"/>
        <rFont val="Helvetica Neue"/>
      </rPr>
      <t>https://curve.fi/dex/base/pools/factory-crypto-1/deposit/</t>
    </r>
  </si>
  <si>
    <t>curve cbeth/weth</t>
  </si>
  <si>
    <r>
      <rPr>
        <u val="single"/>
        <sz val="10"/>
        <color indexed="8"/>
        <rFont val="Helvetica Neue"/>
      </rPr>
      <t>https://defillama.com/yields/pool/475d7ab5-a4b8-4400-ad1c-94ef9e8bdfe3</t>
    </r>
  </si>
  <si>
    <t>base wETH</t>
  </si>
  <si>
    <r>
      <rPr>
        <u val="single"/>
        <sz val="10"/>
        <color indexed="8"/>
        <rFont val="Helvetica Neue"/>
      </rPr>
      <t>https://app.euler.finance/vault/0x859160DB5841E5cfB8D3f144C6b3381A85A4b410?network=base</t>
    </r>
  </si>
  <si>
    <t>euler base wETH</t>
  </si>
  <si>
    <r>
      <rPr>
        <u val="single"/>
        <sz val="10"/>
        <color indexed="8"/>
        <rFont val="Helvetica Neue"/>
      </rPr>
      <t>https://fluid.io/lending/8453/wstETH</t>
    </r>
  </si>
  <si>
    <r>
      <rPr>
        <u val="single"/>
        <sz val="10"/>
        <color indexed="8"/>
        <rFont val="Helvetica Neue"/>
      </rPr>
      <t>https://app.morpho.org/base/vault/0x6b13c060F13Af1fdB319F52315BbbF3fb1D88844/gauntlet-weth-core</t>
    </r>
  </si>
  <si>
    <r>
      <rPr>
        <u val="single"/>
        <sz val="10"/>
        <color indexed="8"/>
        <rFont val="Helvetica Neue"/>
      </rPr>
      <t>https://defillama.com/yields/pool/106aff6b-42da-4d79-acb5-a88086f9e884</t>
    </r>
  </si>
  <si>
    <t>seamless wETH gauntlet</t>
  </si>
  <si>
    <r>
      <rPr>
        <u val="single"/>
        <sz val="10"/>
        <color indexed="8"/>
        <rFont val="Helvetica Neue"/>
      </rPr>
      <t>https://app.morpho.org/base/vault/0x27D8c7273fd3fcC6956a0B370cE5Fd4A7fc65c18/seamless-weth-vault</t>
    </r>
  </si>
  <si>
    <t>morpho seamless wETH gauntlet</t>
  </si>
  <si>
    <r>
      <rPr>
        <u val="single"/>
        <sz val="10"/>
        <color indexed="8"/>
        <rFont val="Helvetica Neue"/>
      </rPr>
      <t>https://defillama.com/yields/pool/df16d442-47a9-4725-a9a0-d9ce8096562d</t>
    </r>
  </si>
  <si>
    <t>cbeth</t>
  </si>
  <si>
    <r>
      <rPr>
        <u val="single"/>
        <sz val="10"/>
        <color indexed="8"/>
        <rFont val="Helvetica Neue"/>
      </rPr>
      <t>https://app.pendle.finance/trade/markets/0x483f2e223c58a5ef19c4b32fbc6de57709749cb3/swap?view=pt&amp;chain=base</t>
    </r>
  </si>
  <si>
    <t>pendle cbeth</t>
  </si>
  <si>
    <r>
      <rPr>
        <u val="single"/>
        <sz val="10"/>
        <color indexed="8"/>
        <rFont val="Helvetica Neue"/>
      </rPr>
      <t>https://defillama.com/yields/pool/b82d1970-3606-4363-a10e-180159fe8242</t>
    </r>
  </si>
  <si>
    <t>cbbtc</t>
  </si>
  <si>
    <r>
      <rPr>
        <u val="single"/>
        <sz val="10"/>
        <color indexed="8"/>
        <rFont val="Helvetica Neue"/>
      </rPr>
      <t>https://app.aave.com/reserve-overview/?underlyingAsset=0xcbb7c0000ab88b473b1f5afd9ef808440eed33bf&amp;marketName=proto_base_v3</t>
    </r>
  </si>
  <si>
    <t>aave cbbtc</t>
  </si>
  <si>
    <r>
      <rPr>
        <u val="single"/>
        <sz val="10"/>
        <color indexed="8"/>
        <rFont val="Helvetica Neue"/>
      </rPr>
      <t>https://defillama.com/yields/pool/89bc7c4c-d71c-435c-ab28-56c803d51320</t>
    </r>
  </si>
  <si>
    <t>cbbtc/tbtc basic stable</t>
  </si>
  <si>
    <r>
      <rPr>
        <u val="single"/>
        <sz val="10"/>
        <color indexed="8"/>
        <rFont val="Helvetica Neue"/>
      </rPr>
      <t>https://aerodrome.finance/deposit?token0=0x236aa50979d5f3de3bd1eeb40e81137f22ab794b&amp;token1=0xcbb7c0000ab88b473b1f5afd9ef808440eed33bf&amp;type=0&amp;chain0=8453&amp;chain1=8453&amp;factory=0x420DD381b31aEf6683db6B902084cB0FFECe40Da</t>
    </r>
  </si>
  <si>
    <t>aerodrome cbbtc/tbtc basic stable</t>
  </si>
  <si>
    <r>
      <rPr>
        <u val="single"/>
        <sz val="10"/>
        <color indexed="8"/>
        <rFont val="Helvetica Neue"/>
      </rPr>
      <t>https://defillama.com/yields/pool/8b1f0de0-6ff5-47d1-855b-bd9bb87264cc</t>
    </r>
  </si>
  <si>
    <t>cbbtc/tbtc concentrated stable 1</t>
  </si>
  <si>
    <r>
      <rPr>
        <u val="single"/>
        <sz val="10"/>
        <color indexed="8"/>
        <rFont val="Helvetica Neue"/>
      </rPr>
      <t>https://aerodrome.finance/deposit?token0=0x236aa50979d5f3de3bd1eeb40e81137f22ab794b&amp;token1=0xcbb7c0000ab88b473b1f5afd9ef808440eed33bf&amp;type=1&amp;chain0=8453&amp;chain1=8453&amp;factory=0x5e7BB104d84c7CB9B682AaC2F3d509f5F406809A</t>
    </r>
  </si>
  <si>
    <t>aerodrome cbbtc/tbtc concentrated stable 1</t>
  </si>
  <si>
    <t>base cbBTC</t>
  </si>
  <si>
    <r>
      <rPr>
        <u val="single"/>
        <sz val="10"/>
        <color indexed="8"/>
        <rFont val="Helvetica Neue"/>
      </rPr>
      <t>https://app.euler.finance/vault/0x882018411Bc4A020A879CEE183441fC9fa5D7f8B?network=base</t>
    </r>
  </si>
  <si>
    <t>euler base cbBTC</t>
  </si>
  <si>
    <t>gauntlet cbBTC core</t>
  </si>
  <si>
    <r>
      <rPr>
        <u val="single"/>
        <sz val="10"/>
        <color indexed="8"/>
        <rFont val="Helvetica Neue"/>
      </rPr>
      <t>https://app.morpho.org/base/vault/0x6770216aC60F634483Ec073cBABC4011c94307Cb/gauntlet-cbbtc-core</t>
    </r>
  </si>
  <si>
    <t>morpho gauntlet cbBTC core</t>
  </si>
  <si>
    <r>
      <rPr>
        <u val="single"/>
        <sz val="10"/>
        <color indexed="8"/>
        <rFont val="Helvetica Neue"/>
      </rPr>
      <t>https://defillama.com/yields/pool/9ad2bfd2-bf97-4585-b752-d931e6f66ac1</t>
    </r>
  </si>
  <si>
    <t>seamless cbBTC gauntlet</t>
  </si>
  <si>
    <r>
      <rPr>
        <u val="single"/>
        <sz val="10"/>
        <color indexed="8"/>
        <rFont val="Helvetica Neue"/>
      </rPr>
      <t>https://app.morpho.org/base/vault/0x5a47C803488FE2BB0A0EAaf346b420e4dF22F3C7/seamless-cbbtc-vault</t>
    </r>
  </si>
  <si>
    <t>morpho seamless cbBTC gauntlet</t>
  </si>
  <si>
    <r>
      <rPr>
        <u val="single"/>
        <sz val="10"/>
        <color indexed="8"/>
        <rFont val="Helvetica Neue"/>
      </rPr>
      <t>https://defillama.com/yields/pool/1b174b02-1409-41bc-bead-549181e13c55</t>
    </r>
  </si>
  <si>
    <t xml:space="preserve"> 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</si>
</sst>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#,##0.00%"/>
    <numFmt numFmtId="60" formatCode="#,##0.0#%"/>
    <numFmt numFmtId="61" formatCode="0.0#%"/>
    <numFmt numFmtId="62" formatCode="0.0%"/>
    <numFmt numFmtId="63" formatCode="#,##0%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49" fontId="4" borderId="4" applyNumberFormat="1" applyFont="1" applyFill="0" applyBorder="1" applyAlignment="1" applyProtection="0">
      <alignment vertical="top" wrapText="1"/>
    </xf>
    <xf numFmtId="49" fontId="2" fillId="3" borderId="7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2" fillId="3" borderId="7" applyNumberFormat="0" applyFont="1" applyFill="1" applyBorder="1" applyAlignment="1" applyProtection="0">
      <alignment vertical="top" wrapText="1"/>
    </xf>
    <xf numFmtId="63" fontId="2" fillId="3" borderId="5" applyNumberFormat="1" applyFont="1" applyFill="1" applyBorder="1" applyAlignment="1" applyProtection="0">
      <alignment vertical="top" wrapText="1"/>
    </xf>
    <xf numFmtId="63" fontId="0" borderId="6" applyNumberFormat="1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pp.aave.com/staking/" TargetMode="External"/><Relationship Id="rId2" Type="http://schemas.openxmlformats.org/officeDocument/2006/relationships/hyperlink" Target="https://app.aave.com/reserve-overview/?underlyingAsset=0xa0b86991c6218b36c1d19d4a2e9eb0ce3606eb48&amp;marketName=proto_mainnet_v3" TargetMode="External"/><Relationship Id="rId3" Type="http://schemas.openxmlformats.org/officeDocument/2006/relationships/hyperlink" Target="https://defillama.com/yields/pool/aa70268e-4b52-42bf-a116-608b370f9501" TargetMode="External"/><Relationship Id="rId4" Type="http://schemas.openxmlformats.org/officeDocument/2006/relationships/hyperlink" Target="https://app.compound.finance/?market=usdc-mainnet" TargetMode="External"/><Relationship Id="rId5" Type="http://schemas.openxmlformats.org/officeDocument/2006/relationships/hyperlink" Target="https://defillama.com/yields/pool/7da72d09-56ca-4ec5-a45f-59114353e487" TargetMode="External"/><Relationship Id="rId6" Type="http://schemas.openxmlformats.org/officeDocument/2006/relationships/hyperlink" Target="https://app.compound.finance/?market=usds-mainnet" TargetMode="External"/><Relationship Id="rId7" Type="http://schemas.openxmlformats.org/officeDocument/2006/relationships/hyperlink" Target="https://curve.fi/lend/ethereum/markets/?type=supply" TargetMode="External"/><Relationship Id="rId8" Type="http://schemas.openxmlformats.org/officeDocument/2006/relationships/hyperlink" Target="https://defillama.com/yields/pool/0302b78c-dad6-4867-afe1-a53543a6691e" TargetMode="External"/><Relationship Id="rId9" Type="http://schemas.openxmlformats.org/officeDocument/2006/relationships/hyperlink" Target="https://app.ethena.fi/liquidity" TargetMode="External"/><Relationship Id="rId10" Type="http://schemas.openxmlformats.org/officeDocument/2006/relationships/hyperlink" Target="https://defillama.com/yields/pool/66985a81-9c51-46ca-9977-42b4fe7bc6df" TargetMode="External"/><Relationship Id="rId11" Type="http://schemas.openxmlformats.org/officeDocument/2006/relationships/hyperlink" Target="https://app.euler.finance/vault/0x797DD80692c3b2dAdabCe8e30C07fDE5307D48a9?network=ethereum" TargetMode="External"/><Relationship Id="rId12" Type="http://schemas.openxmlformats.org/officeDocument/2006/relationships/hyperlink" Target="https://defillama.com/yields/pool/a0f53224-c152-416e-8599-4563e70c6040" TargetMode="External"/><Relationship Id="rId13" Type="http://schemas.openxmlformats.org/officeDocument/2006/relationships/hyperlink" Target="https://app.euler.finance/vault/0xe0a80d35bB6618CBA260120b279d357978c42BCE?network=ethereum" TargetMode="External"/><Relationship Id="rId14" Type="http://schemas.openxmlformats.org/officeDocument/2006/relationships/hyperlink" Target="https://defillama.com/yields/pool/fa68041a-2ce5-4ee5-88a0-ec5185f0bdb7" TargetMode="External"/><Relationship Id="rId15" Type="http://schemas.openxmlformats.org/officeDocument/2006/relationships/hyperlink" Target="https://fluid.io/lending/1/GHO" TargetMode="External"/><Relationship Id="rId16" Type="http://schemas.openxmlformats.org/officeDocument/2006/relationships/hyperlink" Target="https://fluid.io/lending/1/sUSDS" TargetMode="External"/><Relationship Id="rId17" Type="http://schemas.openxmlformats.org/officeDocument/2006/relationships/hyperlink" Target="https://fluid.io/lending/1/USDC" TargetMode="External"/><Relationship Id="rId18" Type="http://schemas.openxmlformats.org/officeDocument/2006/relationships/hyperlink" Target="https://defillama.com/yields/pool/4438dabc-7f0c-430b-8136-2722711ae663" TargetMode="External"/><Relationship Id="rId19" Type="http://schemas.openxmlformats.org/officeDocument/2006/relationships/hyperlink" Target="https://app.morpho.org/ethereum/vault/0xc080f56504e0278828A403269DB945F6c6D6E014/gauntlet-eusd-core" TargetMode="External"/><Relationship Id="rId20" Type="http://schemas.openxmlformats.org/officeDocument/2006/relationships/hyperlink" Target="https://defillama.com/yields/pool/456f5bec-a81b-4862-926b-e9e00c97e7c7" TargetMode="External"/><Relationship Id="rId21" Type="http://schemas.openxmlformats.org/officeDocument/2006/relationships/hyperlink" Target="https://app.morpho.org/ethereum/vault/0x8eB67A509616cd6A7c1B3c8C21D48FF57df3d458/gauntlet-usdc-core" TargetMode="External"/><Relationship Id="rId22" Type="http://schemas.openxmlformats.org/officeDocument/2006/relationships/hyperlink" Target="https://defillama.com/yields/pool/468e4c2c-02df-427a-b2c7-5cea3a77014a" TargetMode="External"/><Relationship Id="rId23" Type="http://schemas.openxmlformats.org/officeDocument/2006/relationships/hyperlink" Target="https://app.morpho.org/ethereum/vault/0xc582F04d8a82795aa2Ff9c8bb4c1c889fe7b754e/gauntlet-usdc-frontier" TargetMode="External"/><Relationship Id="rId24" Type="http://schemas.openxmlformats.org/officeDocument/2006/relationships/hyperlink" Target="https://defillama.com/yields/pool/51b5c6c2-d2f2-45f6-95b0-314efbfae6d7" TargetMode="External"/><Relationship Id="rId25" Type="http://schemas.openxmlformats.org/officeDocument/2006/relationships/hyperlink" Target="https://app.morpho.org/ethereum/vault/0xdd0f28e19C1780eb6396170735D45153D261490d/gauntlet-usdc-prime" TargetMode="External"/><Relationship Id="rId26" Type="http://schemas.openxmlformats.org/officeDocument/2006/relationships/hyperlink" Target="https://defillama.com/yields/pool/ab439af4-9978-4542-bc65-2772dfb79e50" TargetMode="External"/><Relationship Id="rId27" Type="http://schemas.openxmlformats.org/officeDocument/2006/relationships/hyperlink" Target="https://app.morpho.org/ethereum/vault/0xBEeFFF209270748ddd194831b3fa287a5386f5bC/smokehouse-usdc" TargetMode="External"/><Relationship Id="rId28" Type="http://schemas.openxmlformats.org/officeDocument/2006/relationships/hyperlink" Target="https://defillama.com/yields/pool/6fcfa6f7-861f-4d50-b594-190f4be37abf" TargetMode="External"/><Relationship Id="rId29" Type="http://schemas.openxmlformats.org/officeDocument/2006/relationships/hyperlink" Target="https://app.morpho.org/ethereum/vault/0xBEEF01735c132Ada46AA9aA4c54623cAA92A64CB/steakhouse-usdc" TargetMode="External"/><Relationship Id="rId30" Type="http://schemas.openxmlformats.org/officeDocument/2006/relationships/hyperlink" Target="https://defillama.com/yields/pool/a44febf3-34f6-4cd5-8ab1-f246ebe49f9e" TargetMode="External"/><Relationship Id="rId31" Type="http://schemas.openxmlformats.org/officeDocument/2006/relationships/hyperlink" Target="https://app.pendle.finance/trade/markets/0x2bf616c236d1abd31ff105247a774e6e738b5f4e/swap?view=pt&amp;chain=ethereum" TargetMode="External"/><Relationship Id="rId32" Type="http://schemas.openxmlformats.org/officeDocument/2006/relationships/hyperlink" Target="https://app.pendle.finance/trade/markets/0x9df192d13d61609d1852461c4850595e1f56e714/swap?view=pt&amp;chain=ethereum" TargetMode="External"/><Relationship Id="rId33" Type="http://schemas.openxmlformats.org/officeDocument/2006/relationships/hyperlink" Target="https://app.pendle.finance/trade/markets/0x4339ffe2b7592dc783ed13cce310531ab366deac/swap?view=pt&amp;chain=ethereum" TargetMode="External"/><Relationship Id="rId34" Type="http://schemas.openxmlformats.org/officeDocument/2006/relationships/hyperlink" Target="https://app.pendle.finance/trade/markets/0x8539b41ca14148d1f7400d399723827a80579414/swap?view=pt&amp;chain=ethereum" TargetMode="External"/><Relationship Id="rId35" Type="http://schemas.openxmlformats.org/officeDocument/2006/relationships/hyperlink" Target="https://app.pendle.finance/trade/markets/0x925cd38a68993819eef0138a463308c840080f17/swap?view=pt&amp;chain=ethereum" TargetMode="External"/><Relationship Id="rId36" Type="http://schemas.openxmlformats.org/officeDocument/2006/relationships/hyperlink" Target="https://app.spark.fi/" TargetMode="External"/><Relationship Id="rId37" Type="http://schemas.openxmlformats.org/officeDocument/2006/relationships/hyperlink" Target="https://defillama.com/yields/pool/d8c4eff5-c8a9-46fc-a888-057c4c668e72" TargetMode="External"/><Relationship Id="rId38" Type="http://schemas.openxmlformats.org/officeDocument/2006/relationships/hyperlink" Target="https://app.aave.com/reserve-overview/?underlyingAsset=0xc02aaa39b223fe8d0a0e5c4f27ead9083c756cc2&amp;marketName=proto_mainnet_v3" TargetMode="External"/><Relationship Id="rId39" Type="http://schemas.openxmlformats.org/officeDocument/2006/relationships/hyperlink" Target="https://defillama.com/yields/pool/e880e828-ca59-4ec6-8d4f-27182a4dc23d" TargetMode="External"/><Relationship Id="rId40" Type="http://schemas.openxmlformats.org/officeDocument/2006/relationships/hyperlink" Target="https://app.compound.finance/?market=weth-mainnet" TargetMode="External"/><Relationship Id="rId41" Type="http://schemas.openxmlformats.org/officeDocument/2006/relationships/hyperlink" Target="https://defillama.com/yields/pool/1e5da7c6-59bb-49bd-9f97-4f4fceeffad4" TargetMode="External"/><Relationship Id="rId42" Type="http://schemas.openxmlformats.org/officeDocument/2006/relationships/hyperlink" Target="https://app.euler.finance/vault/0xD8b27CF359b7D15710a5BE299AF6e7Bf904984C2?network=ethereum" TargetMode="External"/><Relationship Id="rId43" Type="http://schemas.openxmlformats.org/officeDocument/2006/relationships/hyperlink" Target="https://fluid.io/lending/1/WETH" TargetMode="External"/><Relationship Id="rId44" Type="http://schemas.openxmlformats.org/officeDocument/2006/relationships/hyperlink" Target="https://fluid.io/lending/1/wstETH" TargetMode="External"/><Relationship Id="rId45" Type="http://schemas.openxmlformats.org/officeDocument/2006/relationships/hyperlink" Target="https://stake.lido.fi/" TargetMode="External"/><Relationship Id="rId46" Type="http://schemas.openxmlformats.org/officeDocument/2006/relationships/hyperlink" Target="https://defillama.com/yields/pool/747c1d2a-c668-4682-b9f9-296708a3dd90" TargetMode="External"/><Relationship Id="rId47" Type="http://schemas.openxmlformats.org/officeDocument/2006/relationships/hyperlink" Target="https://app.mellow.finance/vaults/ethereum-rsteth" TargetMode="External"/><Relationship Id="rId48" Type="http://schemas.openxmlformats.org/officeDocument/2006/relationships/hyperlink" Target="https://app.morpho.org/ethereum/vault/0x4881Ef0BF6d2365D3dd6499ccd7532bcdBCE0658/gauntlet-weth-core" TargetMode="External"/><Relationship Id="rId49" Type="http://schemas.openxmlformats.org/officeDocument/2006/relationships/hyperlink" Target="https://app.morpho.org/ethereum/vault/0x2371e134e3455e0593363cBF89d3b6cf53740618/gauntlet-weth-prime" TargetMode="External"/><Relationship Id="rId50" Type="http://schemas.openxmlformats.org/officeDocument/2006/relationships/hyperlink" Target="https://defillama.com/yields/pool/85be31a9-9082-46b7-8b55-945aac96d014" TargetMode="External"/><Relationship Id="rId51" Type="http://schemas.openxmlformats.org/officeDocument/2006/relationships/hyperlink" Target="https://app.morpho.org/ethereum/vault/0x9a8bC3B04b7f3D87cfC09ba407dCED575f2d61D8/mev-capital-weth" TargetMode="External"/><Relationship Id="rId52" Type="http://schemas.openxmlformats.org/officeDocument/2006/relationships/hyperlink" Target="https://defillama.com/yields/pool/e6fe542f-e35f-445e-8465-cebc8cd37967" TargetMode="External"/><Relationship Id="rId53" Type="http://schemas.openxmlformats.org/officeDocument/2006/relationships/hyperlink" Target="https://app.morpho.org/ethereum/vault/0x78Fc2c2eD1A4cDb5402365934aE5648aDAd094d0/re7-weth" TargetMode="External"/><Relationship Id="rId54" Type="http://schemas.openxmlformats.org/officeDocument/2006/relationships/hyperlink" Target="https://defillama.com/yields/pool/bf3815bb-1059-4f24-90a3-14998e8493fa" TargetMode="External"/><Relationship Id="rId55" Type="http://schemas.openxmlformats.org/officeDocument/2006/relationships/hyperlink" Target="https://app.morpho.org/ethereum/vault/0xBEEf050ecd6a16c4e7bfFbB52Ebba7846C4b8cD4/steakhouse-eth" TargetMode="External"/><Relationship Id="rId56" Type="http://schemas.openxmlformats.org/officeDocument/2006/relationships/hyperlink" Target="https://defillama.com/yields/pool/3925e26d-d104-4d4f-88c7-205c00399598" TargetMode="External"/><Relationship Id="rId57" Type="http://schemas.openxmlformats.org/officeDocument/2006/relationships/hyperlink" Target="https://app.symbiotic.fi/vault/0xc10A7f0AC6E3944F4860eE97a937C51572e3a1Da" TargetMode="External"/><Relationship Id="rId58" Type="http://schemas.openxmlformats.org/officeDocument/2006/relationships/hyperlink" Target="https://crvhub.com/" TargetMode="External"/><Relationship Id="rId59" Type="http://schemas.openxmlformats.org/officeDocument/2006/relationships/hyperlink" Target="https://curve.fi/dex/ethereum/pools/factory-stable-ng-266/deposit/" TargetMode="External"/><Relationship Id="rId60" Type="http://schemas.openxmlformats.org/officeDocument/2006/relationships/hyperlink" Target="https://defillama.com/yields/pool/361a79a4-b0aa-4d0f-91a3-7fd9712b8c66" TargetMode="External"/><Relationship Id="rId61" Type="http://schemas.openxmlformats.org/officeDocument/2006/relationships/hyperlink" Target="https://curve.fi/dex/ethereum/pools/factory-crvusd-16/deposit/" TargetMode="External"/><Relationship Id="rId62" Type="http://schemas.openxmlformats.org/officeDocument/2006/relationships/hyperlink" Target="https://defillama.com/yields/pool/3dadbe45-e87f-43a5-820a-20c908bef612" TargetMode="External"/><Relationship Id="rId63" Type="http://schemas.openxmlformats.org/officeDocument/2006/relationships/hyperlink" Target="https://curve.fi/dex/ethereum/pools/factory-stable-ng-264/deposit/" TargetMode="External"/><Relationship Id="rId64" Type="http://schemas.openxmlformats.org/officeDocument/2006/relationships/hyperlink" Target="https://defillama.com/yields/pool/f194f422-b98a-4103-81d7-51bf6464d58b" TargetMode="External"/><Relationship Id="rId65" Type="http://schemas.openxmlformats.org/officeDocument/2006/relationships/hyperlink" Target="https://app.euler.finance/vault/0x056f3a2E41d2778D3a0c0714439c53af2987718E?network=ethereum" TargetMode="External"/><Relationship Id="rId66" Type="http://schemas.openxmlformats.org/officeDocument/2006/relationships/hyperlink" Target="https://defillama.com/yields/pool/ac164d4e-855d-4eed-bebf-0c04c0fac54b" TargetMode="External"/><Relationship Id="rId67" Type="http://schemas.openxmlformats.org/officeDocument/2006/relationships/hyperlink" Target="https://app.morpho.org/ethereum/vault/0xF587f2e8AfF7D76618d3B6B4626621860FbD54e3/gauntlet-cbbtc-core" TargetMode="External"/><Relationship Id="rId68" Type="http://schemas.openxmlformats.org/officeDocument/2006/relationships/hyperlink" Target="https://defillama.com/yields/pool/c97627c2-1ae8-48dc-92c4-4d265511d7d0" TargetMode="External"/><Relationship Id="rId69" Type="http://schemas.openxmlformats.org/officeDocument/2006/relationships/hyperlink" Target="https://app.morpho.org/ethereum/vault/0x98cF0B67Da0F16E1F8f1a1D23ad8Dc64c0c70E0b/mev-capital-cbbtc" TargetMode="External"/><Relationship Id="rId70" Type="http://schemas.openxmlformats.org/officeDocument/2006/relationships/hyperlink" Target="https://defillama.com/yields/pool/1d5162d1-a836-429f-9eec-50d6ef592e1f" TargetMode="External"/><Relationship Id="rId71" Type="http://schemas.openxmlformats.org/officeDocument/2006/relationships/hyperlink" Target="https://app.morpho.org/ethereum/vault/0xbEEF8DF2Ce4BaB5420123F9BF80dea4c65673257/smokehouse-cbbtc" TargetMode="External"/><Relationship Id="rId72" Type="http://schemas.openxmlformats.org/officeDocument/2006/relationships/hyperlink" Target="https://defillama.com/yields/pool/c6b26005-8d8d-4e30-87be-6294d6c0635d" TargetMode="External"/><Relationship Id="rId73" Type="http://schemas.openxmlformats.org/officeDocument/2006/relationships/hyperlink" Target="https://app.pendle.finance/trade/markets/0x461cd9222e130d1dc0bd79dab4643952430937c1/swap?view=pt&amp;chain=ethereum" TargetMode="External"/><Relationship Id="rId74" Type="http://schemas.openxmlformats.org/officeDocument/2006/relationships/hyperlink" Target="https://defillama.com/yields/pool/0cb08169-7e04-4da8-a11a-821c69d2a93e" TargetMode="External"/><Relationship Id="rId75" Type="http://schemas.openxmlformats.org/officeDocument/2006/relationships/hyperlink" Target="https://app.aave.com/reserve-overview/?underlyingAsset=0x833589fcd6edb6e08f4c7c32d4f71b54bda02913&amp;marketName=proto_base_v3" TargetMode="External"/><Relationship Id="rId76" Type="http://schemas.openxmlformats.org/officeDocument/2006/relationships/hyperlink" Target="https://defillama.com/yields/pool/7e0661bf-8cf3-45e6-9424-31916d4c7b84" TargetMode="External"/><Relationship Id="rId77" Type="http://schemas.openxmlformats.org/officeDocument/2006/relationships/hyperlink" Target="https://app.compound.finance/?market=usdc-basemainnet" TargetMode="External"/><Relationship Id="rId78" Type="http://schemas.openxmlformats.org/officeDocument/2006/relationships/hyperlink" Target="https://defillama.com/yields/pool/0c8567f8-ba5b-41ad-80de-00a71895eb19" TargetMode="External"/><Relationship Id="rId79" Type="http://schemas.openxmlformats.org/officeDocument/2006/relationships/hyperlink" Target="https://app.euler.finance/vault/0x0A1a3b5f2041F33522C4efc754a7D096f880eE16?network=base" TargetMode="External"/><Relationship Id="rId80" Type="http://schemas.openxmlformats.org/officeDocument/2006/relationships/hyperlink" Target="https://app.euler.finance/vault/0x556d518FDFDCC4027A3A1388699c5E11AC201D8b?network=base" TargetMode="External"/><Relationship Id="rId81" Type="http://schemas.openxmlformats.org/officeDocument/2006/relationships/hyperlink" Target="https://fluid.io/lending/8453/sUSDS" TargetMode="External"/><Relationship Id="rId82" Type="http://schemas.openxmlformats.org/officeDocument/2006/relationships/hyperlink" Target="https://fluid.io/lending/8453/USDC" TargetMode="External"/><Relationship Id="rId83" Type="http://schemas.openxmlformats.org/officeDocument/2006/relationships/hyperlink" Target="https://defillama.com/yields/pool/7372edda-f07f-4598-83e5-4edec48c4039" TargetMode="External"/><Relationship Id="rId84" Type="http://schemas.openxmlformats.org/officeDocument/2006/relationships/hyperlink" Target="https://app.morpho.org/base/vault/0xc0c5689e6f4D256E861F65465b691aeEcC0dEb12/gauntlet-usdc-core" TargetMode="External"/><Relationship Id="rId85" Type="http://schemas.openxmlformats.org/officeDocument/2006/relationships/hyperlink" Target="https://defillama.com/yields/pool/34d90c49-da88-49b2-937e-04c2b1f5d7fe" TargetMode="External"/><Relationship Id="rId86" Type="http://schemas.openxmlformats.org/officeDocument/2006/relationships/hyperlink" Target="https://app.morpho.org/base/vault/0xeE8F4eC5672F09119b96Ab6fB59C27E1b7e44b61/gauntlet-usdc-prime" TargetMode="External"/><Relationship Id="rId87" Type="http://schemas.openxmlformats.org/officeDocument/2006/relationships/hyperlink" Target="https://defillama.com/yields/pool/ab439af4-9978-4542-bc65-2772dfb79e50" TargetMode="External"/><Relationship Id="rId88" Type="http://schemas.openxmlformats.org/officeDocument/2006/relationships/hyperlink" Target="https://app.morpho.org/base/vault/0x616a4E1db48e22028f6bbf20444Cd3b8e3273738/seamless-usdc-vault" TargetMode="External"/><Relationship Id="rId89" Type="http://schemas.openxmlformats.org/officeDocument/2006/relationships/hyperlink" Target="https://defillama.com/yields/pool/4a22de3c-271e-4152-b8d8-29053de06f37" TargetMode="External"/><Relationship Id="rId90" Type="http://schemas.openxmlformats.org/officeDocument/2006/relationships/hyperlink" Target="https://app.morpho.org/base/vault/0x7BfA7C4f149E7415b73bdeDfe609237e29CBF34A/spark-usdc-vault" TargetMode="External"/><Relationship Id="rId91" Type="http://schemas.openxmlformats.org/officeDocument/2006/relationships/hyperlink" Target="https://defillama.com/yields/pool/9f146531-9c31-46ba-8e26-6b59bdaca9ff" TargetMode="External"/><Relationship Id="rId92" Type="http://schemas.openxmlformats.org/officeDocument/2006/relationships/hyperlink" Target="https://app.morpho.org/base/vault/0xbeeF010f9cb27031ad51e3333f9aF9C6B1228183/steakhouse-usdc" TargetMode="External"/><Relationship Id="rId93" Type="http://schemas.openxmlformats.org/officeDocument/2006/relationships/hyperlink" Target="https://defillama.com/yields/pool/3ad60cb7-74db-448b-9e3b-e6af576e697f" TargetMode="External"/><Relationship Id="rId94" Type="http://schemas.openxmlformats.org/officeDocument/2006/relationships/hyperlink" Target="https://aerodrome.finance/deposit?token0=0x4200000000000000000000000000000000000006&amp;token1=0x833589fCD6eDb6E08f4c7C32D4f71b54bdA02913&amp;type=100&amp;chain=8453&amp;factory=0x5e7BB104d84c7CB9B682AaC2F3d509f5F406809A&amp;alm=0xcd975e6a5F55137755487F0918b8ca74aCCe7925" TargetMode="External"/><Relationship Id="rId95" Type="http://schemas.openxmlformats.org/officeDocument/2006/relationships/hyperlink" Target="https://aerodrome.finance/deposit?token0=0x4200000000000000000000000000000000000006&amp;token1=0x833589fCD6eDb6E08f4c7C32D4f71b54bdA02913&amp;type=-1&amp;chain=8453&amp;factory=0x420DD381b31aEf6683db6B902084cB0FFECe40Da" TargetMode="External"/><Relationship Id="rId96" Type="http://schemas.openxmlformats.org/officeDocument/2006/relationships/hyperlink" Target="https://defillama.com/yields/pool/5d3c8dc7-276d-4bbe-8a98-6d75770fada8" TargetMode="External"/><Relationship Id="rId97" Type="http://schemas.openxmlformats.org/officeDocument/2006/relationships/hyperlink" Target="https://app.aave.com/reserve-overview/?underlyingAsset=0x4200000000000000000000000000000000000006&amp;marketName=proto_base_v3" TargetMode="External"/><Relationship Id="rId98" Type="http://schemas.openxmlformats.org/officeDocument/2006/relationships/hyperlink" Target="https://defillama.com/yields/pool/23405eee-97e7-4b8e-8625-19c3a36047e8" TargetMode="External"/><Relationship Id="rId99" Type="http://schemas.openxmlformats.org/officeDocument/2006/relationships/hyperlink" Target="https://app.compound.finance/?market=weth-basemainnet" TargetMode="External"/><Relationship Id="rId100" Type="http://schemas.openxmlformats.org/officeDocument/2006/relationships/hyperlink" Target="https://defillama.com/yields/pool/7993b97d-12c3-4a36-b6b6-5b37bac4f8ae" TargetMode="External"/><Relationship Id="rId101" Type="http://schemas.openxmlformats.org/officeDocument/2006/relationships/hyperlink" Target="https://curve.fi/dex/base/pools/factory-crypto-1/deposit/" TargetMode="External"/><Relationship Id="rId102" Type="http://schemas.openxmlformats.org/officeDocument/2006/relationships/hyperlink" Target="https://defillama.com/yields/pool/475d7ab5-a4b8-4400-ad1c-94ef9e8bdfe3" TargetMode="External"/><Relationship Id="rId103" Type="http://schemas.openxmlformats.org/officeDocument/2006/relationships/hyperlink" Target="https://app.euler.finance/vault/0x859160DB5841E5cfB8D3f144C6b3381A85A4b410?network=base" TargetMode="External"/><Relationship Id="rId104" Type="http://schemas.openxmlformats.org/officeDocument/2006/relationships/hyperlink" Target="https://fluid.io/lending/8453/wstETH" TargetMode="External"/><Relationship Id="rId105" Type="http://schemas.openxmlformats.org/officeDocument/2006/relationships/hyperlink" Target="https://app.morpho.org/base/vault/0x6b13c060F13Af1fdB319F52315BbbF3fb1D88844/gauntlet-weth-core" TargetMode="External"/><Relationship Id="rId106" Type="http://schemas.openxmlformats.org/officeDocument/2006/relationships/hyperlink" Target="https://defillama.com/yields/pool/106aff6b-42da-4d79-acb5-a88086f9e884" TargetMode="External"/><Relationship Id="rId107" Type="http://schemas.openxmlformats.org/officeDocument/2006/relationships/hyperlink" Target="https://app.morpho.org/base/vault/0x27D8c7273fd3fcC6956a0B370cE5Fd4A7fc65c18/seamless-weth-vault" TargetMode="External"/><Relationship Id="rId108" Type="http://schemas.openxmlformats.org/officeDocument/2006/relationships/hyperlink" Target="https://defillama.com/yields/pool/df16d442-47a9-4725-a9a0-d9ce8096562d" TargetMode="External"/><Relationship Id="rId109" Type="http://schemas.openxmlformats.org/officeDocument/2006/relationships/hyperlink" Target="https://app.pendle.finance/trade/markets/0x483f2e223c58a5ef19c4b32fbc6de57709749cb3/swap?view=pt&amp;chain=base" TargetMode="External"/><Relationship Id="rId110" Type="http://schemas.openxmlformats.org/officeDocument/2006/relationships/hyperlink" Target="https://defillama.com/yields/pool/b82d1970-3606-4363-a10e-180159fe8242" TargetMode="External"/><Relationship Id="rId111" Type="http://schemas.openxmlformats.org/officeDocument/2006/relationships/hyperlink" Target="https://app.aave.com/reserve-overview/?underlyingAsset=0xcbb7c0000ab88b473b1f5afd9ef808440eed33bf&amp;marketName=proto_base_v3" TargetMode="External"/><Relationship Id="rId112" Type="http://schemas.openxmlformats.org/officeDocument/2006/relationships/hyperlink" Target="https://defillama.com/yields/pool/89bc7c4c-d71c-435c-ab28-56c803d51320" TargetMode="External"/><Relationship Id="rId113" Type="http://schemas.openxmlformats.org/officeDocument/2006/relationships/hyperlink" Target="https://aerodrome.finance/deposit?token0=0x236aa50979d5f3de3bd1eeb40e81137f22ab794b&amp;token1=0xcbb7c0000ab88b473b1f5afd9ef808440eed33bf&amp;type=0&amp;chain0=8453&amp;chain1=8453&amp;factory=0x420DD381b31aEf6683db6B902084cB0FFECe40Da" TargetMode="External"/><Relationship Id="rId114" Type="http://schemas.openxmlformats.org/officeDocument/2006/relationships/hyperlink" Target="https://defillama.com/yields/pool/8b1f0de0-6ff5-47d1-855b-bd9bb87264cc" TargetMode="External"/><Relationship Id="rId115" Type="http://schemas.openxmlformats.org/officeDocument/2006/relationships/hyperlink" Target="https://aerodrome.finance/deposit?token0=0x236aa50979d5f3de3bd1eeb40e81137f22ab794b&amp;token1=0xcbb7c0000ab88b473b1f5afd9ef808440eed33bf&amp;type=1&amp;chain0=8453&amp;chain1=8453&amp;factory=0x5e7BB104d84c7CB9B682AaC2F3d509f5F406809A" TargetMode="External"/><Relationship Id="rId116" Type="http://schemas.openxmlformats.org/officeDocument/2006/relationships/hyperlink" Target="https://app.euler.finance/vault/0x882018411Bc4A020A879CEE183441fC9fa5D7f8B?network=base" TargetMode="External"/><Relationship Id="rId117" Type="http://schemas.openxmlformats.org/officeDocument/2006/relationships/hyperlink" Target="https://app.morpho.org/base/vault/0x6770216aC60F634483Ec073cBABC4011c94307Cb/gauntlet-cbbtc-core" TargetMode="External"/><Relationship Id="rId118" Type="http://schemas.openxmlformats.org/officeDocument/2006/relationships/hyperlink" Target="https://defillama.com/yields/pool/9ad2bfd2-bf97-4585-b752-d931e6f66ac1" TargetMode="External"/><Relationship Id="rId119" Type="http://schemas.openxmlformats.org/officeDocument/2006/relationships/hyperlink" Target="https://app.morpho.org/base/vault/0x5a47C803488FE2BB0A0EAaf346b420e4dF22F3C7/seamless-cbbtc-vault" TargetMode="External"/><Relationship Id="rId120" Type="http://schemas.openxmlformats.org/officeDocument/2006/relationships/hyperlink" Target="https://defillama.com/yields/pool/1b174b02-1409-41bc-bead-549181e13c55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s="5"/>
      <c r="C3" s="6"/>
      <c r="D3" s="6"/>
      <c r="E3" s="6"/>
      <c r="F3" s="6"/>
      <c r="G3" s="6"/>
    </row>
    <row r="4" ht="20.05" customHeight="1">
      <c r="A4" s="7"/>
      <c r="B4" s="8"/>
      <c r="C4" s="9"/>
      <c r="D4" s="9"/>
      <c r="E4" s="9"/>
      <c r="F4" s="9"/>
      <c r="G4" s="9"/>
    </row>
    <row r="5" ht="20.05" customHeight="1">
      <c r="A5" s="7"/>
      <c r="B5" s="8"/>
      <c r="C5" s="9"/>
      <c r="D5" s="9"/>
      <c r="E5" s="9"/>
      <c r="F5" s="9"/>
      <c r="G5" s="9"/>
    </row>
    <row r="6" ht="20.05" customHeight="1">
      <c r="A6" s="7"/>
      <c r="B6" s="8"/>
      <c r="C6" s="9"/>
      <c r="D6" s="9"/>
      <c r="E6" s="9"/>
      <c r="F6" s="9"/>
      <c r="G6" s="9"/>
    </row>
    <row r="7" ht="20.05" customHeight="1">
      <c r="A7" s="7"/>
      <c r="B7" s="8"/>
      <c r="C7" s="9"/>
      <c r="D7" s="9"/>
      <c r="E7" s="9"/>
      <c r="F7" s="9"/>
      <c r="G7" s="9"/>
    </row>
    <row r="8" ht="20.05" customHeight="1">
      <c r="A8" s="7"/>
      <c r="B8" s="8"/>
      <c r="C8" s="9"/>
      <c r="D8" s="9"/>
      <c r="E8" s="9"/>
      <c r="F8" s="9"/>
      <c r="G8" s="9"/>
    </row>
    <row r="9" ht="20.05" customHeight="1">
      <c r="A9" s="7"/>
      <c r="B9" s="8"/>
      <c r="C9" s="9"/>
      <c r="D9" s="9"/>
      <c r="E9" s="9"/>
      <c r="F9" s="9"/>
      <c r="G9" s="9"/>
    </row>
    <row r="10" ht="20.05" customHeight="1">
      <c r="A10" s="7"/>
      <c r="B10" s="8"/>
      <c r="C10" s="9"/>
      <c r="D10" s="9"/>
      <c r="E10" s="9"/>
      <c r="F10" s="9"/>
      <c r="G10" s="9"/>
    </row>
    <row r="11" ht="20.05" customHeight="1">
      <c r="A11" s="7"/>
      <c r="B11" s="8"/>
      <c r="C11" s="9"/>
      <c r="D11" s="9"/>
      <c r="E11" s="9"/>
      <c r="F11" s="9"/>
      <c r="G11" s="9"/>
    </row>
    <row r="12" ht="20.05" customHeight="1">
      <c r="A12" s="7"/>
      <c r="B12" s="8"/>
      <c r="C12" s="9"/>
      <c r="D12" s="9"/>
      <c r="E12" s="9"/>
      <c r="F12" s="9"/>
      <c r="G12" s="9"/>
    </row>
    <row r="13" ht="20.05" customHeight="1">
      <c r="A13" s="7"/>
      <c r="B13" s="8"/>
      <c r="C13" s="9"/>
      <c r="D13" s="9"/>
      <c r="E13" s="9"/>
      <c r="F13" s="9"/>
      <c r="G13" s="9"/>
    </row>
    <row r="14" ht="20.05" customHeight="1">
      <c r="A14" s="7"/>
      <c r="B14" s="8"/>
      <c r="C14" s="9"/>
      <c r="D14" s="9"/>
      <c r="E14" s="9"/>
      <c r="F14" s="9"/>
      <c r="G14" s="9"/>
    </row>
    <row r="15" ht="20.05" customHeight="1">
      <c r="A15" s="7"/>
      <c r="B15" s="8"/>
      <c r="C15" s="9"/>
      <c r="D15" s="9"/>
      <c r="E15" s="9"/>
      <c r="F15" s="9"/>
      <c r="G15" s="9"/>
    </row>
    <row r="16" ht="20.05" customHeight="1">
      <c r="A16" s="7"/>
      <c r="B16" s="8"/>
      <c r="C16" s="9"/>
      <c r="D16" s="9"/>
      <c r="E16" s="9"/>
      <c r="F16" s="9"/>
      <c r="G16" s="9"/>
    </row>
    <row r="17" ht="20.05" customHeight="1">
      <c r="A17" s="7"/>
      <c r="B17" s="8"/>
      <c r="C17" s="9"/>
      <c r="D17" s="9"/>
      <c r="E17" s="9"/>
      <c r="F17" s="9"/>
      <c r="G17" s="9"/>
    </row>
    <row r="18" ht="20.05" customHeight="1">
      <c r="A18" s="7"/>
      <c r="B18" s="8"/>
      <c r="C18" s="9"/>
      <c r="D18" s="9"/>
      <c r="E18" s="9"/>
      <c r="F18" s="9"/>
      <c r="G18" s="9"/>
    </row>
    <row r="19" ht="20.05" customHeight="1">
      <c r="A19" s="7"/>
      <c r="B19" s="8"/>
      <c r="C19" s="9"/>
      <c r="D19" s="9"/>
      <c r="E19" s="9"/>
      <c r="F19" s="9"/>
      <c r="G19" s="9"/>
    </row>
    <row r="20" ht="20.05" customHeight="1">
      <c r="A20" s="7"/>
      <c r="B20" s="8"/>
      <c r="C20" s="9"/>
      <c r="D20" s="9"/>
      <c r="E20" s="9"/>
      <c r="F20" s="9"/>
      <c r="G20" s="9"/>
    </row>
    <row r="21" ht="20.05" customHeight="1">
      <c r="A21" s="7"/>
      <c r="B21" s="8"/>
      <c r="C21" s="9"/>
      <c r="D21" s="9"/>
      <c r="E21" s="9"/>
      <c r="F21" s="9"/>
      <c r="G21" s="9"/>
    </row>
    <row r="22" ht="20.05" customHeight="1">
      <c r="A22" s="7"/>
      <c r="B22" s="8"/>
      <c r="C22" s="9"/>
      <c r="D22" s="9"/>
      <c r="E22" s="9"/>
      <c r="F22" s="9"/>
      <c r="G22" s="9"/>
    </row>
    <row r="23" ht="20.05" customHeight="1">
      <c r="A23" s="7"/>
      <c r="B23" s="8"/>
      <c r="C23" s="9"/>
      <c r="D23" s="9"/>
      <c r="E23" s="9"/>
      <c r="F23" s="9"/>
      <c r="G23" s="9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79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12.9453" style="10" customWidth="1"/>
    <col min="2" max="2" width="20.0938" style="10" customWidth="1"/>
    <col min="3" max="3" width="9.01562" style="10" customWidth="1"/>
    <col min="4" max="4" width="12.5312" style="10" customWidth="1"/>
    <col min="5" max="5" width="9.21094" style="10" customWidth="1"/>
    <col min="6" max="6" width="12.1562" style="10" customWidth="1"/>
    <col min="7" max="7" width="57.7734" style="10" customWidth="1"/>
    <col min="8" max="8" width="16.3516" style="10" customWidth="1"/>
    <col min="9" max="9" width="57.7734" style="10" customWidth="1"/>
    <col min="10" max="16384" width="16.3516" style="1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2.25" customHeight="1">
      <c r="A2" t="s" s="11">
        <v>1</v>
      </c>
      <c r="B2" t="s" s="11">
        <v>2</v>
      </c>
      <c r="C2" t="s" s="11">
        <v>3</v>
      </c>
      <c r="D2" t="s" s="11">
        <v>4</v>
      </c>
      <c r="E2" t="s" s="11">
        <v>5</v>
      </c>
      <c r="F2" t="s" s="11">
        <v>6</v>
      </c>
      <c r="G2" t="s" s="11">
        <v>7</v>
      </c>
      <c r="H2" t="s" s="11">
        <v>8</v>
      </c>
      <c r="I2" t="s" s="11">
        <v>9</v>
      </c>
    </row>
    <row r="3" ht="20.25" customHeight="1">
      <c r="A3" t="s" s="12">
        <v>10</v>
      </c>
      <c r="B3" t="s" s="13">
        <v>11</v>
      </c>
      <c r="C3" t="s" s="14">
        <v>12</v>
      </c>
      <c r="D3" t="s" s="15">
        <v>13</v>
      </c>
      <c r="E3" t="s" s="15">
        <v>14</v>
      </c>
      <c r="F3" s="16">
        <v>0.0325</v>
      </c>
      <c r="G3" t="s" s="15">
        <v>15</v>
      </c>
      <c r="H3" t="s" s="17">
        <f>$B3&amp;" "&amp;D3</f>
        <v>16</v>
      </c>
      <c r="I3" s="6"/>
    </row>
    <row r="4" ht="44.05" customHeight="1">
      <c r="A4" t="s" s="18">
        <v>10</v>
      </c>
      <c r="B4" t="s" s="19">
        <v>11</v>
      </c>
      <c r="C4" t="s" s="20">
        <v>12</v>
      </c>
      <c r="D4" t="s" s="21">
        <v>17</v>
      </c>
      <c r="E4" t="s" s="21">
        <v>18</v>
      </c>
      <c r="F4" s="22">
        <v>0.0253</v>
      </c>
      <c r="G4" t="s" s="21">
        <v>19</v>
      </c>
      <c r="H4" t="s" s="23">
        <f>$B4&amp;" "&amp;D4</f>
        <v>20</v>
      </c>
      <c r="I4" t="s" s="21">
        <v>21</v>
      </c>
    </row>
    <row r="5" ht="32.05" customHeight="1">
      <c r="A5" t="s" s="18">
        <v>10</v>
      </c>
      <c r="B5" t="s" s="19">
        <v>22</v>
      </c>
      <c r="C5" t="s" s="20">
        <v>12</v>
      </c>
      <c r="D5" t="s" s="21">
        <v>17</v>
      </c>
      <c r="E5" t="s" s="21">
        <v>18</v>
      </c>
      <c r="F5" s="22">
        <v>0.0379</v>
      </c>
      <c r="G5" t="s" s="21">
        <v>23</v>
      </c>
      <c r="H5" t="s" s="23">
        <f>$B5&amp;" "&amp;D5</f>
        <v>24</v>
      </c>
      <c r="I5" t="s" s="21">
        <v>25</v>
      </c>
    </row>
    <row r="6" ht="20.05" customHeight="1">
      <c r="A6" t="s" s="18">
        <v>10</v>
      </c>
      <c r="B6" t="s" s="19">
        <v>22</v>
      </c>
      <c r="C6" t="s" s="20">
        <v>12</v>
      </c>
      <c r="D6" t="s" s="21">
        <v>26</v>
      </c>
      <c r="E6" t="s" s="21">
        <v>18</v>
      </c>
      <c r="F6" s="22">
        <v>0.0524</v>
      </c>
      <c r="G6" t="s" s="21">
        <v>27</v>
      </c>
      <c r="H6" t="s" s="23">
        <f>$B6&amp;" "&amp;D6</f>
        <v>28</v>
      </c>
      <c r="I6" s="9"/>
    </row>
    <row r="7" ht="32.05" customHeight="1">
      <c r="A7" t="s" s="18">
        <v>10</v>
      </c>
      <c r="B7" t="s" s="19">
        <v>29</v>
      </c>
      <c r="C7" t="s" s="20">
        <v>12</v>
      </c>
      <c r="D7" t="s" s="21">
        <v>30</v>
      </c>
      <c r="E7" t="s" s="21">
        <v>18</v>
      </c>
      <c r="F7" s="22">
        <v>0.054</v>
      </c>
      <c r="G7" t="s" s="21">
        <v>31</v>
      </c>
      <c r="H7" t="s" s="23">
        <f>$B7&amp;" "&amp;D7</f>
        <v>32</v>
      </c>
      <c r="I7" t="s" s="21">
        <v>33</v>
      </c>
    </row>
    <row r="8" ht="32.05" customHeight="1">
      <c r="A8" t="s" s="18">
        <v>10</v>
      </c>
      <c r="B8" t="s" s="19">
        <v>34</v>
      </c>
      <c r="C8" t="s" s="20">
        <v>12</v>
      </c>
      <c r="D8" t="s" s="21">
        <v>35</v>
      </c>
      <c r="E8" t="s" s="21">
        <v>14</v>
      </c>
      <c r="F8" s="22">
        <v>0.0468</v>
      </c>
      <c r="G8" t="s" s="21">
        <v>36</v>
      </c>
      <c r="H8" t="s" s="23">
        <f>$B8&amp;" "&amp;D8</f>
        <v>37</v>
      </c>
      <c r="I8" t="s" s="21">
        <v>38</v>
      </c>
    </row>
    <row r="9" ht="32.05" customHeight="1">
      <c r="A9" t="s" s="18">
        <v>10</v>
      </c>
      <c r="B9" t="s" s="19">
        <v>39</v>
      </c>
      <c r="C9" t="s" s="20">
        <v>12</v>
      </c>
      <c r="D9" t="s" s="21">
        <v>40</v>
      </c>
      <c r="E9" t="s" s="21">
        <v>41</v>
      </c>
      <c r="F9" s="24">
        <v>0.0678</v>
      </c>
      <c r="G9" t="s" s="21">
        <v>42</v>
      </c>
      <c r="H9" t="s" s="23">
        <f>$B9&amp;" "&amp;D9</f>
        <v>43</v>
      </c>
      <c r="I9" t="s" s="21">
        <v>44</v>
      </c>
    </row>
    <row r="10" ht="32.05" customHeight="1">
      <c r="A10" t="s" s="18">
        <v>10</v>
      </c>
      <c r="B10" t="s" s="19">
        <v>39</v>
      </c>
      <c r="C10" t="s" s="20">
        <v>12</v>
      </c>
      <c r="D10" t="s" s="21">
        <v>45</v>
      </c>
      <c r="E10" t="s" s="21">
        <v>41</v>
      </c>
      <c r="F10" s="24">
        <v>0.0741</v>
      </c>
      <c r="G10" t="s" s="21">
        <v>46</v>
      </c>
      <c r="H10" t="s" s="23">
        <f>$B10&amp;" "&amp;D10</f>
        <v>47</v>
      </c>
      <c r="I10" t="s" s="21">
        <v>48</v>
      </c>
    </row>
    <row r="11" ht="20.05" customHeight="1">
      <c r="A11" t="s" s="18">
        <v>10</v>
      </c>
      <c r="B11" t="s" s="19">
        <v>49</v>
      </c>
      <c r="C11" t="s" s="20">
        <v>12</v>
      </c>
      <c r="D11" t="s" s="21">
        <v>50</v>
      </c>
      <c r="E11" t="s" s="21">
        <v>41</v>
      </c>
      <c r="F11" s="22">
        <v>0.0497</v>
      </c>
      <c r="G11" t="s" s="21">
        <v>51</v>
      </c>
      <c r="H11" t="s" s="23">
        <f>$B11&amp;" "&amp;D11</f>
        <v>52</v>
      </c>
      <c r="I11" s="9"/>
    </row>
    <row r="12" ht="20.05" customHeight="1">
      <c r="A12" t="s" s="18">
        <v>10</v>
      </c>
      <c r="B12" t="s" s="19">
        <v>49</v>
      </c>
      <c r="C12" t="s" s="20">
        <v>12</v>
      </c>
      <c r="D12" t="s" s="21">
        <v>53</v>
      </c>
      <c r="E12" t="s" s="21">
        <v>41</v>
      </c>
      <c r="F12" s="22">
        <v>0.045</v>
      </c>
      <c r="G12" t="s" s="21">
        <v>54</v>
      </c>
      <c r="H12" t="s" s="23">
        <f>$B12&amp;" "&amp;D12</f>
        <v>55</v>
      </c>
      <c r="I12" s="9"/>
    </row>
    <row r="13" ht="32.05" customHeight="1">
      <c r="A13" t="s" s="18">
        <v>10</v>
      </c>
      <c r="B13" t="s" s="19">
        <v>49</v>
      </c>
      <c r="C13" t="s" s="20">
        <v>12</v>
      </c>
      <c r="D13" t="s" s="21">
        <v>56</v>
      </c>
      <c r="E13" t="s" s="21">
        <v>41</v>
      </c>
      <c r="F13" s="22">
        <v>0.0566</v>
      </c>
      <c r="G13" t="s" s="21">
        <v>57</v>
      </c>
      <c r="H13" t="s" s="23">
        <f>$B13&amp;" "&amp;D13</f>
        <v>58</v>
      </c>
      <c r="I13" t="s" s="21">
        <v>59</v>
      </c>
    </row>
    <row r="14" ht="32.05" customHeight="1">
      <c r="A14" t="s" s="18">
        <v>10</v>
      </c>
      <c r="B14" t="s" s="19">
        <v>60</v>
      </c>
      <c r="C14" t="s" s="20">
        <v>12</v>
      </c>
      <c r="D14" t="s" s="21">
        <v>61</v>
      </c>
      <c r="E14" t="s" s="21">
        <v>41</v>
      </c>
      <c r="F14" s="22">
        <v>0.0914</v>
      </c>
      <c r="G14" t="s" s="21">
        <v>62</v>
      </c>
      <c r="H14" t="s" s="23">
        <f>$B14&amp;" "&amp;D14</f>
        <v>63</v>
      </c>
      <c r="I14" t="s" s="21">
        <v>64</v>
      </c>
    </row>
    <row r="15" ht="32.05" customHeight="1">
      <c r="A15" t="s" s="18">
        <v>10</v>
      </c>
      <c r="B15" t="s" s="19">
        <v>60</v>
      </c>
      <c r="C15" t="s" s="20">
        <v>12</v>
      </c>
      <c r="D15" t="s" s="21">
        <v>65</v>
      </c>
      <c r="E15" t="s" s="21">
        <v>41</v>
      </c>
      <c r="F15" s="22">
        <v>0.0532</v>
      </c>
      <c r="G15" t="s" s="21">
        <v>66</v>
      </c>
      <c r="H15" t="s" s="23">
        <f>$B15&amp;" "&amp;D15</f>
        <v>67</v>
      </c>
      <c r="I15" t="s" s="21">
        <v>68</v>
      </c>
    </row>
    <row r="16" ht="32.05" customHeight="1">
      <c r="A16" t="s" s="18">
        <v>10</v>
      </c>
      <c r="B16" t="s" s="19">
        <v>60</v>
      </c>
      <c r="C16" t="s" s="20">
        <v>12</v>
      </c>
      <c r="D16" t="s" s="21">
        <v>69</v>
      </c>
      <c r="E16" t="s" s="21">
        <v>41</v>
      </c>
      <c r="F16" s="22">
        <v>0.07000000000000001</v>
      </c>
      <c r="G16" t="s" s="21">
        <v>70</v>
      </c>
      <c r="H16" t="s" s="23">
        <f>$B16&amp;" "&amp;D16</f>
        <v>71</v>
      </c>
      <c r="I16" t="s" s="21">
        <v>72</v>
      </c>
    </row>
    <row r="17" ht="32.05" customHeight="1">
      <c r="A17" t="s" s="18">
        <v>10</v>
      </c>
      <c r="B17" t="s" s="19">
        <v>60</v>
      </c>
      <c r="C17" t="s" s="20">
        <v>12</v>
      </c>
      <c r="D17" t="s" s="21">
        <v>73</v>
      </c>
      <c r="E17" t="s" s="21">
        <v>41</v>
      </c>
      <c r="F17" s="22">
        <v>0.04</v>
      </c>
      <c r="G17" t="s" s="21">
        <v>74</v>
      </c>
      <c r="H17" t="s" s="23">
        <f>$B17&amp;" "&amp;D17</f>
        <v>75</v>
      </c>
      <c r="I17" t="s" s="21">
        <v>76</v>
      </c>
    </row>
    <row r="18" ht="32.05" customHeight="1">
      <c r="A18" t="s" s="18">
        <v>10</v>
      </c>
      <c r="B18" t="s" s="19">
        <v>60</v>
      </c>
      <c r="C18" t="s" s="20">
        <v>12</v>
      </c>
      <c r="D18" t="s" s="21">
        <v>77</v>
      </c>
      <c r="E18" t="s" s="21">
        <v>41</v>
      </c>
      <c r="F18" s="22">
        <v>0.0598</v>
      </c>
      <c r="G18" t="s" s="21">
        <v>78</v>
      </c>
      <c r="H18" t="s" s="23">
        <f>$B18&amp;" "&amp;D18</f>
        <v>79</v>
      </c>
      <c r="I18" t="s" s="21">
        <v>80</v>
      </c>
    </row>
    <row r="19" ht="32.05" customHeight="1">
      <c r="A19" t="s" s="18">
        <v>10</v>
      </c>
      <c r="B19" t="s" s="19">
        <v>60</v>
      </c>
      <c r="C19" t="s" s="20">
        <v>12</v>
      </c>
      <c r="D19" t="s" s="21">
        <v>81</v>
      </c>
      <c r="E19" t="s" s="21">
        <v>41</v>
      </c>
      <c r="F19" s="22">
        <v>0.04</v>
      </c>
      <c r="G19" t="s" s="21">
        <v>82</v>
      </c>
      <c r="H19" t="s" s="23">
        <f>$B19&amp;" "&amp;D19</f>
        <v>83</v>
      </c>
      <c r="I19" t="s" s="21">
        <v>84</v>
      </c>
    </row>
    <row r="20" ht="44.05" customHeight="1">
      <c r="A20" t="s" s="18">
        <v>10</v>
      </c>
      <c r="B20" t="s" s="19">
        <v>85</v>
      </c>
      <c r="C20" t="s" s="20">
        <v>12</v>
      </c>
      <c r="D20" t="s" s="21">
        <v>86</v>
      </c>
      <c r="E20" t="s" s="21">
        <v>41</v>
      </c>
      <c r="F20" s="22">
        <v>0.09</v>
      </c>
      <c r="G20" t="s" s="21">
        <v>87</v>
      </c>
      <c r="H20" t="s" s="23">
        <f>$B20&amp;" "&amp;D20</f>
        <v>88</v>
      </c>
      <c r="I20" s="9"/>
    </row>
    <row r="21" ht="44.05" customHeight="1">
      <c r="A21" t="s" s="18">
        <v>10</v>
      </c>
      <c r="B21" t="s" s="19">
        <v>85</v>
      </c>
      <c r="C21" t="s" s="20">
        <v>12</v>
      </c>
      <c r="D21" t="s" s="21">
        <v>89</v>
      </c>
      <c r="E21" t="s" s="21">
        <v>41</v>
      </c>
      <c r="F21" s="22">
        <v>0.073</v>
      </c>
      <c r="G21" t="s" s="21">
        <v>90</v>
      </c>
      <c r="H21" t="s" s="23">
        <f>$B21&amp;" "&amp;D21</f>
        <v>91</v>
      </c>
      <c r="I21" s="9"/>
    </row>
    <row r="22" ht="44.05" customHeight="1">
      <c r="A22" t="s" s="18">
        <v>10</v>
      </c>
      <c r="B22" t="s" s="19">
        <v>85</v>
      </c>
      <c r="C22" t="s" s="20">
        <v>12</v>
      </c>
      <c r="D22" t="s" s="21">
        <v>92</v>
      </c>
      <c r="E22" t="s" s="21">
        <v>41</v>
      </c>
      <c r="F22" s="22">
        <v>0.078</v>
      </c>
      <c r="G22" t="s" s="21">
        <v>93</v>
      </c>
      <c r="H22" t="s" s="23">
        <f>$B22&amp;" "&amp;D22</f>
        <v>94</v>
      </c>
      <c r="I22" s="9"/>
    </row>
    <row r="23" ht="44.05" customHeight="1">
      <c r="A23" t="s" s="18">
        <v>10</v>
      </c>
      <c r="B23" t="s" s="19">
        <v>85</v>
      </c>
      <c r="C23" t="s" s="20">
        <v>12</v>
      </c>
      <c r="D23" t="s" s="21">
        <v>95</v>
      </c>
      <c r="E23" t="s" s="21">
        <v>41</v>
      </c>
      <c r="F23" s="22">
        <v>0.037</v>
      </c>
      <c r="G23" t="s" s="21">
        <v>96</v>
      </c>
      <c r="H23" t="s" s="23">
        <f>$B23&amp;" "&amp;D23</f>
        <v>97</v>
      </c>
      <c r="I23" s="9"/>
    </row>
    <row r="24" ht="44.05" customHeight="1">
      <c r="A24" t="s" s="18">
        <v>10</v>
      </c>
      <c r="B24" t="s" s="19">
        <v>85</v>
      </c>
      <c r="C24" t="s" s="20">
        <v>12</v>
      </c>
      <c r="D24" t="s" s="21">
        <v>98</v>
      </c>
      <c r="E24" t="s" s="21">
        <v>41</v>
      </c>
      <c r="F24" s="22">
        <v>0.0644</v>
      </c>
      <c r="G24" t="s" s="21">
        <v>99</v>
      </c>
      <c r="H24" t="s" s="23">
        <f>$B24&amp;" "&amp;D24</f>
        <v>100</v>
      </c>
      <c r="I24" s="9"/>
    </row>
    <row r="25" ht="20.05" customHeight="1">
      <c r="A25" t="s" s="18">
        <v>10</v>
      </c>
      <c r="B25" t="s" s="19">
        <v>101</v>
      </c>
      <c r="C25" t="s" s="20">
        <v>12</v>
      </c>
      <c r="D25" t="s" s="21">
        <v>26</v>
      </c>
      <c r="E25" t="s" s="21">
        <v>14</v>
      </c>
      <c r="F25" s="22">
        <v>0.045</v>
      </c>
      <c r="G25" t="s" s="21">
        <v>102</v>
      </c>
      <c r="H25" t="s" s="23">
        <f>$B25&amp;" "&amp;D25</f>
        <v>103</v>
      </c>
      <c r="I25" t="s" s="21">
        <v>104</v>
      </c>
    </row>
    <row r="26" ht="44.05" customHeight="1">
      <c r="A26" t="s" s="18">
        <v>10</v>
      </c>
      <c r="B26" t="s" s="19">
        <v>11</v>
      </c>
      <c r="C26" t="s" s="20">
        <v>105</v>
      </c>
      <c r="D26" t="s" s="21">
        <v>105</v>
      </c>
      <c r="E26" t="s" s="21">
        <v>18</v>
      </c>
      <c r="F26" s="22">
        <v>0.0204</v>
      </c>
      <c r="G26" t="s" s="21">
        <v>106</v>
      </c>
      <c r="H26" t="s" s="23">
        <f>$B26&amp;" "&amp;D26</f>
        <v>107</v>
      </c>
      <c r="I26" t="s" s="21">
        <v>108</v>
      </c>
    </row>
    <row r="27" ht="20.05" customHeight="1">
      <c r="A27" t="s" s="18">
        <v>10</v>
      </c>
      <c r="B27" t="s" s="19">
        <v>22</v>
      </c>
      <c r="C27" t="s" s="20">
        <v>105</v>
      </c>
      <c r="D27" t="s" s="21">
        <v>105</v>
      </c>
      <c r="E27" t="s" s="21">
        <v>18</v>
      </c>
      <c r="F27" s="22">
        <v>0.0283</v>
      </c>
      <c r="G27" t="s" s="21">
        <v>109</v>
      </c>
      <c r="H27" t="s" s="23">
        <f>$B27&amp;" "&amp;D27</f>
        <v>110</v>
      </c>
      <c r="I27" t="s" s="21">
        <v>111</v>
      </c>
    </row>
    <row r="28" ht="32.05" customHeight="1">
      <c r="A28" t="s" s="18">
        <v>10</v>
      </c>
      <c r="B28" t="s" s="19">
        <v>39</v>
      </c>
      <c r="C28" t="s" s="20">
        <v>105</v>
      </c>
      <c r="D28" t="s" s="21">
        <v>112</v>
      </c>
      <c r="E28" t="s" s="21">
        <v>41</v>
      </c>
      <c r="F28" s="22">
        <v>0.0646</v>
      </c>
      <c r="G28" t="s" s="21">
        <v>113</v>
      </c>
      <c r="H28" t="s" s="23">
        <f>$B28&amp;" "&amp;D28</f>
        <v>114</v>
      </c>
      <c r="I28" s="9"/>
    </row>
    <row r="29" ht="20.05" customHeight="1">
      <c r="A29" t="s" s="18">
        <v>10</v>
      </c>
      <c r="B29" t="s" s="19">
        <v>49</v>
      </c>
      <c r="C29" t="s" s="20">
        <v>105</v>
      </c>
      <c r="D29" t="s" s="21">
        <v>115</v>
      </c>
      <c r="E29" t="s" s="21">
        <v>41</v>
      </c>
      <c r="F29" s="22">
        <v>0.0189</v>
      </c>
      <c r="G29" t="s" s="21">
        <v>116</v>
      </c>
      <c r="H29" t="s" s="23">
        <f>$B29&amp;" "&amp;D29</f>
        <v>117</v>
      </c>
      <c r="I29" s="9"/>
    </row>
    <row r="30" ht="20.05" customHeight="1">
      <c r="A30" t="s" s="18">
        <v>10</v>
      </c>
      <c r="B30" t="s" s="19">
        <v>49</v>
      </c>
      <c r="C30" t="s" s="20">
        <v>105</v>
      </c>
      <c r="D30" t="s" s="21">
        <v>118</v>
      </c>
      <c r="E30" t="s" s="21">
        <v>41</v>
      </c>
      <c r="F30" s="22">
        <v>0.0295</v>
      </c>
      <c r="G30" t="s" s="21">
        <v>119</v>
      </c>
      <c r="H30" t="s" s="23">
        <f>$B30&amp;" "&amp;D30</f>
        <v>120</v>
      </c>
      <c r="I30" s="9"/>
    </row>
    <row r="31" ht="32.05" customHeight="1">
      <c r="A31" t="s" s="18">
        <v>10</v>
      </c>
      <c r="B31" t="s" s="19">
        <v>121</v>
      </c>
      <c r="C31" t="s" s="20">
        <v>105</v>
      </c>
      <c r="D31" t="s" s="21">
        <v>105</v>
      </c>
      <c r="E31" t="s" s="21">
        <v>18</v>
      </c>
      <c r="F31" s="22">
        <v>0.028</v>
      </c>
      <c r="G31" t="s" s="21">
        <v>122</v>
      </c>
      <c r="H31" t="s" s="23">
        <f>$B31&amp;" "&amp;D31</f>
        <v>123</v>
      </c>
      <c r="I31" t="s" s="21">
        <v>124</v>
      </c>
    </row>
    <row r="32" ht="20.05" customHeight="1">
      <c r="A32" t="s" s="18">
        <v>10</v>
      </c>
      <c r="B32" t="s" s="19">
        <v>125</v>
      </c>
      <c r="C32" t="s" s="20">
        <v>105</v>
      </c>
      <c r="D32" t="s" s="21">
        <v>126</v>
      </c>
      <c r="E32" t="s" s="21">
        <v>41</v>
      </c>
      <c r="F32" s="22">
        <v>0.028</v>
      </c>
      <c r="G32" t="s" s="21">
        <v>127</v>
      </c>
      <c r="H32" t="s" s="23">
        <f>$B32&amp;" "&amp;D32</f>
        <v>128</v>
      </c>
      <c r="I32" s="9"/>
    </row>
    <row r="33" ht="32.05" customHeight="1">
      <c r="A33" t="s" s="18">
        <v>10</v>
      </c>
      <c r="B33" t="s" s="19">
        <v>60</v>
      </c>
      <c r="C33" t="s" s="20">
        <v>105</v>
      </c>
      <c r="D33" t="s" s="21">
        <v>129</v>
      </c>
      <c r="E33" t="s" s="21">
        <v>41</v>
      </c>
      <c r="F33" s="22">
        <v>0.0565</v>
      </c>
      <c r="G33" t="s" s="21">
        <v>130</v>
      </c>
      <c r="H33" t="s" s="23">
        <f>$B33&amp;" "&amp;D33</f>
        <v>131</v>
      </c>
      <c r="I33" s="9"/>
    </row>
    <row r="34" ht="32.05" customHeight="1">
      <c r="A34" t="s" s="18">
        <v>10</v>
      </c>
      <c r="B34" t="s" s="19">
        <v>60</v>
      </c>
      <c r="C34" t="s" s="20">
        <v>105</v>
      </c>
      <c r="D34" t="s" s="21">
        <v>132</v>
      </c>
      <c r="E34" t="s" s="21">
        <v>41</v>
      </c>
      <c r="F34" s="22">
        <v>0.0228</v>
      </c>
      <c r="G34" t="s" s="21">
        <v>133</v>
      </c>
      <c r="H34" t="s" s="23">
        <f>$B34&amp;" "&amp;D34</f>
        <v>134</v>
      </c>
      <c r="I34" t="s" s="21">
        <v>135</v>
      </c>
    </row>
    <row r="35" ht="32.05" customHeight="1">
      <c r="A35" t="s" s="18">
        <v>10</v>
      </c>
      <c r="B35" t="s" s="19">
        <v>60</v>
      </c>
      <c r="C35" t="s" s="20">
        <v>105</v>
      </c>
      <c r="D35" t="s" s="21">
        <v>136</v>
      </c>
      <c r="E35" t="s" s="21">
        <v>41</v>
      </c>
      <c r="F35" s="22">
        <v>0.07000000000000001</v>
      </c>
      <c r="G35" t="s" s="21">
        <v>137</v>
      </c>
      <c r="H35" t="s" s="23">
        <f>$B35&amp;" "&amp;D35</f>
        <v>138</v>
      </c>
      <c r="I35" t="s" s="21">
        <v>139</v>
      </c>
    </row>
    <row r="36" ht="32.05" customHeight="1">
      <c r="A36" t="s" s="18">
        <v>10</v>
      </c>
      <c r="B36" t="s" s="19">
        <v>60</v>
      </c>
      <c r="C36" t="s" s="20">
        <v>105</v>
      </c>
      <c r="D36" t="s" s="21">
        <v>140</v>
      </c>
      <c r="E36" t="s" s="21">
        <v>41</v>
      </c>
      <c r="F36" s="22">
        <v>0.0537</v>
      </c>
      <c r="G36" t="s" s="21">
        <v>141</v>
      </c>
      <c r="H36" t="s" s="23">
        <f>$B36&amp;" "&amp;D36</f>
        <v>142</v>
      </c>
      <c r="I36" t="s" s="21">
        <v>143</v>
      </c>
    </row>
    <row r="37" ht="32.05" customHeight="1">
      <c r="A37" t="s" s="18">
        <v>10</v>
      </c>
      <c r="B37" t="s" s="19">
        <v>60</v>
      </c>
      <c r="C37" t="s" s="20">
        <v>105</v>
      </c>
      <c r="D37" t="s" s="21">
        <v>144</v>
      </c>
      <c r="E37" t="s" s="21">
        <v>41</v>
      </c>
      <c r="F37" s="22">
        <v>0.0226</v>
      </c>
      <c r="G37" t="s" s="21">
        <v>145</v>
      </c>
      <c r="H37" t="s" s="23">
        <f>$B37&amp;" "&amp;D37</f>
        <v>146</v>
      </c>
      <c r="I37" t="s" s="21">
        <v>147</v>
      </c>
    </row>
    <row r="38" ht="32.05" customHeight="1">
      <c r="A38" t="s" s="18">
        <v>10</v>
      </c>
      <c r="B38" t="s" s="19">
        <v>148</v>
      </c>
      <c r="C38" t="s" s="20">
        <v>105</v>
      </c>
      <c r="D38" t="s" s="21">
        <v>149</v>
      </c>
      <c r="E38" t="s" s="21">
        <v>41</v>
      </c>
      <c r="F38" s="9"/>
      <c r="G38" t="s" s="21">
        <v>150</v>
      </c>
      <c r="H38" t="s" s="23">
        <f>$B38&amp;" "&amp;D38</f>
        <v>151</v>
      </c>
      <c r="I38" s="9"/>
    </row>
    <row r="39" ht="20.05" customHeight="1">
      <c r="A39" t="s" s="18">
        <v>10</v>
      </c>
      <c r="B39" t="s" s="19">
        <v>29</v>
      </c>
      <c r="C39" t="s" s="20">
        <v>152</v>
      </c>
      <c r="D39" t="s" s="21">
        <v>153</v>
      </c>
      <c r="E39" t="s" s="21">
        <v>18</v>
      </c>
      <c r="F39" s="22">
        <v>0.027</v>
      </c>
      <c r="G39" t="s" s="21">
        <v>154</v>
      </c>
      <c r="H39" t="s" s="23">
        <f>$B39&amp;" "&amp;D39</f>
        <v>155</v>
      </c>
      <c r="I39" s="9"/>
    </row>
    <row r="40" ht="32.05" customHeight="1">
      <c r="A40" t="s" s="18">
        <v>10</v>
      </c>
      <c r="B40" t="s" s="19">
        <v>29</v>
      </c>
      <c r="C40" t="s" s="20">
        <v>156</v>
      </c>
      <c r="D40" t="s" s="21">
        <v>157</v>
      </c>
      <c r="E40" t="s" s="21">
        <v>14</v>
      </c>
      <c r="F40" s="22">
        <v>0.04</v>
      </c>
      <c r="G40" t="s" s="21">
        <v>158</v>
      </c>
      <c r="H40" t="s" s="23">
        <f>$B40&amp;" "&amp;D40</f>
        <v>159</v>
      </c>
      <c r="I40" t="s" s="21">
        <v>160</v>
      </c>
    </row>
    <row r="41" ht="32.05" customHeight="1">
      <c r="A41" t="s" s="18">
        <v>10</v>
      </c>
      <c r="B41" t="s" s="19">
        <v>29</v>
      </c>
      <c r="C41" t="s" s="20">
        <v>156</v>
      </c>
      <c r="D41" t="s" s="21">
        <v>161</v>
      </c>
      <c r="E41" t="s" s="21">
        <v>41</v>
      </c>
      <c r="F41" s="22">
        <v>0.0052</v>
      </c>
      <c r="G41" t="s" s="21">
        <v>162</v>
      </c>
      <c r="H41" t="s" s="23">
        <v>163</v>
      </c>
      <c r="I41" t="s" s="21">
        <v>164</v>
      </c>
    </row>
    <row r="42" ht="20.05" customHeight="1">
      <c r="A42" t="s" s="18">
        <v>10</v>
      </c>
      <c r="B42" t="s" s="19">
        <v>29</v>
      </c>
      <c r="C42" t="s" s="20">
        <v>156</v>
      </c>
      <c r="D42" t="s" s="21">
        <v>165</v>
      </c>
      <c r="E42" t="s" s="21">
        <v>14</v>
      </c>
      <c r="F42" s="22">
        <v>0.0076</v>
      </c>
      <c r="G42" t="s" s="21">
        <v>166</v>
      </c>
      <c r="H42" t="s" s="23">
        <f>$B42&amp;" "&amp;D42</f>
        <v>167</v>
      </c>
      <c r="I42" t="s" s="21">
        <v>168</v>
      </c>
    </row>
    <row r="43" ht="32.05" customHeight="1">
      <c r="A43" t="s" s="18">
        <v>10</v>
      </c>
      <c r="B43" t="s" s="19">
        <v>39</v>
      </c>
      <c r="C43" t="s" s="20">
        <v>156</v>
      </c>
      <c r="D43" t="s" s="21">
        <v>169</v>
      </c>
      <c r="E43" t="s" s="21">
        <v>41</v>
      </c>
      <c r="F43" s="22">
        <v>0.028</v>
      </c>
      <c r="G43" t="s" s="21">
        <v>170</v>
      </c>
      <c r="H43" t="s" s="23">
        <f>$B43&amp;" "&amp;D43</f>
        <v>171</v>
      </c>
      <c r="I43" t="s" s="21">
        <v>172</v>
      </c>
    </row>
    <row r="44" ht="32.05" customHeight="1">
      <c r="A44" t="s" s="18">
        <v>10</v>
      </c>
      <c r="B44" t="s" s="19">
        <v>60</v>
      </c>
      <c r="C44" t="s" s="20">
        <v>156</v>
      </c>
      <c r="D44" t="s" s="21">
        <v>173</v>
      </c>
      <c r="E44" t="s" s="21">
        <v>41</v>
      </c>
      <c r="F44" s="22">
        <v>0.0054</v>
      </c>
      <c r="G44" t="s" s="21">
        <v>174</v>
      </c>
      <c r="H44" t="s" s="23">
        <f>$B44&amp;" "&amp;D44</f>
        <v>175</v>
      </c>
      <c r="I44" t="s" s="21">
        <v>176</v>
      </c>
    </row>
    <row r="45" ht="32.05" customHeight="1">
      <c r="A45" t="s" s="18">
        <v>10</v>
      </c>
      <c r="B45" t="s" s="19">
        <v>60</v>
      </c>
      <c r="C45" t="s" s="20">
        <v>156</v>
      </c>
      <c r="D45" t="s" s="21">
        <v>177</v>
      </c>
      <c r="E45" t="s" s="21">
        <v>41</v>
      </c>
      <c r="F45" s="22">
        <v>0.0054</v>
      </c>
      <c r="G45" t="s" s="21">
        <v>178</v>
      </c>
      <c r="H45" t="s" s="23">
        <f>$B45&amp;" "&amp;D45</f>
        <v>179</v>
      </c>
      <c r="I45" t="s" s="21">
        <v>180</v>
      </c>
    </row>
    <row r="46" ht="44.05" customHeight="1">
      <c r="A46" t="s" s="18">
        <v>10</v>
      </c>
      <c r="B46" t="s" s="19">
        <v>60</v>
      </c>
      <c r="C46" t="s" s="20">
        <v>156</v>
      </c>
      <c r="D46" t="s" s="21">
        <v>181</v>
      </c>
      <c r="E46" t="s" s="21">
        <v>41</v>
      </c>
      <c r="F46" s="22">
        <v>0.0004</v>
      </c>
      <c r="G46" t="s" s="21">
        <v>182</v>
      </c>
      <c r="H46" t="s" s="23">
        <f>$B46&amp;" "&amp;D46</f>
        <v>183</v>
      </c>
      <c r="I46" t="s" s="21">
        <v>184</v>
      </c>
    </row>
    <row r="47" ht="44.05" customHeight="1">
      <c r="A47" t="s" s="18">
        <v>10</v>
      </c>
      <c r="B47" t="s" s="19">
        <v>85</v>
      </c>
      <c r="C47" t="s" s="20">
        <v>156</v>
      </c>
      <c r="D47" t="s" s="21">
        <v>185</v>
      </c>
      <c r="E47" t="s" s="21">
        <v>41</v>
      </c>
      <c r="F47" s="22">
        <v>0.025</v>
      </c>
      <c r="G47" t="s" s="21">
        <v>186</v>
      </c>
      <c r="H47" t="s" s="23">
        <f>$B47&amp;" "&amp;D47</f>
        <v>187</v>
      </c>
      <c r="I47" t="s" s="21">
        <v>188</v>
      </c>
    </row>
    <row r="48" ht="44.05" customHeight="1">
      <c r="A48" t="s" s="18">
        <v>189</v>
      </c>
      <c r="B48" t="s" s="19">
        <v>11</v>
      </c>
      <c r="C48" t="s" s="20">
        <v>12</v>
      </c>
      <c r="D48" t="s" s="21">
        <v>17</v>
      </c>
      <c r="E48" t="s" s="21">
        <v>18</v>
      </c>
      <c r="F48" s="22">
        <v>0.033</v>
      </c>
      <c r="G48" t="s" s="21">
        <v>190</v>
      </c>
      <c r="H48" t="s" s="23">
        <f>$B48&amp;" "&amp;D48</f>
        <v>20</v>
      </c>
      <c r="I48" t="s" s="21">
        <v>191</v>
      </c>
    </row>
    <row r="49" ht="32.05" customHeight="1">
      <c r="A49" t="s" s="18">
        <v>189</v>
      </c>
      <c r="B49" t="s" s="19">
        <v>22</v>
      </c>
      <c r="C49" t="s" s="20">
        <v>12</v>
      </c>
      <c r="D49" t="s" s="21">
        <v>17</v>
      </c>
      <c r="E49" t="s" s="21">
        <v>18</v>
      </c>
      <c r="F49" s="22">
        <v>0.0382</v>
      </c>
      <c r="G49" t="s" s="21">
        <v>192</v>
      </c>
      <c r="H49" t="s" s="23">
        <f>$B49&amp;" "&amp;D49</f>
        <v>24</v>
      </c>
      <c r="I49" t="s" s="21">
        <v>193</v>
      </c>
    </row>
    <row r="50" ht="32.05" customHeight="1">
      <c r="A50" t="s" s="18">
        <v>189</v>
      </c>
      <c r="B50" t="s" s="19">
        <v>39</v>
      </c>
      <c r="C50" t="s" s="20">
        <v>12</v>
      </c>
      <c r="D50" t="s" s="21">
        <v>194</v>
      </c>
      <c r="E50" t="s" s="21">
        <v>41</v>
      </c>
      <c r="F50" s="25">
        <v>0.0525</v>
      </c>
      <c r="G50" t="s" s="21">
        <v>195</v>
      </c>
      <c r="H50" t="s" s="23">
        <f>$B50&amp;" "&amp;D50</f>
        <v>196</v>
      </c>
      <c r="I50" s="9"/>
    </row>
    <row r="51" ht="32.05" customHeight="1">
      <c r="A51" t="s" s="18">
        <v>189</v>
      </c>
      <c r="B51" t="s" s="19">
        <v>39</v>
      </c>
      <c r="C51" t="s" s="20">
        <v>12</v>
      </c>
      <c r="D51" t="s" s="21">
        <v>197</v>
      </c>
      <c r="E51" t="s" s="21">
        <v>41</v>
      </c>
      <c r="F51" s="25">
        <v>0.0533</v>
      </c>
      <c r="G51" t="s" s="21">
        <v>198</v>
      </c>
      <c r="H51" t="s" s="23">
        <f>$B51&amp;" "&amp;D51</f>
        <v>199</v>
      </c>
      <c r="I51" s="9"/>
    </row>
    <row r="52" ht="20.05" customHeight="1">
      <c r="A52" t="s" s="18">
        <v>189</v>
      </c>
      <c r="B52" t="s" s="19">
        <v>49</v>
      </c>
      <c r="C52" t="s" s="20">
        <v>12</v>
      </c>
      <c r="D52" t="s" s="21">
        <v>53</v>
      </c>
      <c r="E52" t="s" s="21">
        <v>41</v>
      </c>
      <c r="F52" s="22">
        <v>0.045</v>
      </c>
      <c r="G52" t="s" s="21">
        <v>200</v>
      </c>
      <c r="H52" t="s" s="23">
        <f>$B52&amp;" "&amp;D52</f>
        <v>55</v>
      </c>
      <c r="I52" s="9"/>
    </row>
    <row r="53" ht="32.05" customHeight="1">
      <c r="A53" t="s" s="18">
        <v>189</v>
      </c>
      <c r="B53" t="s" s="19">
        <v>49</v>
      </c>
      <c r="C53" t="s" s="20">
        <v>12</v>
      </c>
      <c r="D53" t="s" s="21">
        <v>56</v>
      </c>
      <c r="E53" t="s" s="21">
        <v>41</v>
      </c>
      <c r="F53" s="25">
        <v>0.0522</v>
      </c>
      <c r="G53" t="s" s="21">
        <v>201</v>
      </c>
      <c r="H53" t="s" s="23">
        <f>$B53&amp;" "&amp;D53</f>
        <v>58</v>
      </c>
      <c r="I53" t="s" s="21">
        <v>202</v>
      </c>
    </row>
    <row r="54" ht="32.05" customHeight="1">
      <c r="A54" t="s" s="18">
        <v>189</v>
      </c>
      <c r="B54" t="s" s="19">
        <v>60</v>
      </c>
      <c r="C54" t="s" s="20">
        <v>12</v>
      </c>
      <c r="D54" t="s" s="21">
        <v>65</v>
      </c>
      <c r="E54" t="s" s="21">
        <v>41</v>
      </c>
      <c r="F54" s="25">
        <v>0.0512</v>
      </c>
      <c r="G54" t="s" s="21">
        <v>203</v>
      </c>
      <c r="H54" t="s" s="23">
        <f>$B54&amp;" "&amp;D54</f>
        <v>67</v>
      </c>
      <c r="I54" t="s" s="21">
        <v>204</v>
      </c>
    </row>
    <row r="55" ht="32.05" customHeight="1">
      <c r="A55" t="s" s="18">
        <v>189</v>
      </c>
      <c r="B55" t="s" s="19">
        <v>60</v>
      </c>
      <c r="C55" t="s" s="20">
        <v>12</v>
      </c>
      <c r="D55" t="s" s="21">
        <v>73</v>
      </c>
      <c r="E55" t="s" s="21">
        <v>41</v>
      </c>
      <c r="F55" s="25">
        <v>0.0511</v>
      </c>
      <c r="G55" t="s" s="21">
        <v>205</v>
      </c>
      <c r="H55" t="s" s="23">
        <f>$B55&amp;" "&amp;D55</f>
        <v>75</v>
      </c>
      <c r="I55" t="s" s="21">
        <v>76</v>
      </c>
    </row>
    <row r="56" ht="44.05" customHeight="1">
      <c r="A56" t="s" s="18">
        <v>189</v>
      </c>
      <c r="B56" t="s" s="19">
        <v>60</v>
      </c>
      <c r="C56" t="s" s="20">
        <v>12</v>
      </c>
      <c r="D56" t="s" s="21">
        <v>206</v>
      </c>
      <c r="E56" t="s" s="21">
        <v>41</v>
      </c>
      <c r="F56" s="25">
        <v>0.0565</v>
      </c>
      <c r="G56" t="s" s="21">
        <v>207</v>
      </c>
      <c r="H56" t="s" s="23">
        <f>$B56&amp;" "&amp;D56</f>
        <v>208</v>
      </c>
      <c r="I56" t="s" s="21">
        <v>209</v>
      </c>
    </row>
    <row r="57" ht="32.05" customHeight="1">
      <c r="A57" t="s" s="18">
        <v>189</v>
      </c>
      <c r="B57" t="s" s="19">
        <v>60</v>
      </c>
      <c r="C57" t="s" s="20">
        <v>12</v>
      </c>
      <c r="D57" t="s" s="21">
        <v>210</v>
      </c>
      <c r="E57" t="s" s="21">
        <v>41</v>
      </c>
      <c r="F57" s="25">
        <v>0.0516</v>
      </c>
      <c r="G57" t="s" s="21">
        <v>211</v>
      </c>
      <c r="H57" t="s" s="23">
        <f>$B57&amp;" "&amp;D57</f>
        <v>212</v>
      </c>
      <c r="I57" t="s" s="21">
        <v>213</v>
      </c>
    </row>
    <row r="58" ht="32.05" customHeight="1">
      <c r="A58" t="s" s="18">
        <v>189</v>
      </c>
      <c r="B58" t="s" s="19">
        <v>60</v>
      </c>
      <c r="C58" t="s" s="20">
        <v>12</v>
      </c>
      <c r="D58" t="s" s="21">
        <v>81</v>
      </c>
      <c r="E58" t="s" s="21">
        <v>41</v>
      </c>
      <c r="F58" s="26">
        <v>0.05</v>
      </c>
      <c r="G58" t="s" s="21">
        <v>214</v>
      </c>
      <c r="H58" t="s" s="23">
        <f>$B58&amp;" "&amp;D58</f>
        <v>83</v>
      </c>
      <c r="I58" t="s" s="21">
        <v>215</v>
      </c>
    </row>
    <row r="59" ht="68.05" customHeight="1">
      <c r="A59" t="s" s="18">
        <v>189</v>
      </c>
      <c r="B59" t="s" s="19">
        <v>216</v>
      </c>
      <c r="C59" t="s" s="20">
        <v>217</v>
      </c>
      <c r="D59" t="s" s="21">
        <v>218</v>
      </c>
      <c r="E59" t="s" s="21">
        <v>41</v>
      </c>
      <c r="F59" s="22">
        <v>0.14</v>
      </c>
      <c r="G59" t="s" s="21">
        <v>219</v>
      </c>
      <c r="H59" t="s" s="23">
        <f>$B59&amp;" "&amp;D59</f>
        <v>220</v>
      </c>
      <c r="I59" s="9"/>
    </row>
    <row r="60" ht="56.05" customHeight="1">
      <c r="A60" t="s" s="18">
        <v>189</v>
      </c>
      <c r="B60" t="s" s="19">
        <v>216</v>
      </c>
      <c r="C60" t="s" s="20">
        <v>217</v>
      </c>
      <c r="D60" t="s" s="21">
        <v>221</v>
      </c>
      <c r="E60" t="s" s="21">
        <v>41</v>
      </c>
      <c r="F60" s="22">
        <v>0.14</v>
      </c>
      <c r="G60" t="s" s="21">
        <v>222</v>
      </c>
      <c r="H60" t="s" s="23">
        <f>$B60&amp;" "&amp;D60</f>
        <v>223</v>
      </c>
      <c r="I60" t="s" s="21">
        <v>224</v>
      </c>
    </row>
    <row r="61" ht="44.05" customHeight="1">
      <c r="A61" t="s" s="18">
        <v>189</v>
      </c>
      <c r="B61" t="s" s="19">
        <v>11</v>
      </c>
      <c r="C61" t="s" s="20">
        <v>105</v>
      </c>
      <c r="D61" t="s" s="21">
        <v>105</v>
      </c>
      <c r="E61" t="s" s="21">
        <v>18</v>
      </c>
      <c r="F61" s="22">
        <v>0.0199</v>
      </c>
      <c r="G61" t="s" s="21">
        <v>225</v>
      </c>
      <c r="H61" t="s" s="23">
        <f>$B61&amp;" "&amp;D61</f>
        <v>107</v>
      </c>
      <c r="I61" t="s" s="21">
        <v>226</v>
      </c>
    </row>
    <row r="62" ht="32.05" customHeight="1">
      <c r="A62" t="s" s="18">
        <v>189</v>
      </c>
      <c r="B62" t="s" s="19">
        <v>22</v>
      </c>
      <c r="C62" t="s" s="20">
        <v>105</v>
      </c>
      <c r="D62" t="s" s="21">
        <v>105</v>
      </c>
      <c r="E62" t="s" s="21">
        <v>18</v>
      </c>
      <c r="F62" s="22">
        <v>0.0313</v>
      </c>
      <c r="G62" t="s" s="21">
        <v>227</v>
      </c>
      <c r="H62" t="s" s="23">
        <f>$B62&amp;" "&amp;D62</f>
        <v>110</v>
      </c>
      <c r="I62" t="s" s="21">
        <v>228</v>
      </c>
    </row>
    <row r="63" ht="32.05" customHeight="1">
      <c r="A63" t="s" s="18">
        <v>189</v>
      </c>
      <c r="B63" t="s" s="19">
        <v>29</v>
      </c>
      <c r="C63" t="s" s="20">
        <v>105</v>
      </c>
      <c r="D63" t="s" s="21">
        <v>229</v>
      </c>
      <c r="E63" t="s" s="21">
        <v>18</v>
      </c>
      <c r="F63" s="27">
        <v>0.064</v>
      </c>
      <c r="G63" t="s" s="21">
        <v>230</v>
      </c>
      <c r="H63" t="s" s="23">
        <f>$B63&amp;" "&amp;D63</f>
        <v>231</v>
      </c>
      <c r="I63" t="s" s="21">
        <v>232</v>
      </c>
    </row>
    <row r="64" ht="32.05" customHeight="1">
      <c r="A64" t="s" s="18">
        <v>189</v>
      </c>
      <c r="B64" t="s" s="19">
        <v>39</v>
      </c>
      <c r="C64" t="s" s="20">
        <v>105</v>
      </c>
      <c r="D64" t="s" s="21">
        <v>233</v>
      </c>
      <c r="E64" t="s" s="21">
        <v>41</v>
      </c>
      <c r="F64" s="25">
        <v>0.0551</v>
      </c>
      <c r="G64" t="s" s="21">
        <v>234</v>
      </c>
      <c r="H64" t="s" s="23">
        <f>$B64&amp;" "&amp;D64</f>
        <v>235</v>
      </c>
      <c r="I64" s="9"/>
    </row>
    <row r="65" ht="20.05" customHeight="1">
      <c r="A65" t="s" s="18">
        <v>189</v>
      </c>
      <c r="B65" t="s" s="19">
        <v>49</v>
      </c>
      <c r="C65" t="s" s="20">
        <v>105</v>
      </c>
      <c r="D65" t="s" s="21">
        <v>118</v>
      </c>
      <c r="E65" t="s" s="21">
        <v>41</v>
      </c>
      <c r="F65" s="22">
        <v>0.03</v>
      </c>
      <c r="G65" t="s" s="21">
        <v>236</v>
      </c>
      <c r="H65" t="s" s="23">
        <f>$B65&amp;" "&amp;D65</f>
        <v>120</v>
      </c>
      <c r="I65" s="9"/>
    </row>
    <row r="66" ht="32.05" customHeight="1">
      <c r="A66" t="s" s="18">
        <v>189</v>
      </c>
      <c r="B66" t="s" s="19">
        <v>60</v>
      </c>
      <c r="C66" t="s" s="20">
        <v>105</v>
      </c>
      <c r="D66" t="s" s="21">
        <v>129</v>
      </c>
      <c r="E66" t="s" s="21">
        <v>41</v>
      </c>
      <c r="F66" s="25">
        <v>0.0316</v>
      </c>
      <c r="G66" t="s" s="21">
        <v>237</v>
      </c>
      <c r="H66" t="s" s="23">
        <f>$B66&amp;" "&amp;D66</f>
        <v>131</v>
      </c>
      <c r="I66" t="s" s="21">
        <v>238</v>
      </c>
    </row>
    <row r="67" ht="32.05" customHeight="1">
      <c r="A67" t="s" s="18">
        <v>189</v>
      </c>
      <c r="B67" t="s" s="19">
        <v>60</v>
      </c>
      <c r="C67" t="s" s="20">
        <v>105</v>
      </c>
      <c r="D67" t="s" s="21">
        <v>239</v>
      </c>
      <c r="E67" t="s" s="21">
        <v>41</v>
      </c>
      <c r="F67" s="27">
        <v>0.045</v>
      </c>
      <c r="G67" t="s" s="21">
        <v>240</v>
      </c>
      <c r="H67" t="s" s="23">
        <f>$B67&amp;" "&amp;D67</f>
        <v>241</v>
      </c>
      <c r="I67" t="s" s="21">
        <v>242</v>
      </c>
    </row>
    <row r="68" ht="44.05" customHeight="1">
      <c r="A68" t="s" s="18">
        <v>189</v>
      </c>
      <c r="B68" t="s" s="19">
        <v>85</v>
      </c>
      <c r="C68" t="s" s="20">
        <v>105</v>
      </c>
      <c r="D68" t="s" s="21">
        <v>243</v>
      </c>
      <c r="E68" t="s" s="21">
        <v>41</v>
      </c>
      <c r="F68" s="25">
        <v>0.0296</v>
      </c>
      <c r="G68" t="s" s="21">
        <v>244</v>
      </c>
      <c r="H68" t="s" s="23">
        <f>$B68&amp;" "&amp;D68</f>
        <v>245</v>
      </c>
      <c r="I68" t="s" s="21">
        <v>246</v>
      </c>
    </row>
    <row r="69" ht="44.05" customHeight="1">
      <c r="A69" t="s" s="18">
        <v>189</v>
      </c>
      <c r="B69" t="s" s="19">
        <v>11</v>
      </c>
      <c r="C69" t="s" s="20">
        <v>156</v>
      </c>
      <c r="D69" t="s" s="21">
        <v>247</v>
      </c>
      <c r="E69" t="s" s="21">
        <v>18</v>
      </c>
      <c r="F69" s="22">
        <v>0.0004</v>
      </c>
      <c r="G69" t="s" s="21">
        <v>248</v>
      </c>
      <c r="H69" t="s" s="23">
        <f>$B69&amp;" "&amp;D69</f>
        <v>249</v>
      </c>
      <c r="I69" t="s" s="21">
        <v>250</v>
      </c>
    </row>
    <row r="70" ht="56.05" customHeight="1">
      <c r="A70" t="s" s="18">
        <v>189</v>
      </c>
      <c r="B70" t="s" s="19">
        <v>216</v>
      </c>
      <c r="C70" t="s" s="20">
        <v>156</v>
      </c>
      <c r="D70" t="s" s="21">
        <v>251</v>
      </c>
      <c r="E70" t="s" s="21">
        <v>14</v>
      </c>
      <c r="F70" s="22">
        <v>0.007900000000000001</v>
      </c>
      <c r="G70" t="s" s="21">
        <v>252</v>
      </c>
      <c r="H70" t="s" s="23">
        <f>$B70&amp;" "&amp;D70</f>
        <v>253</v>
      </c>
      <c r="I70" t="s" s="21">
        <v>254</v>
      </c>
    </row>
    <row r="71" ht="56.05" customHeight="1">
      <c r="A71" t="s" s="18">
        <v>189</v>
      </c>
      <c r="B71" t="s" s="19">
        <v>216</v>
      </c>
      <c r="C71" t="s" s="20">
        <v>156</v>
      </c>
      <c r="D71" t="s" s="21">
        <v>255</v>
      </c>
      <c r="E71" t="s" s="21">
        <v>14</v>
      </c>
      <c r="F71" s="22">
        <v>0.007900000000000001</v>
      </c>
      <c r="G71" t="s" s="21">
        <v>256</v>
      </c>
      <c r="H71" t="s" s="23">
        <f>$B71&amp;" "&amp;D71</f>
        <v>257</v>
      </c>
      <c r="I71" s="9"/>
    </row>
    <row r="72" ht="32.05" customHeight="1">
      <c r="A72" t="s" s="18">
        <v>189</v>
      </c>
      <c r="B72" t="s" s="19">
        <v>39</v>
      </c>
      <c r="C72" t="s" s="20">
        <v>156</v>
      </c>
      <c r="D72" t="s" s="21">
        <v>258</v>
      </c>
      <c r="E72" t="s" s="21">
        <v>41</v>
      </c>
      <c r="F72" s="25">
        <v>0.0326</v>
      </c>
      <c r="G72" t="s" s="21">
        <v>259</v>
      </c>
      <c r="H72" t="s" s="23">
        <f>$B72&amp;" "&amp;D72</f>
        <v>260</v>
      </c>
      <c r="I72" s="9"/>
    </row>
    <row r="73" ht="32.05" customHeight="1">
      <c r="A73" t="s" s="18">
        <v>189</v>
      </c>
      <c r="B73" t="s" s="19">
        <v>60</v>
      </c>
      <c r="C73" t="s" s="20">
        <v>156</v>
      </c>
      <c r="D73" t="s" s="21">
        <v>261</v>
      </c>
      <c r="E73" t="s" s="21">
        <v>41</v>
      </c>
      <c r="F73" s="25">
        <v>0.0058</v>
      </c>
      <c r="G73" t="s" s="21">
        <v>262</v>
      </c>
      <c r="H73" t="s" s="23">
        <f>$B73&amp;" "&amp;D73</f>
        <v>263</v>
      </c>
      <c r="I73" t="s" s="21">
        <v>264</v>
      </c>
    </row>
    <row r="74" ht="44.05" customHeight="1">
      <c r="A74" t="s" s="18">
        <v>189</v>
      </c>
      <c r="B74" t="s" s="19">
        <v>60</v>
      </c>
      <c r="C74" t="s" s="20">
        <v>156</v>
      </c>
      <c r="D74" t="s" s="21">
        <v>265</v>
      </c>
      <c r="E74" t="s" s="21">
        <v>41</v>
      </c>
      <c r="F74" s="22">
        <v>0.0269</v>
      </c>
      <c r="G74" t="s" s="21">
        <v>266</v>
      </c>
      <c r="H74" t="s" s="23">
        <f>$B74&amp;" "&amp;D74</f>
        <v>267</v>
      </c>
      <c r="I74" t="s" s="21">
        <v>268</v>
      </c>
    </row>
    <row r="75" ht="20.05" customHeight="1">
      <c r="A75" s="28"/>
      <c r="B75" s="29"/>
      <c r="C75" s="30"/>
      <c r="D75" s="31"/>
      <c r="E75" s="31"/>
      <c r="F75" s="31"/>
      <c r="G75" s="31"/>
      <c r="H75" t="s" s="23">
        <f>$B75&amp;" "&amp;D75</f>
        <v>269</v>
      </c>
      <c r="I75" s="31"/>
    </row>
    <row r="76" ht="20.05" customHeight="1">
      <c r="A76" s="28"/>
      <c r="B76" s="29"/>
      <c r="C76" s="30"/>
      <c r="D76" s="31"/>
      <c r="E76" s="31"/>
      <c r="F76" s="31"/>
      <c r="G76" s="31"/>
      <c r="H76" t="s" s="23">
        <f>$B76&amp;" "&amp;D76</f>
        <v>269</v>
      </c>
      <c r="I76" s="31"/>
    </row>
    <row r="77" ht="20.05" customHeight="1">
      <c r="A77" s="28"/>
      <c r="B77" s="29"/>
      <c r="C77" s="30"/>
      <c r="D77" s="31"/>
      <c r="E77" s="31"/>
      <c r="F77" s="31"/>
      <c r="G77" s="31"/>
      <c r="H77" t="s" s="23">
        <f>$B77&amp;" "&amp;D77</f>
        <v>269</v>
      </c>
      <c r="I77" s="31"/>
    </row>
    <row r="78" ht="20.05" customHeight="1">
      <c r="A78" s="28"/>
      <c r="B78" s="29"/>
      <c r="C78" s="30"/>
      <c r="D78" s="31"/>
      <c r="E78" s="31"/>
      <c r="F78" s="31"/>
      <c r="G78" s="31"/>
      <c r="H78" t="s" s="23">
        <f>$B78&amp;" "&amp;D78</f>
        <v>269</v>
      </c>
      <c r="I78" s="31"/>
    </row>
    <row r="79" ht="20.05" customHeight="1">
      <c r="A79" s="28"/>
      <c r="B79" s="29"/>
      <c r="C79" s="30"/>
      <c r="D79" s="31"/>
      <c r="E79" s="31"/>
      <c r="F79" s="31"/>
      <c r="G79" s="31"/>
      <c r="H79" t="s" s="23">
        <f>$B79&amp;" "&amp;D79</f>
        <v>269</v>
      </c>
      <c r="I79" s="31"/>
    </row>
  </sheetData>
  <mergeCells count="1">
    <mergeCell ref="A1:I1"/>
  </mergeCells>
  <hyperlinks>
    <hyperlink ref="G3" r:id="rId1" location="" tooltip="" display="https://app.aave.com/staking/"/>
    <hyperlink ref="G4" r:id="rId2" location="" tooltip="" display="https://app.aave.com/reserve-overview/?underlyingAsset=0xa0b86991c6218b36c1d19d4a2e9eb0ce3606eb48&amp;marketName=proto_mainnet_v3"/>
    <hyperlink ref="I4" r:id="rId3" location="" tooltip="" display="https://defillama.com/yields/pool/aa70268e-4b52-42bf-a116-608b370f9501"/>
    <hyperlink ref="G5" r:id="rId4" location="" tooltip="" display="https://app.compound.finance/?market=usdc-mainnet"/>
    <hyperlink ref="I5" r:id="rId5" location="" tooltip="" display="https://defillama.com/yields/pool/7da72d09-56ca-4ec5-a45f-59114353e487"/>
    <hyperlink ref="G6" r:id="rId6" location="" tooltip="" display="https://app.compound.finance/?market=usds-mainnet"/>
    <hyperlink ref="G7" r:id="rId7" location="" tooltip="" display="https://curve.fi/lend/ethereum/markets/?type=supply"/>
    <hyperlink ref="I7" r:id="rId8" location="" tooltip="" display="https://defillama.com/yields/pool/0302b78c-dad6-4867-afe1-a53543a6691e"/>
    <hyperlink ref="G8" r:id="rId9" location="" tooltip="" display="https://app.ethena.fi/liquidity"/>
    <hyperlink ref="I8" r:id="rId10" location="" tooltip="" display="https://defillama.com/yields/pool/66985a81-9c51-46ca-9977-42b4fe7bc6df"/>
    <hyperlink ref="G9" r:id="rId11" location="" tooltip="" display="https://app.euler.finance/vault/0x797DD80692c3b2dAdabCe8e30C07fDE5307D48a9?network=ethereum"/>
    <hyperlink ref="I9" r:id="rId12" location="" tooltip="" display="https://defillama.com/yields/pool/a0f53224-c152-416e-8599-4563e70c6040"/>
    <hyperlink ref="G10" r:id="rId13" location="" tooltip="" display="https://app.euler.finance/vault/0xe0a80d35bB6618CBA260120b279d357978c42BCE?network=ethereum"/>
    <hyperlink ref="I10" r:id="rId14" location="" tooltip="" display="https://defillama.com/yields/pool/fa68041a-2ce5-4ee5-88a0-ec5185f0bdb7"/>
    <hyperlink ref="G11" r:id="rId15" location="" tooltip="" display="https://fluid.io/lending/1/GHO"/>
    <hyperlink ref="G12" r:id="rId16" location="" tooltip="" display="https://fluid.io/lending/1/sUSDS"/>
    <hyperlink ref="G13" r:id="rId17" location="" tooltip="" display="https://fluid.io/lending/1/USDC"/>
    <hyperlink ref="I13" r:id="rId18" location="" tooltip="" display="https://defillama.com/yields/pool/4438dabc-7f0c-430b-8136-2722711ae663"/>
    <hyperlink ref="G14" r:id="rId19" location="" tooltip="" display="https://app.morpho.org/ethereum/vault/0xc080f56504e0278828A403269DB945F6c6D6E014/gauntlet-eusd-core"/>
    <hyperlink ref="I14" r:id="rId20" location="" tooltip="" display="https://defillama.com/yields/pool/456f5bec-a81b-4862-926b-e9e00c97e7c7"/>
    <hyperlink ref="G15" r:id="rId21" location="" tooltip="" display="https://app.morpho.org/ethereum/vault/0x8eB67A509616cd6A7c1B3c8C21D48FF57df3d458/gauntlet-usdc-core"/>
    <hyperlink ref="I15" r:id="rId22" location="" tooltip="" display="https://defillama.com/yields/pool/468e4c2c-02df-427a-b2c7-5cea3a77014a"/>
    <hyperlink ref="G16" r:id="rId23" location="" tooltip="" display="https://app.morpho.org/ethereum/vault/0xc582F04d8a82795aa2Ff9c8bb4c1c889fe7b754e/gauntlet-usdc-frontier"/>
    <hyperlink ref="I16" r:id="rId24" location="" tooltip="" display="https://defillama.com/yields/pool/51b5c6c2-d2f2-45f6-95b0-314efbfae6d7"/>
    <hyperlink ref="G17" r:id="rId25" location="" tooltip="" display="https://app.morpho.org/ethereum/vault/0xdd0f28e19C1780eb6396170735D45153D261490d/gauntlet-usdc-prime"/>
    <hyperlink ref="I17" r:id="rId26" location="" tooltip="" display="https://defillama.com/yields/pool/ab439af4-9978-4542-bc65-2772dfb79e50"/>
    <hyperlink ref="G18" r:id="rId27" location="" tooltip="" display="https://app.morpho.org/ethereum/vault/0xBEeFFF209270748ddd194831b3fa287a5386f5bC/smokehouse-usdc"/>
    <hyperlink ref="I18" r:id="rId28" location="" tooltip="" display="https://defillama.com/yields/pool/6fcfa6f7-861f-4d50-b594-190f4be37abf"/>
    <hyperlink ref="G19" r:id="rId29" location="" tooltip="" display="https://app.morpho.org/ethereum/vault/0xBEEF01735c132Ada46AA9aA4c54623cAA92A64CB/steakhouse-usdc"/>
    <hyperlink ref="I19" r:id="rId30" location="" tooltip="" display="https://defillama.com/yields/pool/a44febf3-34f6-4cd5-8ab1-f246ebe49f9e"/>
    <hyperlink ref="G20" r:id="rId31" location="" tooltip="" display="https://app.pendle.finance/trade/markets/0x2bf616c236d1abd31ff105247a774e6e738b5f4e/swap?view=pt&amp;chain=ethereum"/>
    <hyperlink ref="G21" r:id="rId32" location="" tooltip="" display="https://app.pendle.finance/trade/markets/0x9df192d13d61609d1852461c4850595e1f56e714/swap?view=pt&amp;chain=ethereum"/>
    <hyperlink ref="G22" r:id="rId33" location="" tooltip="" display="https://app.pendle.finance/trade/markets/0x4339ffe2b7592dc783ed13cce310531ab366deac/swap?view=pt&amp;chain=ethereum"/>
    <hyperlink ref="G23" r:id="rId34" location="" tooltip="" display="https://app.pendle.finance/trade/markets/0x8539b41ca14148d1f7400d399723827a80579414/swap?view=pt&amp;chain=ethereum"/>
    <hyperlink ref="G24" r:id="rId35" location="" tooltip="" display="https://app.pendle.finance/trade/markets/0x925cd38a68993819eef0138a463308c840080f17/swap?view=pt&amp;chain=ethereum"/>
    <hyperlink ref="G25" r:id="rId36" location="" tooltip="" display="https://app.spark.fi/"/>
    <hyperlink ref="I25" r:id="rId37" location="" tooltip="" display="https://defillama.com/yields/pool/d8c4eff5-c8a9-46fc-a888-057c4c668e72"/>
    <hyperlink ref="G26" r:id="rId38" location="" tooltip="" display="https://app.aave.com/reserve-overview/?underlyingAsset=0xc02aaa39b223fe8d0a0e5c4f27ead9083c756cc2&amp;marketName=proto_mainnet_v3"/>
    <hyperlink ref="I26" r:id="rId39" location="" tooltip="" display="https://defillama.com/yields/pool/e880e828-ca59-4ec6-8d4f-27182a4dc23d"/>
    <hyperlink ref="G27" r:id="rId40" location="" tooltip="" display="https://app.compound.finance/?market=weth-mainnet"/>
    <hyperlink ref="I27" r:id="rId41" location="" tooltip="" display="https://defillama.com/yields/pool/1e5da7c6-59bb-49bd-9f97-4f4fceeffad4"/>
    <hyperlink ref="G28" r:id="rId42" location="" tooltip="" display="https://app.euler.finance/vault/0xD8b27CF359b7D15710a5BE299AF6e7Bf904984C2?network=ethereum"/>
    <hyperlink ref="G29" r:id="rId43" location="" tooltip="" display="https://fluid.io/lending/1/WETH"/>
    <hyperlink ref="G30" r:id="rId44" location="" tooltip="" display="https://fluid.io/lending/1/wstETH"/>
    <hyperlink ref="G31" r:id="rId45" location="" tooltip="" display="https://stake.lido.fi/"/>
    <hyperlink ref="I31" r:id="rId46" location="" tooltip="" display="https://defillama.com/yields/pool/747c1d2a-c668-4682-b9f9-296708a3dd90"/>
    <hyperlink ref="G32" r:id="rId47" location="" tooltip="" display="https://app.mellow.finance/vaults/ethereum-rsteth"/>
    <hyperlink ref="G33" r:id="rId48" location="" tooltip="" display="https://app.morpho.org/ethereum/vault/0x4881Ef0BF6d2365D3dd6499ccd7532bcdBCE0658/gauntlet-weth-core"/>
    <hyperlink ref="G34" r:id="rId49" location="" tooltip="" display="https://app.morpho.org/ethereum/vault/0x2371e134e3455e0593363cBF89d3b6cf53740618/gauntlet-weth-prime"/>
    <hyperlink ref="I34" r:id="rId50" location="" tooltip="" display="https://defillama.com/yields/pool/85be31a9-9082-46b7-8b55-945aac96d014"/>
    <hyperlink ref="G35" r:id="rId51" location="" tooltip="" display="https://app.morpho.org/ethereum/vault/0x9a8bC3B04b7f3D87cfC09ba407dCED575f2d61D8/mev-capital-weth"/>
    <hyperlink ref="I35" r:id="rId52" location="" tooltip="" display="https://defillama.com/yields/pool/e6fe542f-e35f-445e-8465-cebc8cd37967"/>
    <hyperlink ref="G36" r:id="rId53" location="" tooltip="" display="https://app.morpho.org/ethereum/vault/0x78Fc2c2eD1A4cDb5402365934aE5648aDAd094d0/re7-weth"/>
    <hyperlink ref="I36" r:id="rId54" location="" tooltip="" display="https://defillama.com/yields/pool/bf3815bb-1059-4f24-90a3-14998e8493fa"/>
    <hyperlink ref="G37" r:id="rId55" location="" tooltip="" display="https://app.morpho.org/ethereum/vault/0xBEEf050ecd6a16c4e7bfFbB52Ebba7846C4b8cD4/steakhouse-eth"/>
    <hyperlink ref="I37" r:id="rId56" location="" tooltip="" display="https://defillama.com/yields/pool/3925e26d-d104-4d4f-88c7-205c00399598"/>
    <hyperlink ref="G38" r:id="rId57" location="" tooltip="" display="https://app.symbiotic.fi/vault/0xc10A7f0AC6E3944F4860eE97a937C51572e3a1Da"/>
    <hyperlink ref="G39" r:id="rId58" location="" tooltip="" display="https://crvhub.com/"/>
    <hyperlink ref="G40" r:id="rId59" location="" tooltip="" display="https://curve.fi/dex/ethereum/pools/factory-stable-ng-266/deposit/"/>
    <hyperlink ref="I40" r:id="rId60" location="" tooltip="" display="https://defillama.com/yields/pool/361a79a4-b0aa-4d0f-91a3-7fd9712b8c66"/>
    <hyperlink ref="G41" r:id="rId61" location="" tooltip="" display="https://curve.fi/dex/ethereum/pools/factory-crvusd-16/deposit/"/>
    <hyperlink ref="I41" r:id="rId62" location="" tooltip="" display="https://defillama.com/yields/pool/3dadbe45-e87f-43a5-820a-20c908bef612"/>
    <hyperlink ref="G42" r:id="rId63" location="" tooltip="" display="https://curve.fi/dex/ethereum/pools/factory-stable-ng-264/deposit/"/>
    <hyperlink ref="I42" r:id="rId64" location="" tooltip="" display="https://defillama.com/yields/pool/f194f422-b98a-4103-81d7-51bf6464d58b"/>
    <hyperlink ref="G43" r:id="rId65" location="" tooltip="" display="https://app.euler.finance/vault/0x056f3a2E41d2778D3a0c0714439c53af2987718E?network=ethereum"/>
    <hyperlink ref="I43" r:id="rId66" location="" tooltip="" display="https://defillama.com/yields/pool/ac164d4e-855d-4eed-bebf-0c04c0fac54b"/>
    <hyperlink ref="G44" r:id="rId67" location="" tooltip="" display="https://app.morpho.org/ethereum/vault/0xF587f2e8AfF7D76618d3B6B4626621860FbD54e3/gauntlet-cbbtc-core"/>
    <hyperlink ref="I44" r:id="rId68" location="" tooltip="" display="https://defillama.com/yields/pool/c97627c2-1ae8-48dc-92c4-4d265511d7d0"/>
    <hyperlink ref="G45" r:id="rId69" location="" tooltip="" display="https://app.morpho.org/ethereum/vault/0x98cF0B67Da0F16E1F8f1a1D23ad8Dc64c0c70E0b/mev-capital-cbbtc"/>
    <hyperlink ref="I45" r:id="rId70" location="" tooltip="" display="https://defillama.com/yields/pool/1d5162d1-a836-429f-9eec-50d6ef592e1f"/>
    <hyperlink ref="G46" r:id="rId71" location="" tooltip="" display="https://app.morpho.org/ethereum/vault/0xbEEF8DF2Ce4BaB5420123F9BF80dea4c65673257/smokehouse-cbbtc"/>
    <hyperlink ref="I46" r:id="rId72" location="" tooltip="" display="https://defillama.com/yields/pool/c6b26005-8d8d-4e30-87be-6294d6c0635d"/>
    <hyperlink ref="G47" r:id="rId73" location="" tooltip="" display="https://app.pendle.finance/trade/markets/0x461cd9222e130d1dc0bd79dab4643952430937c1/swap?view=pt&amp;chain=ethereum"/>
    <hyperlink ref="I47" r:id="rId74" location="" tooltip="" display="https://defillama.com/yields/pool/0cb08169-7e04-4da8-a11a-821c69d2a93e"/>
    <hyperlink ref="G48" r:id="rId75" location="" tooltip="" display="https://app.aave.com/reserve-overview/?underlyingAsset=0x833589fcd6edb6e08f4c7c32d4f71b54bda02913&amp;marketName=proto_base_v3"/>
    <hyperlink ref="I48" r:id="rId76" location="" tooltip="" display="https://defillama.com/yields/pool/7e0661bf-8cf3-45e6-9424-31916d4c7b84"/>
    <hyperlink ref="G49" r:id="rId77" location="" tooltip="" display="https://app.compound.finance/?market=usdc-basemainnet"/>
    <hyperlink ref="I49" r:id="rId78" location="" tooltip="" display="https://defillama.com/yields/pool/0c8567f8-ba5b-41ad-80de-00a71895eb19"/>
    <hyperlink ref="G50" r:id="rId79" location="" tooltip="" display="https://app.euler.finance/vault/0x0A1a3b5f2041F33522C4efc754a7D096f880eE16?network=base"/>
    <hyperlink ref="G51" r:id="rId80" location="" tooltip="" display="https://app.euler.finance/vault/0x556d518FDFDCC4027A3A1388699c5E11AC201D8b?network=base"/>
    <hyperlink ref="G52" r:id="rId81" location="" tooltip="" display="https://fluid.io/lending/8453/sUSDS"/>
    <hyperlink ref="G53" r:id="rId82" location="" tooltip="" display="https://fluid.io/lending/8453/USDC"/>
    <hyperlink ref="I53" r:id="rId83" location="" tooltip="" display="https://defillama.com/yields/pool/7372edda-f07f-4598-83e5-4edec48c4039"/>
    <hyperlink ref="G54" r:id="rId84" location="" tooltip="" display="https://app.morpho.org/base/vault/0xc0c5689e6f4D256E861F65465b691aeEcC0dEb12/gauntlet-usdc-core"/>
    <hyperlink ref="I54" r:id="rId85" location="" tooltip="" display="https://defillama.com/yields/pool/34d90c49-da88-49b2-937e-04c2b1f5d7fe"/>
    <hyperlink ref="G55" r:id="rId86" location="" tooltip="" display="https://app.morpho.org/base/vault/0xeE8F4eC5672F09119b96Ab6fB59C27E1b7e44b61/gauntlet-usdc-prime"/>
    <hyperlink ref="I55" r:id="rId87" location="" tooltip="" display="https://defillama.com/yields/pool/ab439af4-9978-4542-bc65-2772dfb79e50"/>
    <hyperlink ref="G56" r:id="rId88" location="" tooltip="" display="https://app.morpho.org/base/vault/0x616a4E1db48e22028f6bbf20444Cd3b8e3273738/seamless-usdc-vault"/>
    <hyperlink ref="I56" r:id="rId89" location="" tooltip="" display="https://defillama.com/yields/pool/4a22de3c-271e-4152-b8d8-29053de06f37"/>
    <hyperlink ref="G57" r:id="rId90" location="" tooltip="" display="https://app.morpho.org/base/vault/0x7BfA7C4f149E7415b73bdeDfe609237e29CBF34A/spark-usdc-vault"/>
    <hyperlink ref="I57" r:id="rId91" location="" tooltip="" display="https://defillama.com/yields/pool/9f146531-9c31-46ba-8e26-6b59bdaca9ff"/>
    <hyperlink ref="G58" r:id="rId92" location="" tooltip="" display="https://app.morpho.org/base/vault/0xbeeF010f9cb27031ad51e3333f9aF9C6B1228183/steakhouse-usdc"/>
    <hyperlink ref="I58" r:id="rId93" location="" tooltip="" display="https://defillama.com/yields/pool/3ad60cb7-74db-448b-9e3b-e6af576e697f"/>
    <hyperlink ref="G59" r:id="rId94" location="" tooltip="" display="https://aerodrome.finance/deposit?token0=0x4200000000000000000000000000000000000006&amp;token1=0x833589fCD6eDb6E08f4c7C32D4f71b54bdA02913&amp;type=100&amp;chain=8453&amp;factory=0x5e7BB104d84c7CB9B682AaC2F3d509f5F406809A&amp;alm=0xcd975e6a5F55137755487F0918b8ca74aCCe7925"/>
    <hyperlink ref="G60" r:id="rId95" location="" tooltip="" display="https://aerodrome.finance/deposit?token0=0x4200000000000000000000000000000000000006&amp;token1=0x833589fCD6eDb6E08f4c7C32D4f71b54bdA02913&amp;type=-1&amp;chain=8453&amp;factory=0x420DD381b31aEf6683db6B902084cB0FFECe40Da"/>
    <hyperlink ref="I60" r:id="rId96" location="" tooltip="" display="https://defillama.com/yields/pool/5d3c8dc7-276d-4bbe-8a98-6d75770fada8"/>
    <hyperlink ref="G61" r:id="rId97" location="" tooltip="" display="https://app.aave.com/reserve-overview/?underlyingAsset=0x4200000000000000000000000000000000000006&amp;marketName=proto_base_v3"/>
    <hyperlink ref="I61" r:id="rId98" location="" tooltip="" display="https://defillama.com/yields/pool/23405eee-97e7-4b8e-8625-19c3a36047e8"/>
    <hyperlink ref="G62" r:id="rId99" location="" tooltip="" display="https://app.compound.finance/?market=weth-basemainnet"/>
    <hyperlink ref="I62" r:id="rId100" location="" tooltip="" display="https://defillama.com/yields/pool/7993b97d-12c3-4a36-b6b6-5b37bac4f8ae"/>
    <hyperlink ref="G63" r:id="rId101" location="" tooltip="" display="https://curve.fi/dex/base/pools/factory-crypto-1/deposit/"/>
    <hyperlink ref="I63" r:id="rId102" location="" tooltip="" display="https://defillama.com/yields/pool/475d7ab5-a4b8-4400-ad1c-94ef9e8bdfe3"/>
    <hyperlink ref="G64" r:id="rId103" location="" tooltip="" display="https://app.euler.finance/vault/0x859160DB5841E5cfB8D3f144C6b3381A85A4b410?network=base"/>
    <hyperlink ref="G65" r:id="rId104" location="" tooltip="" display="https://fluid.io/lending/8453/wstETH"/>
    <hyperlink ref="G66" r:id="rId105" location="" tooltip="" display="https://app.morpho.org/base/vault/0x6b13c060F13Af1fdB319F52315BbbF3fb1D88844/gauntlet-weth-core"/>
    <hyperlink ref="I66" r:id="rId106" location="" tooltip="" display="https://defillama.com/yields/pool/106aff6b-42da-4d79-acb5-a88086f9e884"/>
    <hyperlink ref="G67" r:id="rId107" location="" tooltip="" display="https://app.morpho.org/base/vault/0x27D8c7273fd3fcC6956a0B370cE5Fd4A7fc65c18/seamless-weth-vault"/>
    <hyperlink ref="I67" r:id="rId108" location="" tooltip="" display="https://defillama.com/yields/pool/df16d442-47a9-4725-a9a0-d9ce8096562d"/>
    <hyperlink ref="G68" r:id="rId109" location="" tooltip="" display="https://app.pendle.finance/trade/markets/0x483f2e223c58a5ef19c4b32fbc6de57709749cb3/swap?view=pt&amp;chain=base"/>
    <hyperlink ref="I68" r:id="rId110" location="" tooltip="" display="https://defillama.com/yields/pool/b82d1970-3606-4363-a10e-180159fe8242"/>
    <hyperlink ref="G69" r:id="rId111" location="" tooltip="" display="https://app.aave.com/reserve-overview/?underlyingAsset=0xcbb7c0000ab88b473b1f5afd9ef808440eed33bf&amp;marketName=proto_base_v3"/>
    <hyperlink ref="I69" r:id="rId112" location="" tooltip="" display="https://defillama.com/yields/pool/89bc7c4c-d71c-435c-ab28-56c803d51320"/>
    <hyperlink ref="G70" r:id="rId113" location="" tooltip="" display="https://aerodrome.finance/deposit?token0=0x236aa50979d5f3de3bd1eeb40e81137f22ab794b&amp;token1=0xcbb7c0000ab88b473b1f5afd9ef808440eed33bf&amp;type=0&amp;chain0=8453&amp;chain1=8453&amp;factory=0x420DD381b31aEf6683db6B902084cB0FFECe40Da"/>
    <hyperlink ref="I70" r:id="rId114" location="" tooltip="" display="https://defillama.com/yields/pool/8b1f0de0-6ff5-47d1-855b-bd9bb87264cc"/>
    <hyperlink ref="G71" r:id="rId115" location="" tooltip="" display="https://aerodrome.finance/deposit?token0=0x236aa50979d5f3de3bd1eeb40e81137f22ab794b&amp;token1=0xcbb7c0000ab88b473b1f5afd9ef808440eed33bf&amp;type=1&amp;chain0=8453&amp;chain1=8453&amp;factory=0x5e7BB104d84c7CB9B682AaC2F3d509f5F406809A"/>
    <hyperlink ref="G72" r:id="rId116" location="" tooltip="" display="https://app.euler.finance/vault/0x882018411Bc4A020A879CEE183441fC9fa5D7f8B?network=base"/>
    <hyperlink ref="G73" r:id="rId117" location="" tooltip="" display="https://app.morpho.org/base/vault/0x6770216aC60F634483Ec073cBABC4011c94307Cb/gauntlet-cbbtc-core"/>
    <hyperlink ref="I73" r:id="rId118" location="" tooltip="" display="https://defillama.com/yields/pool/9ad2bfd2-bf97-4585-b752-d931e6f66ac1"/>
    <hyperlink ref="G74" r:id="rId119" location="" tooltip="" display="https://app.morpho.org/base/vault/0x5a47C803488FE2BB0A0EAaf346b420e4dF22F3C7/seamless-cbbtc-vault"/>
    <hyperlink ref="I74" r:id="rId120" location="" tooltip="" display="https://defillama.com/yields/pool/1b174b02-1409-41bc-bead-549181e13c55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