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AB\Desktop\مجلد جديد\"/>
    </mc:Choice>
  </mc:AlternateContent>
  <xr:revisionPtr revIDLastSave="0" documentId="8_{2DF34A42-F8B5-4B5A-A1D9-94BA829BD6DB}" xr6:coauthVersionLast="47" xr6:coauthVersionMax="47" xr10:uidLastSave="{00000000-0000-0000-0000-000000000000}"/>
  <bookViews>
    <workbookView xWindow="-90" yWindow="2445" windowWidth="28965" windowHeight="121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<sst xmlns="http://schemas.openxmlformats.org/spreadsheetml/2006/main" count="709" uniqueCount="427">
  <si>
    <t>Test Case ID</t>
  </si>
  <si>
    <t>Title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</si>
  <si>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</si>
  <si>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</si>
  <si>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</si>
  <si>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</si>
  <si>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</si>
  <si>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</si>
  <si>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</si>
  <si>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Reporter &amp; Date</t>
  </si>
  <si>
    <t>TC-01</t>
  </si>
  <si>
    <t>Insert valid member</t>
  </si>
  <si>
    <t>Database connection is established
Members table exists
Email test1@test.com does not already exist in the table</t>
  </si>
  <si>
    <t>INSERT INTO Members (name, email)
VALUES ('Test User', 'test1@test.com');</t>
  </si>
  <si>
    <t>Test User',                              email:test1@test.com</t>
  </si>
  <si>
    <t>Record inserted successfully</t>
  </si>
  <si>
    <t>Pass</t>
  </si>
  <si>
    <t>N/A</t>
  </si>
  <si>
    <t>Fatma mostafa ali mostafa</t>
  </si>
  <si>
    <t>TC-02</t>
  </si>
  <si>
    <t>Insert member with duplicate email</t>
  </si>
  <si>
    <t>Members table exists        Email duplicate@test.com already exists in the table</t>
  </si>
  <si>
    <t xml:space="preserve"> Execute twice:                              INSERT INTO Members (name, email)
VALUES ('User1', 'duplicate@test.com');</t>
  </si>
  <si>
    <t>User1',            email:duplicate@test.com</t>
  </si>
  <si>
    <t>Error (Duplicate entry)</t>
  </si>
  <si>
    <t>MySQL error: Duplicate entry for key 'email</t>
  </si>
  <si>
    <t>TC-03</t>
  </si>
  <si>
    <t>Insert Book with Invalid Author</t>
  </si>
  <si>
    <t xml:space="preserve">Authors table exists             There is no author with author_id = 999                    Books table exists                            </t>
  </si>
  <si>
    <t>INSERT INTO Books (title, author_id, category_id, available_quantity)
VALUES ('Invalid Book', 999, 1, 5);</t>
  </si>
  <si>
    <t xml:space="preserve"> ('Invalid Book', 999, 1, 5)</t>
  </si>
  <si>
    <t>Error (FK constraint)</t>
  </si>
  <si>
    <t>Cannot add or update child row: foreign key constraint fails</t>
  </si>
  <si>
    <t>TC-04</t>
  </si>
  <si>
    <t>Borrow Book Successfully</t>
  </si>
  <si>
    <t>Member with member_id = 1 exists
Book with book_id = 1 exists
available_quantity &gt; 0
No active borrow record for the same member and book (recommended condition)</t>
  </si>
  <si>
    <t>INSERT INTO Borrow (member_id, book_id, borrow_date, due_date)
VALUES (1, 1, '2026-05-10', '2026-05-17');</t>
  </si>
  <si>
    <t xml:space="preserve"> (1, 1, '2026-05-10', '2026-05-17');</t>
  </si>
  <si>
    <t>Insert success</t>
  </si>
  <si>
    <t>TC-05</t>
  </si>
  <si>
    <t>Borrow with Invalid Member</t>
  </si>
  <si>
    <t>Book with book_id = 1 exists
There is no member with member_id = 999</t>
  </si>
  <si>
    <t>INSERT INTO Borrow (member_id, book_id, borrow_date, due_date)VALUES (999, 1, '2026-05-10', '2026-05-17');</t>
  </si>
  <si>
    <t>(999, 1, '2026-05-10', '2026-05-17');</t>
  </si>
  <si>
    <t>Foreign key constraint fails</t>
  </si>
  <si>
    <t>TC-06</t>
  </si>
  <si>
    <t>Borrow with Invalid Dates</t>
  </si>
  <si>
    <t>Member exists
Book exists
Borrow table exists</t>
  </si>
  <si>
    <t>INSERT INTO Borrow (member_id, book_id, borrow_date, due_date)
VALUES (1, 1, '2026-05-10', '2026-05-01');</t>
  </si>
  <si>
    <t>(1, 1, '2026-05-10', '2026-05-01')</t>
  </si>
  <si>
    <t>Check constraint "chk_due_date" (CHECK (due_date &gt; borrow_date)) failed</t>
  </si>
  <si>
    <t xml:space="preserve">No error appears , 1 row affected            Borrow table doe not have Check Constraint  "chk_due_date" (CHECK (due_date &gt; borrow_date))                </t>
  </si>
  <si>
    <t>Fail</t>
  </si>
  <si>
    <t>High</t>
  </si>
  <si>
    <t>TC-07</t>
  </si>
  <si>
    <t>Validate Return Date Before Borrow Date</t>
  </si>
  <si>
    <t>Borrow record exists with borrow_id = 2</t>
  </si>
  <si>
    <t>UPDATE Borrow
SET return_date = '2026-05-01'
WHERE borrow_id = 2;</t>
  </si>
  <si>
    <t xml:space="preserve"> borrow_id = 2</t>
  </si>
  <si>
    <t>Check constraint error displayed</t>
  </si>
  <si>
    <t>TC-08</t>
  </si>
  <si>
    <t>Delete Book with Borrow Id</t>
  </si>
  <si>
    <r>
      <t xml:space="preserve">Book with </t>
    </r>
    <r>
      <rPr>
        <sz val="10"/>
        <color theme="1"/>
        <rFont val="Arial Unicode MS"/>
      </rPr>
      <t>book_id = 1</t>
    </r>
    <r>
      <rPr>
        <sz val="11"/>
        <color theme="1"/>
        <rFont val="Arial"/>
        <family val="2"/>
        <scheme val="minor"/>
      </rPr>
      <t xml:space="preserve"> exists                                       The book is referenced in the Borrow table</t>
    </r>
  </si>
  <si>
    <t>DELETE FROM Books WHERE book_id = 1;</t>
  </si>
  <si>
    <t>book_id = 1</t>
  </si>
  <si>
    <t>Cannot delete or update parent row (FK constraint fails)</t>
  </si>
  <si>
    <t>TC-09</t>
  </si>
  <si>
    <t>Same Member Borrow Same Book While Previous Borrow Is Active</t>
  </si>
  <si>
    <t>Member with ID = 1 exists in Members table,  Book with ID = 1 exists in Books table, There is an active borrow record for (member_id = 1, book_id = 1) where return_date IS NULL</t>
  </si>
  <si>
    <t>INSERT INTO Borrow (member_id, book_id, borrow_date, due_date)
VALUES (1, 1, '2026-05-04', '2026-05-11');</t>
  </si>
  <si>
    <t>VALUES (1, 1, '2026-05-04', '2026-05-11')</t>
  </si>
  <si>
    <t>No duplicate active borrow records should exist for same (member_id, book_id)                                      "Unique constraint Should be existed"</t>
  </si>
  <si>
    <t>INSERT INTO Borrow (member_id, book_id, borrow_date, due_date) VALUES (1, 1, '2026-05-04', '2026-05-11')1 row(s) affected</t>
  </si>
  <si>
    <t>TC-10</t>
  </si>
  <si>
    <t>Check Book Availability Quantity Update</t>
  </si>
  <si>
    <t>decreases after borrowing
Preconditions	- Book with book_id = 4 exists
- available_quantity &gt; 0
- Member exists in system
- No automatic logic implemented to update quantity after borrowing</t>
  </si>
  <si>
    <t xml:space="preserve">SELECT available_quantity FROM Books WHERE book_id = 4;                   INSERT INTO Borrow (member_id, book_id, borrow_date, due_date) 
VALUES (1, 4, '2026-05-04', '2026-05-15');                                        SELECT available_quantity FROM Books WHERE book_id = 4;                 </t>
  </si>
  <si>
    <t>VALUES (1, 4, '2026-05-04', '2026-05-15')</t>
  </si>
  <si>
    <t>available_quantity should decrease by 1</t>
  </si>
  <si>
    <t>available_quantity did not change</t>
  </si>
  <si>
    <t>Verify Database and Table Schema Creation.</t>
  </si>
  <si>
    <t>SQL Server/MySQL is running.</t>
  </si>
  <si>
    <t>1. Execute the creation script for library_db.
2. Check the existence of all 5 tables (Members, Authors, Categories, Books, Borrow).</t>
  </si>
  <si>
    <t>SQL Schema Script.</t>
  </si>
  <si>
    <t>Database and 5 tables are created with correct columns and data types.</t>
  </si>
  <si>
    <t>All tables created successfully as per the schema [cite: 1-6].</t>
  </si>
  <si>
    <t>Assem Ghareb Mohamed</t>
  </si>
  <si>
    <t xml:space="preserve"> Validate "Members" Unique Email Constraint.
[cite_start]</t>
  </si>
  <si>
    <t>Members table is populated.</t>
  </si>
  <si>
    <t>: 1. Attempt to insert a new member with an existing email ('ahmed1@test.com').</t>
  </si>
  <si>
    <t xml:space="preserve"> name='New User', email='ahmed1@test.com'.</t>
  </si>
  <si>
    <t>Database should reject the insertion due to UNIQUE constraint on the email column.</t>
  </si>
  <si>
    <t>Error: Duplicate entry 'ahmed1@test.com' for key 'email'.</t>
  </si>
  <si>
    <t xml:space="preserve"> Verify Negative Value Prevention in available_quantity.</t>
  </si>
  <si>
    <t>Books table created with CHECK constraint.</t>
  </si>
  <si>
    <t xml:space="preserve">1. Try to insert a book record with a negative quantity.
</t>
  </si>
  <si>
    <t xml:space="preserve"> title='Test Book', available_quantity = -5.
</t>
  </si>
  <si>
    <t>Insertion fails because available_quantity must be &gt;= 0.</t>
  </si>
  <si>
    <t xml:space="preserve"> Check constraint 'available_quantity_check' violated.</t>
  </si>
  <si>
    <t>Ensure Foreign Key Integrity between Books and Categories.</t>
  </si>
  <si>
    <t>Categories table populated.</t>
  </si>
  <si>
    <t>1. Attempt to insert a book with a category_id that does not exist in the Categories table.</t>
  </si>
  <si>
    <t xml:space="preserve"> title='Ghost Book', category_id = 999.</t>
  </si>
  <si>
    <t>Database prevents insertion to maintain referential integrity.</t>
  </si>
  <si>
    <t xml:space="preserve"> Foreign Key constraint violation error occurred.</t>
  </si>
  <si>
    <t>Medium</t>
  </si>
  <si>
    <t xml:space="preserve"> Accuracy of "Books per Category" Aggregate Query.</t>
  </si>
  <si>
    <t>Books and Categories tables have sample data.</t>
  </si>
  <si>
    <t>1. Run the JOIN and GROUP BY query to count books per category.</t>
  </si>
  <si>
    <t>Query #1 in Schema.</t>
  </si>
  <si>
    <t xml:space="preserve"> 'AI' category should return a count of 2 books.</t>
  </si>
  <si>
    <t xml:space="preserve"> Query returned 'AI' with total_books = 2.</t>
  </si>
  <si>
    <t xml:space="preserve"> Verify "Books per Author" Statistics.</t>
  </si>
  <si>
    <t xml:space="preserve"> Authors and Books data inserted.</t>
  </si>
  <si>
    <t>1. Execute Query #2 to count books assigned to each author.</t>
  </si>
  <si>
    <t>Author ID 2 (Advanced SQL, Data Science Intro, Machine Learning).</t>
  </si>
  <si>
    <t xml:space="preserve"> Author with ID 2 should show 3 books in the result.</t>
  </si>
  <si>
    <t>Query correctly showed 3 books for the specified author.</t>
  </si>
  <si>
    <t>Detect Overdue Books and Responsible Members.</t>
  </si>
  <si>
    <t>Current system date is 2026-05-11.</t>
  </si>
  <si>
    <t>1. Run the Overdue query to find books where return_date is NULL and due_date &lt; CURDATE().</t>
  </si>
  <si>
    <t xml:space="preserve"> Borrow records for Member 1 and 2.</t>
  </si>
  <si>
    <t>List should include Ahmed Ali and Sara Mohamed as their due dates were 10th and 11th.</t>
  </si>
  <si>
    <t>Records for members with due dates before 2026-05-11 were retrieved</t>
  </si>
  <si>
    <t xml:space="preserve"> Verify Borrowing Record Integrity for Returned Books.</t>
  </si>
  <si>
    <t>Borrow table updated with some return dates.</t>
  </si>
  <si>
    <t xml:space="preserve"> 1. Select records where return_date is NOT NULL.</t>
  </si>
  <si>
    <t xml:space="preserve"> Member ID 3 and 8.</t>
  </si>
  <si>
    <t xml:space="preserve"> Record for 'Omar Hassan' and 'Fatma Said' should show return dates '2026-05-10' and '2026-05-15'.</t>
  </si>
  <si>
    <t>Return dates correctly displayed for IDs 3 and 8.</t>
  </si>
  <si>
    <t>Identify Books with Zero Availability.</t>
  </si>
  <si>
    <t>Books table contains quantity data.</t>
  </si>
  <si>
    <t xml:space="preserve"> 1. Execute Query #4 to find books with available_quantity = 0.</t>
  </si>
  <si>
    <t>Current book list.</t>
  </si>
  <si>
    <t>If all books have quantity &gt; 0, the result should be empty.</t>
  </si>
  <si>
    <t xml:space="preserve"> Empty set returned (All current books are in stock).</t>
  </si>
  <si>
    <t>Low</t>
  </si>
  <si>
    <t>Verify Data Consistency after "SQL_SAFE_UPDATES = 0".</t>
  </si>
  <si>
    <t>Script starts with safe updates disabled</t>
  </si>
  <si>
    <t>1. Perform a bulk update or delete if necessary.
2. Check if the database allows changes without a WHERE clause on a KEY.</t>
  </si>
  <si>
    <t xml:space="preserve"> set SQL_SAFE_UPDATES = 0;.</t>
  </si>
  <si>
    <t>Transactions should be permitted for administrative tasks.</t>
  </si>
  <si>
    <t>Session settings updated, allowing advanced manipulation.</t>
  </si>
  <si>
    <t>TC01</t>
  </si>
  <si>
    <t>email:test1@test.com</t>
  </si>
  <si>
    <t>Romany Morad Ezat</t>
  </si>
  <si>
    <t>TC02</t>
  </si>
  <si>
    <t>Prevent Negative Book Quantity</t>
  </si>
  <si>
    <t>1. Books table exists. 
2. CHECK (available_quantity &gt;= 0) constraint is applied.</t>
  </si>
  <si>
    <t>1. Run the following query: UPDATE Books SET available_quantity = -1 WHERE book_id = 1;.</t>
  </si>
  <si>
    <t>book_id: 1, available_quantity: -1</t>
  </si>
  <si>
    <t>Database must trigger a Check Constraint violation error and block the update.</t>
  </si>
  <si>
    <t>Error: Check constraint 'books_chk_1' is violated..</t>
  </si>
  <si>
    <t>TC03</t>
  </si>
  <si>
    <t xml:space="preserve"> Add Book with Invalid Author ID</t>
  </si>
  <si>
    <t>Authors table contains valid authors only.
No author exists with ID = 999.</t>
  </si>
  <si>
    <t>Open SQL Query Editor.
Run the following query: 
INSERT INTO Books (title, author_id, category_id, available_quantity)
VALUES ('SQL Pro', 999, 1, 10);
3-Check the database response.</t>
  </si>
  <si>
    <t>title = 'SQL Pro'
author_id = 999
category_id = 1
available_quantity = 10</t>
  </si>
  <si>
    <t>System should reject the insert operation because the author_id does not exist.</t>
  </si>
  <si>
    <t>MySQL Error 1452 displayed (Foreign Key Constraint Failed).</t>
  </si>
  <si>
    <t>TC04</t>
  </si>
  <si>
    <t>Retrieve Overdue Borrowed Books</t>
  </si>
  <si>
    <t>Borrow table contains overdue records.
Some records have return_date = NULL.</t>
  </si>
  <si>
    <t>Open SQL Query Editor.
Run the overdue books query:
SELECT m.name, b.title, br.due_date
FROM Borrow br
JOIN Members m ON br.member_id = m.member_id
JOIN Books b ON br.book_id = b.book_id
WHERE br.return_date IS NULL
AND br.due_date &lt; CURDATE();</t>
  </si>
  <si>
    <t>due_date &lt; CURDATE()
return_date = NULL</t>
  </si>
  <si>
    <t>System displays all overdue books with member names and due dates</t>
  </si>
  <si>
    <t>Query returned the overdue books list successfully.</t>
  </si>
  <si>
    <t>TC05</t>
  </si>
  <si>
    <t>Add Member With Duplicate Email</t>
  </si>
  <si>
    <t>Members table contains existing email
UNIQUE constraint enabled on email column</t>
  </si>
  <si>
    <t>Open SQL query editor
Execute INSERT statement with duplicated email
Verify database response</t>
  </si>
  <si>
    <t>INSERT INTO Members(name,email)
VALUES('Test User','sara@test.com');</t>
  </si>
  <si>
    <t>System rejects insertion بسبب UNIQUE constraint.</t>
  </si>
  <si>
    <t>Duplicate entry error displayed.</t>
  </si>
  <si>
    <t>TC06</t>
  </si>
  <si>
    <t>Add Book With Valid Author And Category</t>
  </si>
  <si>
    <t>Authors table contains valid author_id
Categories table contains valid category_id</t>
  </si>
  <si>
    <t>Open SQL query editor
Execute INSERT statement for new book
Verify inserted record in Books table</t>
  </si>
  <si>
    <t>INSERT INTO Books(title,author_id,category_id,available_quantity)
VALUES('AI Basics',2,6,5);</t>
  </si>
  <si>
    <t>Book inserted successfully.</t>
  </si>
  <si>
    <t>Book added to Books table.</t>
  </si>
  <si>
    <t>TC07</t>
  </si>
  <si>
    <t>Borrow Available Book</t>
  </si>
  <si>
    <t>Book available_quantity &gt; 0
Member exists in Members table</t>
  </si>
  <si>
    <t>Open SQL query editor
Execute borrow INSERT statement
Verify record inserted in Borrow table</t>
  </si>
  <si>
    <t>INSERT INTO Borrow(member_id,book_id,borrow_date,due_date)
VALUES(1,1,CURDATE(),DATE_ADD(CURDATE(),INTERVAL 7 DAY));</t>
  </si>
  <si>
    <t>Borrow record added successfully.</t>
  </si>
  <si>
    <t>Borrow operation completed successfully.</t>
  </si>
  <si>
    <t>TC08</t>
  </si>
  <si>
    <t>Borrow Book When Available Quantity Equals Zero.</t>
  </si>
  <si>
    <t>available_quantity = 0
Book exists in Books table</t>
  </si>
  <si>
    <t>Update available quantity to zero
Execute borrow operation
Check database response</t>
  </si>
  <si>
    <t>UPDATE Books
SET available_quantity = 0
WHERE book_id = 1;
INSERT INTO Borrow(member_id,book_id,borrow_date,due_date)
VALUES(2,1,CURDATE(),DATE_ADD(CURDATE(),INTERVAL 7 DAY));</t>
  </si>
  <si>
    <t>System should reject borrowing request.</t>
  </si>
  <si>
    <t>Borrow inserted successfully because no validation exists.</t>
  </si>
  <si>
    <t>TC09</t>
  </si>
  <si>
    <t>Return Borrowed Book Successfully</t>
  </si>
  <si>
    <t>Borrow record exists
return_date is NULL</t>
  </si>
  <si>
    <t>Open SQL query editor
Execute UPDATE statement for return_date
Verify updated borrow record</t>
  </si>
  <si>
    <t>UPDATE Borrow
SET return_date = CURDATE()
WHERE borrow_id = 1;</t>
  </si>
  <si>
    <t>Book return saved successfully.</t>
  </si>
  <si>
    <t>Return date updated successfully.</t>
  </si>
  <si>
    <t>TC10</t>
  </si>
  <si>
    <t>Insert Member Without Email</t>
  </si>
  <si>
    <t>Members table exists
NOT NULL constraint enabled on email</t>
  </si>
  <si>
    <t>Open SQL query editor
Execute INSERT statement with NULL email
Check database validation response</t>
  </si>
  <si>
    <t>INSERT INTO Members(name,email)
VALUES('Omar',NULL);</t>
  </si>
  <si>
    <t>System rejects insertion بسبب NOT NULL constraint.</t>
  </si>
  <si>
    <t>NOT NULL constraint error displayed.</t>
  </si>
  <si>
    <t>TC11</t>
  </si>
  <si>
    <t>Borrow Book With Invalid Member ID</t>
  </si>
  <si>
    <t>Borrow table exists
Foreign key constraint enabled</t>
  </si>
  <si>
    <t>Open SQL query editor
Execute borrow INSERT statement with invalid member_id
Verify database response</t>
  </si>
  <si>
    <t>INSERT INTO Borrow(member_id,book_id,borrow_date,due_date)
VALUES(999,1,CURDATE(),DATE_ADD(CURDATE(),INTERVAL 7 DAY));</t>
  </si>
  <si>
    <t>System rejects insertion بسبب Foreign Key constraint.</t>
  </si>
  <si>
    <t>Foreign key constraint error displayed.</t>
  </si>
  <si>
    <t>TC12</t>
  </si>
  <si>
    <t>Insert Return Date Earlier Than Borrow Date</t>
  </si>
  <si>
    <t>Borrow table exists in the database.
Valid member_id and book_id already exist</t>
  </si>
  <si>
    <t>Open MySQL Workbench.
Select the library_db database.
Execute the INSERT query below.
Check if the database accepts or rejects the record.</t>
  </si>
  <si>
    <t>member_id = 1
book_id = 2
borrow_date = '2026-05-15'
due_date = '2026-05-25'
return_date = '2026-05-01 
INSERT INTO Borrow (member_id, book_id, borrow_date, due_date, return_date)
VALUES (1, 2, '2026-05-15', '2026-05-25', '2026-05-01');</t>
  </si>
  <si>
    <t>Database should reject the insertion because return_date cannot be earlier than borrow_date.</t>
  </si>
  <si>
    <t>The record is inserted successfully without any validation.</t>
  </si>
  <si>
    <t xml:space="preserve">Insert Valid member  </t>
  </si>
  <si>
    <t>Database connected Members table exists</t>
  </si>
  <si>
    <t>Insert new member into Members table</t>
  </si>
  <si>
    <t>N/A UNIQUE constraint works</t>
  </si>
  <si>
    <t>SandY Nady Ayad Gadalla</t>
  </si>
  <si>
    <t>Insert duplicate email</t>
  </si>
  <si>
    <t xml:space="preserve">Members tableContains existing email      </t>
  </si>
  <si>
    <t>Insert member with existing email</t>
  </si>
  <si>
    <t>Email='ahmed1@test.com</t>
  </si>
  <si>
    <t>Error displayed</t>
  </si>
  <si>
    <t>Insert valid author</t>
  </si>
  <si>
    <t xml:space="preserve">Authors table exists                        </t>
  </si>
  <si>
    <t>Insert new author</t>
  </si>
  <si>
    <t>Name='John Smith'</t>
  </si>
  <si>
    <t>Insert valid category</t>
  </si>
  <si>
    <t>Categories table exists</t>
  </si>
  <si>
    <t>Insert new category</t>
  </si>
  <si>
    <t>Name='Technology'</t>
  </si>
  <si>
    <t>Insert valid book</t>
  </si>
  <si>
    <t>Authors &amp; Categories exist</t>
  </si>
  <si>
    <t>Insert book into Books table</t>
  </si>
  <si>
    <t>Title='Test SQL', author_id=1, category_id=2, qty=5</t>
  </si>
  <si>
    <t>FK valid</t>
  </si>
  <si>
    <t>Insert book with invalid author_id</t>
  </si>
  <si>
    <t>Books table exists</t>
  </si>
  <si>
    <t>Insert book with invalid author</t>
  </si>
  <si>
    <t>author_id=99</t>
  </si>
  <si>
    <t>Foreign Key error</t>
  </si>
  <si>
    <t xml:space="preserve">Error displayed           </t>
  </si>
  <si>
    <t>FK validation</t>
  </si>
  <si>
    <t>Insert negative quantity</t>
  </si>
  <si>
    <t>Insert book with negative qty</t>
  </si>
  <si>
    <t xml:space="preserve"> qty=-3 = 2</t>
  </si>
  <si>
    <t>Check constraint error</t>
  </si>
  <si>
    <t>Quantity validation</t>
  </si>
  <si>
    <t>Borrow valid book</t>
  </si>
  <si>
    <t>Member &amp; Book exist</t>
  </si>
  <si>
    <t>Insert into Borrow table</t>
  </si>
  <si>
    <t>member_id=1, book_id=1</t>
  </si>
  <si>
    <t>Borrow record inserted</t>
  </si>
  <si>
    <t>Borrow inserted</t>
  </si>
  <si>
    <t>Borrow with invalid member</t>
  </si>
  <si>
    <t>Borrow table exists</t>
  </si>
  <si>
    <t>Insert invalid member_id</t>
  </si>
  <si>
    <t>member_id=99</t>
  </si>
  <si>
    <t>TC-010</t>
  </si>
  <si>
    <t>Update return date</t>
  </si>
  <si>
    <t>Borrow record exists</t>
  </si>
  <si>
    <t>Update return_date</t>
  </si>
  <si>
    <t>return_date='2026-05-11'</t>
  </si>
  <si>
    <t>Return date updated</t>
  </si>
  <si>
    <t>Updated successfully</t>
  </si>
  <si>
    <t>TC-011</t>
  </si>
  <si>
    <t>Count books by category</t>
  </si>
  <si>
    <t>Books and Categories contain data</t>
  </si>
  <si>
    <t>Run category query</t>
  </si>
  <si>
    <t>SQL query</t>
  </si>
  <si>
    <t>Correct category totals displayed</t>
  </si>
  <si>
    <t>Correct totals shown</t>
  </si>
  <si>
    <t>Verified</t>
  </si>
  <si>
    <t>TC-12</t>
  </si>
  <si>
    <t>Count books by author</t>
  </si>
  <si>
    <t>Books and Authors contain data</t>
  </si>
  <si>
    <t>Run author query</t>
  </si>
  <si>
    <t>Correct author totals displayed</t>
  </si>
  <si>
    <t>TC-13</t>
  </si>
  <si>
    <t>View available books</t>
  </si>
  <si>
    <t>Books table contains records</t>
  </si>
  <si>
    <t>Query available books</t>
  </si>
  <si>
    <t>qty &gt; 0</t>
  </si>
  <si>
    <t>Only available books shown</t>
  </si>
  <si>
    <t>Correct data shown</t>
  </si>
  <si>
    <t>TC-14</t>
  </si>
  <si>
    <t>View unreturned books</t>
  </si>
  <si>
    <t>Borrow table contains records</t>
  </si>
  <si>
    <t>Query where return_date is NULL</t>
  </si>
  <si>
    <t>NULL filter</t>
  </si>
  <si>
    <t>Only active borrowed books shown</t>
  </si>
  <si>
    <t>TC-15</t>
  </si>
  <si>
    <t>Join members with borrowed books</t>
  </si>
  <si>
    <t>All related tables exist</t>
  </si>
  <si>
    <t>Run JOIN query</t>
  </si>
  <si>
    <t>SQL JOIN</t>
  </si>
  <si>
    <t>Member names with book titles displayed</t>
  </si>
  <si>
    <t>TC_DB_001</t>
  </si>
  <si>
    <t>Verify successful INSERT of a new valid Member record</t>
  </si>
  <si>
    <t>library_db is active.
Members table exists with UNIQUE constraint on email.</t>
  </si>
  <si>
    <t>1. Connect to library_db.
2. Execute:
   INSERT INTO Members (name, email) VALUES ('Test User', 'testuser@lib.com');
3. Execute:
   SELECT * FROM Members WHERE email = 'testuser@lib.com';
4. Verify returned record fields.</t>
  </si>
  <si>
    <t>name: 'Test User'
email: 'testuser@lib.com'</t>
  </si>
  <si>
    <t>Row inserted successfully. SELECT returns 1 record with correct name and email. member_id is auto-incremented (non-null, positive integer).</t>
  </si>
  <si>
    <t>Row inserted. Record retrieved with correct auto-incremented member_id.</t>
  </si>
  <si>
    <t xml:space="preserve">Mohamed Essam
</t>
  </si>
  <si>
    <t>TC_DB_002</t>
  </si>
  <si>
    <t>Verify UNIQUE constraint violation on duplicate email in Members table</t>
  </si>
  <si>
    <t>library_db active.
email 'ahmed1@test.com' already exists for member_id=1 (Ahmed Ali).</t>
  </si>
  <si>
    <t>1. Connect to library_db.
2. Execute:
   INSERT INTO Members (name, email) VALUES ('Duplicate User', 'ahmed1@test.com');
3. Observe the DB error response.</t>
  </si>
  <si>
    <t>name: 'Duplicate User'
email: 'ahmed1@test.com'
(already exists — duplicate)</t>
  </si>
  <si>
    <t>MySQL raises Error 1062: Duplicate entry for key 'email'. No new row is inserted. Members table count remains unchanged.</t>
  </si>
  <si>
    <t>Error 1062 raised. Duplicate row was not inserted.</t>
  </si>
  <si>
    <t>TC_DB_003</t>
  </si>
  <si>
    <t>Verify CHECK constraint rejects negative available_quantity on Books INSERT</t>
  </si>
  <si>
    <t>library_db active.
author_id=1 exists. category_id=1 exists.</t>
  </si>
  <si>
    <t>1. Connect to library_db.
2. Execute:
   INSERT INTO Books (title, author_id, category_id, available_quantity) VALUES ('Invalid Book', 1, 1, -1);
3. Observe the DB error response.</t>
  </si>
  <si>
    <t>title: 'Invalid Book'
author_id: 1
category_id: 1
available_quantity: -1 (boundary negative)</t>
  </si>
  <si>
    <t>MySQL raises Error 3819: Check constraint violation. No row is inserted. Books table remains unaffected.</t>
  </si>
  <si>
    <t>Error 3819 raised. Negative quantity rejected by CHECK constraint.</t>
  </si>
  <si>
    <t>TC_DB_004</t>
  </si>
  <si>
    <t>Verify FOREIGN KEY constraint rejects Books INSERT with non-existent author_id</t>
  </si>
  <si>
    <t>library_db active.
FOREIGN_KEY_CHECKS=1.
author_id=999 does NOT exist in Authors table.</t>
  </si>
  <si>
    <t>1. Connect to library_db.
2. Confirm FOREIGN_KEY_CHECKS=1.
3. Execute:
   INSERT INTO Books (title, author_id, category_id, available_quantity) VALUES ('Ghost Book', 999, 1, 3);
4. Observe error response.</t>
  </si>
  <si>
    <t>title: 'Ghost Book'
author_id: 999 (non-existent FK)
category_id: 1
available_quantity: 3</t>
  </si>
  <si>
    <t>MySQL raises Error 1452: FK constraint fails on author_id. No row is inserted into Books.</t>
  </si>
  <si>
    <t>Error 1452 raised. INSERT rejected due to FK violation on author_id.</t>
  </si>
  <si>
    <t>TC_DB_005</t>
  </si>
  <si>
    <t>Verify successful Borrow record INSERT and FK integrity validation</t>
  </si>
  <si>
    <t>library_db active.
member_id=1 exists (Ahmed Ali).
book_id=1 exists (SQL Basics, qty=5).</t>
  </si>
  <si>
    <t>1. Connect to library_db.
2. Execute:
   INSERT INTO Borrow (member_id, book_id, borrow_date, due_date, return_date) VALUES (1, 1, '2026-05-10', '2026-05-20', NULL);
3. Execute:
   SELECT * FROM Borrow WHERE member_id=1 ORDER BY borrow_id DESC LIMIT 1;
4. Verify all field values.</t>
  </si>
  <si>
    <t>member_id: 1 (Ahmed Ali)
book_id: 1 (SQL Basics)
borrow_date: '2026-05-10'
due_date: '2026-05-20'
return_date: NULL</t>
  </si>
  <si>
    <t>Borrow record inserted. SELECT returns 1 row with correct member_id, book_id, borrow_date, due_date, and NULL return_date. borrow_id is auto-incremented.</t>
  </si>
  <si>
    <t>Borrow record inserted and retrieved with all correct field values.</t>
  </si>
  <si>
    <t>TC_DB_006</t>
  </si>
  <si>
    <t>Verify UPDATE sets return_date for a returned book (Borrow record closure)</t>
  </si>
  <si>
    <t>library_db active.
borrow_id=1 exists with return_date=NULL.</t>
  </si>
  <si>
    <t>1. Connect to library_db.
2. Execute:
   UPDATE Borrow SET return_date='2026-05-15' WHERE borrow_id=1;
3. Execute:
   SELECT return_date FROM Borrow WHERE borrow_id=1;
4. Verify value = '2026-05-15'.</t>
  </si>
  <si>
    <t>borrow_id: 1
return_date (new value): '2026-05-15'</t>
  </si>
  <si>
    <t>UPDATE affects exactly 1 row. SELECT returns return_date='2026-05-15' for borrow_id=1. No other Borrow rows are modified.</t>
  </si>
  <si>
    <t>UPDATE executed. return_date correctly set to '2026-05-15' for borrow_id=1.</t>
  </si>
  <si>
    <t>TC_DB_007</t>
  </si>
  <si>
    <t>Verify total book count per Category using INNER JOIN + GROUP BY</t>
  </si>
  <si>
    <t>library_db active.
Books and Categories tables populated with 10-book seed data.</t>
  </si>
  <si>
    <t>1. Connect to library_db.
2. Execute:
   SELECT c.name AS category, COUNT(b.book_id) AS total_books
   FROM Books b
   JOIN Categories c ON b.category_id = c.category_id
   GROUP BY c.name;
3. Validate result set against seed data.</t>
  </si>
  <si>
    <t>Expected counts (from seed data):
Database  → 2
AI        → 3
Novels    → 2
Programming→ 1
Fiction   → 1
Mystery   → 1
Business  → 1</t>
  </si>
  <si>
    <t>Query returns 7 rows (categories with ≥1 book). Counts match seed data exactly. Categories with 0 books are excluded (INNER JOIN). No NULL category name is returned.</t>
  </si>
  <si>
    <t>Query returned 7 rows with correct counts matching seed data.</t>
  </si>
  <si>
    <t>TC_DB_008</t>
  </si>
  <si>
    <t>Verify total book count per Author using INNER JOIN + GROUP BY</t>
  </si>
  <si>
    <t>library_db active.
Books and Authors tables populated with 10-book seed data.</t>
  </si>
  <si>
    <t>1. Connect to library_db.
2. Execute:
   SELECT a.name AS author, COUNT(b.book_id) AS total_books
   FROM Books b
   JOIN Authors a ON b.author_id = a.author_id
   GROUP BY a.name;
3. Validate result set against seed data.</t>
  </si>
  <si>
    <t>Expected counts:
Andrew Ng     → 3
Robert Martin → 2
Arthur Conan Doyle → 1
George Orwell → 1
J.K. Rowling  → 1
Paulo Coelho  → 1
Robert Kiyosaki→ 1</t>
  </si>
  <si>
    <t>Query returns 7 rows. Andrew Ng correctly aggregates 3 books. Authors with no books excluded. No duplicate author rows appear.</t>
  </si>
  <si>
    <t>Query returned 7 rows. Andrew Ng=3, Robert Martin=2, all others=1. Results correct.</t>
  </si>
  <si>
    <t>TC_DB_009</t>
  </si>
  <si>
    <t>Verify retrieval of all overdue Borrow records (due_date &lt; CURDATE(), return_date IS NULL)</t>
  </si>
  <si>
    <t>library_db active.
Today's date: 2026-05-10.
Borrow records with due_date before today and return_date=NULL exist.</t>
  </si>
  <si>
    <t>1. Connect to library_db.
2. Execute:
   SELECT b.borrow_id, m.name, bk.title, b.due_date
   FROM Borrow b
   JOIN Members m ON b.member_id=m.member_id
   JOIN Books bk ON b.book_id=bk.book_id
   WHERE b.due_date &lt; CURDATE() AND b.return_date IS NULL;
3. Validate returned records.</t>
  </si>
  <si>
    <t>Overdue condition: due_date &lt; '2026-05-10' AND return_date IS NULL.
Expected: borrow_id=1 (due 2026-05-10 — boundary check)
Excluded: borrow_id=3,8 (return_date IS NOT NULL)</t>
  </si>
  <si>
    <t>Query returns only records where due_date &lt; CURDATE() AND return_date IS NULL. Records with return_date set are excluded. Output includes member name and book title via JOIN.</t>
  </si>
  <si>
    <t>Overdue records returned correctly. Returned books (borrow_id 3 and 8) excluded as return_date IS NOT NULL.</t>
  </si>
  <si>
    <t>TC_DB_010</t>
  </si>
  <si>
    <t>Verify DELETE of a Member is blocked by FK constraint when active Borrow records exist</t>
  </si>
  <si>
    <t>library_db active.
FOREIGN_KEY_CHECKS=1.
member_id=1 (Ahmed Ali) has active borrow in Borrow table.</t>
  </si>
  <si>
    <t>1. Connect to library_db.
2. Confirm FOREIGN_KEY_CHECKS=1.
3. Execute:
   DELETE FROM Members WHERE member_id=1;
4. Observe error response.
5. Execute:
   SELECT * FROM Members WHERE member_id=1;
6. Confirm record still exists.</t>
  </si>
  <si>
    <t>member_id: 1 (Ahmed Ali)
Referenced by: borrow_id=1 in Borrow table
(FK: Borrow.member_id → Members.member_id)</t>
  </si>
  <si>
    <t>MySQL raises Error 1451: Cannot delete parent row — FK constraint fails. member_id=1 remains in Members table. Borrow table is unaffected. Referential integrity is maintained.</t>
  </si>
  <si>
    <t>Error 1451 raised. DELETE blocked. Member record still present. Referential integrity confirmed.</t>
  </si>
  <si>
    <t>Register a New Library Member</t>
  </si>
  <si>
    <t>- library_db is accessible.
- Members table exists.
- Email 'user01@library.com' is not yet registered.</t>
  </si>
  <si>
    <t>Step 1: Connect to library_db.
Step 2: Run:
  INSERT INTO Members (name, email)
  VALUES ('Nour Tarek', 'user01@library.com');
Step 3: Confirm:
  SELECT * FROM Members
  WHERE email = 'user01@library.com';</t>
  </si>
  <si>
    <t>name = 'Nour Tarek'
email = 'user01@library.com'</t>
  </si>
  <si>
    <t>Member stored successfully. SELECT returns one matching row.</t>
  </si>
  <si>
    <t>INSERT executed with no errors. SELECT returned the new record.</t>
  </si>
  <si>
    <t>Aya Ahmed Mohammed</t>
  </si>
  <si>
    <t>Block Registration With an Already Used Email</t>
  </si>
  <si>
    <t>- Members table has UNIQUE constraint on email.
- 'ahmed1@test.com' is already assigned to an existing member.</t>
  </si>
  <si>
    <t>Step 1: Connect to library_db.
Step 2: Run:
  INSERT INTO Members (name, email)
  VALUES ('Khaled Samir', 'ahmed1@test.com');
Step 3: Read the error message returned.</t>
  </si>
  <si>
    <t>name = 'Khaled Samir'
email = 'ahmed1@test.com' (taken)</t>
  </si>
  <si>
    <t>Database denies the INSERT and returns Error 1062 — UNIQUE constraint violation.</t>
  </si>
  <si>
    <t>Error 1062 raised — duplicate email rejected as expected.</t>
  </si>
  <si>
    <t>Reject Book Entry Linked to a Non-Existent Author</t>
  </si>
  <si>
    <t>- FOREIGN_KEY_CHECKS is ON.
- author_id 999 does not exist in Authors.
- category_id 1 is valid.</t>
  </si>
  <si>
    <t>Step 1: Connect to library_db.
Step 2: Run:
  INSERT INTO Books
    (title, author_id, category_id, available_quantity)
  VALUES ('Mystery Book', 999, 1, 4);
Step 3: Note whether row was saved or rejected.</t>
  </si>
  <si>
    <t>title = 'Mystery Book'
author_id = 999 (missing)
category_id = 1
qty = 4</t>
  </si>
  <si>
    <t>INSERT is rejected. Error 1452 — cannot link a book to a non-existent author.</t>
  </si>
  <si>
    <t>Error 1452 raised — FK violation on author_id confirmed.</t>
  </si>
  <si>
    <t>CHECK Constraint Blocks Negative Stock Value</t>
  </si>
  <si>
    <t>- Books table has CHECK (available_quantity &gt;= 0).
- author_id 1 and category_id 1 are valid.</t>
  </si>
  <si>
    <t>Step 1: Connect to library_db.
Step 2: Run:
  INSERT INTO Books
    (title, author_id, category_id, available_quantity)
  VALUES ('Broken Stock Book', 1, 1, -2);
Step 3: Check if the row was accepted.</t>
  </si>
  <si>
    <t>title = 'Broken Stock Book'
author_id = 1
category_id = 1
available_quantity = -2</t>
  </si>
  <si>
    <t>Row is rejected. Error 3819 — CHECK constraint violation on available_quantity.</t>
  </si>
  <si>
    <t>Error 3819 raised — negative quantity blocked by CHECK constraint.</t>
  </si>
  <si>
    <t>Create a Borrow Record for an Available Book</t>
  </si>
  <si>
    <t>- member_id 2 is registered.
- book_id 3 exists with available_quantity &gt; 0.
- No active borrow exists for this pair.</t>
  </si>
  <si>
    <t>Step 1: Connect to library_db.
Step 2: Run:
  INSERT INTO Borrow
    (member_id, book_id, borrow_date, due_date)
  VALUES (2, 3, '2026-05-01', '2026-05-15');
Step 3: Verify:
  SELECT * FROM Borrow
  WHERE member_id=2 AND book_id=3;</t>
  </si>
  <si>
    <t>member_id = 2
book_id = 3
borrow_date = 2026-05-01
due_date = 2026-05-15</t>
  </si>
  <si>
    <t>Borrow record saved. SELECT returns the new row with correct field values.</t>
  </si>
  <si>
    <t>1 row inserted. Record confirmed via SELECT.</t>
  </si>
  <si>
    <t>Prevent Borrow Entry With Unregistered Member</t>
  </si>
  <si>
    <t>- FOREIGN_KEY_CHECKS is ON.
- member_id 999 does not exist in Members.
- book_id 1 is valid.</t>
  </si>
  <si>
    <t>Step 1: Connect to library_db.
Step 2: Run:
  INSERT INTO Borrow
    (member_id, book_id, borrow_date, due_date)
  VALUES (999, 1, '2026-05-05', '2026-05-20');
Step 3: Read the database response.</t>
  </si>
  <si>
    <t>member_id = 999 (not registered)
book_id = 1
borrow_date = 2026-05-05
due_date = 2026-05-20</t>
  </si>
  <si>
    <t>INSERT fails with Error 1452 — member_id 999 cannot be used as a foreign key.</t>
  </si>
  <si>
    <t>Error 1452 raised — FK violation on member_id confirmed.</t>
  </si>
  <si>
    <t>Mark a Book as Returned by Setting return_date</t>
  </si>
  <si>
    <t>- Borrow record with borrow_id = 3 exists.
- return_date is currently NULL.</t>
  </si>
  <si>
    <t>Step 1: Connect to library_db.
Step 2: Run:
  UPDATE Borrow
  SET return_date = '2026-05-14'
  WHERE borrow_id = 3;
Step 3: Confirm:
  SELECT return_date FROM Borrow
  WHERE borrow_id = 3;</t>
  </si>
  <si>
    <t>borrow_id = 3
return_date = '2026-05-14'</t>
  </si>
  <si>
    <t>UPDATE affects 1 row. SELECT shows return_date = '2026-05-14'.</t>
  </si>
  <si>
    <t>1 row updated. return_date confirmed as '2026-05-14'.</t>
  </si>
  <si>
    <t>Ensure a Referenced Book Cannot Be Removed</t>
  </si>
  <si>
    <t>- book_id 1 exists in Books.
- At least one Borrow record references book_id 1.
- FOREIGN_KEY_CHECKS is ON.</t>
  </si>
  <si>
    <t>Step 1: Connect to library_db.
Step 2: Run:
  DELETE FROM Books WHERE book_id = 1;
Step 3: Check whether deletion went through.</t>
  </si>
  <si>
    <t>book_id = 1
(has child rows in Borrow)</t>
  </si>
  <si>
    <t>DELETE is blocked. Error 1451 — cannot remove a parent row with dependent child records.</t>
  </si>
  <si>
    <t>Error 1451 raised — deletion blocked by FK constraint from Borrow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</si>
</sst>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rial"/>
      <family val="2"/>
      <scheme val="minor"/>
    </font>
    <font>
      <b/>
      <sz val="11"/>
      <color rgb="FFFFFFFF"/>
      <name val="Calibri"/>
    </font>
    <font>
      <sz val="8"/>
      <name val="Arial"/>
      <family val="2"/>
      <scheme val="minor"/>
    </font>
    <font>
      <sz val="10"/>
      <color theme="1"/>
      <name val="Arial Unicode MS"/>
    </font>
    <font>
      <b/>
      <sz val="11"/>
      <color rgb="FFFFFFFF"/>
      <name val="Calibri"/>
      <charset val="134"/>
    </font>
    <font>
      <sz val="10"/>
      <name val="Arial"/>
      <charset val="1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CFFFF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4" xfId="0" quotePrefix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" xfId="0" quotePrefix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</cellXfs>
  <cellStyles count="1">
    <cellStyle name="Normal" xfId="0" builtinId="0"/>
  </cellStyles>
  <dxfs count="14"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strike val="0"/>
        <color theme="1"/>
      </font>
      <fill>
        <patternFill patternType="solid">
          <fgColor auto="1"/>
          <bgColor rgb="FF00B05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strike val="0"/>
        <color theme="1"/>
      </font>
      <fill>
        <patternFill patternType="solid">
          <fgColor auto="1"/>
          <bgColor rgb="FF00B05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strike val="0"/>
        <color theme="1"/>
      </font>
      <fill>
        <patternFill patternType="solid">
          <fgColor auto="1"/>
          <bgColor rgb="FF00B05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strike val="0"/>
        <color theme="1"/>
      </font>
      <fill>
        <patternFill patternType="solid">
          <fgColor auto="1"/>
          <bgColor rgb="FF00B05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/>
        <i val="0"/>
        <strike val="0"/>
        <color theme="1"/>
      </font>
      <fill>
        <patternFill patternType="solid">
          <bgColor rgb="FF00B05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strike val="0"/>
        <color theme="1"/>
      </font>
      <fill>
        <patternFill patternType="solid">
          <fgColor auto="1"/>
          <bgColor rgb="FF00B05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strike val="0"/>
        <color theme="1"/>
      </font>
      <fill>
        <patternFill patternType="solid">
          <fgColor auto="1"/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9"/>
  <sheetViews>
    <sheetView tabSelected="1" topLeftCell="A76" zoomScale="70" zoomScaleNormal="70" workbookViewId="0">
      <selection activeCell="A78" sqref="A78:XFD78"/>
    </sheetView>
  </sheetViews>
  <sheetFormatPr defaultRowHeight="14.25"/>
  <cols>
    <col min="1" max="1" width="14" customWidth="1"/>
    <col min="2" max="2" width="25.875" customWidth="1"/>
    <col min="3" max="3" width="22.625" customWidth="1"/>
    <col min="4" max="4" width="31.5" customWidth="1"/>
    <col min="5" max="5" width="27.75" customWidth="1"/>
    <col min="6" max="6" width="33.25" customWidth="1"/>
    <col min="7" max="7" width="33.625" customWidth="1"/>
    <col min="8" max="8" width="8" style="1" customWidth="1"/>
    <col min="9" max="9" width="10" customWidth="1"/>
    <col min="10" max="10" width="33.625" customWidth="1"/>
  </cols>
  <sheetData>
    <row r="1" spans="1:10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</row>
    <row r="2" spans="1:10">
      <c r="A2" s="27"/>
      <c r="B2" s="27"/>
      <c r="C2" s="28"/>
      <c r="D2" s="27"/>
      <c r="E2" s="27"/>
      <c r="F2" s="27"/>
      <c r="G2" s="27"/>
      <c r="H2" s="27"/>
      <c r="I2" s="27"/>
      <c r="J2" s="27"/>
    </row>
    <row r="3" spans="1:10" ht="85.5">
      <c r="A3" s="7" t="s">
        <v>10</v>
      </c>
      <c r="B3" s="11" t="s">
        <v>11</v>
      </c>
      <c r="C3" s="11" t="s">
        <v>12</v>
      </c>
      <c r="D3" s="11" t="s">
        <v>13</v>
      </c>
      <c r="E3" s="12" t="s">
        <v>14</v>
      </c>
      <c r="F3" s="11" t="s">
        <v>15</v>
      </c>
      <c r="G3" s="11" t="s">
        <v>15</v>
      </c>
      <c r="H3" s="3" t="s">
        <v>16</v>
      </c>
      <c r="I3" s="7" t="s">
        <v>17</v>
      </c>
      <c r="J3" s="7" t="s">
        <v>18</v>
      </c>
    </row>
    <row r="4" spans="1:10" ht="71.25">
      <c r="A4" s="7" t="s">
        <v>19</v>
      </c>
      <c r="B4" s="11" t="s">
        <v>20</v>
      </c>
      <c r="C4" s="11" t="s">
        <v>21</v>
      </c>
      <c r="D4" s="11" t="s">
        <v>22</v>
      </c>
      <c r="E4" s="11" t="s">
        <v>23</v>
      </c>
      <c r="F4" s="11" t="s">
        <v>24</v>
      </c>
      <c r="G4" s="11" t="s">
        <v>25</v>
      </c>
      <c r="H4" s="3" t="s">
        <v>16</v>
      </c>
      <c r="I4" s="7" t="s">
        <v>17</v>
      </c>
      <c r="J4" s="7" t="s">
        <v>18</v>
      </c>
    </row>
    <row r="5" spans="1:10" ht="57">
      <c r="A5" s="7" t="s">
        <v>26</v>
      </c>
      <c r="B5" s="11" t="s">
        <v>27</v>
      </c>
      <c r="C5" s="11" t="s">
        <v>28</v>
      </c>
      <c r="D5" s="11" t="s">
        <v>29</v>
      </c>
      <c r="E5" s="11" t="s">
        <v>30</v>
      </c>
      <c r="F5" s="11" t="s">
        <v>31</v>
      </c>
      <c r="G5" s="11" t="s">
        <v>32</v>
      </c>
      <c r="H5" s="3" t="s">
        <v>16</v>
      </c>
      <c r="I5" s="7" t="s">
        <v>17</v>
      </c>
      <c r="J5" s="7" t="s">
        <v>18</v>
      </c>
    </row>
    <row r="6" spans="1:10" ht="128.25">
      <c r="A6" s="7" t="s">
        <v>33</v>
      </c>
      <c r="B6" s="11" t="s">
        <v>34</v>
      </c>
      <c r="C6" s="11" t="s">
        <v>35</v>
      </c>
      <c r="D6" s="13" t="s">
        <v>36</v>
      </c>
      <c r="E6" s="13" t="s">
        <v>37</v>
      </c>
      <c r="F6" s="13" t="s">
        <v>38</v>
      </c>
      <c r="G6" s="13" t="s">
        <v>15</v>
      </c>
      <c r="H6" s="3" t="s">
        <v>16</v>
      </c>
      <c r="I6" s="3" t="s">
        <v>17</v>
      </c>
      <c r="J6" s="7" t="s">
        <v>18</v>
      </c>
    </row>
    <row r="7" spans="1:10" ht="57">
      <c r="A7" s="7" t="s">
        <v>39</v>
      </c>
      <c r="B7" s="11" t="s">
        <v>40</v>
      </c>
      <c r="C7" s="11" t="s">
        <v>41</v>
      </c>
      <c r="D7" s="13" t="s">
        <v>42</v>
      </c>
      <c r="E7" s="13" t="s">
        <v>43</v>
      </c>
      <c r="F7" s="13" t="s">
        <v>44</v>
      </c>
      <c r="G7" s="13" t="s">
        <v>44</v>
      </c>
      <c r="H7" s="3" t="s">
        <v>16</v>
      </c>
      <c r="I7" s="3" t="s">
        <v>17</v>
      </c>
      <c r="J7" s="7" t="s">
        <v>18</v>
      </c>
    </row>
    <row r="8" spans="1:10" ht="57">
      <c r="A8" s="7" t="s">
        <v>45</v>
      </c>
      <c r="B8" s="11" t="s">
        <v>46</v>
      </c>
      <c r="C8" s="11" t="s">
        <v>47</v>
      </c>
      <c r="D8" s="13" t="s">
        <v>48</v>
      </c>
      <c r="E8" s="13" t="s">
        <v>49</v>
      </c>
      <c r="F8" s="13" t="s">
        <v>50</v>
      </c>
      <c r="G8" s="13" t="s">
        <v>51</v>
      </c>
      <c r="H8" s="3" t="s">
        <v>52</v>
      </c>
      <c r="I8" s="7" t="s">
        <v>53</v>
      </c>
      <c r="J8" s="7" t="s">
        <v>18</v>
      </c>
    </row>
    <row r="9" spans="1:10" ht="42.75">
      <c r="A9" s="7" t="s">
        <v>54</v>
      </c>
      <c r="B9" s="11" t="s">
        <v>55</v>
      </c>
      <c r="C9" s="11" t="s">
        <v>56</v>
      </c>
      <c r="D9" s="11" t="s">
        <v>57</v>
      </c>
      <c r="E9" s="11" t="s">
        <v>58</v>
      </c>
      <c r="F9" s="11" t="s">
        <v>59</v>
      </c>
      <c r="G9" s="11" t="s">
        <v>59</v>
      </c>
      <c r="H9" s="3" t="s">
        <v>16</v>
      </c>
      <c r="I9" s="7" t="s">
        <v>17</v>
      </c>
      <c r="J9" s="7" t="s">
        <v>18</v>
      </c>
    </row>
    <row r="10" spans="1:10" ht="71.25">
      <c r="A10" s="7" t="s">
        <v>60</v>
      </c>
      <c r="B10" s="11" t="s">
        <v>61</v>
      </c>
      <c r="C10" s="11" t="s">
        <v>62</v>
      </c>
      <c r="D10" s="13" t="s">
        <v>63</v>
      </c>
      <c r="E10" s="13" t="s">
        <v>64</v>
      </c>
      <c r="F10" s="13" t="s">
        <v>65</v>
      </c>
      <c r="G10" s="13" t="s">
        <v>65</v>
      </c>
      <c r="H10" s="3" t="s">
        <v>16</v>
      </c>
      <c r="I10" s="3" t="s">
        <v>17</v>
      </c>
      <c r="J10" s="7" t="s">
        <v>18</v>
      </c>
    </row>
    <row r="11" spans="1:10" ht="114">
      <c r="A11" s="7" t="s">
        <v>66</v>
      </c>
      <c r="B11" s="11" t="s">
        <v>67</v>
      </c>
      <c r="C11" s="11" t="s">
        <v>68</v>
      </c>
      <c r="D11" s="13" t="s">
        <v>69</v>
      </c>
      <c r="E11" s="13" t="s">
        <v>70</v>
      </c>
      <c r="F11" s="13" t="s">
        <v>71</v>
      </c>
      <c r="G11" s="13" t="s">
        <v>72</v>
      </c>
      <c r="H11" s="3" t="s">
        <v>52</v>
      </c>
      <c r="I11" s="3" t="s">
        <v>53</v>
      </c>
      <c r="J11" s="7" t="s">
        <v>18</v>
      </c>
    </row>
    <row r="12" spans="1:10" ht="128.25">
      <c r="A12" s="8" t="s">
        <v>73</v>
      </c>
      <c r="B12" s="14" t="s">
        <v>74</v>
      </c>
      <c r="C12" s="14" t="s">
        <v>75</v>
      </c>
      <c r="D12" s="15" t="s">
        <v>76</v>
      </c>
      <c r="E12" s="15" t="s">
        <v>77</v>
      </c>
      <c r="F12" s="15" t="s">
        <v>78</v>
      </c>
      <c r="G12" s="15" t="s">
        <v>79</v>
      </c>
      <c r="H12" s="2" t="s">
        <v>52</v>
      </c>
      <c r="I12" s="2" t="s">
        <v>53</v>
      </c>
      <c r="J12" s="8" t="s">
        <v>18</v>
      </c>
    </row>
    <row r="13" spans="1:10">
      <c r="A13" s="26" t="s">
        <v>0</v>
      </c>
      <c r="B13" s="29" t="s">
        <v>1</v>
      </c>
      <c r="C13" s="29" t="s">
        <v>2</v>
      </c>
      <c r="D13" s="29" t="s">
        <v>3</v>
      </c>
      <c r="E13" s="29" t="s">
        <v>4</v>
      </c>
      <c r="F13" s="29" t="s">
        <v>5</v>
      </c>
      <c r="G13" s="29" t="s">
        <v>6</v>
      </c>
      <c r="H13" s="26" t="s">
        <v>7</v>
      </c>
      <c r="I13" s="26" t="s">
        <v>8</v>
      </c>
      <c r="J13" s="26" t="s">
        <v>9</v>
      </c>
    </row>
    <row r="14" spans="1:10">
      <c r="A14" s="27"/>
      <c r="B14" s="30"/>
      <c r="C14" s="31"/>
      <c r="D14" s="30"/>
      <c r="E14" s="30"/>
      <c r="F14" s="30"/>
      <c r="G14" s="30"/>
      <c r="H14" s="27"/>
      <c r="I14" s="27"/>
      <c r="J14" s="27"/>
    </row>
    <row r="15" spans="1:10" ht="71.25">
      <c r="A15" s="7" t="s">
        <v>10</v>
      </c>
      <c r="B15" s="16" t="s">
        <v>80</v>
      </c>
      <c r="C15" s="16" t="s">
        <v>81</v>
      </c>
      <c r="D15" s="11" t="s">
        <v>82</v>
      </c>
      <c r="E15" s="16" t="s">
        <v>83</v>
      </c>
      <c r="F15" s="16" t="s">
        <v>84</v>
      </c>
      <c r="G15" s="16" t="s">
        <v>85</v>
      </c>
      <c r="H15" s="3" t="s">
        <v>16</v>
      </c>
      <c r="I15" s="9" t="s">
        <v>53</v>
      </c>
      <c r="J15" s="7" t="s">
        <v>86</v>
      </c>
    </row>
    <row r="16" spans="1:10" ht="42.75">
      <c r="A16" s="7" t="s">
        <v>19</v>
      </c>
      <c r="B16" s="11" t="s">
        <v>87</v>
      </c>
      <c r="C16" s="11" t="s">
        <v>88</v>
      </c>
      <c r="D16" s="11" t="s">
        <v>89</v>
      </c>
      <c r="E16" s="11" t="s">
        <v>90</v>
      </c>
      <c r="F16" s="11" t="s">
        <v>91</v>
      </c>
      <c r="G16" s="11" t="s">
        <v>92</v>
      </c>
      <c r="H16" s="3" t="s">
        <v>16</v>
      </c>
      <c r="I16" s="9" t="s">
        <v>53</v>
      </c>
      <c r="J16" s="7" t="s">
        <v>86</v>
      </c>
    </row>
    <row r="17" spans="1:10" ht="42.75">
      <c r="A17" s="7" t="s">
        <v>26</v>
      </c>
      <c r="B17" s="11" t="s">
        <v>93</v>
      </c>
      <c r="C17" s="11" t="s">
        <v>94</v>
      </c>
      <c r="D17" s="11" t="s">
        <v>95</v>
      </c>
      <c r="E17" s="11" t="s">
        <v>96</v>
      </c>
      <c r="F17" s="11" t="s">
        <v>97</v>
      </c>
      <c r="G17" s="11" t="s">
        <v>98</v>
      </c>
      <c r="H17" s="3" t="s">
        <v>16</v>
      </c>
      <c r="I17" s="7" t="s">
        <v>53</v>
      </c>
      <c r="J17" s="7" t="s">
        <v>86</v>
      </c>
    </row>
    <row r="18" spans="1:10" ht="42.75">
      <c r="A18" s="7" t="s">
        <v>33</v>
      </c>
      <c r="B18" s="11" t="s">
        <v>99</v>
      </c>
      <c r="C18" s="11" t="s">
        <v>100</v>
      </c>
      <c r="D18" s="13" t="s">
        <v>101</v>
      </c>
      <c r="E18" s="13" t="s">
        <v>102</v>
      </c>
      <c r="F18" s="13" t="s">
        <v>103</v>
      </c>
      <c r="G18" s="13" t="s">
        <v>104</v>
      </c>
      <c r="H18" s="3" t="s">
        <v>16</v>
      </c>
      <c r="I18" s="3" t="s">
        <v>105</v>
      </c>
      <c r="J18" s="7" t="s">
        <v>86</v>
      </c>
    </row>
    <row r="19" spans="1:10" ht="28.5">
      <c r="A19" s="7" t="s">
        <v>39</v>
      </c>
      <c r="B19" s="11" t="s">
        <v>106</v>
      </c>
      <c r="C19" s="11" t="s">
        <v>107</v>
      </c>
      <c r="D19" s="13" t="s">
        <v>108</v>
      </c>
      <c r="E19" s="13" t="s">
        <v>109</v>
      </c>
      <c r="F19" s="13" t="s">
        <v>110</v>
      </c>
      <c r="G19" s="13" t="s">
        <v>111</v>
      </c>
      <c r="H19" s="3" t="s">
        <v>16</v>
      </c>
      <c r="I19" s="3" t="s">
        <v>105</v>
      </c>
      <c r="J19" s="7" t="s">
        <v>86</v>
      </c>
    </row>
    <row r="20" spans="1:10" ht="42.75">
      <c r="A20" s="7" t="s">
        <v>45</v>
      </c>
      <c r="B20" s="11" t="s">
        <v>112</v>
      </c>
      <c r="C20" s="11" t="s">
        <v>113</v>
      </c>
      <c r="D20" s="13" t="s">
        <v>114</v>
      </c>
      <c r="E20" s="13" t="s">
        <v>115</v>
      </c>
      <c r="F20" s="13" t="s">
        <v>116</v>
      </c>
      <c r="G20" s="13" t="s">
        <v>117</v>
      </c>
      <c r="H20" s="3" t="s">
        <v>16</v>
      </c>
      <c r="I20" s="7" t="s">
        <v>105</v>
      </c>
      <c r="J20" s="7" t="s">
        <v>86</v>
      </c>
    </row>
    <row r="21" spans="1:10" ht="42.75">
      <c r="A21" s="7" t="s">
        <v>54</v>
      </c>
      <c r="B21" s="11" t="s">
        <v>118</v>
      </c>
      <c r="C21" s="11" t="s">
        <v>119</v>
      </c>
      <c r="D21" s="11" t="s">
        <v>120</v>
      </c>
      <c r="E21" s="11" t="s">
        <v>121</v>
      </c>
      <c r="F21" s="11" t="s">
        <v>122</v>
      </c>
      <c r="G21" s="11" t="s">
        <v>123</v>
      </c>
      <c r="H21" s="3" t="s">
        <v>16</v>
      </c>
      <c r="I21" s="7" t="s">
        <v>53</v>
      </c>
      <c r="J21" s="7" t="s">
        <v>86</v>
      </c>
    </row>
    <row r="22" spans="1:10" ht="42.75">
      <c r="A22" s="7" t="s">
        <v>60</v>
      </c>
      <c r="B22" s="11" t="s">
        <v>124</v>
      </c>
      <c r="C22" s="11" t="s">
        <v>125</v>
      </c>
      <c r="D22" s="13" t="s">
        <v>126</v>
      </c>
      <c r="E22" s="13" t="s">
        <v>127</v>
      </c>
      <c r="F22" s="13" t="s">
        <v>128</v>
      </c>
      <c r="G22" s="13" t="s">
        <v>129</v>
      </c>
      <c r="H22" s="3" t="s">
        <v>16</v>
      </c>
      <c r="I22" s="3" t="s">
        <v>105</v>
      </c>
      <c r="J22" s="7" t="s">
        <v>86</v>
      </c>
    </row>
    <row r="23" spans="1:10" ht="28.5">
      <c r="A23" s="7" t="s">
        <v>66</v>
      </c>
      <c r="B23" s="11" t="s">
        <v>130</v>
      </c>
      <c r="C23" s="11" t="s">
        <v>131</v>
      </c>
      <c r="D23" s="13" t="s">
        <v>132</v>
      </c>
      <c r="E23" s="13" t="s">
        <v>133</v>
      </c>
      <c r="F23" s="13" t="s">
        <v>134</v>
      </c>
      <c r="G23" s="13" t="s">
        <v>135</v>
      </c>
      <c r="H23" s="3" t="s">
        <v>16</v>
      </c>
      <c r="I23" s="3" t="s">
        <v>136</v>
      </c>
      <c r="J23" s="7" t="s">
        <v>86</v>
      </c>
    </row>
    <row r="24" spans="1:10" ht="71.25">
      <c r="A24" s="7" t="s">
        <v>73</v>
      </c>
      <c r="B24" s="11" t="s">
        <v>137</v>
      </c>
      <c r="C24" s="11" t="s">
        <v>138</v>
      </c>
      <c r="D24" s="13" t="s">
        <v>139</v>
      </c>
      <c r="E24" s="13" t="s">
        <v>140</v>
      </c>
      <c r="F24" s="13" t="s">
        <v>141</v>
      </c>
      <c r="G24" s="13" t="s">
        <v>142</v>
      </c>
      <c r="H24" s="3" t="s">
        <v>16</v>
      </c>
      <c r="I24" s="3" t="s">
        <v>136</v>
      </c>
      <c r="J24" s="7" t="s">
        <v>86</v>
      </c>
    </row>
    <row r="25" spans="1:10">
      <c r="A25" s="26" t="s">
        <v>0</v>
      </c>
      <c r="B25" s="29" t="s">
        <v>1</v>
      </c>
      <c r="C25" s="29" t="s">
        <v>2</v>
      </c>
      <c r="D25" s="29" t="s">
        <v>3</v>
      </c>
      <c r="E25" s="29" t="s">
        <v>4</v>
      </c>
      <c r="F25" s="29" t="s">
        <v>5</v>
      </c>
      <c r="G25" s="29" t="s">
        <v>6</v>
      </c>
      <c r="H25" s="26" t="s">
        <v>7</v>
      </c>
      <c r="I25" s="26" t="s">
        <v>8</v>
      </c>
      <c r="J25" s="26" t="s">
        <v>9</v>
      </c>
    </row>
    <row r="26" spans="1:10">
      <c r="A26" s="27"/>
      <c r="B26" s="30"/>
      <c r="C26" s="31"/>
      <c r="D26" s="30"/>
      <c r="E26" s="30"/>
      <c r="F26" s="30"/>
      <c r="G26" s="30"/>
      <c r="H26" s="27"/>
      <c r="I26" s="27"/>
      <c r="J26" s="27"/>
    </row>
    <row r="27" spans="1:10" ht="85.5">
      <c r="A27" s="7" t="s">
        <v>143</v>
      </c>
      <c r="B27" s="11" t="s">
        <v>11</v>
      </c>
      <c r="C27" s="11" t="s">
        <v>12</v>
      </c>
      <c r="D27" s="11" t="s">
        <v>13</v>
      </c>
      <c r="E27" s="11" t="s">
        <v>144</v>
      </c>
      <c r="F27" s="11" t="s">
        <v>15</v>
      </c>
      <c r="G27" s="11" t="s">
        <v>15</v>
      </c>
      <c r="H27" s="3" t="s">
        <v>16</v>
      </c>
      <c r="I27" s="7" t="s">
        <v>53</v>
      </c>
      <c r="J27" s="7" t="s">
        <v>145</v>
      </c>
    </row>
    <row r="28" spans="1:10" ht="57">
      <c r="A28" s="7" t="s">
        <v>146</v>
      </c>
      <c r="B28" s="11" t="s">
        <v>147</v>
      </c>
      <c r="C28" s="11" t="s">
        <v>148</v>
      </c>
      <c r="D28" s="11" t="s">
        <v>149</v>
      </c>
      <c r="E28" s="11" t="s">
        <v>150</v>
      </c>
      <c r="F28" s="11" t="s">
        <v>151</v>
      </c>
      <c r="G28" s="11" t="s">
        <v>152</v>
      </c>
      <c r="H28" s="3" t="s">
        <v>16</v>
      </c>
      <c r="I28" s="7" t="s">
        <v>53</v>
      </c>
      <c r="J28" s="7" t="s">
        <v>145</v>
      </c>
    </row>
    <row r="29" spans="1:10" ht="99.75">
      <c r="A29" s="7" t="s">
        <v>153</v>
      </c>
      <c r="B29" s="11" t="s">
        <v>154</v>
      </c>
      <c r="C29" s="11" t="s">
        <v>155</v>
      </c>
      <c r="D29" s="11" t="s">
        <v>156</v>
      </c>
      <c r="E29" s="11" t="s">
        <v>157</v>
      </c>
      <c r="F29" s="11" t="s">
        <v>158</v>
      </c>
      <c r="G29" s="11" t="s">
        <v>159</v>
      </c>
      <c r="H29" s="3" t="s">
        <v>16</v>
      </c>
      <c r="I29" s="7" t="s">
        <v>53</v>
      </c>
      <c r="J29" s="7" t="s">
        <v>145</v>
      </c>
    </row>
    <row r="30" spans="1:10" ht="156.75">
      <c r="A30" s="7" t="s">
        <v>160</v>
      </c>
      <c r="B30" s="11" t="s">
        <v>161</v>
      </c>
      <c r="C30" s="11" t="s">
        <v>162</v>
      </c>
      <c r="D30" s="13" t="s">
        <v>163</v>
      </c>
      <c r="E30" s="13" t="s">
        <v>164</v>
      </c>
      <c r="F30" s="13" t="s">
        <v>165</v>
      </c>
      <c r="G30" s="13" t="s">
        <v>166</v>
      </c>
      <c r="H30" s="3" t="s">
        <v>16</v>
      </c>
      <c r="I30" s="7" t="s">
        <v>105</v>
      </c>
      <c r="J30" s="7" t="s">
        <v>145</v>
      </c>
    </row>
    <row r="31" spans="1:10" ht="57">
      <c r="A31" s="7" t="s">
        <v>167</v>
      </c>
      <c r="B31" s="11" t="s">
        <v>168</v>
      </c>
      <c r="C31" s="11" t="s">
        <v>169</v>
      </c>
      <c r="D31" s="13" t="s">
        <v>170</v>
      </c>
      <c r="E31" s="13" t="s">
        <v>171</v>
      </c>
      <c r="F31" s="13" t="s">
        <v>172</v>
      </c>
      <c r="G31" s="13" t="s">
        <v>173</v>
      </c>
      <c r="H31" s="3" t="s">
        <v>16</v>
      </c>
      <c r="I31" s="7" t="s">
        <v>53</v>
      </c>
      <c r="J31" s="7" t="s">
        <v>145</v>
      </c>
    </row>
    <row r="32" spans="1:10" ht="57">
      <c r="A32" s="7" t="s">
        <v>174</v>
      </c>
      <c r="B32" s="11" t="s">
        <v>175</v>
      </c>
      <c r="C32" s="11" t="s">
        <v>176</v>
      </c>
      <c r="D32" s="13" t="s">
        <v>177</v>
      </c>
      <c r="E32" s="13" t="s">
        <v>178</v>
      </c>
      <c r="F32" s="13" t="s">
        <v>179</v>
      </c>
      <c r="G32" s="13" t="s">
        <v>180</v>
      </c>
      <c r="H32" s="3" t="s">
        <v>16</v>
      </c>
      <c r="I32" s="7" t="s">
        <v>53</v>
      </c>
      <c r="J32" s="7" t="s">
        <v>145</v>
      </c>
    </row>
    <row r="33" spans="1:10" ht="85.5">
      <c r="A33" s="7" t="s">
        <v>181</v>
      </c>
      <c r="B33" s="11" t="s">
        <v>182</v>
      </c>
      <c r="C33" s="11" t="s">
        <v>183</v>
      </c>
      <c r="D33" s="11" t="s">
        <v>184</v>
      </c>
      <c r="E33" s="11" t="s">
        <v>185</v>
      </c>
      <c r="F33" s="11" t="s">
        <v>186</v>
      </c>
      <c r="G33" s="11" t="s">
        <v>187</v>
      </c>
      <c r="H33" s="3" t="s">
        <v>16</v>
      </c>
      <c r="I33" s="7" t="s">
        <v>53</v>
      </c>
      <c r="J33" s="7" t="s">
        <v>145</v>
      </c>
    </row>
    <row r="34" spans="1:10" ht="142.5">
      <c r="A34" s="7" t="s">
        <v>188</v>
      </c>
      <c r="B34" s="11" t="s">
        <v>189</v>
      </c>
      <c r="C34" s="11" t="s">
        <v>190</v>
      </c>
      <c r="D34" s="13" t="s">
        <v>191</v>
      </c>
      <c r="E34" s="13" t="s">
        <v>192</v>
      </c>
      <c r="F34" s="13" t="s">
        <v>193</v>
      </c>
      <c r="G34" s="13" t="s">
        <v>194</v>
      </c>
      <c r="H34" s="3" t="s">
        <v>52</v>
      </c>
      <c r="I34" s="7" t="s">
        <v>53</v>
      </c>
      <c r="J34" s="7" t="s">
        <v>145</v>
      </c>
    </row>
    <row r="35" spans="1:10" ht="57">
      <c r="A35" s="7" t="s">
        <v>195</v>
      </c>
      <c r="B35" s="11" t="s">
        <v>196</v>
      </c>
      <c r="C35" s="11" t="s">
        <v>197</v>
      </c>
      <c r="D35" s="13" t="s">
        <v>198</v>
      </c>
      <c r="E35" s="13" t="s">
        <v>199</v>
      </c>
      <c r="F35" s="13" t="s">
        <v>200</v>
      </c>
      <c r="G35" s="13" t="s">
        <v>201</v>
      </c>
      <c r="H35" s="3" t="s">
        <v>16</v>
      </c>
      <c r="I35" s="7" t="s">
        <v>53</v>
      </c>
      <c r="J35" s="7" t="s">
        <v>145</v>
      </c>
    </row>
    <row r="36" spans="1:10" ht="57">
      <c r="A36" s="7" t="s">
        <v>202</v>
      </c>
      <c r="B36" s="11" t="s">
        <v>203</v>
      </c>
      <c r="C36" s="11" t="s">
        <v>204</v>
      </c>
      <c r="D36" s="13" t="s">
        <v>205</v>
      </c>
      <c r="E36" s="13" t="s">
        <v>206</v>
      </c>
      <c r="F36" s="13" t="s">
        <v>207</v>
      </c>
      <c r="G36" s="13" t="s">
        <v>208</v>
      </c>
      <c r="H36" s="3" t="s">
        <v>16</v>
      </c>
      <c r="I36" s="7" t="s">
        <v>53</v>
      </c>
      <c r="J36" s="7" t="s">
        <v>145</v>
      </c>
    </row>
    <row r="37" spans="1:10" ht="85.5">
      <c r="A37" s="7" t="s">
        <v>209</v>
      </c>
      <c r="B37" s="11" t="s">
        <v>210</v>
      </c>
      <c r="C37" s="11" t="s">
        <v>211</v>
      </c>
      <c r="D37" s="13" t="s">
        <v>212</v>
      </c>
      <c r="E37" s="13" t="s">
        <v>213</v>
      </c>
      <c r="F37" s="13" t="s">
        <v>214</v>
      </c>
      <c r="G37" s="13" t="s">
        <v>215</v>
      </c>
      <c r="H37" s="3" t="s">
        <v>16</v>
      </c>
      <c r="I37" s="7" t="s">
        <v>53</v>
      </c>
      <c r="J37" s="7" t="s">
        <v>145</v>
      </c>
    </row>
    <row r="38" spans="1:10" ht="171">
      <c r="A38" s="7" t="s">
        <v>216</v>
      </c>
      <c r="B38" s="11" t="s">
        <v>217</v>
      </c>
      <c r="C38" s="11" t="s">
        <v>218</v>
      </c>
      <c r="D38" s="13" t="s">
        <v>219</v>
      </c>
      <c r="E38" s="13" t="s">
        <v>220</v>
      </c>
      <c r="F38" s="13" t="s">
        <v>221</v>
      </c>
      <c r="G38" s="13" t="s">
        <v>222</v>
      </c>
      <c r="H38" s="3" t="s">
        <v>52</v>
      </c>
      <c r="I38" s="7" t="s">
        <v>105</v>
      </c>
      <c r="J38" s="7" t="s">
        <v>145</v>
      </c>
    </row>
    <row r="39" spans="1:10" ht="14.25" customHeight="1">
      <c r="A39" s="32" t="s">
        <v>0</v>
      </c>
      <c r="B39" s="34" t="s">
        <v>1</v>
      </c>
      <c r="C39" s="34" t="s">
        <v>2</v>
      </c>
      <c r="D39" s="34" t="s">
        <v>3</v>
      </c>
      <c r="E39" s="34" t="s">
        <v>4</v>
      </c>
      <c r="F39" s="34" t="s">
        <v>5</v>
      </c>
      <c r="G39" s="34" t="s">
        <v>6</v>
      </c>
      <c r="H39" s="32" t="s">
        <v>7</v>
      </c>
      <c r="I39" s="32" t="s">
        <v>8</v>
      </c>
      <c r="J39" s="32" t="s">
        <v>9</v>
      </c>
    </row>
    <row r="40" spans="1:10" ht="14.25" customHeight="1">
      <c r="A40" s="33"/>
      <c r="B40" s="35"/>
      <c r="C40" s="35"/>
      <c r="D40" s="35"/>
      <c r="E40" s="35"/>
      <c r="F40" s="35"/>
      <c r="G40" s="35"/>
      <c r="H40" s="33"/>
      <c r="I40" s="33"/>
      <c r="J40" s="33"/>
    </row>
    <row r="41" spans="1:10" ht="57">
      <c r="A41" s="3" t="s">
        <v>10</v>
      </c>
      <c r="B41" s="13" t="s">
        <v>223</v>
      </c>
      <c r="C41" s="13" t="s">
        <v>224</v>
      </c>
      <c r="D41" s="13" t="s">
        <v>225</v>
      </c>
      <c r="E41" s="17" t="s">
        <v>14</v>
      </c>
      <c r="F41" s="13" t="s">
        <v>15</v>
      </c>
      <c r="G41" s="13" t="s">
        <v>15</v>
      </c>
      <c r="H41" s="3" t="s">
        <v>16</v>
      </c>
      <c r="I41" s="3" t="s">
        <v>226</v>
      </c>
      <c r="J41" s="3" t="s">
        <v>227</v>
      </c>
    </row>
    <row r="42" spans="1:10" ht="28.5">
      <c r="A42" s="3" t="s">
        <v>19</v>
      </c>
      <c r="B42" s="13" t="s">
        <v>228</v>
      </c>
      <c r="C42" s="13" t="s">
        <v>229</v>
      </c>
      <c r="D42" s="13" t="s">
        <v>230</v>
      </c>
      <c r="E42" s="13" t="s">
        <v>231</v>
      </c>
      <c r="F42" s="13" t="s">
        <v>24</v>
      </c>
      <c r="G42" s="13" t="s">
        <v>232</v>
      </c>
      <c r="H42" s="3" t="s">
        <v>16</v>
      </c>
      <c r="I42" s="3" t="s">
        <v>17</v>
      </c>
      <c r="J42" s="3" t="s">
        <v>227</v>
      </c>
    </row>
    <row r="43" spans="1:10" ht="15">
      <c r="A43" s="3" t="s">
        <v>26</v>
      </c>
      <c r="B43" s="13" t="s">
        <v>233</v>
      </c>
      <c r="C43" s="13" t="s">
        <v>234</v>
      </c>
      <c r="D43" s="13" t="s">
        <v>235</v>
      </c>
      <c r="E43" s="13" t="s">
        <v>236</v>
      </c>
      <c r="F43" s="13" t="s">
        <v>15</v>
      </c>
      <c r="G43" s="13" t="s">
        <v>15</v>
      </c>
      <c r="H43" s="3" t="s">
        <v>16</v>
      </c>
      <c r="I43" s="3" t="s">
        <v>17</v>
      </c>
      <c r="J43" s="3" t="s">
        <v>227</v>
      </c>
    </row>
    <row r="44" spans="1:10" ht="15">
      <c r="A44" s="3" t="s">
        <v>33</v>
      </c>
      <c r="B44" s="13" t="s">
        <v>237</v>
      </c>
      <c r="C44" s="13" t="s">
        <v>238</v>
      </c>
      <c r="D44" s="13" t="s">
        <v>239</v>
      </c>
      <c r="E44" s="13" t="s">
        <v>240</v>
      </c>
      <c r="F44" s="13" t="s">
        <v>15</v>
      </c>
      <c r="G44" s="13" t="s">
        <v>15</v>
      </c>
      <c r="H44" s="3" t="s">
        <v>16</v>
      </c>
      <c r="I44" s="3" t="s">
        <v>17</v>
      </c>
      <c r="J44" s="3" t="s">
        <v>227</v>
      </c>
    </row>
    <row r="45" spans="1:10" ht="28.5">
      <c r="A45" s="3" t="s">
        <v>39</v>
      </c>
      <c r="B45" s="13" t="s">
        <v>241</v>
      </c>
      <c r="C45" s="13" t="s">
        <v>242</v>
      </c>
      <c r="D45" s="13" t="s">
        <v>243</v>
      </c>
      <c r="E45" s="13" t="s">
        <v>244</v>
      </c>
      <c r="F45" s="13" t="s">
        <v>15</v>
      </c>
      <c r="G45" s="13" t="s">
        <v>15</v>
      </c>
      <c r="H45" s="3" t="s">
        <v>16</v>
      </c>
      <c r="I45" s="3" t="s">
        <v>245</v>
      </c>
      <c r="J45" s="3" t="s">
        <v>227</v>
      </c>
    </row>
    <row r="46" spans="1:10" ht="28.5">
      <c r="A46" s="4" t="s">
        <v>45</v>
      </c>
      <c r="B46" s="18" t="s">
        <v>246</v>
      </c>
      <c r="C46" s="18" t="s">
        <v>247</v>
      </c>
      <c r="D46" s="18" t="s">
        <v>248</v>
      </c>
      <c r="E46" s="18" t="s">
        <v>249</v>
      </c>
      <c r="F46" s="18" t="s">
        <v>250</v>
      </c>
      <c r="G46" s="18" t="s">
        <v>251</v>
      </c>
      <c r="H46" s="4" t="s">
        <v>16</v>
      </c>
      <c r="I46" s="4" t="s">
        <v>252</v>
      </c>
      <c r="J46" s="4" t="s">
        <v>227</v>
      </c>
    </row>
    <row r="47" spans="1:10" ht="28.5">
      <c r="A47" s="3" t="s">
        <v>54</v>
      </c>
      <c r="B47" s="13" t="s">
        <v>253</v>
      </c>
      <c r="C47" s="13" t="s">
        <v>247</v>
      </c>
      <c r="D47" s="13" t="s">
        <v>254</v>
      </c>
      <c r="E47" s="13" t="s">
        <v>255</v>
      </c>
      <c r="F47" s="13" t="s">
        <v>256</v>
      </c>
      <c r="G47" s="13" t="s">
        <v>232</v>
      </c>
      <c r="H47" s="3" t="s">
        <v>16</v>
      </c>
      <c r="I47" s="3" t="s">
        <v>257</v>
      </c>
      <c r="J47" s="3" t="s">
        <v>227</v>
      </c>
    </row>
    <row r="48" spans="1:10" ht="15">
      <c r="A48" s="3" t="s">
        <v>60</v>
      </c>
      <c r="B48" s="13" t="s">
        <v>258</v>
      </c>
      <c r="C48" s="13" t="s">
        <v>259</v>
      </c>
      <c r="D48" s="13" t="s">
        <v>260</v>
      </c>
      <c r="E48" s="13" t="s">
        <v>261</v>
      </c>
      <c r="F48" s="13" t="s">
        <v>262</v>
      </c>
      <c r="G48" s="13" t="s">
        <v>263</v>
      </c>
      <c r="H48" s="3" t="s">
        <v>16</v>
      </c>
      <c r="I48" s="3" t="s">
        <v>17</v>
      </c>
      <c r="J48" s="3" t="s">
        <v>227</v>
      </c>
    </row>
    <row r="49" spans="1:10" ht="28.5">
      <c r="A49" s="3" t="s">
        <v>66</v>
      </c>
      <c r="B49" s="13" t="s">
        <v>264</v>
      </c>
      <c r="C49" s="13" t="s">
        <v>265</v>
      </c>
      <c r="D49" s="13" t="s">
        <v>266</v>
      </c>
      <c r="E49" s="13" t="s">
        <v>267</v>
      </c>
      <c r="F49" s="13" t="s">
        <v>250</v>
      </c>
      <c r="G49" s="13" t="s">
        <v>232</v>
      </c>
      <c r="H49" s="3" t="s">
        <v>16</v>
      </c>
      <c r="I49" s="3" t="s">
        <v>252</v>
      </c>
      <c r="J49" s="3" t="s">
        <v>227</v>
      </c>
    </row>
    <row r="50" spans="1:10" ht="15">
      <c r="A50" s="3" t="s">
        <v>268</v>
      </c>
      <c r="B50" s="13" t="s">
        <v>269</v>
      </c>
      <c r="C50" s="13" t="s">
        <v>270</v>
      </c>
      <c r="D50" s="13" t="s">
        <v>271</v>
      </c>
      <c r="E50" s="19" t="s">
        <v>272</v>
      </c>
      <c r="F50" s="19" t="s">
        <v>273</v>
      </c>
      <c r="G50" s="19" t="s">
        <v>274</v>
      </c>
      <c r="H50" s="3" t="s">
        <v>16</v>
      </c>
      <c r="I50" s="3" t="s">
        <v>17</v>
      </c>
      <c r="J50" s="3" t="s">
        <v>227</v>
      </c>
    </row>
    <row r="51" spans="1:10" ht="28.5">
      <c r="A51" s="3" t="s">
        <v>275</v>
      </c>
      <c r="B51" s="13" t="s">
        <v>276</v>
      </c>
      <c r="C51" s="13" t="s">
        <v>277</v>
      </c>
      <c r="D51" s="13" t="s">
        <v>278</v>
      </c>
      <c r="E51" s="13" t="s">
        <v>279</v>
      </c>
      <c r="F51" s="13" t="s">
        <v>280</v>
      </c>
      <c r="G51" s="13" t="s">
        <v>281</v>
      </c>
      <c r="H51" s="3" t="s">
        <v>16</v>
      </c>
      <c r="I51" s="10" t="s">
        <v>282</v>
      </c>
      <c r="J51" s="3" t="s">
        <v>227</v>
      </c>
    </row>
    <row r="52" spans="1:10" ht="28.5">
      <c r="A52" s="3" t="s">
        <v>283</v>
      </c>
      <c r="B52" s="13" t="s">
        <v>284</v>
      </c>
      <c r="C52" s="13" t="s">
        <v>285</v>
      </c>
      <c r="D52" s="13" t="s">
        <v>286</v>
      </c>
      <c r="E52" s="13" t="s">
        <v>279</v>
      </c>
      <c r="F52" s="13" t="s">
        <v>287</v>
      </c>
      <c r="G52" s="13" t="s">
        <v>281</v>
      </c>
      <c r="H52" s="3" t="s">
        <v>16</v>
      </c>
      <c r="I52" s="10" t="s">
        <v>282</v>
      </c>
      <c r="J52" s="3" t="s">
        <v>227</v>
      </c>
    </row>
    <row r="53" spans="1:10" ht="15">
      <c r="A53" s="3" t="s">
        <v>288</v>
      </c>
      <c r="B53" s="13" t="s">
        <v>289</v>
      </c>
      <c r="C53" s="19" t="s">
        <v>290</v>
      </c>
      <c r="D53" s="13" t="s">
        <v>291</v>
      </c>
      <c r="E53" s="13" t="s">
        <v>292</v>
      </c>
      <c r="F53" s="13" t="s">
        <v>293</v>
      </c>
      <c r="G53" s="13" t="s">
        <v>294</v>
      </c>
      <c r="H53" s="3" t="s">
        <v>16</v>
      </c>
      <c r="I53" s="3" t="s">
        <v>17</v>
      </c>
      <c r="J53" s="3" t="s">
        <v>227</v>
      </c>
    </row>
    <row r="54" spans="1:10" ht="28.5">
      <c r="A54" s="3" t="s">
        <v>295</v>
      </c>
      <c r="B54" s="13" t="s">
        <v>296</v>
      </c>
      <c r="C54" s="13" t="s">
        <v>297</v>
      </c>
      <c r="D54" s="13" t="s">
        <v>298</v>
      </c>
      <c r="E54" s="19" t="s">
        <v>299</v>
      </c>
      <c r="F54" s="19" t="s">
        <v>300</v>
      </c>
      <c r="G54" s="19" t="s">
        <v>294</v>
      </c>
      <c r="H54" s="3" t="s">
        <v>16</v>
      </c>
      <c r="I54" s="3"/>
      <c r="J54" s="3" t="s">
        <v>227</v>
      </c>
    </row>
    <row r="55" spans="1:10" ht="28.5">
      <c r="A55" s="10" t="s">
        <v>301</v>
      </c>
      <c r="B55" s="13" t="s">
        <v>302</v>
      </c>
      <c r="C55" s="19" t="s">
        <v>303</v>
      </c>
      <c r="D55" s="19" t="s">
        <v>304</v>
      </c>
      <c r="E55" s="19" t="s">
        <v>305</v>
      </c>
      <c r="F55" s="19" t="s">
        <v>306</v>
      </c>
      <c r="G55" s="13" t="s">
        <v>294</v>
      </c>
      <c r="H55" s="3" t="s">
        <v>16</v>
      </c>
      <c r="I55" s="3" t="s">
        <v>282</v>
      </c>
      <c r="J55" s="3" t="s">
        <v>227</v>
      </c>
    </row>
    <row r="56" spans="1:10">
      <c r="A56" s="26" t="s">
        <v>0</v>
      </c>
      <c r="B56" s="29" t="s">
        <v>1</v>
      </c>
      <c r="C56" s="29" t="s">
        <v>2</v>
      </c>
      <c r="D56" s="29" t="s">
        <v>3</v>
      </c>
      <c r="E56" s="29" t="s">
        <v>4</v>
      </c>
      <c r="F56" s="29" t="s">
        <v>5</v>
      </c>
      <c r="G56" s="29" t="s">
        <v>6</v>
      </c>
      <c r="H56" s="26" t="s">
        <v>7</v>
      </c>
      <c r="I56" s="26" t="s">
        <v>8</v>
      </c>
      <c r="J56" s="26" t="s">
        <v>9</v>
      </c>
    </row>
    <row r="57" spans="1:10">
      <c r="A57" s="27"/>
      <c r="B57" s="30"/>
      <c r="C57" s="31"/>
      <c r="D57" s="30"/>
      <c r="E57" s="30"/>
      <c r="F57" s="30"/>
      <c r="G57" s="30"/>
      <c r="H57" s="27"/>
      <c r="I57" s="27"/>
      <c r="J57" s="27"/>
    </row>
    <row r="58" spans="1:10" ht="114.75">
      <c r="A58" s="5" t="s">
        <v>307</v>
      </c>
      <c r="B58" s="6" t="s">
        <v>308</v>
      </c>
      <c r="C58" s="6" t="s">
        <v>309</v>
      </c>
      <c r="D58" s="6" t="s">
        <v>310</v>
      </c>
      <c r="E58" s="6" t="s">
        <v>311</v>
      </c>
      <c r="F58" s="6" t="s">
        <v>312</v>
      </c>
      <c r="G58" s="6" t="s">
        <v>313</v>
      </c>
      <c r="H58" s="5" t="s">
        <v>16</v>
      </c>
      <c r="I58" s="5" t="s">
        <v>53</v>
      </c>
      <c r="J58" s="5" t="s">
        <v>314</v>
      </c>
    </row>
    <row r="59" spans="1:10" ht="76.5">
      <c r="A59" s="5" t="s">
        <v>315</v>
      </c>
      <c r="B59" s="6" t="s">
        <v>316</v>
      </c>
      <c r="C59" s="6" t="s">
        <v>317</v>
      </c>
      <c r="D59" s="6" t="s">
        <v>318</v>
      </c>
      <c r="E59" s="6" t="s">
        <v>319</v>
      </c>
      <c r="F59" s="6" t="s">
        <v>320</v>
      </c>
      <c r="G59" s="6" t="s">
        <v>321</v>
      </c>
      <c r="H59" s="5" t="s">
        <v>16</v>
      </c>
      <c r="I59" s="5" t="s">
        <v>53</v>
      </c>
      <c r="J59" s="5" t="s">
        <v>314</v>
      </c>
    </row>
    <row r="60" spans="1:10" ht="76.5">
      <c r="A60" s="5" t="s">
        <v>322</v>
      </c>
      <c r="B60" s="6" t="s">
        <v>323</v>
      </c>
      <c r="C60" s="6" t="s">
        <v>324</v>
      </c>
      <c r="D60" s="6" t="s">
        <v>325</v>
      </c>
      <c r="E60" s="6" t="s">
        <v>326</v>
      </c>
      <c r="F60" s="6" t="s">
        <v>327</v>
      </c>
      <c r="G60" s="6" t="s">
        <v>328</v>
      </c>
      <c r="H60" s="5" t="s">
        <v>16</v>
      </c>
      <c r="I60" s="5" t="s">
        <v>53</v>
      </c>
      <c r="J60" s="5" t="s">
        <v>314</v>
      </c>
    </row>
    <row r="61" spans="1:10" ht="89.25">
      <c r="A61" s="5" t="s">
        <v>329</v>
      </c>
      <c r="B61" s="6" t="s">
        <v>330</v>
      </c>
      <c r="C61" s="6" t="s">
        <v>331</v>
      </c>
      <c r="D61" s="6" t="s">
        <v>332</v>
      </c>
      <c r="E61" s="6" t="s">
        <v>333</v>
      </c>
      <c r="F61" s="6" t="s">
        <v>334</v>
      </c>
      <c r="G61" s="6" t="s">
        <v>335</v>
      </c>
      <c r="H61" s="5" t="s">
        <v>16</v>
      </c>
      <c r="I61" s="5" t="s">
        <v>53</v>
      </c>
      <c r="J61" s="5" t="s">
        <v>314</v>
      </c>
    </row>
    <row r="62" spans="1:10" ht="140.25">
      <c r="A62" s="5" t="s">
        <v>336</v>
      </c>
      <c r="B62" s="6" t="s">
        <v>337</v>
      </c>
      <c r="C62" s="6" t="s">
        <v>338</v>
      </c>
      <c r="D62" s="6" t="s">
        <v>339</v>
      </c>
      <c r="E62" s="6" t="s">
        <v>340</v>
      </c>
      <c r="F62" s="6" t="s">
        <v>341</v>
      </c>
      <c r="G62" s="6" t="s">
        <v>342</v>
      </c>
      <c r="H62" s="5" t="s">
        <v>16</v>
      </c>
      <c r="I62" s="5" t="s">
        <v>53</v>
      </c>
      <c r="J62" s="5" t="s">
        <v>314</v>
      </c>
    </row>
    <row r="63" spans="1:10" ht="114.75">
      <c r="A63" s="5" t="s">
        <v>343</v>
      </c>
      <c r="B63" s="6" t="s">
        <v>344</v>
      </c>
      <c r="C63" s="6" t="s">
        <v>345</v>
      </c>
      <c r="D63" s="6" t="s">
        <v>346</v>
      </c>
      <c r="E63" s="6" t="s">
        <v>347</v>
      </c>
      <c r="F63" s="6" t="s">
        <v>348</v>
      </c>
      <c r="G63" s="6" t="s">
        <v>349</v>
      </c>
      <c r="H63" s="5" t="s">
        <v>16</v>
      </c>
      <c r="I63" s="5" t="s">
        <v>53</v>
      </c>
      <c r="J63" s="5" t="s">
        <v>314</v>
      </c>
    </row>
    <row r="64" spans="1:10" ht="114.75">
      <c r="A64" s="5" t="s">
        <v>350</v>
      </c>
      <c r="B64" s="6" t="s">
        <v>351</v>
      </c>
      <c r="C64" s="6" t="s">
        <v>352</v>
      </c>
      <c r="D64" s="6" t="s">
        <v>353</v>
      </c>
      <c r="E64" s="6" t="s">
        <v>354</v>
      </c>
      <c r="F64" s="6" t="s">
        <v>355</v>
      </c>
      <c r="G64" s="6" t="s">
        <v>356</v>
      </c>
      <c r="H64" s="5" t="s">
        <v>16</v>
      </c>
      <c r="I64" s="5" t="s">
        <v>53</v>
      </c>
      <c r="J64" s="5" t="s">
        <v>314</v>
      </c>
    </row>
    <row r="65" spans="1:10" ht="114.75">
      <c r="A65" s="5" t="s">
        <v>357</v>
      </c>
      <c r="B65" s="6" t="s">
        <v>358</v>
      </c>
      <c r="C65" s="6" t="s">
        <v>359</v>
      </c>
      <c r="D65" s="6" t="s">
        <v>360</v>
      </c>
      <c r="E65" s="6" t="s">
        <v>361</v>
      </c>
      <c r="F65" s="6" t="s">
        <v>362</v>
      </c>
      <c r="G65" s="6" t="s">
        <v>363</v>
      </c>
      <c r="H65" s="5" t="s">
        <v>16</v>
      </c>
      <c r="I65" s="5" t="s">
        <v>53</v>
      </c>
      <c r="J65" s="5" t="s">
        <v>314</v>
      </c>
    </row>
    <row r="66" spans="1:10" ht="153">
      <c r="A66" s="5" t="s">
        <v>364</v>
      </c>
      <c r="B66" s="6" t="s">
        <v>365</v>
      </c>
      <c r="C66" s="6" t="s">
        <v>366</v>
      </c>
      <c r="D66" s="6" t="s">
        <v>367</v>
      </c>
      <c r="E66" s="6" t="s">
        <v>368</v>
      </c>
      <c r="F66" s="6" t="s">
        <v>369</v>
      </c>
      <c r="G66" s="6" t="s">
        <v>370</v>
      </c>
      <c r="H66" s="5" t="s">
        <v>16</v>
      </c>
      <c r="I66" s="5" t="s">
        <v>53</v>
      </c>
      <c r="J66" s="5" t="s">
        <v>314</v>
      </c>
    </row>
    <row r="67" spans="1:10" ht="118.5">
      <c r="A67" s="5" t="s">
        <v>371</v>
      </c>
      <c r="B67" s="6" t="s">
        <v>372</v>
      </c>
      <c r="C67" s="6" t="s">
        <v>373</v>
      </c>
      <c r="D67" s="6" t="s">
        <v>374</v>
      </c>
      <c r="E67" s="6" t="s">
        <v>375</v>
      </c>
      <c r="F67" s="6" t="s">
        <v>376</v>
      </c>
      <c r="G67" s="6" t="s">
        <v>377</v>
      </c>
      <c r="H67" s="5" t="s">
        <v>16</v>
      </c>
      <c r="I67" s="5" t="s">
        <v>53</v>
      </c>
      <c r="J67" s="5" t="s">
        <v>314</v>
      </c>
    </row>
    <row r="68" spans="1:10" ht="15">
      <c r="A68" s="21" t="s">
        <v>0</v>
      </c>
      <c r="B68" s="21" t="s">
        <v>1</v>
      </c>
      <c r="C68" s="21" t="s">
        <v>2</v>
      </c>
      <c r="D68" s="21" t="s">
        <v>3</v>
      </c>
      <c r="E68" s="21" t="s">
        <v>4</v>
      </c>
      <c r="F68" s="21" t="s">
        <v>5</v>
      </c>
      <c r="G68" s="21" t="s">
        <v>6</v>
      </c>
      <c r="H68" s="21" t="s">
        <v>7</v>
      </c>
      <c r="I68" s="21" t="s">
        <v>8</v>
      </c>
      <c r="J68" s="21" t="s">
        <v>9</v>
      </c>
    </row>
    <row r="69" spans="1:10" ht="15">
      <c r="A69" s="22"/>
      <c r="B69" s="20"/>
      <c r="C69" s="23"/>
      <c r="D69" s="20"/>
      <c r="E69" s="20"/>
      <c r="F69" s="20"/>
      <c r="G69" s="20"/>
      <c r="H69" s="22"/>
      <c r="I69" s="22"/>
      <c r="J69" s="22"/>
    </row>
    <row r="70" spans="1:10" ht="121.5">
      <c r="A70" s="24" t="s">
        <v>10</v>
      </c>
      <c r="B70" s="25" t="s">
        <v>378</v>
      </c>
      <c r="C70" s="25" t="s">
        <v>379</v>
      </c>
      <c r="D70" s="25" t="s">
        <v>380</v>
      </c>
      <c r="E70" s="25" t="s">
        <v>381</v>
      </c>
      <c r="F70" s="25" t="s">
        <v>382</v>
      </c>
      <c r="G70" s="25" t="s">
        <v>383</v>
      </c>
      <c r="H70" s="5" t="s">
        <v>16</v>
      </c>
      <c r="I70" s="25" t="s">
        <v>17</v>
      </c>
      <c r="J70" s="25" t="s">
        <v>384</v>
      </c>
    </row>
    <row r="71" spans="1:10" ht="106.5">
      <c r="A71" s="24" t="s">
        <v>19</v>
      </c>
      <c r="B71" s="25" t="s">
        <v>385</v>
      </c>
      <c r="C71" s="25" t="s">
        <v>386</v>
      </c>
      <c r="D71" s="25" t="s">
        <v>387</v>
      </c>
      <c r="E71" s="25" t="s">
        <v>388</v>
      </c>
      <c r="F71" s="25" t="s">
        <v>389</v>
      </c>
      <c r="G71" s="25" t="s">
        <v>390</v>
      </c>
      <c r="H71" s="5" t="s">
        <v>16</v>
      </c>
      <c r="I71" s="25" t="s">
        <v>17</v>
      </c>
      <c r="J71" s="25" t="s">
        <v>384</v>
      </c>
    </row>
    <row r="72" spans="1:10" ht="121.5">
      <c r="A72" s="24" t="s">
        <v>26</v>
      </c>
      <c r="B72" s="25" t="s">
        <v>391</v>
      </c>
      <c r="C72" s="25" t="s">
        <v>392</v>
      </c>
      <c r="D72" s="25" t="s">
        <v>393</v>
      </c>
      <c r="E72" s="25" t="s">
        <v>394</v>
      </c>
      <c r="F72" s="25" t="s">
        <v>395</v>
      </c>
      <c r="G72" s="25" t="s">
        <v>396</v>
      </c>
      <c r="H72" s="5" t="s">
        <v>16</v>
      </c>
      <c r="I72" s="25" t="s">
        <v>17</v>
      </c>
      <c r="J72" s="25" t="s">
        <v>384</v>
      </c>
    </row>
    <row r="73" spans="1:10" ht="106.5">
      <c r="A73" s="24" t="s">
        <v>33</v>
      </c>
      <c r="B73" s="25" t="s">
        <v>397</v>
      </c>
      <c r="C73" s="25" t="s">
        <v>398</v>
      </c>
      <c r="D73" s="25" t="s">
        <v>399</v>
      </c>
      <c r="E73" s="25" t="s">
        <v>400</v>
      </c>
      <c r="F73" s="25" t="s">
        <v>401</v>
      </c>
      <c r="G73" s="25" t="s">
        <v>402</v>
      </c>
      <c r="H73" s="5" t="s">
        <v>16</v>
      </c>
      <c r="I73" s="25" t="s">
        <v>17</v>
      </c>
      <c r="J73" s="25" t="s">
        <v>384</v>
      </c>
    </row>
    <row r="74" spans="1:10" ht="152.25">
      <c r="A74" s="24" t="s">
        <v>39</v>
      </c>
      <c r="B74" s="25" t="s">
        <v>403</v>
      </c>
      <c r="C74" s="25" t="s">
        <v>404</v>
      </c>
      <c r="D74" s="25" t="s">
        <v>405</v>
      </c>
      <c r="E74" s="25" t="s">
        <v>406</v>
      </c>
      <c r="F74" s="25" t="s">
        <v>407</v>
      </c>
      <c r="G74" s="25" t="s">
        <v>408</v>
      </c>
      <c r="H74" s="5" t="s">
        <v>16</v>
      </c>
      <c r="I74" s="25" t="s">
        <v>17</v>
      </c>
      <c r="J74" s="25" t="s">
        <v>384</v>
      </c>
    </row>
    <row r="75" spans="1:10" ht="121.5">
      <c r="A75" s="24" t="s">
        <v>45</v>
      </c>
      <c r="B75" s="25" t="s">
        <v>409</v>
      </c>
      <c r="C75" s="25" t="s">
        <v>410</v>
      </c>
      <c r="D75" s="25" t="s">
        <v>411</v>
      </c>
      <c r="E75" s="25" t="s">
        <v>412</v>
      </c>
      <c r="F75" s="25" t="s">
        <v>413</v>
      </c>
      <c r="G75" s="25" t="s">
        <v>414</v>
      </c>
      <c r="H75" s="5" t="s">
        <v>16</v>
      </c>
      <c r="I75" s="25" t="s">
        <v>17</v>
      </c>
      <c r="J75" s="25" t="s">
        <v>384</v>
      </c>
    </row>
    <row r="76" spans="1:10" ht="121.5">
      <c r="A76" s="24" t="s">
        <v>54</v>
      </c>
      <c r="B76" s="25" t="s">
        <v>415</v>
      </c>
      <c r="C76" s="25" t="s">
        <v>416</v>
      </c>
      <c r="D76" s="25" t="s">
        <v>417</v>
      </c>
      <c r="E76" s="25" t="s">
        <v>418</v>
      </c>
      <c r="F76" s="25" t="s">
        <v>419</v>
      </c>
      <c r="G76" s="25" t="s">
        <v>420</v>
      </c>
      <c r="H76" s="5" t="s">
        <v>16</v>
      </c>
      <c r="I76" s="25" t="s">
        <v>17</v>
      </c>
      <c r="J76" s="25" t="s">
        <v>384</v>
      </c>
    </row>
    <row r="77" spans="1:10" ht="91.5">
      <c r="A77" s="24" t="s">
        <v>60</v>
      </c>
      <c r="B77" s="25" t="s">
        <v>421</v>
      </c>
      <c r="C77" s="25" t="s">
        <v>422</v>
      </c>
      <c r="D77" s="25" t="s">
        <v>423</v>
      </c>
      <c r="E77" s="25" t="s">
        <v>424</v>
      </c>
      <c r="F77" s="25" t="s">
        <v>425</v>
      </c>
      <c r="G77" s="25" t="s">
        <v>426</v>
      </c>
      <c r="H77" s="5" t="s">
        <v>16</v>
      </c>
      <c r="I77" s="25" t="s">
        <v>17</v>
      </c>
      <c r="J77" s="25" t="s">
        <v>384</v>
      </c>
    </row>
    <row r="78" spans="1:10" ht="15">
      <c r="A78" s="24"/>
      <c r="B78" s="25"/>
      <c r="C78" s="25"/>
      <c r="D78" s="25"/>
      <c r="E78" s="25"/>
      <c r="F78" s="25"/>
      <c r="G78" s="25"/>
      <c r="H78" s="3"/>
      <c r="I78" s="25"/>
      <c r="J78" s="25"/>
    </row>
    <row r="79" spans="1:10" ht="15">
      <c r="A79" s="24"/>
      <c r="B79" s="25"/>
      <c r="C79" s="25"/>
      <c r="D79" s="25"/>
      <c r="E79" s="25"/>
      <c r="F79" s="25"/>
      <c r="G79" s="25"/>
      <c r="H79" s="3"/>
      <c r="I79" s="25"/>
      <c r="J79" s="25"/>
    </row>
  </sheetData>
  <mergeCells count="50">
    <mergeCell ref="F56:F57"/>
    <mergeCell ref="G56:G57"/>
    <mergeCell ref="H56:H57"/>
    <mergeCell ref="I56:I57"/>
    <mergeCell ref="J56:J57"/>
    <mergeCell ref="A56:A57"/>
    <mergeCell ref="B56:B57"/>
    <mergeCell ref="C56:C57"/>
    <mergeCell ref="D56:D57"/>
    <mergeCell ref="E56:E57"/>
    <mergeCell ref="F39:F40"/>
    <mergeCell ref="G39:G40"/>
    <mergeCell ref="H39:H40"/>
    <mergeCell ref="I39:I40"/>
    <mergeCell ref="J39:J40"/>
    <mergeCell ref="A39:A40"/>
    <mergeCell ref="B39:B40"/>
    <mergeCell ref="C39:C40"/>
    <mergeCell ref="D39:D40"/>
    <mergeCell ref="E39:E40"/>
    <mergeCell ref="F25:F26"/>
    <mergeCell ref="G25:G26"/>
    <mergeCell ref="H25:H26"/>
    <mergeCell ref="I25:I26"/>
    <mergeCell ref="J25:J26"/>
    <mergeCell ref="A25:A26"/>
    <mergeCell ref="B25:B26"/>
    <mergeCell ref="C25:C26"/>
    <mergeCell ref="D25:D26"/>
    <mergeCell ref="E25:E26"/>
    <mergeCell ref="J13:J14"/>
    <mergeCell ref="F13:F14"/>
    <mergeCell ref="G13:G14"/>
    <mergeCell ref="H13:H14"/>
    <mergeCell ref="I13:I14"/>
    <mergeCell ref="A13:A14"/>
    <mergeCell ref="B13:B14"/>
    <mergeCell ref="C13:C14"/>
    <mergeCell ref="D13:D14"/>
    <mergeCell ref="E13:E14"/>
    <mergeCell ref="J1:J2"/>
    <mergeCell ref="F1:F2"/>
    <mergeCell ref="G1:G2"/>
    <mergeCell ref="H1:H2"/>
    <mergeCell ref="I1:I2"/>
    <mergeCell ref="A1:A2"/>
    <mergeCell ref="B1:B2"/>
    <mergeCell ref="C1:C2"/>
    <mergeCell ref="D1:D2"/>
    <mergeCell ref="E1:E2"/>
  </mergeCells>
  <phoneticPr fontId="2" type="noConversion"/>
  <conditionalFormatting sqref="H15:H24 H1:H13 H80:H1048576">
    <cfRule type="cellIs" dxfId="13" priority="26" operator="equal">
      <formula>"Pass"</formula>
    </cfRule>
    <cfRule type="cellIs" dxfId="12" priority="27" operator="equal">
      <formula>"Fail"</formula>
    </cfRule>
    <cfRule type="colorScale" priority="28">
      <colorScale>
        <cfvo type="formula" val="&quot;Pass&quot;"/>
        <cfvo type="formula" val="&quot;Fail&quot;"/>
        <color rgb="FF00B050"/>
        <color rgb="FFFF0000"/>
      </colorScale>
    </cfRule>
  </conditionalFormatting>
  <conditionalFormatting sqref="H25:H38">
    <cfRule type="cellIs" dxfId="11" priority="23" operator="equal">
      <formula>"Pass"</formula>
    </cfRule>
    <cfRule type="cellIs" dxfId="10" priority="24" operator="equal">
      <formula>"Fail"</formula>
    </cfRule>
    <cfRule type="colorScale" priority="25">
      <colorScale>
        <cfvo type="formula" val="&quot;Pass&quot;"/>
        <cfvo type="formula" val="&quot;Fail&quot;"/>
        <color rgb="FF00B050"/>
        <color rgb="FFFF0000"/>
      </colorScale>
    </cfRule>
  </conditionalFormatting>
  <conditionalFormatting sqref="H39:H55">
    <cfRule type="cellIs" dxfId="9" priority="20" operator="equal">
      <formula>"Pass"</formula>
    </cfRule>
    <cfRule type="cellIs" dxfId="8" priority="21" operator="equal">
      <formula>"Fail"</formula>
    </cfRule>
    <cfRule type="colorScale" priority="22">
      <colorScale>
        <cfvo type="formula" val="&quot;Pass&quot;"/>
        <cfvo type="formula" val="&quot;Fail&quot;"/>
        <color rgb="FF00B050"/>
        <color rgb="FFFF0000"/>
      </colorScale>
    </cfRule>
  </conditionalFormatting>
  <conditionalFormatting sqref="H56:H67 H69:H77">
    <cfRule type="cellIs" dxfId="7" priority="17" operator="equal">
      <formula>"Pass"</formula>
    </cfRule>
    <cfRule type="cellIs" dxfId="6" priority="18" operator="equal">
      <formula>"Fail"</formula>
    </cfRule>
    <cfRule type="colorScale" priority="19">
      <colorScale>
        <cfvo type="formula" val="&quot;Pass&quot;"/>
        <cfvo type="formula" val="&quot;Fail&quot;"/>
        <color rgb="FF00B050"/>
        <color rgb="FFFF0000"/>
      </colorScale>
    </cfRule>
  </conditionalFormatting>
  <conditionalFormatting sqref="H68">
    <cfRule type="cellIs" dxfId="5" priority="9" operator="equal">
      <formula>"Pass"</formula>
    </cfRule>
    <cfRule type="cellIs" dxfId="4" priority="10" operator="equal">
      <formula>"Fail"</formula>
    </cfRule>
    <cfRule type="colorScale" priority="11">
      <colorScale>
        <cfvo type="formula" val="&quot;Pass&quot;"/>
        <cfvo type="formula" val="&quot;Fail&quot;"/>
        <color rgb="FF00B050"/>
        <color rgb="FFFF0000"/>
      </colorScale>
    </cfRule>
  </conditionalFormatting>
  <conditionalFormatting sqref="H79">
    <cfRule type="cellIs" dxfId="3" priority="4" operator="equal">
      <formula>"Pass"</formula>
    </cfRule>
    <cfRule type="cellIs" dxfId="2" priority="5" operator="equal">
      <formula>"Fail"</formula>
    </cfRule>
    <cfRule type="colorScale" priority="6">
      <colorScale>
        <cfvo type="formula" val="&quot;Pass&quot;"/>
        <cfvo type="formula" val="&quot;Fail&quot;"/>
        <color rgb="FF00B050"/>
        <color rgb="FFFF0000"/>
      </colorScale>
    </cfRule>
  </conditionalFormatting>
  <conditionalFormatting sqref="H78">
    <cfRule type="cellIs" dxfId="1" priority="1" operator="equal">
      <formula>"Pass"</formula>
    </cfRule>
    <cfRule type="cellIs" dxfId="0" priority="2" operator="equal">
      <formula>"Fail"</formula>
    </cfRule>
    <cfRule type="colorScale" priority="3">
      <colorScale>
        <cfvo type="formula" val="&quot;Pass&quot;"/>
        <cfvo type="formula" val="&quot;Fail&quot;"/>
        <color rgb="FF00B050"/>
        <color rgb="FFFF0000"/>
      </colorScale>
    </cfRule>
  </conditionalFormatting>
  <dataValidations count="2">
    <dataValidation type="list" allowBlank="1" sqref="I17 I3:I5 I8:I9 I27:I38 I55 I41:I43 I46:I47 I58:I60 I63:I64" xr:uid="{B144242C-7F80-4938-93E5-329AD8D301FC}">
      <formula1>"High,Medium,Low"</formula1>
    </dataValidation>
    <dataValidation type="list" allowBlank="1" showInputMessage="1" showErrorMessage="1" promptTitle="Status" prompt="Please choose Pass or Fail" sqref="H1:H13 H15:H1048576" xr:uid="{ABCA2953-4867-4436-ABFB-B123F9D40510}">
      <formula1>"Pass,Fail"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/>
  <cp:revision/>
  <dcterms:created xsi:type="dcterms:W3CDTF">2025-04-17T23:39:49Z</dcterms:created>
  <dcterms:modified xsi:type="dcterms:W3CDTF">2026-05-14T02:18:06Z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2025-04-18T00:17:06Z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6ef9665a-b3c3-4fe0-8fb3-1a6791fbbbce</vt:lpwstr>
  </property>
  <property fmtid="{D5CDD505-2E9C-101B-9397-08002B2CF9AE}" pid="7" name="MSIP_Label_defa4170-0d19-0005-0004-bc88714345d2_ActionId">
    <vt:lpwstr>d644b942-08a9-4e9e-a9d9-50b98a6cb30d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