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package.core-properties+xml" PartName="/docProps/core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s\Svr.Net\Svr.Web\wwwroot\Templates\"/>
    </mc:Choice>
  </mc:AlternateContent>
  <bookViews>
    <workbookView xWindow="0" yWindow="0" windowWidth="16388" windowHeight="8190" tabRatio="500"/>
  </bookViews>
  <sheets>
    <sheet name="0901" sheetId="1" r:id="rId1"/>
  </sheets>
  <calcPr calcId="152511" fullCalcOnLoad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<sst xmlns="http://schemas.openxmlformats.org/spreadsheetml/2006/main" count="497" uniqueCount="497">
  <si>
    <t>Формализованный документ 0901</t>
  </si>
  <si>
    <t>ОТЧЕТ</t>
  </si>
  <si>
    <t>Приложение 1</t>
  </si>
  <si>
    <t>Отделения ПФР представляют в УПФР по ФО</t>
  </si>
  <si>
    <t xml:space="preserve">об исках, предъявленных территориальными органами ПФР </t>
  </si>
  <si>
    <t>УТВЕРЖДЕН</t>
  </si>
  <si>
    <t>не позднее 1 числа второго месяца, следующего за отчетным кварталом;</t>
  </si>
  <si>
    <t xml:space="preserve">за  1  квартал 20 18   года</t>
  </si>
  <si>
    <t>постановлением Правления ПФР</t>
  </si>
  <si>
    <t>УПФР по ФО представляют обобщенный документ в</t>
  </si>
  <si>
    <t xml:space="preserve">по состоянию на ___01__" _____04____ "    2018___г.</t>
  </si>
  <si>
    <t>от 24 марта 2016 г.</t>
  </si>
  <si>
    <t xml:space="preserve">Департамент правовой политики </t>
  </si>
  <si>
    <t xml:space="preserve">не позднее 15 числа второго  месяца, следующего за отчетным кварталом</t>
  </si>
  <si>
    <t>№ 202 п</t>
  </si>
  <si>
    <t>(наименование УПФР)</t>
  </si>
  <si>
    <t>Форма 1</t>
  </si>
  <si>
    <t xml:space="preserve">Код </t>
  </si>
  <si>
    <t>Предмет иска</t>
  </si>
  <si>
    <t>Всего принято исков в отчетном квартале</t>
  </si>
  <si>
    <t>Всего рассмотрено исков</t>
  </si>
  <si>
    <t xml:space="preserve">Удовлетворено </t>
  </si>
  <si>
    <t>Отказано</t>
  </si>
  <si>
    <t>Прекращено</t>
  </si>
  <si>
    <t xml:space="preserve"> Оставлено без рассмотрения</t>
  </si>
  <si>
    <t>Всего принято судебных постановлений</t>
  </si>
  <si>
    <t>Итого</t>
  </si>
  <si>
    <t>суд 1 инстанции</t>
  </si>
  <si>
    <t>апелляционная инстанция</t>
  </si>
  <si>
    <t>кассационная инстанция на уровне суда субъекта Российской Федерации</t>
  </si>
  <si>
    <t>кассационная инстанция на уровне Судебной коллегии Верховного Суда Российской Федерации</t>
  </si>
  <si>
    <t>надзорная инстанция</t>
  </si>
  <si>
    <t>кол-во</t>
  </si>
  <si>
    <t>сумма</t>
  </si>
  <si>
    <t>Споры, рассмотренные в арбитражных судах</t>
  </si>
  <si>
    <t>1</t>
  </si>
  <si>
    <t>Административные штрафы, в т.ч.</t>
  </si>
  <si>
    <t>1.1</t>
  </si>
  <si>
    <t>О признании обязанности по уплате страховых взносов исполненной</t>
  </si>
  <si>
    <t>1.2</t>
  </si>
  <si>
    <t>О зачете (возврате) излишне уплаченных (взысканных) страховых взносов, пеней и штрафов</t>
  </si>
  <si>
    <t>Взыскание недоимки по страховым взносам и пеней с организаций и индивидуальных предпринимателей (ч.4</t>
  </si>
  <si>
    <t>1.10</t>
  </si>
  <si>
    <t>О взыскании штрафа за неисполнение банком поручения о перечислении страховых взносов, пеней и штрафо</t>
  </si>
  <si>
    <t>1.11</t>
  </si>
  <si>
    <t>Взыскание страховых взносов с предприятий, признанных банкротами (о взыскании текущих платежей)</t>
  </si>
  <si>
    <t>1.12</t>
  </si>
  <si>
    <t>Иные вопросы по уплате страховых взносов</t>
  </si>
  <si>
    <t>Взыскание штрафа за непредставление в установленный срок расчета по начисленным и уплаченным страхов</t>
  </si>
  <si>
    <t>1.3</t>
  </si>
  <si>
    <t>Взыскание штрафа за несоблюдение порядка представления расчета по начисленным и уплаченным страховым</t>
  </si>
  <si>
    <t>1.4</t>
  </si>
  <si>
    <t>Взыскание штрафа за неуплату сумм страховых взносов (занижение базы для начисления) (ч.1 ст.47 )</t>
  </si>
  <si>
    <t>1.5</t>
  </si>
  <si>
    <t>Взыскание штрафа за неуплату сумм страховых взносов (занижение базы для начисления) (ч.2 ст.47 )</t>
  </si>
  <si>
    <t>1.6</t>
  </si>
  <si>
    <t>Взыскание штрафа за отказ или непредставление в орган контроля за уплатой страховых взносов документ</t>
  </si>
  <si>
    <t>1.7</t>
  </si>
  <si>
    <t>О взыскании штрафа за несообщение банком сведений о счете плательщика страховых взносов (ст.49)</t>
  </si>
  <si>
    <t>1.8</t>
  </si>
  <si>
    <t>О взыскании штрафа за непредставление банком справок (выписок) по операциям и счетам в орган контрол</t>
  </si>
  <si>
    <t>1.9</t>
  </si>
  <si>
    <t xml:space="preserve">О взыскании штрафа за нарушение банком срока исполнения поручения о перечислении страховых взносов, </t>
  </si>
  <si>
    <t>2</t>
  </si>
  <si>
    <t>Обжалования</t>
  </si>
  <si>
    <t>2.1</t>
  </si>
  <si>
    <t>О признании незаконным решения территориального органа ПФР о взыскании недоимки по страховым взносам</t>
  </si>
  <si>
    <t>2.2</t>
  </si>
  <si>
    <t>О признании незаконным решения территориального органа ПФР о взыскании страховых взносов в фиксирова</t>
  </si>
  <si>
    <t>2.3</t>
  </si>
  <si>
    <t xml:space="preserve">Об обжаловании  решения территориального органа ПФР о привлечении к ответственности за нарушение зак</t>
  </si>
  <si>
    <t>2.4</t>
  </si>
  <si>
    <t>Об освобождении от уплаты страховых взносов на обязательное пенсионное и медицинское страхование в п</t>
  </si>
  <si>
    <t xml:space="preserve">Взыскание финансовых санкций за непредставление в установленные сроки необходимых для осуществления </t>
  </si>
  <si>
    <t>Взыскание финансовых санкций за представление страхователем неполных и (или) недостоверных сведений</t>
  </si>
  <si>
    <t>3</t>
  </si>
  <si>
    <t>Name 3</t>
  </si>
  <si>
    <t>3.1</t>
  </si>
  <si>
    <t>О внесении изменений в индивидуальные сведения персонифицированного учета застрахованного лица</t>
  </si>
  <si>
    <t>3.2</t>
  </si>
  <si>
    <t xml:space="preserve">Иные споры, возникающие при реализации Федерального закона от  01.04.1996  № 27-ФЗ</t>
  </si>
  <si>
    <t>Взыскание штрафа за несвоевременную регистрацию в ПФР (абз. 1 п.1 ст.27)</t>
  </si>
  <si>
    <t>Взыскание штрафа за несвоевременную регистрацию в ПФР (более 90 дней) (абз. 3 п.1 ст.27)</t>
  </si>
  <si>
    <t>4</t>
  </si>
  <si>
    <t>Name 4</t>
  </si>
  <si>
    <t>4.1</t>
  </si>
  <si>
    <t>О признании недействительными договоров (гос.контрактов) и применении последствий недействительной с</t>
  </si>
  <si>
    <t>4.2</t>
  </si>
  <si>
    <t>Взыскание стоимости товара, работ, услуг по договору (государственному контракту)</t>
  </si>
  <si>
    <t>4.3</t>
  </si>
  <si>
    <t>О расторжении договора (гос.контракта) и взыскании неустойки, штрафа, пеней за неисполнение или нена</t>
  </si>
  <si>
    <t>4.4</t>
  </si>
  <si>
    <t>Иные споры, возникающие из договоров (соглашений, государственных контрактов)</t>
  </si>
  <si>
    <t>О признании недействительными договоров (государственных контрактов) и применении последствий недейс</t>
  </si>
  <si>
    <t xml:space="preserve">Взыскание стоимости товара, работ или услуг по договору  (государственному контракту)</t>
  </si>
  <si>
    <t>О взыскании долга и процентов за пользование чужими денежными средствами</t>
  </si>
  <si>
    <t>Об обмене некачественного или некомплектного товара</t>
  </si>
  <si>
    <t>4.5</t>
  </si>
  <si>
    <t>О расторжении договора (государственного контракта) и взыскании неустойки, штрафа, пеней за неисполн</t>
  </si>
  <si>
    <t>4.6</t>
  </si>
  <si>
    <t>Иные вопросы по договорным отношениям</t>
  </si>
  <si>
    <t>5</t>
  </si>
  <si>
    <t>Взыскание по ДТП</t>
  </si>
  <si>
    <t>5.1</t>
  </si>
  <si>
    <t>Жалоба на действия (бездействия) арбитражного управляющего</t>
  </si>
  <si>
    <t>5.2</t>
  </si>
  <si>
    <t>Об оспаривании сделок должника</t>
  </si>
  <si>
    <t>5.3</t>
  </si>
  <si>
    <t>О включении в реестр требований кредиторов задолженности по страховым взносам, пеней и штрафов</t>
  </si>
  <si>
    <t>5.4</t>
  </si>
  <si>
    <t>Об очередности удовлетворения требований кредиторов</t>
  </si>
  <si>
    <t>5.5</t>
  </si>
  <si>
    <t>Иные споры по делам о банкротстве</t>
  </si>
  <si>
    <t>6</t>
  </si>
  <si>
    <t>Споры, возникающие в рамках исполнительного производства</t>
  </si>
  <si>
    <t>Взыскание излишне выплаченных сумм пенсий, дополнительного материального обеспечения и компенсационн</t>
  </si>
  <si>
    <t>7</t>
  </si>
  <si>
    <t>Дела о банкротстве</t>
  </si>
  <si>
    <t>Исполнительное производство</t>
  </si>
  <si>
    <t>8</t>
  </si>
  <si>
    <t>Name 8</t>
  </si>
  <si>
    <t>8.1</t>
  </si>
  <si>
    <t xml:space="preserve">Обжалование действий (бездействий), актов, решений территориальных органов ПФР и их должностных лиц </t>
  </si>
  <si>
    <t>8.2</t>
  </si>
  <si>
    <t>8.3</t>
  </si>
  <si>
    <t>Взыскание недоимки по страховым взносам, пеней и штрафов за счет имущества плательщика страховых взн</t>
  </si>
  <si>
    <t>Взыскание недоимки по страховым взносам, а также пеней и штрафов с физического лица, утратившего ста</t>
  </si>
  <si>
    <t>Взыскание штрафа за непредставление в установленные сроки расчета по начисленным и уплаченным страхо</t>
  </si>
  <si>
    <t>8.4</t>
  </si>
  <si>
    <t>9</t>
  </si>
  <si>
    <t>Name 9</t>
  </si>
  <si>
    <t>9.1</t>
  </si>
  <si>
    <t>9.2</t>
  </si>
  <si>
    <t>О зачете(возврате) излишне уплаченных(взысканных) страховых взносов, пеней и штрафов</t>
  </si>
  <si>
    <t>Взыскание штрафа за несвоевременную регистрацию в ПФР (абз. 1 п.1 ст.27 )</t>
  </si>
  <si>
    <t>Взыскание штрафа за несвоевременную регистрацию в ПФР (более 90 дней) (абз. 2 п.1 ст.27 )</t>
  </si>
  <si>
    <t>10</t>
  </si>
  <si>
    <t>Name 10</t>
  </si>
  <si>
    <t>10.1</t>
  </si>
  <si>
    <t>О восстановлении на работе и оплате за время вынужденного прогула</t>
  </si>
  <si>
    <t>10.2</t>
  </si>
  <si>
    <t>О взыскании заработной платы</t>
  </si>
  <si>
    <t>10.3</t>
  </si>
  <si>
    <t>Об оспаривании дисциплинарного взыскания</t>
  </si>
  <si>
    <t>10.4</t>
  </si>
  <si>
    <t>О взыскании компенсации стоимости проезда к месту отдыха и обратно работников ПФР</t>
  </si>
  <si>
    <t>10.5</t>
  </si>
  <si>
    <t>Иные споры, возникающие из трудовых отношений</t>
  </si>
  <si>
    <t>Взыскание штрафа за нарушение срока регистрации (ст.15.32 КоАП РФ)</t>
  </si>
  <si>
    <t>Взыскание штрафа за нарушение срока представления сведений об открытии (закрытии) счета (ч.1 ст. 15.</t>
  </si>
  <si>
    <t>Взыскание штрафа за нарушение установленных законодательством Российской Федерации сроков представле</t>
  </si>
  <si>
    <t xml:space="preserve">Взыскание финансовых санкций за представление сведений, необходимых для осуществления контроля (ч.3 </t>
  </si>
  <si>
    <t>Взыскание штрафа за нарушение срока исполнения поручения о перечислении страховых взносов (ч.2 ст.15</t>
  </si>
  <si>
    <t>10.6</t>
  </si>
  <si>
    <t>Взыскание штрафа за представление негосударственным пенсионным фондом в Пенсионный фонд Российской Ф</t>
  </si>
  <si>
    <t>10.7</t>
  </si>
  <si>
    <t>Взыскание штрафа за повторное в течение года совершение административного правонарушения, предусмотр</t>
  </si>
  <si>
    <t>11</t>
  </si>
  <si>
    <t>Name 11</t>
  </si>
  <si>
    <t>11.1</t>
  </si>
  <si>
    <t>О признании договора об обязательном пенсионном страховании недействительным</t>
  </si>
  <si>
    <t>11.2</t>
  </si>
  <si>
    <t>Споры по агентским договорам, заключенным с НПФ(территориальный орган ПФР – 3 - е лицо)</t>
  </si>
  <si>
    <t>11.3</t>
  </si>
  <si>
    <t>Иные споры, возникающие при реализации Федерального закона от 07.05.1998 № 75 - ФЗ</t>
  </si>
  <si>
    <t>Об обязании представить индивидуальные сведения о застрахованных лицах, а также расчет по начисленны</t>
  </si>
  <si>
    <t>12</t>
  </si>
  <si>
    <t>Name 12</t>
  </si>
  <si>
    <t xml:space="preserve">О признании права состоять на учёте в ПФР без присвоения страхового номера индивидуального лицевого </t>
  </si>
  <si>
    <t>12.1</t>
  </si>
  <si>
    <t>Взыскание излишне выплаченных сумм пенсии,ЕДВ, ДМО, региональной социальной доплаты , иных выплат</t>
  </si>
  <si>
    <t>12.2</t>
  </si>
  <si>
    <t>Взыскание в регрессном порядке выплаченных сумм пенсии по инвалидности или по потере кормильца с лиц</t>
  </si>
  <si>
    <t>12.3</t>
  </si>
  <si>
    <t>Взыскание незаконно полученной компенсации стоимости проезда к месту отдыха и обратно</t>
  </si>
  <si>
    <t>12.4</t>
  </si>
  <si>
    <t>Взыскание незаконно полученной компенсации расходов, связанных с переездом из районов Крайнего Север</t>
  </si>
  <si>
    <t>12.5</t>
  </si>
  <si>
    <t>Взыскание выплаченных сумм пенсии с виновного лица по искам прокуроров в интересах ПФР</t>
  </si>
  <si>
    <t>13</t>
  </si>
  <si>
    <t>Name 13</t>
  </si>
  <si>
    <t>13.1</t>
  </si>
  <si>
    <t>О взыскании стоимости проезда к месту отдыха и обратно</t>
  </si>
  <si>
    <t>13.2</t>
  </si>
  <si>
    <t>О предоставлении проездных документов, обеспечивающих проезд пенсионера к месту отдыха и обратно</t>
  </si>
  <si>
    <t>Взыскание средств пенсионных накоплений в порядке регресса (п. 31 Правил, утвержденных постановление</t>
  </si>
  <si>
    <t>14</t>
  </si>
  <si>
    <t>Name 14</t>
  </si>
  <si>
    <t>О взыскании расходов, связанных с выездом из районов Крайнего Севера и приравненных к ним местностей</t>
  </si>
  <si>
    <t>15</t>
  </si>
  <si>
    <t>Name 15</t>
  </si>
  <si>
    <t>15.1</t>
  </si>
  <si>
    <t>Индексация и валоризация пенсий, в т.ч.</t>
  </si>
  <si>
    <t>15.1.1</t>
  </si>
  <si>
    <t>О взыскании индексации(компенсации) несвоевременно назначенной пенсии и несвоевременно произведённог</t>
  </si>
  <si>
    <t>15.1.2.О</t>
  </si>
  <si>
    <t>Взыскании индексации несвоевременно выплаченной пенсии</t>
  </si>
  <si>
    <t>15.1.3</t>
  </si>
  <si>
    <t>О взыскании убытков, причиненных неправильным исчислением пенсии</t>
  </si>
  <si>
    <t>15.1.4</t>
  </si>
  <si>
    <t>Спор о правильности индексации страховой пенсии</t>
  </si>
  <si>
    <t>15.1.5</t>
  </si>
  <si>
    <t xml:space="preserve">Спор о  правильности валоризации величины расчетного пенсионного капитала застрахованного лица, исчи</t>
  </si>
  <si>
    <t>15.1.6</t>
  </si>
  <si>
    <t xml:space="preserve">Спор по  исчислению суммы расчетного пенсионного капитала застрахованного лица, с учетом которой исч</t>
  </si>
  <si>
    <t>15.2</t>
  </si>
  <si>
    <t>Специальный стаж(педагогический и медицинский состав), в т.ч.</t>
  </si>
  <si>
    <t>15.2.1</t>
  </si>
  <si>
    <t>Об отказе включить в стаж, дающий право на досрочное назначение страховой пенсии по старости педагог</t>
  </si>
  <si>
    <t>15.2.2</t>
  </si>
  <si>
    <t>Об отказе включить в стаж, дающий право на досрочное назначение страховой пенсии по старости медицин</t>
  </si>
  <si>
    <t>15.2.3</t>
  </si>
  <si>
    <t>15.2.4</t>
  </si>
  <si>
    <t>15.2.5</t>
  </si>
  <si>
    <t>Об отказе исчислить медицинский стаж при работе в сельской местности и(или) поселках городского типа</t>
  </si>
  <si>
    <t>15.2.6</t>
  </si>
  <si>
    <t>Об отказе исчислять стаж работы в должности хирурга, а также в иных должностях и учреждениях, предус</t>
  </si>
  <si>
    <t>15.2.7</t>
  </si>
  <si>
    <t xml:space="preserve">Об отказе исчислять периоды нахождения в командировках, на курсах повышения квалификации, в учебных </t>
  </si>
  <si>
    <t>15.3.1</t>
  </si>
  <si>
    <t>Применение Списка №1 при назначении пенсии (пункт 1 части 1 статьи 30 ФЗ № 400-ФЗ)</t>
  </si>
  <si>
    <t>15.3.2</t>
  </si>
  <si>
    <t>Применение Списка №2 при назначении пенсии(пункт 2 части 1 статьи 30 ФЗ № 400 - ФЗ)</t>
  </si>
  <si>
    <t>15.4.1</t>
  </si>
  <si>
    <t>Назначение второй пенсии по ст. 29 Закона РФ № 1244 - 1</t>
  </si>
  <si>
    <t>15.4.2</t>
  </si>
  <si>
    <t>О снижении пенсионного возраста на дополнительную величину по ст. 32 - 37 Закона РФ № 1244 - 1</t>
  </si>
  <si>
    <t>15.4.3</t>
  </si>
  <si>
    <t xml:space="preserve">О снижении пенсионного возраста по п. 11 ст. 2  Закона РФ № 2 - ФЗ</t>
  </si>
  <si>
    <t>15.5</t>
  </si>
  <si>
    <t>Вторая пенсия, компенсационные и ежемесячные выплаты трудоспособному лицу, доплаты к пенсии, в т.ч.</t>
  </si>
  <si>
    <t>15.5.1</t>
  </si>
  <si>
    <t>О праве на установление второй пенсии инвалидам военной травмы, УВОВ,ЖБЛ, родителям и вдовам военнос</t>
  </si>
  <si>
    <t>15.5.2</t>
  </si>
  <si>
    <t>О назначении, перерасчете пенсии участникам ВОВ</t>
  </si>
  <si>
    <t>15.5.3</t>
  </si>
  <si>
    <t xml:space="preserve">О взыскании сумм компенсационной и ежемесячной  выплаты неработающему трудоспособному лицу, осуществ</t>
  </si>
  <si>
    <t>15.5.4</t>
  </si>
  <si>
    <t>О праве на одновременное получение двух пенсий, за исключением категорий, указанных в графе 15.5.1</t>
  </si>
  <si>
    <t>15.5.5</t>
  </si>
  <si>
    <t>Споры о назначении, перерасчете и выплате доплаты к пенсии работникам угольной промышленности в соот</t>
  </si>
  <si>
    <t>15.5.6</t>
  </si>
  <si>
    <t>О ежемесячной и компенсационной выплате неработающему трудоспособному лицу</t>
  </si>
  <si>
    <t>15.6.1</t>
  </si>
  <si>
    <t>О назначении страховой пенсии военным пенсионерам</t>
  </si>
  <si>
    <t>15.6.10</t>
  </si>
  <si>
    <t>О праве на досрочное назначение пенсии в соответствии с пунктом 9 части 1 статьи 30 ФЗ № 400 - ФЗ</t>
  </si>
  <si>
    <t>15.6.11</t>
  </si>
  <si>
    <t>О праве на досрочное назначение пенсии в соответствии с пунктом 10 части 1 статьи 30 ФЗ № 400 - ФЗ</t>
  </si>
  <si>
    <t>15.6.12</t>
  </si>
  <si>
    <t>О праве на досрочное назначение пенсии в соответствии с пунктом 11 части 1 статьи 30 ФЗ № 400 - ФЗ</t>
  </si>
  <si>
    <t>15.6.13</t>
  </si>
  <si>
    <t>О праве на досрочное назначение пенсии в соответствии с пунктом 12 части 1 статьи 30 ФЗ № 400 - ФЗ</t>
  </si>
  <si>
    <t>15.6.14</t>
  </si>
  <si>
    <t>О праве на досрочное назначение пенсии в соответствии с пунктом 1 части 1 статьи 32 ФЗ № 400 - ФЗ</t>
  </si>
  <si>
    <t>15.6.15</t>
  </si>
  <si>
    <t xml:space="preserve">О праве на досрочное назначение пенсии женщинам, имеющим двух и более детей за работу в РКС / МКС в </t>
  </si>
  <si>
    <t>15.6.16</t>
  </si>
  <si>
    <t xml:space="preserve">О праве на досрочное назначение пенсии инвалидам вследствие военной травмы в соответствии с пунктом </t>
  </si>
  <si>
    <t>15.6.17</t>
  </si>
  <si>
    <t>О праве на досрочное назначение пенсии инвалидам по зрению в соответствии с пунктом 4 части 1 статьи</t>
  </si>
  <si>
    <t>15.6.18</t>
  </si>
  <si>
    <t>О праве на досрочное назначение пенсии лилипутам и карликам в соответствии с пунктом 5 части 1 стать</t>
  </si>
  <si>
    <t>15.6.19</t>
  </si>
  <si>
    <t>О праве на досрочное назначение пенсии за работу в РКС/ МКС в соответствии с пунктом 6 части 1 стать</t>
  </si>
  <si>
    <t>15.6.2</t>
  </si>
  <si>
    <t>О подтверждении и исчислении среднемесячного заработка в целях оценки пенсионных прав</t>
  </si>
  <si>
    <t>15.6.20</t>
  </si>
  <si>
    <t xml:space="preserve">О праве на досрочное назначение пенсии за работу спасателем МЧС в соответствии с пунктом 16 части 1 </t>
  </si>
  <si>
    <t>15.6.21</t>
  </si>
  <si>
    <t>О праве на досрочное назначение пенсии за работу с осужденными в соответствии с пунктом 17 части 1 с</t>
  </si>
  <si>
    <t>15.6.22</t>
  </si>
  <si>
    <t>О праве на досрочное назначение пенсии за работу пожарным в соответствии с пунктом 18 части 1 статьи</t>
  </si>
  <si>
    <t>15.6.23</t>
  </si>
  <si>
    <t>О праве на досрочное назначение пенсии работникам театров в соответствии с пунктом 21 части 1 статьи</t>
  </si>
  <si>
    <t>15.6.24</t>
  </si>
  <si>
    <t>О льготном порядке исчисления страхового стажа на соответствующих видах работ с учетом РКС / МКС(в 2</t>
  </si>
  <si>
    <t>15.6.25</t>
  </si>
  <si>
    <t>О праве на досрочное назначение пенсии оленеводам, рыбакам, охотникам - промысловикам в соответствии</t>
  </si>
  <si>
    <t>15.6.26</t>
  </si>
  <si>
    <t xml:space="preserve">Об исчислении  стажа(суммирование стажа на соответствующих видах работ и снижение возраста, дающего </t>
  </si>
  <si>
    <t>15.6.27</t>
  </si>
  <si>
    <t>О включении в стаж на соответствующих видах работ иных периодов, предусмотренных статьей 12 ФЗ № 400</t>
  </si>
  <si>
    <t>15.6.28</t>
  </si>
  <si>
    <t>Об установлении и выплате пенсии по СПК</t>
  </si>
  <si>
    <t>15.6.29</t>
  </si>
  <si>
    <t xml:space="preserve">О сроках назначения и  перерасчета пенсии в соответствии со статьями 22, 23 ФЗ № 400 - ФЗ, в том чис</t>
  </si>
  <si>
    <t>15.6.3</t>
  </si>
  <si>
    <t>О порядке исчисления, правил подсчета и порядке подтверждения страхового стажа в соответствии со ста</t>
  </si>
  <si>
    <t>15.6.30</t>
  </si>
  <si>
    <t>О конвертации пенсионных прав застрахованных лиц с применением стажа на соответствующих видах работ</t>
  </si>
  <si>
    <t>15.6.31</t>
  </si>
  <si>
    <t>О суммировании стажа работы, дающей право на досрочное назначение трудовой пенсии по старости в связ</t>
  </si>
  <si>
    <t>15.6.32</t>
  </si>
  <si>
    <t>Об отказе включения в общий трудовой стаж в целях оценки пенсионных прав застрахованных лиц нестрахо</t>
  </si>
  <si>
    <t>15.6.33</t>
  </si>
  <si>
    <t>О применении районного коэффициента при конвертации пенсионных прав ЗЛ с учетом размера отношения за</t>
  </si>
  <si>
    <t>15.6.34</t>
  </si>
  <si>
    <t>О конвертации пенсионных прав лиц, с применением общего трудового стажа</t>
  </si>
  <si>
    <t>15.6.35</t>
  </si>
  <si>
    <t>Об отказе во включении в спец. стаж периодов нахождения в отпусках по уходу за ребенком</t>
  </si>
  <si>
    <t>15.6.36</t>
  </si>
  <si>
    <t>О конвертации пенсионных прав с применением сниженных требований к стажевому коэффициенту</t>
  </si>
  <si>
    <t>15.6.37</t>
  </si>
  <si>
    <t>Об установлении и выплате пенсии по инвалидности</t>
  </si>
  <si>
    <t>15.6.38</t>
  </si>
  <si>
    <t xml:space="preserve">Об установленииповышения  фиксированной выплаты к страховой  пенсии по старости и к страховой пенсии</t>
  </si>
  <si>
    <t>15.6.39</t>
  </si>
  <si>
    <t>О назначении трудовой пенсии иностранному гражданину или лицу без гражданства, без вида на жительств</t>
  </si>
  <si>
    <t>15.6.4</t>
  </si>
  <si>
    <t>О праве на досрочное назначение пенсии в соответствии с пунктом 3 части 1 статьи 30 ФЗ № 400 - ФЗ</t>
  </si>
  <si>
    <t>15.6.40</t>
  </si>
  <si>
    <t>О включении в общий трудовой стаж периодов работы во время ВОВ до достижения возраста 16 лет по свид</t>
  </si>
  <si>
    <t>15.6.41</t>
  </si>
  <si>
    <t>Об отказе включить в стаж, дающий право на досрочное назначение страховой пенсии по старости, период</t>
  </si>
  <si>
    <t>15.6.42</t>
  </si>
  <si>
    <t>Перерасчет пенсии по документам, не предусмотренным пенсионным законодательством</t>
  </si>
  <si>
    <t>15.6.43</t>
  </si>
  <si>
    <t>Об оспаривании удержаний из пенсий и других выплат</t>
  </si>
  <si>
    <t>15.6.44</t>
  </si>
  <si>
    <t>Обжалование решения территориальных органов ПФР об отказе в назначении пенсии в связи с недостоверны</t>
  </si>
  <si>
    <t>15.6.45</t>
  </si>
  <si>
    <t xml:space="preserve">О включении в стаж на соответствующих видах работ периодов нахождения на военных сборах и донорские </t>
  </si>
  <si>
    <t>15.6.46</t>
  </si>
  <si>
    <t>О назначении(перерасчете) пенсии в соответствии с нормами международных договоров(соглашений) о сотр</t>
  </si>
  <si>
    <t>15.6.47</t>
  </si>
  <si>
    <t>Обжалование отказа произвести перерасчёт пенсии с учётом иждивенцев</t>
  </si>
  <si>
    <t>15.6.5</t>
  </si>
  <si>
    <t>О праве на досрочное назначение пенсии в соответствии с пунктом 4 части 1 статьи 30 ФЗ № 400 - ФЗ</t>
  </si>
  <si>
    <t>15.6.6</t>
  </si>
  <si>
    <t>О праве на досрочное назначение пенсии в соответствии с пунктом 5 части 1 статьи 30 ФЗ № 400 - ФЗ</t>
  </si>
  <si>
    <t>15.6.7</t>
  </si>
  <si>
    <t>О праве на досрочное назначение пенсии в соответствии с пунктом 6 части 1 статьи 30 ФЗ № 400 - ФЗ</t>
  </si>
  <si>
    <t>15.6.8</t>
  </si>
  <si>
    <t>О праве на досрочное назначение пенсии в соответствии с пунктом 7 части 1 статьи 30 ФЗ № 400 - ФЗ</t>
  </si>
  <si>
    <t>15.6.9</t>
  </si>
  <si>
    <t>О праве на досрочное назначение пенсии в соответствии с пунктом 8 части 1 статьи 30 ФЗ № 400 - ФЗ</t>
  </si>
  <si>
    <t xml:space="preserve">15.7.1 </t>
  </si>
  <si>
    <t>Об обжаловании решений о приостановлении выплаты пенсии по доверенности сроком действия более 1 года</t>
  </si>
  <si>
    <t>15.7.2</t>
  </si>
  <si>
    <t>О прекращении и восстановлении выплаты пенсии</t>
  </si>
  <si>
    <t>15.7.3</t>
  </si>
  <si>
    <t>О приостановлении и возобновлении выплаты пенсии</t>
  </si>
  <si>
    <t>15.7.4</t>
  </si>
  <si>
    <t>О выплате пенсии, неполученной пенсионером своевременно по вине пенсионера или территориального орга</t>
  </si>
  <si>
    <t>15.7.5</t>
  </si>
  <si>
    <t>О выплате сумм пенсий, неполученных пенсионером в связи со смертью, а также о включении суммы неполу</t>
  </si>
  <si>
    <t>15.7.6</t>
  </si>
  <si>
    <t>О выплате пенсии гражданину, выехавшему на постоянное место жительства за пределы РФ</t>
  </si>
  <si>
    <t>15.7.7</t>
  </si>
  <si>
    <t>О выплате пособия на погребение</t>
  </si>
  <si>
    <t>15.7.8</t>
  </si>
  <si>
    <t>О взыскании процентов с невыплаченной через кредитные организации пенсии</t>
  </si>
  <si>
    <t>15.7.9</t>
  </si>
  <si>
    <t>О выплате сумм начисленной пенсии в полном размере</t>
  </si>
  <si>
    <t>15.8.1</t>
  </si>
  <si>
    <t>Летный состав ГА(пункт 13 части 1 статьи 30 ФЗ № 400 - ФЗ)</t>
  </si>
  <si>
    <t>15.8.2</t>
  </si>
  <si>
    <t>Управление полетами воздушных судов ГА(пункт 14 части 1 статьи 30 ФЗ № 400 - ФЗ)</t>
  </si>
  <si>
    <t>15.8.3</t>
  </si>
  <si>
    <t>Инженерно - технический состав по обслуживанию воздушных судов ГА(пункт 15 части 1 статьи 30 ФЗ № 40</t>
  </si>
  <si>
    <t>15.8.4</t>
  </si>
  <si>
    <t>Установление ежемесячной доплаты к пенсии ЧЛЭ(ФЗ № 155 - ФЗ от 27.11.2001)</t>
  </si>
  <si>
    <t>15.8.5</t>
  </si>
  <si>
    <t>О включении в стаж для назначения пенсии летно-испытательному составу периодов военной службы в долж</t>
  </si>
  <si>
    <t>15.8.6</t>
  </si>
  <si>
    <t>Об установлении страховой пенсии и пенсии за выслугу лет гражданам из числа работников летно-испытат</t>
  </si>
  <si>
    <t>15.9</t>
  </si>
  <si>
    <t>Иные споры об обжаловании решений территориальных органов ПФР об отказе в назначении(перерасчете) пе</t>
  </si>
  <si>
    <t>О признании государственного сертификата на материнский (семейный) капитал недействительным ( ПФР ис</t>
  </si>
  <si>
    <t>О взыскании средств материнского (семейного) капитала (ПФР истец)</t>
  </si>
  <si>
    <t>15.3</t>
  </si>
  <si>
    <t>О взыскании незаконно полученных средств материнского (семейного) капитала в рамках рассмотрения уго</t>
  </si>
  <si>
    <t>15.4</t>
  </si>
  <si>
    <t>Об исполнении обязательства оформить жилое помещение, приобретенное с использованием средств МСК в о</t>
  </si>
  <si>
    <t>Иные</t>
  </si>
  <si>
    <t>16</t>
  </si>
  <si>
    <t>Name 16</t>
  </si>
  <si>
    <t>Иски о назначении, перерасчете и выплате ЕДВ</t>
  </si>
  <si>
    <t xml:space="preserve">Взыскание незаконно полученных сумм пенсий  и (или) иных социальных выплат в рамках рассмотрения уго</t>
  </si>
  <si>
    <t>17</t>
  </si>
  <si>
    <t>Name 17</t>
  </si>
  <si>
    <t>17.1</t>
  </si>
  <si>
    <t>Об обжаловании решения об отказе в выдаче государственного сертификата на материнский(семейный) капи</t>
  </si>
  <si>
    <t>17.2</t>
  </si>
  <si>
    <t>Об обжаловании решения об отказе в удовлетворении заявления о распоряжении средствами(частью средств</t>
  </si>
  <si>
    <t>17.3</t>
  </si>
  <si>
    <t xml:space="preserve">Об обжаловании решения об отказе в удовлетворении заявления о распоряжении  средствами(частью средст</t>
  </si>
  <si>
    <t>17.4</t>
  </si>
  <si>
    <t>17.5</t>
  </si>
  <si>
    <t>17.6</t>
  </si>
  <si>
    <t>О восстановлении права на дополнительные меры государственной поддержки и зачислении средств материн</t>
  </si>
  <si>
    <t>17.7</t>
  </si>
  <si>
    <t>Иски прокурора в интересах Российской Федерации(территориальный орган ПФР – 3 - е лицо)</t>
  </si>
  <si>
    <t>17.8</t>
  </si>
  <si>
    <t>О предоставлении единовременной выплаты за счет средств материнского (семейного) капитала</t>
  </si>
  <si>
    <t>17.9</t>
  </si>
  <si>
    <t>Иные споры, возникающие при реализации Федерального закона от 29.12.2006 г.№256 - ФЗ</t>
  </si>
  <si>
    <t>Иск пенсионера, работника или прокурора к работодателю об обязании уплатить страховые взносы, подать</t>
  </si>
  <si>
    <t>18</t>
  </si>
  <si>
    <t>Name 18</t>
  </si>
  <si>
    <t>18.1</t>
  </si>
  <si>
    <t>О назначении дополнительного материального обеспечения в соответствии с Указом Президента РФ от 23.0</t>
  </si>
  <si>
    <t>18.2</t>
  </si>
  <si>
    <t>О назначении дополнительного ежемесячного материального обеспечения как вдове инвалида ВОВ, ДМО граж</t>
  </si>
  <si>
    <t>18.3</t>
  </si>
  <si>
    <t>Иные споры по дополнительному материальному обеспечению</t>
  </si>
  <si>
    <t>18.4</t>
  </si>
  <si>
    <t>О порядке установления дополнительного материального обеспечения отдельным категориям граждан</t>
  </si>
  <si>
    <t>19</t>
  </si>
  <si>
    <t>Name 19</t>
  </si>
  <si>
    <t>19.1</t>
  </si>
  <si>
    <t>По вопросам, связанным с назначением пенсий по инвалидности военнослужащим, проходившим военную служ</t>
  </si>
  <si>
    <t>19.2</t>
  </si>
  <si>
    <t>Об исчислении стажа государственной службы и среднемесячного заработка, из которого исчисляется разм</t>
  </si>
  <si>
    <t>19.3</t>
  </si>
  <si>
    <t>Об установлении пенсии по государственному обеспечению граждан из числа космонавтов и членам их семе</t>
  </si>
  <si>
    <t>19.4</t>
  </si>
  <si>
    <t>Иные споры, возникающие при реализации ФЗ № 166 - ФЗ</t>
  </si>
  <si>
    <t>19.5</t>
  </si>
  <si>
    <t>По вопросам, связанным с назначением и выплатой социальной пенсии</t>
  </si>
  <si>
    <t>Оплата госпошлины (арбитраж)</t>
  </si>
  <si>
    <t>Иные судебные издержки (арбитраж)</t>
  </si>
  <si>
    <t>Оплата госпошлины (общая юрисдикция)</t>
  </si>
  <si>
    <t>Иные судебные издержки (общая юрисдикция)</t>
  </si>
  <si>
    <t>20</t>
  </si>
  <si>
    <t>Name 20</t>
  </si>
  <si>
    <t>21</t>
  </si>
  <si>
    <t>Name 21</t>
  </si>
  <si>
    <t>Об обжаловании действий(бездействий), актов, решений территориальных органов ПФР по назначению, пере</t>
  </si>
  <si>
    <t>22</t>
  </si>
  <si>
    <t>Name 22</t>
  </si>
  <si>
    <t xml:space="preserve">Споры, связанные с выплатой накопительной  пенсии</t>
  </si>
  <si>
    <t>23</t>
  </si>
  <si>
    <t>Name 23</t>
  </si>
  <si>
    <t>Споры, связанные с софинансированием средств пенсионных накоплений</t>
  </si>
  <si>
    <t>24</t>
  </si>
  <si>
    <t>Name 24</t>
  </si>
  <si>
    <t>Споры, возникающие по вопросам применения законодательства РФ о противодействии коррупции</t>
  </si>
  <si>
    <t>24.1</t>
  </si>
  <si>
    <t>О привлечении к административной ответственности по ст.19.7 КоАП РФ(непредставление, представление в</t>
  </si>
  <si>
    <t>24.2</t>
  </si>
  <si>
    <t>О привлечении к административной ответственности по ст. 19.29 КоАП РФ(незаконное привлечение к трудо</t>
  </si>
  <si>
    <t>24.3</t>
  </si>
  <si>
    <t>О привлечении к административной ответственности по ст. 17.7 КоАП РФ(невыполнение законных требовани</t>
  </si>
  <si>
    <t>24.4</t>
  </si>
  <si>
    <t>О расторжении трудового договора в связи с нарушением территориальным органом ПФР при трудоустройств</t>
  </si>
  <si>
    <t>24.5</t>
  </si>
  <si>
    <t>О возложении обязанности устранить нарушения законодательства о противодействии коррупции, признании</t>
  </si>
  <si>
    <t>24.6</t>
  </si>
  <si>
    <t>О признании незаконными действий работников ПФР, осуществляющих предпринимательскую деятельность</t>
  </si>
  <si>
    <t>24.7</t>
  </si>
  <si>
    <t xml:space="preserve">Об обязании представить работодателю сведения о доходах об имуществе, обязательствах имущественного </t>
  </si>
  <si>
    <t>24.8</t>
  </si>
  <si>
    <t>Иные споры, связанные с применением законодательства РФ о противодействии коррупции</t>
  </si>
  <si>
    <t>25</t>
  </si>
  <si>
    <t>Name 25</t>
  </si>
  <si>
    <t>Иные споры по которым территориальные органы ПФР привлечены в качестве третьих лиц</t>
  </si>
  <si>
    <t>26</t>
  </si>
  <si>
    <t>Name 26</t>
  </si>
  <si>
    <t>26.1</t>
  </si>
  <si>
    <t>О нарушении срока регистрации запроса заявителя о предоставлении государственной услуги(п. 1 ст. 11.</t>
  </si>
  <si>
    <t>26.2</t>
  </si>
  <si>
    <t>О нарушении срока предоставления государственной услуги(п. 2 ст. 11.1 ФЗ № 210 - ФЗ)</t>
  </si>
  <si>
    <t>26.3</t>
  </si>
  <si>
    <t>О требовании у заявителя документов, не предусмотренных нормативными правовыми актами Российской Фед</t>
  </si>
  <si>
    <t>26.4</t>
  </si>
  <si>
    <t>Об отказе в приеме документов, предоставление которых предусмотрено нормативными правовыми актами Ро</t>
  </si>
  <si>
    <t>26.5</t>
  </si>
  <si>
    <t>Об отказе в предоставлении государственной услуги, если основания отказа не предусмотрены федеральны</t>
  </si>
  <si>
    <t>26.6</t>
  </si>
  <si>
    <t>О затребовании с заявителя при предоставлении государственной услуги платы, не предусмотренной норма</t>
  </si>
  <si>
    <t>26.7</t>
  </si>
  <si>
    <t>Об отказе в исправлении допущенных опечаток и ошибок в выданных в результате предоставления государс</t>
  </si>
  <si>
    <t>26.8</t>
  </si>
  <si>
    <t>Иные споры, связанные с применением законодательства РФ о предоставлении государственных услуг</t>
  </si>
  <si>
    <t>27</t>
  </si>
  <si>
    <t>Name 27</t>
  </si>
  <si>
    <t>28</t>
  </si>
  <si>
    <t>Name 28</t>
  </si>
  <si>
    <t xml:space="preserve">О взыскании средств пенсионных накоплений(накопительной  пенсии) правопреемниками умерших  застрахов</t>
  </si>
  <si>
    <t>29</t>
  </si>
  <si>
    <t>Name 29</t>
  </si>
  <si>
    <t>Об установлении юридических фактов(территориальные органы ПФР -заинтересованные лица)</t>
  </si>
  <si>
    <t>31</t>
  </si>
  <si>
    <t>Name 31</t>
  </si>
  <si>
    <t>Оплата госпошлины(арбитраж)</t>
  </si>
  <si>
    <t>31.1</t>
  </si>
  <si>
    <t>Оплата услуг представителя(арбитраж)</t>
  </si>
  <si>
    <t>31.2</t>
  </si>
  <si>
    <t>Иные судебные издержки(арбитраж)</t>
  </si>
  <si>
    <t>31.3</t>
  </si>
  <si>
    <t>Оплата госпошлины(общая юрисдикция)</t>
  </si>
  <si>
    <t>31.4</t>
  </si>
  <si>
    <t>Оплата услуг представителя(общая юрисдикция)</t>
  </si>
  <si>
    <t>31.5</t>
  </si>
  <si>
    <t>Иные судебные издержки(общая юрисдикция)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</si>
</sst>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\-??_р_._-;_-@_-"/>
    <numFmt numFmtId="165" formatCode="0.0"/>
  </numFmts>
  <fonts count="12">
    <font>
      <sz val="11"/>
      <color rgb="FF000000"/>
      <name val="Calibri"/>
      <family val="2"/>
    </font>
    <font>
      <sz val="11"/>
      <color rgb="FF008000"/>
      <name val="Calibri"/>
      <family val="2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Calibri"/>
      <family val="2"/>
    </font>
    <font>
      <sz val="18"/>
      <name val="Times New Roman"/>
      <family val="1"/>
    </font>
    <font>
      <sz val="10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Times New Roman"/>
      <family val="2"/>
    </font>
    <font>
      <sz val="10"/>
      <color rgb="FFFF0000"/>
      <name val="Times New Roman"/>
      <family val="1"/>
    </font>
    <font>
      <sz val="8"/>
      <color rgb="FF000000"/>
      <name val="Times New Roman"/>
      <family val="2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6600" tint="0"/>
      </patternFill>
    </fill>
    <fill>
      <patternFill patternType="solid">
        <fgColor rgb="FF2FCDCD" tint="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/>
    <xf numFmtId="164" fontId="7" fillId="0" borderId="0"/>
  </cellStyleXfs>
  <cellXfs count="56">
    <xf numFmtId="0" applyNumberFormat="1" fontId="0" applyFont="1" fillId="0" applyFill="1" borderId="0" applyBorder="1" xfId="0"/>
    <xf numFmtId="0" applyNumberFormat="1" fontId="1" applyFont="1" fillId="2" applyFill="1" borderId="0" applyBorder="1" xfId="1"/>
    <xf numFmtId="164" applyNumberFormat="1" fontId="7" applyFont="1" fillId="0" applyFill="1" borderId="0" applyBorder="1" xfId="2"/>
    <xf numFmtId="0" applyNumberFormat="1" fontId="0" applyFont="1" fillId="0" applyFill="1" borderId="0" applyBorder="1" xfId="0"/>
    <xf numFmtId="165" applyNumberFormat="1" fontId="3" applyFont="1" fillId="0" applyFill="1" borderId="0" applyBorder="1" xfId="0">
      <alignment horizontal="center" vertical="center"/>
      <protection hidden="1"/>
    </xf>
    <xf numFmtId="165" applyNumberFormat="1" fontId="3" applyFont="1" fillId="0" applyFill="1" borderId="0" applyBorder="1" xfId="0">
      <alignment horizontal="center" vertical="center"/>
      <protection hidden="1"/>
    </xf>
    <xf numFmtId="165" applyNumberFormat="1" fontId="2" applyFont="1" fillId="0" applyFill="1" borderId="0" applyBorder="1" xfId="0">
      <alignment horizontal="center" vertical="center"/>
      <protection hidden="1"/>
    </xf>
    <xf numFmtId="165" applyNumberFormat="1" fontId="6" applyFont="1" fillId="0" applyFill="1" borderId="2" applyBorder="1" xfId="0">
      <alignment horizontal="center" vertical="center"/>
      <protection hidden="1"/>
    </xf>
    <xf numFmtId="165" applyNumberFormat="1" fontId="6" applyFont="1" fillId="0" applyFill="1" borderId="2" applyBorder="1" xfId="2">
      <alignment horizontal="center" vertical="center"/>
      <protection hidden="1"/>
    </xf>
    <xf numFmtId="165" applyNumberFormat="1" fontId="6" applyFont="1" fillId="0" applyFill="1" borderId="4" applyBorder="1" xfId="0">
      <alignment horizontal="center" vertical="center"/>
      <protection hidden="1"/>
    </xf>
    <xf numFmtId="1" applyNumberFormat="1" fontId="6" applyFont="1" fillId="0" applyFill="1" borderId="2" applyBorder="1" xfId="0">
      <alignment horizontal="center" vertical="center"/>
      <protection hidden="1"/>
    </xf>
    <xf numFmtId="0" applyNumberFormat="1" fontId="6" applyFont="1" fillId="0" applyFill="1" borderId="2" applyBorder="1" xfId="0">
      <alignment horizontal="center" vertical="center" wrapText="1"/>
      <protection hidden="1"/>
    </xf>
    <xf numFmtId="0" applyNumberFormat="1" fontId="6" applyFont="1" fillId="0" applyFill="1" borderId="2" applyBorder="1" xfId="2">
      <alignment horizontal="center" vertical="center"/>
      <protection hidden="1"/>
    </xf>
    <xf numFmtId="0" applyNumberFormat="1" fontId="6" applyFont="1" fillId="0" applyFill="1" borderId="2" applyBorder="1" xfId="0">
      <alignment horizontal="center" vertical="center"/>
      <protection hidden="1"/>
    </xf>
    <xf numFmtId="0" applyNumberFormat="1" fontId="6" applyFont="1" fillId="0" applyFill="1" borderId="4" applyBorder="1" xfId="0">
      <alignment horizontal="center" vertical="center"/>
      <protection hidden="1"/>
    </xf>
    <xf numFmtId="0" applyNumberFormat="1" fontId="6" applyFont="1" fillId="0" applyFill="1" borderId="3" applyBorder="1" xfId="0">
      <alignment horizontal="center" vertical="center"/>
      <protection hidden="1"/>
    </xf>
    <xf numFmtId="0" applyNumberFormat="1" fontId="6" applyFont="1" fillId="0" applyFill="1" borderId="2" applyBorder="1" xfId="0">
      <alignment horizontal="center" vertical="center"/>
      <protection hidden="1"/>
    </xf>
    <xf numFmtId="0" applyNumberFormat="1" fontId="6" applyFont="1" fillId="0" applyFill="1" borderId="2" applyBorder="1" xfId="0">
      <alignment horizontal="center" vertical="center" wrapText="1"/>
      <protection hidden="1"/>
    </xf>
    <xf numFmtId="1" applyNumberFormat="1" fontId="6" applyFont="1" fillId="0" applyFill="1" borderId="2" applyBorder="1" xfId="0">
      <alignment horizontal="center" vertical="center" wrapText="1"/>
      <protection hidden="1"/>
    </xf>
    <xf numFmtId="0" applyNumberFormat="1" fontId="6" applyFont="1" fillId="0" applyFill="1" borderId="3" applyBorder="1" xfId="0">
      <alignment horizontal="center" vertical="center" wrapText="1"/>
      <protection hidden="1"/>
    </xf>
    <xf numFmtId="49" applyNumberFormat="1" fontId="6" applyFont="1" fillId="0" applyFill="1" borderId="2" applyBorder="1" xfId="0">
      <alignment horizontal="center" vertical="center" wrapText="1"/>
      <protection hidden="1"/>
    </xf>
    <xf numFmtId="49" applyNumberFormat="1" fontId="3" applyFont="1" fillId="0" applyFill="1" borderId="0" applyBorder="1" xfId="0">
      <alignment horizontal="center" vertical="center"/>
      <protection hidden="1"/>
    </xf>
    <xf numFmtId="49" applyNumberFormat="1" fontId="2" applyFont="1" fillId="0" applyFill="1" borderId="0" applyBorder="1" xfId="0">
      <alignment horizontal="center" vertical="center"/>
      <protection hidden="1"/>
    </xf>
    <xf numFmtId="0" applyNumberFormat="1" fontId="0" applyFont="1" fillId="0" applyFill="1" borderId="0" applyBorder="1" xfId="0">
      <protection locked="0"/>
    </xf>
    <xf numFmtId="1" applyNumberFormat="1" fontId="6" applyFont="1" fillId="0" applyFill="1" borderId="2" applyBorder="1" xfId="0">
      <alignment horizontal="center" vertical="center"/>
      <protection locked="0"/>
    </xf>
    <xf numFmtId="165" applyNumberFormat="1" fontId="6" applyFont="1" fillId="0" applyFill="1" borderId="2" applyBorder="1" xfId="2">
      <alignment horizontal="center" vertical="center"/>
      <protection locked="0"/>
    </xf>
    <xf numFmtId="0" applyNumberFormat="1" fontId="0" applyFont="1" fillId="0" applyFill="1" borderId="0" applyBorder="1" xfId="0">
      <protection locked="0"/>
    </xf>
    <xf numFmtId="165" applyNumberFormat="1" fontId="0" applyFont="1" fillId="0" applyFill="1" borderId="0" applyBorder="1" xfId="2">
      <alignment horizontal="center" vertical="center"/>
      <protection locked="0"/>
    </xf>
    <xf numFmtId="165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alignment horizontal="left" vertical="center"/>
      <protection hidden="1"/>
    </xf>
    <xf numFmtId="0" applyNumberFormat="1" fontId="2" applyFont="1" fillId="0" applyFill="1" borderId="0" applyBorder="1" xfId="0">
      <alignment horizontal="center" vertical="center"/>
      <protection hidden="1"/>
    </xf>
    <xf numFmtId="165" applyNumberFormat="1" fontId="2" applyFont="1" fillId="0" applyFill="1" borderId="0" applyBorder="1" xfId="0">
      <alignment horizontal="center" vertical="center"/>
      <protection hidden="1"/>
    </xf>
    <xf numFmtId="0" applyNumberFormat="1" fontId="2" applyFont="1" fillId="0" applyFill="1" borderId="0" applyBorder="1" xfId="0">
      <alignment horizontal="center" vertical="center"/>
      <protection hidden="1"/>
    </xf>
    <xf numFmtId="0" applyNumberFormat="1" fontId="3" applyFont="1" fillId="0" applyFill="1" borderId="0" applyBorder="1" xfId="0">
      <alignment horizontal="left" vertical="center"/>
      <protection hidden="1"/>
    </xf>
    <xf numFmtId="1" applyNumberFormat="1" fontId="2" applyFont="1" fillId="0" applyFill="1" borderId="0" applyBorder="1" xfId="0">
      <alignment horizontal="center" vertical="center"/>
      <protection hidden="1"/>
    </xf>
    <xf numFmtId="165" applyNumberFormat="1" fontId="4" applyFont="1" fillId="0" applyFill="1" borderId="0" applyBorder="1" xfId="0">
      <alignment horizontal="center" vertical="center"/>
      <protection hidden="1"/>
    </xf>
    <xf numFmtId="0" applyNumberFormat="1" fontId="4" applyFont="1" fillId="0" applyFill="1" borderId="0" applyBorder="1" xfId="0">
      <alignment horizontal="center" vertical="center"/>
      <protection hidden="1"/>
    </xf>
    <xf numFmtId="0" applyNumberFormat="1" fontId="3" applyFont="1" fillId="0" applyFill="1" borderId="0" applyBorder="1" xfId="0">
      <alignment horizontal="center" vertical="center"/>
      <protection hidden="1"/>
    </xf>
    <xf numFmtId="1" applyNumberFormat="1" fontId="3" applyFont="1" fillId="0" applyFill="1" borderId="0" applyBorder="1" xfId="0">
      <alignment horizontal="center" vertical="center"/>
      <protection hidden="1"/>
    </xf>
    <xf numFmtId="0" applyNumberFormat="1" fontId="2" applyFont="1" fillId="0" applyFill="1" borderId="0" applyBorder="1" xfId="0">
      <alignment horizontal="center" vertical="center"/>
      <protection hidden="1"/>
    </xf>
    <xf numFmtId="0" applyNumberFormat="1" fontId="3" applyFont="1" fillId="0" applyFill="1" borderId="0" applyBorder="1" xfId="0">
      <alignment horizontal="center" vertical="center"/>
      <protection hidden="1"/>
    </xf>
    <xf numFmtId="0" applyNumberFormat="1" fontId="5" applyFont="1" fillId="0" applyFill="1" borderId="0" applyBorder="1" xfId="0">
      <alignment horizontal="left" vertical="center"/>
      <protection hidden="1"/>
    </xf>
    <xf numFmtId="165" applyNumberFormat="1" fontId="3" applyFont="1" fillId="0" applyFill="1" borderId="0" applyBorder="1" xfId="0">
      <alignment horizontal="left" vertical="center"/>
      <protection hidden="1"/>
    </xf>
    <xf numFmtId="165" applyNumberFormat="1" fontId="3" applyFont="1" fillId="0" applyFill="1" borderId="0" applyBorder="1" xfId="0">
      <alignment horizontal="left" vertical="center"/>
      <protection hidden="1"/>
    </xf>
    <xf numFmtId="49" applyNumberFormat="1" fontId="3" applyFont="1" fillId="0" applyFill="1" borderId="1" applyBorder="1" xfId="0">
      <alignment horizontal="center" vertical="center"/>
      <protection hidden="1"/>
    </xf>
    <xf numFmtId="0" applyNumberFormat="1" fontId="2" applyFont="1" fillId="0" applyFill="1" borderId="1" applyBorder="1" xfId="0">
      <alignment horizontal="center" vertical="center"/>
      <protection hidden="1"/>
    </xf>
    <xf numFmtId="0" applyNumberFormat="1" fontId="3" applyFont="1" fillId="0" applyFill="1" borderId="0" applyBorder="1" xfId="0">
      <alignment horizontal="center" vertical="center"/>
      <protection hidden="1"/>
    </xf>
    <xf numFmtId="1" applyNumberFormat="1" fontId="6" applyFont="1" fillId="0" applyFill="1" borderId="2" applyBorder="1" xfId="0">
      <alignment horizontal="center" vertical="center" wrapText="1"/>
      <protection locked="0"/>
    </xf>
    <xf numFmtId="165" applyNumberFormat="1" fontId="6" applyFont="1" fillId="0" applyFill="1" borderId="2" applyBorder="1" xfId="2">
      <alignment horizontal="center" vertical="center" wrapText="1"/>
      <protection locked="0"/>
    </xf>
    <xf numFmtId="165" applyNumberFormat="1" fontId="6" applyFont="1" fillId="0" applyFill="1" borderId="2" applyBorder="1" xfId="0">
      <alignment horizontal="center" vertical="center" wrapText="1"/>
      <protection locked="0"/>
    </xf>
    <xf numFmtId="49" applyNumberFormat="1" fontId="9" applyFont="1" fillId="3" applyFill="1" borderId="2" applyBorder="1" xfId="0">
      <alignment horizontal="center" vertical="center"/>
      <protection locked="0"/>
    </xf>
    <xf numFmtId="0" applyNumberFormat="1" fontId="11" applyFont="1" fillId="3" applyFill="1" borderId="2" applyBorder="1" xfId="0">
      <alignment horizontal="center" vertical="center" wrapText="1"/>
      <protection locked="0"/>
    </xf>
    <xf numFmtId="0" applyNumberFormat="1" fontId="8" applyFont="1" fillId="4" applyFill="1" borderId="0" applyBorder="1" xfId="0">
      <alignment horizontal="center" vertical="center"/>
      <protection locked="0"/>
    </xf>
    <xf numFmtId="0" applyNumberFormat="1" fontId="8" applyFont="1" fillId="0" applyFill="1" borderId="0" applyBorder="1" xfId="0">
      <alignment horizontal="center" vertical="center"/>
      <protection locked="0"/>
    </xf>
    <xf numFmtId="0" applyNumberFormat="1" fontId="10" applyFont="1" fillId="4" applyFill="1" borderId="0" applyBorder="1" xfId="0">
      <alignment horizontal="center" vertical="center" wrapText="1"/>
      <protection locked="0"/>
    </xf>
    <xf numFmtId="0" applyNumberFormat="1" fontId="10" applyFont="1" fillId="0" applyFill="1" borderId="0" applyBorder="1" xfId="0">
      <alignment horizontal="center" vertical="center" wrapText="1"/>
      <protection locked="0"/>
    </xf>
  </cellXfs>
  <cellStyles count="3">
    <cellStyle name="Обычный" xfId="0" builtinId="0"/>
    <cellStyle name="Пояснение" xfId="1" builtinId="53" customBuiltin="1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98"/>
  <sheetViews>
    <sheetView tabSelected="1" topLeftCell="A4" zoomScale="150" zoomScaleNormal="150" zoomScalePageLayoutView="53" workbookViewId="0">
      <selection activeCell="A19" sqref="A19"/>
    </sheetView>
  </sheetViews>
  <sheetFormatPr defaultRowHeight="14.25" x14ac:dyDescent="0.45"/>
  <cols>
    <col min="1" max="1" width="4.53125" customWidth="1" style="23"/>
    <col min="2" max="2" width="30.265625" customWidth="1" style="23"/>
    <col min="3" max="3" width="8.9296875" customWidth="1" style="23"/>
    <col min="4" max="4" width="9.1328125" customWidth="1" style="27"/>
    <col min="5" max="5" width="8.9296875" customWidth="1" style="23"/>
    <col min="6" max="6" width="9.1328125" customWidth="1" style="28"/>
    <col min="7" max="7" width="8.9296875" customWidth="1" style="23"/>
    <col min="8" max="8" width="9.1328125" customWidth="1" style="28"/>
    <col min="9" max="9" width="8.9296875" customWidth="1" style="23"/>
    <col min="10" max="10" width="9.1328125" customWidth="1" style="28"/>
    <col min="11" max="11" width="8.9296875" customWidth="1" style="23"/>
    <col min="12" max="12" width="9.1328125" customWidth="1" style="28"/>
    <col min="13" max="13" width="8.9296875" customWidth="1" style="23"/>
    <col min="14" max="14" width="9.1328125" customWidth="1" style="28"/>
    <col min="15" max="15" width="8.9296875" customWidth="1" style="23"/>
    <col min="16" max="16" width="9.1328125" customWidth="1" style="28"/>
    <col min="17" max="17" width="8.9296875" customWidth="1" style="23"/>
    <col min="18" max="18" width="9.1328125" customWidth="1" style="28"/>
    <col min="19" max="19" width="8.9296875" customWidth="1" style="23"/>
    <col min="20" max="20" width="9.1328125" customWidth="1" style="28"/>
    <col min="21" max="21" width="8.9296875" customWidth="1" style="23"/>
    <col min="22" max="22" width="9.1328125" customWidth="1" style="28"/>
    <col min="23" max="23" width="8.9296875" customWidth="1" style="23"/>
    <col min="24" max="24" width="9.1328125" customWidth="1" style="28"/>
    <col min="25" max="25" width="8.9296875" customWidth="1" style="23"/>
    <col min="26" max="26" width="9.1328125" customWidth="1" style="28"/>
    <col min="27" max="27" width="8.9296875" customWidth="1" style="23"/>
    <col min="28" max="28" width="9.1328125" customWidth="1" style="28"/>
    <col min="29" max="29" width="8.9296875" customWidth="1" style="23"/>
    <col min="30" max="30" width="9.1328125" customWidth="1" style="28"/>
    <col min="31" max="31" width="8.9296875" customWidth="1" style="23"/>
    <col min="32" max="32" width="9.1328125" customWidth="1" style="28"/>
    <col min="33" max="33" width="8.9296875" customWidth="1" style="23"/>
    <col min="34" max="34" width="9.1328125" customWidth="1" style="28"/>
    <col min="35" max="1025" width="8.9296875" customWidth="1" style="23"/>
    <col min="1026" max="16384" width="9.06640625" customWidth="1" style="23"/>
  </cols>
  <sheetData>
    <row r="1" ht="21">
      <c r="A1" s="29" t="s">
        <v>0</v>
      </c>
      <c r="B1" s="29"/>
      <c r="C1" s="29"/>
      <c r="D1" s="29"/>
      <c r="E1" s="29"/>
      <c r="F1" s="29"/>
      <c r="G1" s="29"/>
      <c r="H1" s="29"/>
      <c r="I1" s="30" t="s">
        <v>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  <c r="W1" s="32"/>
      <c r="X1" s="31"/>
      <c r="Y1" s="32"/>
      <c r="Z1" s="33" t="s">
        <v>2</v>
      </c>
      <c r="AA1" s="33"/>
      <c r="AB1" s="33"/>
      <c r="AC1" s="33"/>
      <c r="AD1" s="4"/>
      <c r="AE1" s="32"/>
      <c r="AF1" s="6"/>
      <c r="AG1" s="34"/>
      <c r="AH1" s="35"/>
      <c r="AI1" s="36"/>
    </row>
    <row r="2" ht="21">
      <c r="A2" s="33" t="s">
        <v>3</v>
      </c>
      <c r="B2" s="33"/>
      <c r="C2" s="33"/>
      <c r="D2" s="33"/>
      <c r="E2" s="33"/>
      <c r="F2" s="33"/>
      <c r="G2" s="33"/>
      <c r="H2" s="33"/>
      <c r="I2" s="30" t="s">
        <v>4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1"/>
      <c r="W2" s="32"/>
      <c r="X2" s="31"/>
      <c r="Y2" s="37"/>
      <c r="Z2" s="33" t="s">
        <v>5</v>
      </c>
      <c r="AA2" s="33"/>
      <c r="AB2" s="33"/>
      <c r="AC2" s="33"/>
      <c r="AD2" s="5"/>
      <c r="AE2" s="37"/>
      <c r="AF2" s="6"/>
      <c r="AG2" s="38"/>
      <c r="AH2" s="35"/>
      <c r="AI2" s="36"/>
    </row>
    <row r="3" ht="21">
      <c r="A3" s="33" t="s">
        <v>6</v>
      </c>
      <c r="B3" s="33"/>
      <c r="C3" s="33"/>
      <c r="D3" s="33"/>
      <c r="E3" s="33"/>
      <c r="F3" s="33"/>
      <c r="G3" s="33"/>
      <c r="H3" s="33"/>
      <c r="I3" s="22" t="s">
        <v>7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6"/>
      <c r="W3" s="39"/>
      <c r="X3" s="6"/>
      <c r="Y3" s="39"/>
      <c r="Z3" s="33" t="s">
        <v>8</v>
      </c>
      <c r="AA3" s="33"/>
      <c r="AB3" s="33"/>
      <c r="AC3" s="33"/>
      <c r="AD3" s="33"/>
      <c r="AE3" s="33"/>
      <c r="AF3" s="33"/>
      <c r="AG3" s="33"/>
      <c r="AH3" s="33"/>
      <c r="AI3" s="36"/>
    </row>
    <row r="4" ht="22.9">
      <c r="A4" s="40"/>
      <c r="B4" s="40"/>
      <c r="C4" s="40"/>
      <c r="D4" s="40"/>
      <c r="E4" s="40"/>
      <c r="F4" s="40"/>
      <c r="G4" s="40"/>
      <c r="H4" s="4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6"/>
      <c r="W4" s="37"/>
      <c r="X4" s="5"/>
      <c r="Y4" s="37"/>
      <c r="Z4" s="41"/>
      <c r="AA4" s="41"/>
      <c r="AB4" s="41"/>
      <c r="AC4" s="41"/>
      <c r="AD4" s="5"/>
      <c r="AE4" s="37"/>
      <c r="AF4" s="5"/>
      <c r="AG4" s="38"/>
      <c r="AH4" s="35"/>
      <c r="AI4" s="36"/>
    </row>
    <row r="5" ht="22.9">
      <c r="A5" s="33" t="s">
        <v>9</v>
      </c>
      <c r="B5" s="33"/>
      <c r="C5" s="33"/>
      <c r="D5" s="33"/>
      <c r="E5" s="33"/>
      <c r="F5" s="33"/>
      <c r="G5" s="33"/>
      <c r="H5" s="33"/>
      <c r="I5" s="21" t="s">
        <v>10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6"/>
      <c r="W5" s="37"/>
      <c r="X5" s="5"/>
      <c r="Y5" s="37"/>
      <c r="Z5" s="41" t="s">
        <v>11</v>
      </c>
      <c r="AA5" s="41"/>
      <c r="AB5" s="41"/>
      <c r="AC5" s="41"/>
      <c r="AD5" s="5"/>
      <c r="AE5" s="37"/>
      <c r="AF5" s="5"/>
      <c r="AG5" s="38"/>
      <c r="AH5" s="35"/>
      <c r="AI5" s="36"/>
    </row>
    <row r="6" ht="21">
      <c r="A6" s="33" t="s">
        <v>12</v>
      </c>
      <c r="B6" s="33"/>
      <c r="C6" s="33"/>
      <c r="D6" s="33"/>
      <c r="E6" s="33"/>
      <c r="F6" s="33"/>
      <c r="G6" s="33"/>
      <c r="H6" s="33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6"/>
      <c r="W6" s="37"/>
      <c r="X6" s="5"/>
      <c r="Y6" s="37"/>
      <c r="Z6" s="42"/>
      <c r="AA6" s="39"/>
      <c r="AB6" s="6"/>
      <c r="AC6" s="39"/>
      <c r="AD6" s="6"/>
      <c r="AE6" s="39"/>
      <c r="AF6" s="5"/>
      <c r="AG6" s="38"/>
      <c r="AH6" s="35"/>
      <c r="AI6" s="36"/>
    </row>
    <row r="7" ht="21">
      <c r="A7" s="33" t="s">
        <v>13</v>
      </c>
      <c r="B7" s="33"/>
      <c r="C7" s="33"/>
      <c r="D7" s="33"/>
      <c r="E7" s="33"/>
      <c r="F7" s="33"/>
      <c r="G7" s="33"/>
      <c r="H7" s="33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6"/>
      <c r="W7" s="37"/>
      <c r="X7" s="5"/>
      <c r="Y7" s="37"/>
      <c r="Z7" s="43" t="s">
        <v>14</v>
      </c>
      <c r="AA7" s="43"/>
      <c r="AB7" s="5"/>
      <c r="AC7" s="37"/>
      <c r="AD7" s="5"/>
      <c r="AE7" s="37"/>
      <c r="AF7" s="5"/>
      <c r="AG7" s="38"/>
      <c r="AH7" s="35"/>
      <c r="AI7" s="36"/>
    </row>
    <row r="8" ht="21">
      <c r="A8" s="44"/>
      <c r="B8" s="44"/>
      <c r="C8" s="44"/>
      <c r="D8" s="44"/>
      <c r="E8" s="44"/>
      <c r="F8" s="44"/>
      <c r="G8" s="44"/>
      <c r="H8" s="44"/>
      <c r="I8" s="40" t="s">
        <v>15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31"/>
      <c r="W8" s="37"/>
      <c r="X8" s="5"/>
      <c r="Y8" s="37"/>
      <c r="Z8" s="5"/>
      <c r="AA8" s="37"/>
      <c r="AB8" s="5"/>
      <c r="AC8" s="37"/>
      <c r="AD8" s="5"/>
      <c r="AE8" s="37"/>
      <c r="AF8" s="5"/>
      <c r="AG8" s="38"/>
      <c r="AH8" s="35"/>
      <c r="AI8" s="36"/>
    </row>
    <row r="9" ht="21">
      <c r="A9" s="44"/>
      <c r="B9" s="44"/>
      <c r="C9" s="44"/>
      <c r="D9" s="44"/>
      <c r="E9" s="44"/>
      <c r="F9" s="44"/>
      <c r="G9" s="44"/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31"/>
      <c r="W9" s="46"/>
      <c r="X9" s="4"/>
      <c r="Y9" s="46"/>
      <c r="Z9" s="5"/>
      <c r="AA9" s="37"/>
      <c r="AB9" s="5"/>
      <c r="AC9" s="37"/>
      <c r="AD9" s="5" t="s">
        <v>16</v>
      </c>
      <c r="AE9" s="37"/>
      <c r="AF9" s="5"/>
      <c r="AG9" s="38"/>
      <c r="AH9" s="35"/>
      <c r="AI9" s="36"/>
    </row>
    <row r="10" ht="27.75" customHeight="1">
      <c r="A10" s="20" t="s">
        <v>17</v>
      </c>
      <c r="B10" s="17" t="s">
        <v>18</v>
      </c>
      <c r="C10" s="17" t="s">
        <v>19</v>
      </c>
      <c r="D10" s="17"/>
      <c r="E10" s="17" t="s">
        <v>20</v>
      </c>
      <c r="F10" s="17"/>
      <c r="G10" s="16" t="s">
        <v>21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 t="s">
        <v>22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 t="s">
        <v>23</v>
      </c>
      <c r="AF10" s="16"/>
      <c r="AG10" s="17" t="s">
        <v>24</v>
      </c>
      <c r="AH10" s="17"/>
      <c r="AI10" s="18" t="s">
        <v>25</v>
      </c>
    </row>
    <row r="11" ht="49.5" customHeight="1">
      <c r="A11" s="20"/>
      <c r="B11" s="17"/>
      <c r="C11" s="17"/>
      <c r="D11" s="17"/>
      <c r="E11" s="17"/>
      <c r="F11" s="17"/>
      <c r="G11" s="16" t="s">
        <v>26</v>
      </c>
      <c r="H11" s="16"/>
      <c r="I11" s="16" t="s">
        <v>27</v>
      </c>
      <c r="J11" s="16"/>
      <c r="K11" s="17" t="s">
        <v>28</v>
      </c>
      <c r="L11" s="17"/>
      <c r="M11" s="17" t="s">
        <v>29</v>
      </c>
      <c r="N11" s="17"/>
      <c r="O11" s="17" t="s">
        <v>30</v>
      </c>
      <c r="P11" s="17"/>
      <c r="Q11" s="17" t="s">
        <v>31</v>
      </c>
      <c r="R11" s="17"/>
      <c r="S11" s="16" t="s">
        <v>26</v>
      </c>
      <c r="T11" s="16"/>
      <c r="U11" s="17" t="s">
        <v>27</v>
      </c>
      <c r="V11" s="17"/>
      <c r="W11" s="17" t="s">
        <v>28</v>
      </c>
      <c r="X11" s="17"/>
      <c r="Y11" s="17" t="s">
        <v>29</v>
      </c>
      <c r="Z11" s="17"/>
      <c r="AA11" s="17" t="s">
        <v>30</v>
      </c>
      <c r="AB11" s="17"/>
      <c r="AC11" s="19" t="s">
        <v>31</v>
      </c>
      <c r="AD11" s="19"/>
      <c r="AE11" s="16"/>
      <c r="AF11" s="16"/>
      <c r="AG11" s="17"/>
      <c r="AH11" s="17"/>
      <c r="AI11" s="18"/>
    </row>
    <row r="12" ht="26.25" customHeight="1">
      <c r="A12" s="20"/>
      <c r="B12" s="17"/>
      <c r="C12" s="7" t="s">
        <v>32</v>
      </c>
      <c r="D12" s="8" t="s">
        <v>33</v>
      </c>
      <c r="E12" s="13" t="s">
        <v>32</v>
      </c>
      <c r="F12" s="7" t="s">
        <v>33</v>
      </c>
      <c r="G12" s="13" t="s">
        <v>32</v>
      </c>
      <c r="H12" s="7" t="s">
        <v>33</v>
      </c>
      <c r="I12" s="13" t="s">
        <v>32</v>
      </c>
      <c r="J12" s="7" t="s">
        <v>33</v>
      </c>
      <c r="K12" s="13" t="s">
        <v>32</v>
      </c>
      <c r="L12" s="7" t="s">
        <v>33</v>
      </c>
      <c r="M12" s="13" t="s">
        <v>32</v>
      </c>
      <c r="N12" s="7" t="s">
        <v>33</v>
      </c>
      <c r="O12" s="13" t="s">
        <v>32</v>
      </c>
      <c r="P12" s="7" t="s">
        <v>33</v>
      </c>
      <c r="Q12" s="15" t="s">
        <v>32</v>
      </c>
      <c r="R12" s="7" t="s">
        <v>33</v>
      </c>
      <c r="S12" s="13" t="s">
        <v>32</v>
      </c>
      <c r="T12" s="7" t="s">
        <v>33</v>
      </c>
      <c r="U12" s="13" t="s">
        <v>32</v>
      </c>
      <c r="V12" s="7" t="s">
        <v>33</v>
      </c>
      <c r="W12" s="13" t="s">
        <v>32</v>
      </c>
      <c r="X12" s="7" t="s">
        <v>33</v>
      </c>
      <c r="Y12" s="13" t="s">
        <v>32</v>
      </c>
      <c r="Z12" s="7" t="s">
        <v>33</v>
      </c>
      <c r="AA12" s="13" t="s">
        <v>32</v>
      </c>
      <c r="AB12" s="7" t="s">
        <v>33</v>
      </c>
      <c r="AC12" s="13" t="s">
        <v>32</v>
      </c>
      <c r="AD12" s="9" t="s">
        <v>33</v>
      </c>
      <c r="AE12" s="14" t="s">
        <v>32</v>
      </c>
      <c r="AF12" s="7" t="s">
        <v>33</v>
      </c>
      <c r="AG12" s="10" t="s">
        <v>32</v>
      </c>
      <c r="AH12" s="7" t="s">
        <v>33</v>
      </c>
      <c r="AI12" s="10" t="s">
        <v>32</v>
      </c>
    </row>
    <row r="13">
      <c r="A13" s="13">
        <v>1</v>
      </c>
      <c r="B13" s="11">
        <v>2</v>
      </c>
      <c r="C13" s="13">
        <v>3</v>
      </c>
      <c r="D13" s="12">
        <v>4</v>
      </c>
      <c r="E13" s="13">
        <v>5</v>
      </c>
      <c r="F13" s="13">
        <v>6</v>
      </c>
      <c r="G13" s="13">
        <v>7</v>
      </c>
      <c r="H13" s="13">
        <v>8</v>
      </c>
      <c r="I13" s="13">
        <f>H13+1</f>
        <v>9</v>
      </c>
      <c r="J13" s="13">
        <f>I13+1</f>
        <v>10</v>
      </c>
      <c r="K13" s="13">
        <f>J13+1</f>
        <v>11</v>
      </c>
      <c r="L13" s="13">
        <f>K13+1</f>
        <v>12</v>
      </c>
      <c r="M13" s="13">
        <v>13</v>
      </c>
      <c r="N13" s="13">
        <v>14</v>
      </c>
      <c r="O13" s="13">
        <v>15</v>
      </c>
      <c r="P13" s="13">
        <v>16</v>
      </c>
      <c r="Q13" s="13">
        <v>17</v>
      </c>
      <c r="R13" s="14">
        <v>18</v>
      </c>
      <c r="S13" s="13">
        <v>19</v>
      </c>
      <c r="T13" s="13">
        <v>20</v>
      </c>
      <c r="U13" s="13">
        <f>T13+1</f>
        <v>21</v>
      </c>
      <c r="V13" s="13">
        <f>U13+1</f>
        <v>22</v>
      </c>
      <c r="W13" s="13">
        <f>V13+1</f>
        <v>23</v>
      </c>
      <c r="X13" s="13">
        <f>W13+1</f>
        <v>24</v>
      </c>
      <c r="Y13" s="13">
        <v>25</v>
      </c>
      <c r="Z13" s="13">
        <v>26</v>
      </c>
      <c r="AA13" s="13">
        <v>27</v>
      </c>
      <c r="AB13" s="13">
        <v>28</v>
      </c>
      <c r="AC13" s="15">
        <v>29</v>
      </c>
      <c r="AD13" s="13">
        <v>30</v>
      </c>
      <c r="AE13" s="14">
        <v>31</v>
      </c>
      <c r="AF13" s="13">
        <v>32</v>
      </c>
      <c r="AG13" s="13">
        <v>33</v>
      </c>
      <c r="AH13" s="13">
        <v>34</v>
      </c>
      <c r="AI13" s="13">
        <v>35</v>
      </c>
    </row>
    <row r="14" ht="39.75" customHeight="1" s="26" customFormat="1">
      <c r="A14" s="50"/>
      <c r="B14" s="51" t="s">
        <v>34</v>
      </c>
      <c r="C14" s="47"/>
      <c r="D14" s="48"/>
      <c r="E14" s="24"/>
      <c r="F14" s="25"/>
      <c r="G14" s="47"/>
      <c r="H14" s="25"/>
      <c r="I14" s="47"/>
      <c r="J14" s="49"/>
      <c r="K14" s="47"/>
      <c r="L14" s="49"/>
      <c r="M14" s="47"/>
      <c r="N14" s="49"/>
      <c r="O14" s="47"/>
      <c r="P14" s="49"/>
      <c r="Q14" s="47"/>
      <c r="R14" s="49"/>
      <c r="S14" s="47"/>
      <c r="T14" s="49"/>
      <c r="U14" s="47"/>
      <c r="V14" s="49"/>
      <c r="W14" s="47"/>
      <c r="X14" s="49"/>
      <c r="Y14" s="47"/>
      <c r="Z14" s="49"/>
      <c r="AA14" s="47"/>
      <c r="AB14" s="49"/>
      <c r="AC14" s="47"/>
      <c r="AD14" s="49"/>
      <c r="AE14" s="47"/>
      <c r="AF14" s="49"/>
      <c r="AG14" s="47"/>
      <c r="AH14" s="49"/>
      <c r="AI14" s="24"/>
    </row>
    <row r="15">
      <c r="A15" s="52" t="s">
        <v>35</v>
      </c>
      <c r="B15" s="54" t="s">
        <v>36</v>
      </c>
    </row>
    <row r="16">
      <c r="A16" s="53" t="s">
        <v>37</v>
      </c>
      <c r="B16" s="55" t="s">
        <v>38</v>
      </c>
    </row>
    <row r="17">
      <c r="A17" s="53" t="s">
        <v>39</v>
      </c>
      <c r="B17" s="55" t="s">
        <v>40</v>
      </c>
    </row>
    <row r="18">
      <c r="A18" s="52" t="s">
        <v>35</v>
      </c>
      <c r="B18" s="54" t="s">
        <v>35</v>
      </c>
    </row>
    <row r="19">
      <c r="A19" s="53" t="s">
        <v>37</v>
      </c>
      <c r="B19" s="55" t="s">
        <v>41</v>
      </c>
    </row>
    <row r="20">
      <c r="A20" s="53" t="s">
        <v>42</v>
      </c>
      <c r="B20" s="55" t="s">
        <v>43</v>
      </c>
    </row>
    <row r="21">
      <c r="A21" s="53" t="s">
        <v>44</v>
      </c>
      <c r="B21" s="55" t="s">
        <v>45</v>
      </c>
    </row>
    <row r="22">
      <c r="A22" s="53" t="s">
        <v>46</v>
      </c>
      <c r="B22" s="55" t="s">
        <v>47</v>
      </c>
    </row>
    <row r="23">
      <c r="A23" s="53" t="s">
        <v>39</v>
      </c>
      <c r="B23" s="55" t="s">
        <v>48</v>
      </c>
    </row>
    <row r="24">
      <c r="A24" s="53" t="s">
        <v>49</v>
      </c>
      <c r="B24" s="55" t="s">
        <v>50</v>
      </c>
    </row>
    <row r="25">
      <c r="A25" s="53" t="s">
        <v>51</v>
      </c>
      <c r="B25" s="55" t="s">
        <v>52</v>
      </c>
    </row>
    <row r="26">
      <c r="A26" s="53" t="s">
        <v>53</v>
      </c>
      <c r="B26" s="55" t="s">
        <v>54</v>
      </c>
    </row>
    <row r="27">
      <c r="A27" s="53" t="s">
        <v>55</v>
      </c>
      <c r="B27" s="55" t="s">
        <v>56</v>
      </c>
    </row>
    <row r="28">
      <c r="A28" s="53" t="s">
        <v>57</v>
      </c>
      <c r="B28" s="55" t="s">
        <v>58</v>
      </c>
    </row>
    <row r="29">
      <c r="A29" s="53" t="s">
        <v>59</v>
      </c>
      <c r="B29" s="55" t="s">
        <v>60</v>
      </c>
    </row>
    <row r="30">
      <c r="A30" s="53" t="s">
        <v>61</v>
      </c>
      <c r="B30" s="55" t="s">
        <v>62</v>
      </c>
    </row>
    <row r="31">
      <c r="A31" s="52" t="s">
        <v>63</v>
      </c>
      <c r="B31" s="54" t="s">
        <v>64</v>
      </c>
    </row>
    <row r="32">
      <c r="A32" s="53" t="s">
        <v>65</v>
      </c>
      <c r="B32" s="55" t="s">
        <v>66</v>
      </c>
    </row>
    <row r="33">
      <c r="A33" s="53" t="s">
        <v>67</v>
      </c>
      <c r="B33" s="55" t="s">
        <v>68</v>
      </c>
    </row>
    <row r="34">
      <c r="A34" s="53" t="s">
        <v>69</v>
      </c>
      <c r="B34" s="55" t="s">
        <v>70</v>
      </c>
    </row>
    <row r="35">
      <c r="A35" s="53" t="s">
        <v>71</v>
      </c>
      <c r="B35" s="55" t="s">
        <v>72</v>
      </c>
    </row>
    <row r="36">
      <c r="A36" s="52" t="s">
        <v>63</v>
      </c>
      <c r="B36" s="54" t="s">
        <v>63</v>
      </c>
    </row>
    <row r="37">
      <c r="A37" s="53" t="s">
        <v>65</v>
      </c>
      <c r="B37" s="55" t="s">
        <v>73</v>
      </c>
    </row>
    <row r="38">
      <c r="A38" s="53" t="s">
        <v>67</v>
      </c>
      <c r="B38" s="55" t="s">
        <v>74</v>
      </c>
    </row>
    <row r="39">
      <c r="A39" s="52" t="s">
        <v>75</v>
      </c>
      <c r="B39" s="54" t="s">
        <v>76</v>
      </c>
    </row>
    <row r="40">
      <c r="A40" s="53" t="s">
        <v>77</v>
      </c>
      <c r="B40" s="55" t="s">
        <v>78</v>
      </c>
    </row>
    <row r="41">
      <c r="A41" s="53" t="s">
        <v>79</v>
      </c>
      <c r="B41" s="55" t="s">
        <v>80</v>
      </c>
    </row>
    <row r="42">
      <c r="A42" s="52" t="s">
        <v>75</v>
      </c>
      <c r="B42" s="54" t="s">
        <v>75</v>
      </c>
    </row>
    <row r="43">
      <c r="A43" s="53" t="s">
        <v>77</v>
      </c>
      <c r="B43" s="55" t="s">
        <v>81</v>
      </c>
    </row>
    <row r="44">
      <c r="A44" s="53" t="s">
        <v>79</v>
      </c>
      <c r="B44" s="55" t="s">
        <v>82</v>
      </c>
    </row>
    <row r="45">
      <c r="A45" s="52" t="s">
        <v>83</v>
      </c>
      <c r="B45" s="54" t="s">
        <v>84</v>
      </c>
    </row>
    <row r="46">
      <c r="A46" s="53" t="s">
        <v>85</v>
      </c>
      <c r="B46" s="55" t="s">
        <v>86</v>
      </c>
    </row>
    <row r="47">
      <c r="A47" s="53" t="s">
        <v>87</v>
      </c>
      <c r="B47" s="55" t="s">
        <v>88</v>
      </c>
    </row>
    <row r="48">
      <c r="A48" s="53" t="s">
        <v>89</v>
      </c>
      <c r="B48" s="55" t="s">
        <v>90</v>
      </c>
    </row>
    <row r="49">
      <c r="A49" s="53" t="s">
        <v>91</v>
      </c>
      <c r="B49" s="55" t="s">
        <v>92</v>
      </c>
    </row>
    <row r="50">
      <c r="A50" s="52" t="s">
        <v>83</v>
      </c>
      <c r="B50" s="54" t="s">
        <v>83</v>
      </c>
    </row>
    <row r="51">
      <c r="A51" s="53" t="s">
        <v>85</v>
      </c>
      <c r="B51" s="55" t="s">
        <v>93</v>
      </c>
    </row>
    <row r="52">
      <c r="A52" s="53" t="s">
        <v>87</v>
      </c>
      <c r="B52" s="55" t="s">
        <v>94</v>
      </c>
    </row>
    <row r="53">
      <c r="A53" s="53" t="s">
        <v>89</v>
      </c>
      <c r="B53" s="55" t="s">
        <v>95</v>
      </c>
    </row>
    <row r="54">
      <c r="A54" s="53" t="s">
        <v>91</v>
      </c>
      <c r="B54" s="55" t="s">
        <v>96</v>
      </c>
    </row>
    <row r="55">
      <c r="A55" s="53" t="s">
        <v>97</v>
      </c>
      <c r="B55" s="55" t="s">
        <v>98</v>
      </c>
    </row>
    <row r="56">
      <c r="A56" s="53" t="s">
        <v>99</v>
      </c>
      <c r="B56" s="55" t="s">
        <v>100</v>
      </c>
    </row>
    <row r="57">
      <c r="A57" s="52" t="s">
        <v>101</v>
      </c>
      <c r="B57" s="54" t="s">
        <v>102</v>
      </c>
    </row>
    <row r="58">
      <c r="A58" s="53" t="s">
        <v>101</v>
      </c>
      <c r="B58" s="55" t="s">
        <v>102</v>
      </c>
    </row>
    <row r="59">
      <c r="A59" s="52" t="s">
        <v>101</v>
      </c>
      <c r="B59" s="54" t="s">
        <v>102</v>
      </c>
    </row>
    <row r="60">
      <c r="A60" s="53" t="s">
        <v>103</v>
      </c>
      <c r="B60" s="55" t="s">
        <v>104</v>
      </c>
    </row>
    <row r="61">
      <c r="A61" s="53" t="s">
        <v>105</v>
      </c>
      <c r="B61" s="55" t="s">
        <v>106</v>
      </c>
    </row>
    <row r="62">
      <c r="A62" s="53" t="s">
        <v>107</v>
      </c>
      <c r="B62" s="55" t="s">
        <v>108</v>
      </c>
    </row>
    <row r="63">
      <c r="A63" s="53" t="s">
        <v>109</v>
      </c>
      <c r="B63" s="55" t="s">
        <v>110</v>
      </c>
    </row>
    <row r="64">
      <c r="A64" s="53" t="s">
        <v>111</v>
      </c>
      <c r="B64" s="55" t="s">
        <v>112</v>
      </c>
    </row>
    <row r="65">
      <c r="A65" s="52" t="s">
        <v>113</v>
      </c>
      <c r="B65" s="54" t="s">
        <v>114</v>
      </c>
    </row>
    <row r="66">
      <c r="A66" s="53" t="s">
        <v>113</v>
      </c>
      <c r="B66" s="55" t="s">
        <v>114</v>
      </c>
    </row>
    <row r="67">
      <c r="A67" s="52" t="s">
        <v>113</v>
      </c>
      <c r="B67" s="54" t="s">
        <v>114</v>
      </c>
    </row>
    <row r="68">
      <c r="A68" s="53" t="s">
        <v>113</v>
      </c>
      <c r="B68" s="55" t="s">
        <v>115</v>
      </c>
    </row>
    <row r="69">
      <c r="A69" s="52" t="s">
        <v>116</v>
      </c>
      <c r="B69" s="54" t="s">
        <v>117</v>
      </c>
    </row>
    <row r="70">
      <c r="A70" s="53" t="s">
        <v>116</v>
      </c>
      <c r="B70" s="55" t="s">
        <v>117</v>
      </c>
    </row>
    <row r="71">
      <c r="A71" s="52" t="s">
        <v>116</v>
      </c>
      <c r="B71" s="54" t="s">
        <v>117</v>
      </c>
    </row>
    <row r="72">
      <c r="A72" s="53" t="s">
        <v>116</v>
      </c>
      <c r="B72" s="55" t="s">
        <v>118</v>
      </c>
    </row>
    <row r="73">
      <c r="A73" s="52" t="s">
        <v>119</v>
      </c>
      <c r="B73" s="54" t="s">
        <v>120</v>
      </c>
    </row>
    <row r="74">
      <c r="A74" s="53" t="s">
        <v>121</v>
      </c>
      <c r="B74" s="55" t="s">
        <v>122</v>
      </c>
    </row>
    <row r="75">
      <c r="A75" s="53" t="s">
        <v>123</v>
      </c>
      <c r="B75" s="55" t="s">
        <v>122</v>
      </c>
    </row>
    <row r="76">
      <c r="A76" s="53" t="s">
        <v>124</v>
      </c>
      <c r="B76" s="55" t="s">
        <v>122</v>
      </c>
    </row>
    <row r="77">
      <c r="A77" s="52" t="s">
        <v>119</v>
      </c>
      <c r="B77" s="54" t="s">
        <v>119</v>
      </c>
    </row>
    <row r="78">
      <c r="A78" s="53" t="s">
        <v>121</v>
      </c>
      <c r="B78" s="55" t="s">
        <v>125</v>
      </c>
    </row>
    <row r="79">
      <c r="A79" s="53" t="s">
        <v>123</v>
      </c>
      <c r="B79" s="55" t="s">
        <v>126</v>
      </c>
    </row>
    <row r="80">
      <c r="A80" s="53" t="s">
        <v>124</v>
      </c>
      <c r="B80" s="55" t="s">
        <v>127</v>
      </c>
    </row>
    <row r="81">
      <c r="A81" s="53" t="s">
        <v>128</v>
      </c>
      <c r="B81" s="55" t="s">
        <v>56</v>
      </c>
    </row>
    <row r="82">
      <c r="A82" s="52" t="s">
        <v>129</v>
      </c>
      <c r="B82" s="54" t="s">
        <v>130</v>
      </c>
    </row>
    <row r="83">
      <c r="A83" s="53" t="s">
        <v>131</v>
      </c>
      <c r="B83" s="55" t="s">
        <v>38</v>
      </c>
    </row>
    <row r="84">
      <c r="A84" s="53" t="s">
        <v>132</v>
      </c>
      <c r="B84" s="55" t="s">
        <v>133</v>
      </c>
    </row>
    <row r="85">
      <c r="A85" s="52" t="s">
        <v>129</v>
      </c>
      <c r="B85" s="54" t="s">
        <v>129</v>
      </c>
    </row>
    <row r="86">
      <c r="A86" s="53" t="s">
        <v>131</v>
      </c>
      <c r="B86" s="55" t="s">
        <v>134</v>
      </c>
    </row>
    <row r="87">
      <c r="A87" s="53" t="s">
        <v>132</v>
      </c>
      <c r="B87" s="55" t="s">
        <v>135</v>
      </c>
    </row>
    <row r="88">
      <c r="A88" s="52" t="s">
        <v>136</v>
      </c>
      <c r="B88" s="54" t="s">
        <v>137</v>
      </c>
    </row>
    <row r="89">
      <c r="A89" s="53" t="s">
        <v>138</v>
      </c>
      <c r="B89" s="55" t="s">
        <v>139</v>
      </c>
    </row>
    <row r="90">
      <c r="A90" s="53" t="s">
        <v>140</v>
      </c>
      <c r="B90" s="55" t="s">
        <v>141</v>
      </c>
    </row>
    <row r="91">
      <c r="A91" s="53" t="s">
        <v>142</v>
      </c>
      <c r="B91" s="55" t="s">
        <v>143</v>
      </c>
    </row>
    <row r="92">
      <c r="A92" s="53" t="s">
        <v>144</v>
      </c>
      <c r="B92" s="55" t="s">
        <v>145</v>
      </c>
    </row>
    <row r="93">
      <c r="A93" s="53" t="s">
        <v>146</v>
      </c>
      <c r="B93" s="55" t="s">
        <v>147</v>
      </c>
    </row>
    <row r="94">
      <c r="A94" s="52" t="s">
        <v>136</v>
      </c>
      <c r="B94" s="54" t="s">
        <v>136</v>
      </c>
    </row>
    <row r="95">
      <c r="A95" s="53" t="s">
        <v>138</v>
      </c>
      <c r="B95" s="55" t="s">
        <v>148</v>
      </c>
    </row>
    <row r="96">
      <c r="A96" s="53" t="s">
        <v>140</v>
      </c>
      <c r="B96" s="55" t="s">
        <v>149</v>
      </c>
    </row>
    <row r="97">
      <c r="A97" s="53" t="s">
        <v>142</v>
      </c>
      <c r="B97" s="55" t="s">
        <v>150</v>
      </c>
    </row>
    <row r="98">
      <c r="A98" s="53" t="s">
        <v>144</v>
      </c>
      <c r="B98" s="55" t="s">
        <v>151</v>
      </c>
    </row>
    <row r="99">
      <c r="A99" s="53" t="s">
        <v>146</v>
      </c>
      <c r="B99" s="55" t="s">
        <v>152</v>
      </c>
    </row>
    <row r="100">
      <c r="A100" s="53" t="s">
        <v>153</v>
      </c>
      <c r="B100" s="55" t="s">
        <v>154</v>
      </c>
    </row>
    <row r="101">
      <c r="A101" s="53" t="s">
        <v>155</v>
      </c>
      <c r="B101" s="55" t="s">
        <v>156</v>
      </c>
    </row>
    <row r="102">
      <c r="A102" s="52" t="s">
        <v>157</v>
      </c>
      <c r="B102" s="54" t="s">
        <v>158</v>
      </c>
    </row>
    <row r="103">
      <c r="A103" s="53" t="s">
        <v>159</v>
      </c>
      <c r="B103" s="55" t="s">
        <v>160</v>
      </c>
    </row>
    <row r="104">
      <c r="A104" s="53" t="s">
        <v>161</v>
      </c>
      <c r="B104" s="55" t="s">
        <v>162</v>
      </c>
    </row>
    <row r="105">
      <c r="A105" s="53" t="s">
        <v>163</v>
      </c>
      <c r="B105" s="55" t="s">
        <v>164</v>
      </c>
    </row>
    <row r="106">
      <c r="A106" s="52" t="s">
        <v>157</v>
      </c>
      <c r="B106" s="54" t="s">
        <v>157</v>
      </c>
    </row>
    <row r="107">
      <c r="A107" s="53" t="s">
        <v>159</v>
      </c>
      <c r="B107" s="55" t="s">
        <v>78</v>
      </c>
    </row>
    <row r="108">
      <c r="A108" s="53" t="s">
        <v>161</v>
      </c>
      <c r="B108" s="55" t="s">
        <v>165</v>
      </c>
    </row>
    <row r="109">
      <c r="A109" s="52" t="s">
        <v>166</v>
      </c>
      <c r="B109" s="54" t="s">
        <v>167</v>
      </c>
    </row>
    <row r="110">
      <c r="A110" s="53" t="s">
        <v>166</v>
      </c>
      <c r="B110" s="55" t="s">
        <v>168</v>
      </c>
    </row>
    <row r="111">
      <c r="A111" s="52" t="s">
        <v>166</v>
      </c>
      <c r="B111" s="54" t="s">
        <v>166</v>
      </c>
    </row>
    <row r="112">
      <c r="A112" s="53" t="s">
        <v>169</v>
      </c>
      <c r="B112" s="55" t="s">
        <v>170</v>
      </c>
    </row>
    <row r="113">
      <c r="A113" s="53" t="s">
        <v>171</v>
      </c>
      <c r="B113" s="55" t="s">
        <v>172</v>
      </c>
    </row>
    <row r="114">
      <c r="A114" s="53" t="s">
        <v>173</v>
      </c>
      <c r="B114" s="55" t="s">
        <v>174</v>
      </c>
    </row>
    <row r="115">
      <c r="A115" s="53" t="s">
        <v>175</v>
      </c>
      <c r="B115" s="55" t="s">
        <v>176</v>
      </c>
    </row>
    <row r="116">
      <c r="A116" s="53" t="s">
        <v>177</v>
      </c>
      <c r="B116" s="55" t="s">
        <v>178</v>
      </c>
    </row>
    <row r="117">
      <c r="A117" s="52" t="s">
        <v>179</v>
      </c>
      <c r="B117" s="54" t="s">
        <v>180</v>
      </c>
    </row>
    <row r="118">
      <c r="A118" s="53" t="s">
        <v>181</v>
      </c>
      <c r="B118" s="55" t="s">
        <v>182</v>
      </c>
    </row>
    <row r="119">
      <c r="A119" s="53" t="s">
        <v>183</v>
      </c>
      <c r="B119" s="55" t="s">
        <v>184</v>
      </c>
    </row>
    <row r="120">
      <c r="A120" s="52" t="s">
        <v>179</v>
      </c>
      <c r="B120" s="54" t="s">
        <v>179</v>
      </c>
    </row>
    <row r="121">
      <c r="A121" s="53" t="s">
        <v>179</v>
      </c>
      <c r="B121" s="55" t="s">
        <v>185</v>
      </c>
    </row>
    <row r="122">
      <c r="A122" s="52" t="s">
        <v>186</v>
      </c>
      <c r="B122" s="54" t="s">
        <v>187</v>
      </c>
    </row>
    <row r="123">
      <c r="A123" s="53" t="s">
        <v>186</v>
      </c>
      <c r="B123" s="55" t="s">
        <v>188</v>
      </c>
    </row>
    <row r="124">
      <c r="A124" s="52" t="s">
        <v>186</v>
      </c>
      <c r="B124" s="54" t="s">
        <v>186</v>
      </c>
    </row>
    <row r="125">
      <c r="A125" s="53" t="s">
        <v>186</v>
      </c>
      <c r="B125" s="55" t="s">
        <v>102</v>
      </c>
    </row>
    <row r="126">
      <c r="A126" s="52" t="s">
        <v>189</v>
      </c>
      <c r="B126" s="54" t="s">
        <v>190</v>
      </c>
    </row>
    <row r="127">
      <c r="A127" s="53" t="s">
        <v>191</v>
      </c>
      <c r="B127" s="55" t="s">
        <v>192</v>
      </c>
    </row>
    <row r="128">
      <c r="A128" s="53" t="s">
        <v>193</v>
      </c>
      <c r="B128" s="55" t="s">
        <v>194</v>
      </c>
    </row>
    <row r="129">
      <c r="A129" s="53" t="s">
        <v>195</v>
      </c>
      <c r="B129" s="55" t="s">
        <v>196</v>
      </c>
    </row>
    <row r="130">
      <c r="A130" s="53" t="s">
        <v>197</v>
      </c>
      <c r="B130" s="55" t="s">
        <v>198</v>
      </c>
    </row>
    <row r="131">
      <c r="A131" s="53" t="s">
        <v>199</v>
      </c>
      <c r="B131" s="55" t="s">
        <v>200</v>
      </c>
    </row>
    <row r="132">
      <c r="A132" s="53" t="s">
        <v>201</v>
      </c>
      <c r="B132" s="55" t="s">
        <v>202</v>
      </c>
    </row>
    <row r="133">
      <c r="A133" s="53" t="s">
        <v>203</v>
      </c>
      <c r="B133" s="55" t="s">
        <v>204</v>
      </c>
    </row>
    <row r="134">
      <c r="A134" s="53" t="s">
        <v>205</v>
      </c>
      <c r="B134" s="55" t="s">
        <v>206</v>
      </c>
    </row>
    <row r="135">
      <c r="A135" s="53" t="s">
        <v>207</v>
      </c>
      <c r="B135" s="55" t="s">
        <v>208</v>
      </c>
    </row>
    <row r="136">
      <c r="A136" s="53" t="s">
        <v>209</v>
      </c>
      <c r="B136" s="55" t="s">
        <v>210</v>
      </c>
    </row>
    <row r="137">
      <c r="A137" s="53" t="s">
        <v>211</v>
      </c>
      <c r="B137" s="55" t="s">
        <v>208</v>
      </c>
    </row>
    <row r="138">
      <c r="A138" s="53" t="s">
        <v>212</v>
      </c>
      <c r="B138" s="55" t="s">
        <v>210</v>
      </c>
    </row>
    <row r="139">
      <c r="A139" s="53" t="s">
        <v>213</v>
      </c>
      <c r="B139" s="55" t="s">
        <v>214</v>
      </c>
    </row>
    <row r="140">
      <c r="A140" s="53" t="s">
        <v>215</v>
      </c>
      <c r="B140" s="55" t="s">
        <v>216</v>
      </c>
    </row>
    <row r="141">
      <c r="A141" s="53" t="s">
        <v>217</v>
      </c>
      <c r="B141" s="55" t="s">
        <v>218</v>
      </c>
    </row>
    <row r="142">
      <c r="A142" s="53" t="s">
        <v>219</v>
      </c>
      <c r="B142" s="55" t="s">
        <v>220</v>
      </c>
    </row>
    <row r="143">
      <c r="A143" s="53" t="s">
        <v>221</v>
      </c>
      <c r="B143" s="55" t="s">
        <v>222</v>
      </c>
    </row>
    <row r="144">
      <c r="A144" s="53" t="s">
        <v>223</v>
      </c>
      <c r="B144" s="55" t="s">
        <v>224</v>
      </c>
    </row>
    <row r="145">
      <c r="A145" s="53" t="s">
        <v>225</v>
      </c>
      <c r="B145" s="55" t="s">
        <v>226</v>
      </c>
    </row>
    <row r="146">
      <c r="A146" s="53" t="s">
        <v>227</v>
      </c>
      <c r="B146" s="55" t="s">
        <v>228</v>
      </c>
    </row>
    <row r="147">
      <c r="A147" s="53" t="s">
        <v>229</v>
      </c>
      <c r="B147" s="55" t="s">
        <v>230</v>
      </c>
    </row>
    <row r="148">
      <c r="A148" s="53" t="s">
        <v>231</v>
      </c>
      <c r="B148" s="55" t="s">
        <v>232</v>
      </c>
    </row>
    <row r="149">
      <c r="A149" s="53" t="s">
        <v>233</v>
      </c>
      <c r="B149" s="55" t="s">
        <v>234</v>
      </c>
    </row>
    <row r="150">
      <c r="A150" s="53" t="s">
        <v>235</v>
      </c>
      <c r="B150" s="55" t="s">
        <v>236</v>
      </c>
    </row>
    <row r="151">
      <c r="A151" s="53" t="s">
        <v>237</v>
      </c>
      <c r="B151" s="55" t="s">
        <v>238</v>
      </c>
    </row>
    <row r="152">
      <c r="A152" s="53" t="s">
        <v>239</v>
      </c>
      <c r="B152" s="55" t="s">
        <v>240</v>
      </c>
    </row>
    <row r="153">
      <c r="A153" s="53" t="s">
        <v>241</v>
      </c>
      <c r="B153" s="55" t="s">
        <v>242</v>
      </c>
    </row>
    <row r="154">
      <c r="A154" s="53" t="s">
        <v>243</v>
      </c>
      <c r="B154" s="55" t="s">
        <v>244</v>
      </c>
    </row>
    <row r="155">
      <c r="A155" s="53" t="s">
        <v>245</v>
      </c>
      <c r="B155" s="55" t="s">
        <v>246</v>
      </c>
    </row>
    <row r="156">
      <c r="A156" s="53" t="s">
        <v>247</v>
      </c>
      <c r="B156" s="55" t="s">
        <v>248</v>
      </c>
    </row>
    <row r="157">
      <c r="A157" s="53" t="s">
        <v>249</v>
      </c>
      <c r="B157" s="55" t="s">
        <v>250</v>
      </c>
    </row>
    <row r="158">
      <c r="A158" s="53" t="s">
        <v>251</v>
      </c>
      <c r="B158" s="55" t="s">
        <v>252</v>
      </c>
    </row>
    <row r="159">
      <c r="A159" s="53" t="s">
        <v>253</v>
      </c>
      <c r="B159" s="55" t="s">
        <v>254</v>
      </c>
    </row>
    <row r="160">
      <c r="A160" s="53" t="s">
        <v>255</v>
      </c>
      <c r="B160" s="55" t="s">
        <v>256</v>
      </c>
    </row>
    <row r="161">
      <c r="A161" s="53" t="s">
        <v>257</v>
      </c>
      <c r="B161" s="55" t="s">
        <v>258</v>
      </c>
    </row>
    <row r="162">
      <c r="A162" s="53" t="s">
        <v>259</v>
      </c>
      <c r="B162" s="55" t="s">
        <v>260</v>
      </c>
    </row>
    <row r="163">
      <c r="A163" s="53" t="s">
        <v>261</v>
      </c>
      <c r="B163" s="55" t="s">
        <v>262</v>
      </c>
    </row>
    <row r="164">
      <c r="A164" s="53" t="s">
        <v>263</v>
      </c>
      <c r="B164" s="55" t="s">
        <v>264</v>
      </c>
    </row>
    <row r="165">
      <c r="A165" s="53" t="s">
        <v>265</v>
      </c>
      <c r="B165" s="55" t="s">
        <v>266</v>
      </c>
    </row>
    <row r="166">
      <c r="A166" s="53" t="s">
        <v>267</v>
      </c>
      <c r="B166" s="55" t="s">
        <v>268</v>
      </c>
    </row>
    <row r="167">
      <c r="A167" s="53" t="s">
        <v>269</v>
      </c>
      <c r="B167" s="55" t="s">
        <v>270</v>
      </c>
    </row>
    <row r="168">
      <c r="A168" s="53" t="s">
        <v>271</v>
      </c>
      <c r="B168" s="55" t="s">
        <v>272</v>
      </c>
    </row>
    <row r="169">
      <c r="A169" s="53" t="s">
        <v>273</v>
      </c>
      <c r="B169" s="55" t="s">
        <v>274</v>
      </c>
    </row>
    <row r="170">
      <c r="A170" s="53" t="s">
        <v>275</v>
      </c>
      <c r="B170" s="55" t="s">
        <v>276</v>
      </c>
    </row>
    <row r="171">
      <c r="A171" s="53" t="s">
        <v>277</v>
      </c>
      <c r="B171" s="55" t="s">
        <v>278</v>
      </c>
    </row>
    <row r="172">
      <c r="A172" s="53" t="s">
        <v>279</v>
      </c>
      <c r="B172" s="55" t="s">
        <v>280</v>
      </c>
    </row>
    <row r="173">
      <c r="A173" s="53" t="s">
        <v>281</v>
      </c>
      <c r="B173" s="55" t="s">
        <v>282</v>
      </c>
    </row>
    <row r="174">
      <c r="A174" s="53" t="s">
        <v>283</v>
      </c>
      <c r="B174" s="55" t="s">
        <v>284</v>
      </c>
    </row>
    <row r="175">
      <c r="A175" s="53" t="s">
        <v>285</v>
      </c>
      <c r="B175" s="55" t="s">
        <v>286</v>
      </c>
    </row>
    <row r="176">
      <c r="A176" s="53" t="s">
        <v>287</v>
      </c>
      <c r="B176" s="55" t="s">
        <v>288</v>
      </c>
    </row>
    <row r="177">
      <c r="A177" s="53" t="s">
        <v>289</v>
      </c>
      <c r="B177" s="55" t="s">
        <v>290</v>
      </c>
    </row>
    <row r="178">
      <c r="A178" s="53" t="s">
        <v>291</v>
      </c>
      <c r="B178" s="55" t="s">
        <v>292</v>
      </c>
    </row>
    <row r="179">
      <c r="A179" s="53" t="s">
        <v>293</v>
      </c>
      <c r="B179" s="55" t="s">
        <v>294</v>
      </c>
    </row>
    <row r="180">
      <c r="A180" s="53" t="s">
        <v>295</v>
      </c>
      <c r="B180" s="55" t="s">
        <v>296</v>
      </c>
    </row>
    <row r="181">
      <c r="A181" s="53" t="s">
        <v>297</v>
      </c>
      <c r="B181" s="55" t="s">
        <v>298</v>
      </c>
    </row>
    <row r="182">
      <c r="A182" s="53" t="s">
        <v>299</v>
      </c>
      <c r="B182" s="55" t="s">
        <v>300</v>
      </c>
    </row>
    <row r="183">
      <c r="A183" s="53" t="s">
        <v>301</v>
      </c>
      <c r="B183" s="55" t="s">
        <v>302</v>
      </c>
    </row>
    <row r="184">
      <c r="A184" s="53" t="s">
        <v>303</v>
      </c>
      <c r="B184" s="55" t="s">
        <v>304</v>
      </c>
    </row>
    <row r="185">
      <c r="A185" s="53" t="s">
        <v>305</v>
      </c>
      <c r="B185" s="55" t="s">
        <v>306</v>
      </c>
    </row>
    <row r="186">
      <c r="A186" s="53" t="s">
        <v>307</v>
      </c>
      <c r="B186" s="55" t="s">
        <v>308</v>
      </c>
    </row>
    <row r="187">
      <c r="A187" s="53" t="s">
        <v>309</v>
      </c>
      <c r="B187" s="55" t="s">
        <v>310</v>
      </c>
    </row>
    <row r="188">
      <c r="A188" s="53" t="s">
        <v>311</v>
      </c>
      <c r="B188" s="55" t="s">
        <v>312</v>
      </c>
    </row>
    <row r="189">
      <c r="A189" s="53" t="s">
        <v>313</v>
      </c>
      <c r="B189" s="55" t="s">
        <v>314</v>
      </c>
    </row>
    <row r="190">
      <c r="A190" s="53" t="s">
        <v>315</v>
      </c>
      <c r="B190" s="55" t="s">
        <v>316</v>
      </c>
    </row>
    <row r="191">
      <c r="A191" s="53" t="s">
        <v>317</v>
      </c>
      <c r="B191" s="55" t="s">
        <v>318</v>
      </c>
    </row>
    <row r="192">
      <c r="A192" s="53" t="s">
        <v>319</v>
      </c>
      <c r="B192" s="55" t="s">
        <v>320</v>
      </c>
    </row>
    <row r="193">
      <c r="A193" s="53" t="s">
        <v>321</v>
      </c>
      <c r="B193" s="55" t="s">
        <v>322</v>
      </c>
    </row>
    <row r="194">
      <c r="A194" s="53" t="s">
        <v>323</v>
      </c>
      <c r="B194" s="55" t="s">
        <v>324</v>
      </c>
    </row>
    <row r="195">
      <c r="A195" s="53" t="s">
        <v>325</v>
      </c>
      <c r="B195" s="55" t="s">
        <v>326</v>
      </c>
    </row>
    <row r="196">
      <c r="A196" s="53" t="s">
        <v>327</v>
      </c>
      <c r="B196" s="55" t="s">
        <v>328</v>
      </c>
    </row>
    <row r="197">
      <c r="A197" s="53" t="s">
        <v>329</v>
      </c>
      <c r="B197" s="55" t="s">
        <v>330</v>
      </c>
    </row>
    <row r="198">
      <c r="A198" s="53" t="s">
        <v>331</v>
      </c>
      <c r="B198" s="55" t="s">
        <v>332</v>
      </c>
    </row>
    <row r="199">
      <c r="A199" s="53" t="s">
        <v>333</v>
      </c>
      <c r="B199" s="55" t="s">
        <v>334</v>
      </c>
    </row>
    <row r="200">
      <c r="A200" s="53" t="s">
        <v>335</v>
      </c>
      <c r="B200" s="55" t="s">
        <v>336</v>
      </c>
    </row>
    <row r="201">
      <c r="A201" s="53" t="s">
        <v>337</v>
      </c>
      <c r="B201" s="55" t="s">
        <v>338</v>
      </c>
    </row>
    <row r="202">
      <c r="A202" s="53" t="s">
        <v>339</v>
      </c>
      <c r="B202" s="55" t="s">
        <v>340</v>
      </c>
    </row>
    <row r="203">
      <c r="A203" s="53" t="s">
        <v>341</v>
      </c>
      <c r="B203" s="55" t="s">
        <v>342</v>
      </c>
    </row>
    <row r="204">
      <c r="A204" s="53" t="s">
        <v>343</v>
      </c>
      <c r="B204" s="55" t="s">
        <v>344</v>
      </c>
    </row>
    <row r="205">
      <c r="A205" s="53" t="s">
        <v>345</v>
      </c>
      <c r="B205" s="55" t="s">
        <v>346</v>
      </c>
    </row>
    <row r="206">
      <c r="A206" s="53" t="s">
        <v>347</v>
      </c>
      <c r="B206" s="55" t="s">
        <v>348</v>
      </c>
    </row>
    <row r="207">
      <c r="A207" s="53" t="s">
        <v>349</v>
      </c>
      <c r="B207" s="55" t="s">
        <v>350</v>
      </c>
    </row>
    <row r="208">
      <c r="A208" s="53" t="s">
        <v>351</v>
      </c>
      <c r="B208" s="55" t="s">
        <v>352</v>
      </c>
    </row>
    <row r="209">
      <c r="A209" s="53" t="s">
        <v>353</v>
      </c>
      <c r="B209" s="55" t="s">
        <v>354</v>
      </c>
    </row>
    <row r="210">
      <c r="A210" s="53" t="s">
        <v>355</v>
      </c>
      <c r="B210" s="55" t="s">
        <v>356</v>
      </c>
    </row>
    <row r="211">
      <c r="A211" s="53" t="s">
        <v>357</v>
      </c>
      <c r="B211" s="55" t="s">
        <v>358</v>
      </c>
    </row>
    <row r="212">
      <c r="A212" s="53" t="s">
        <v>359</v>
      </c>
      <c r="B212" s="55" t="s">
        <v>360</v>
      </c>
    </row>
    <row r="213">
      <c r="A213" s="53" t="s">
        <v>361</v>
      </c>
      <c r="B213" s="55" t="s">
        <v>362</v>
      </c>
    </row>
    <row r="214">
      <c r="A214" s="53" t="s">
        <v>363</v>
      </c>
      <c r="B214" s="55" t="s">
        <v>364</v>
      </c>
    </row>
    <row r="215">
      <c r="A215" s="53" t="s">
        <v>365</v>
      </c>
      <c r="B215" s="55" t="s">
        <v>366</v>
      </c>
    </row>
    <row r="216">
      <c r="A216" s="53" t="s">
        <v>367</v>
      </c>
      <c r="B216" s="55" t="s">
        <v>368</v>
      </c>
    </row>
    <row r="217">
      <c r="A217" s="52" t="s">
        <v>189</v>
      </c>
      <c r="B217" s="54" t="s">
        <v>189</v>
      </c>
    </row>
    <row r="218">
      <c r="A218" s="53" t="s">
        <v>191</v>
      </c>
      <c r="B218" s="55" t="s">
        <v>369</v>
      </c>
    </row>
    <row r="219">
      <c r="A219" s="53" t="s">
        <v>205</v>
      </c>
      <c r="B219" s="55" t="s">
        <v>370</v>
      </c>
    </row>
    <row r="220">
      <c r="A220" s="53" t="s">
        <v>371</v>
      </c>
      <c r="B220" s="55" t="s">
        <v>372</v>
      </c>
    </row>
    <row r="221">
      <c r="A221" s="53" t="s">
        <v>373</v>
      </c>
      <c r="B221" s="55" t="s">
        <v>374</v>
      </c>
    </row>
    <row r="222">
      <c r="A222" s="53" t="s">
        <v>229</v>
      </c>
      <c r="B222" s="55" t="s">
        <v>375</v>
      </c>
    </row>
    <row r="223">
      <c r="A223" s="52" t="s">
        <v>376</v>
      </c>
      <c r="B223" s="54" t="s">
        <v>377</v>
      </c>
    </row>
    <row r="224">
      <c r="A224" s="53" t="s">
        <v>376</v>
      </c>
      <c r="B224" s="55" t="s">
        <v>378</v>
      </c>
    </row>
    <row r="225">
      <c r="A225" s="52" t="s">
        <v>376</v>
      </c>
      <c r="B225" s="54" t="s">
        <v>376</v>
      </c>
    </row>
    <row r="226">
      <c r="A226" s="53" t="s">
        <v>376</v>
      </c>
      <c r="B226" s="55" t="s">
        <v>379</v>
      </c>
    </row>
    <row r="227">
      <c r="A227" s="52" t="s">
        <v>380</v>
      </c>
      <c r="B227" s="54" t="s">
        <v>381</v>
      </c>
    </row>
    <row r="228">
      <c r="A228" s="53" t="s">
        <v>382</v>
      </c>
      <c r="B228" s="55" t="s">
        <v>383</v>
      </c>
    </row>
    <row r="229">
      <c r="A229" s="53" t="s">
        <v>384</v>
      </c>
      <c r="B229" s="55" t="s">
        <v>385</v>
      </c>
    </row>
    <row r="230">
      <c r="A230" s="53" t="s">
        <v>386</v>
      </c>
      <c r="B230" s="55" t="s">
        <v>387</v>
      </c>
    </row>
    <row r="231">
      <c r="A231" s="53" t="s">
        <v>388</v>
      </c>
      <c r="B231" s="55" t="s">
        <v>387</v>
      </c>
    </row>
    <row r="232">
      <c r="A232" s="53" t="s">
        <v>389</v>
      </c>
      <c r="B232" s="55" t="s">
        <v>387</v>
      </c>
    </row>
    <row r="233">
      <c r="A233" s="53" t="s">
        <v>390</v>
      </c>
      <c r="B233" s="55" t="s">
        <v>391</v>
      </c>
    </row>
    <row r="234">
      <c r="A234" s="53" t="s">
        <v>392</v>
      </c>
      <c r="B234" s="55" t="s">
        <v>393</v>
      </c>
    </row>
    <row r="235">
      <c r="A235" s="53" t="s">
        <v>394</v>
      </c>
      <c r="B235" s="55" t="s">
        <v>395</v>
      </c>
    </row>
    <row r="236">
      <c r="A236" s="53" t="s">
        <v>396</v>
      </c>
      <c r="B236" s="55" t="s">
        <v>397</v>
      </c>
    </row>
    <row r="237">
      <c r="A237" s="52" t="s">
        <v>380</v>
      </c>
      <c r="B237" s="54" t="s">
        <v>380</v>
      </c>
    </row>
    <row r="238">
      <c r="A238" s="53" t="s">
        <v>380</v>
      </c>
      <c r="B238" s="55" t="s">
        <v>398</v>
      </c>
    </row>
    <row r="239">
      <c r="A239" s="52" t="s">
        <v>399</v>
      </c>
      <c r="B239" s="54" t="s">
        <v>400</v>
      </c>
    </row>
    <row r="240">
      <c r="A240" s="53" t="s">
        <v>401</v>
      </c>
      <c r="B240" s="55" t="s">
        <v>402</v>
      </c>
    </row>
    <row r="241">
      <c r="A241" s="53" t="s">
        <v>403</v>
      </c>
      <c r="B241" s="55" t="s">
        <v>404</v>
      </c>
    </row>
    <row r="242">
      <c r="A242" s="53" t="s">
        <v>405</v>
      </c>
      <c r="B242" s="55" t="s">
        <v>406</v>
      </c>
    </row>
    <row r="243">
      <c r="A243" s="53" t="s">
        <v>407</v>
      </c>
      <c r="B243" s="55" t="s">
        <v>408</v>
      </c>
    </row>
    <row r="244">
      <c r="A244" s="52" t="s">
        <v>399</v>
      </c>
      <c r="B244" s="54" t="s">
        <v>399</v>
      </c>
    </row>
    <row r="245">
      <c r="A245" s="53" t="s">
        <v>399</v>
      </c>
      <c r="B245" s="55" t="s">
        <v>375</v>
      </c>
    </row>
    <row r="246">
      <c r="A246" s="52" t="s">
        <v>409</v>
      </c>
      <c r="B246" s="54" t="s">
        <v>410</v>
      </c>
    </row>
    <row r="247">
      <c r="A247" s="53" t="s">
        <v>411</v>
      </c>
      <c r="B247" s="55" t="s">
        <v>412</v>
      </c>
    </row>
    <row r="248">
      <c r="A248" s="53" t="s">
        <v>413</v>
      </c>
      <c r="B248" s="55" t="s">
        <v>414</v>
      </c>
    </row>
    <row r="249">
      <c r="A249" s="53" t="s">
        <v>415</v>
      </c>
      <c r="B249" s="55" t="s">
        <v>416</v>
      </c>
    </row>
    <row r="250">
      <c r="A250" s="53" t="s">
        <v>417</v>
      </c>
      <c r="B250" s="55" t="s">
        <v>418</v>
      </c>
    </row>
    <row r="251">
      <c r="A251" s="53" t="s">
        <v>419</v>
      </c>
      <c r="B251" s="55" t="s">
        <v>420</v>
      </c>
    </row>
    <row r="252">
      <c r="A252" s="52" t="s">
        <v>409</v>
      </c>
      <c r="B252" s="54" t="s">
        <v>409</v>
      </c>
    </row>
    <row r="253">
      <c r="A253" s="53" t="s">
        <v>411</v>
      </c>
      <c r="B253" s="55" t="s">
        <v>421</v>
      </c>
    </row>
    <row r="254">
      <c r="A254" s="53" t="s">
        <v>413</v>
      </c>
      <c r="B254" s="55" t="s">
        <v>422</v>
      </c>
    </row>
    <row r="255">
      <c r="A255" s="53" t="s">
        <v>415</v>
      </c>
      <c r="B255" s="55" t="s">
        <v>423</v>
      </c>
    </row>
    <row r="256">
      <c r="A256" s="53" t="s">
        <v>417</v>
      </c>
      <c r="B256" s="55" t="s">
        <v>424</v>
      </c>
    </row>
    <row r="257">
      <c r="A257" s="52" t="s">
        <v>425</v>
      </c>
      <c r="B257" s="54" t="s">
        <v>426</v>
      </c>
    </row>
    <row r="258">
      <c r="A258" s="53" t="s">
        <v>425</v>
      </c>
      <c r="B258" s="55" t="s">
        <v>114</v>
      </c>
    </row>
    <row r="259">
      <c r="A259" s="52" t="s">
        <v>427</v>
      </c>
      <c r="B259" s="54" t="s">
        <v>428</v>
      </c>
    </row>
    <row r="260">
      <c r="A260" s="53" t="s">
        <v>427</v>
      </c>
      <c r="B260" s="55" t="s">
        <v>429</v>
      </c>
    </row>
    <row r="261">
      <c r="A261" s="52" t="s">
        <v>430</v>
      </c>
      <c r="B261" s="54" t="s">
        <v>431</v>
      </c>
    </row>
    <row r="262">
      <c r="A262" s="53" t="s">
        <v>430</v>
      </c>
      <c r="B262" s="55" t="s">
        <v>432</v>
      </c>
    </row>
    <row r="263">
      <c r="A263" s="52" t="s">
        <v>433</v>
      </c>
      <c r="B263" s="54" t="s">
        <v>434</v>
      </c>
    </row>
    <row r="264">
      <c r="A264" s="53" t="s">
        <v>433</v>
      </c>
      <c r="B264" s="55" t="s">
        <v>435</v>
      </c>
    </row>
    <row r="265">
      <c r="A265" s="52" t="s">
        <v>436</v>
      </c>
      <c r="B265" s="54" t="s">
        <v>437</v>
      </c>
    </row>
    <row r="266">
      <c r="A266" s="53" t="s">
        <v>436</v>
      </c>
      <c r="B266" s="55" t="s">
        <v>438</v>
      </c>
    </row>
    <row r="267">
      <c r="A267" s="53" t="s">
        <v>439</v>
      </c>
      <c r="B267" s="55" t="s">
        <v>440</v>
      </c>
    </row>
    <row r="268">
      <c r="A268" s="53" t="s">
        <v>441</v>
      </c>
      <c r="B268" s="55" t="s">
        <v>442</v>
      </c>
    </row>
    <row r="269">
      <c r="A269" s="53" t="s">
        <v>443</v>
      </c>
      <c r="B269" s="55" t="s">
        <v>444</v>
      </c>
    </row>
    <row r="270">
      <c r="A270" s="53" t="s">
        <v>445</v>
      </c>
      <c r="B270" s="55" t="s">
        <v>446</v>
      </c>
    </row>
    <row r="271">
      <c r="A271" s="53" t="s">
        <v>447</v>
      </c>
      <c r="B271" s="55" t="s">
        <v>448</v>
      </c>
    </row>
    <row r="272">
      <c r="A272" s="53" t="s">
        <v>449</v>
      </c>
      <c r="B272" s="55" t="s">
        <v>450</v>
      </c>
    </row>
    <row r="273">
      <c r="A273" s="53" t="s">
        <v>451</v>
      </c>
      <c r="B273" s="55" t="s">
        <v>452</v>
      </c>
    </row>
    <row r="274">
      <c r="A274" s="53" t="s">
        <v>453</v>
      </c>
      <c r="B274" s="55" t="s">
        <v>454</v>
      </c>
    </row>
    <row r="275">
      <c r="A275" s="52" t="s">
        <v>455</v>
      </c>
      <c r="B275" s="54" t="s">
        <v>456</v>
      </c>
    </row>
    <row r="276">
      <c r="A276" s="53" t="s">
        <v>455</v>
      </c>
      <c r="B276" s="55" t="s">
        <v>457</v>
      </c>
    </row>
    <row r="277">
      <c r="A277" s="52" t="s">
        <v>458</v>
      </c>
      <c r="B277" s="54" t="s">
        <v>459</v>
      </c>
    </row>
    <row r="278">
      <c r="A278" s="53" t="s">
        <v>460</v>
      </c>
      <c r="B278" s="55" t="s">
        <v>461</v>
      </c>
    </row>
    <row r="279">
      <c r="A279" s="53" t="s">
        <v>462</v>
      </c>
      <c r="B279" s="55" t="s">
        <v>463</v>
      </c>
    </row>
    <row r="280">
      <c r="A280" s="53" t="s">
        <v>464</v>
      </c>
      <c r="B280" s="55" t="s">
        <v>465</v>
      </c>
    </row>
    <row r="281">
      <c r="A281" s="53" t="s">
        <v>466</v>
      </c>
      <c r="B281" s="55" t="s">
        <v>467</v>
      </c>
    </row>
    <row r="282">
      <c r="A282" s="53" t="s">
        <v>468</v>
      </c>
      <c r="B282" s="55" t="s">
        <v>469</v>
      </c>
    </row>
    <row r="283">
      <c r="A283" s="53" t="s">
        <v>470</v>
      </c>
      <c r="B283" s="55" t="s">
        <v>471</v>
      </c>
    </row>
    <row r="284">
      <c r="A284" s="53" t="s">
        <v>472</v>
      </c>
      <c r="B284" s="55" t="s">
        <v>473</v>
      </c>
    </row>
    <row r="285">
      <c r="A285" s="53" t="s">
        <v>474</v>
      </c>
      <c r="B285" s="55" t="s">
        <v>475</v>
      </c>
    </row>
    <row r="286">
      <c r="A286" s="52" t="s">
        <v>476</v>
      </c>
      <c r="B286" s="54" t="s">
        <v>477</v>
      </c>
    </row>
    <row r="287">
      <c r="A287" s="53" t="s">
        <v>476</v>
      </c>
      <c r="B287" s="55" t="s">
        <v>375</v>
      </c>
    </row>
    <row r="288">
      <c r="A288" s="52" t="s">
        <v>478</v>
      </c>
      <c r="B288" s="54" t="s">
        <v>479</v>
      </c>
    </row>
    <row r="289">
      <c r="A289" s="53" t="s">
        <v>478</v>
      </c>
      <c r="B289" s="55" t="s">
        <v>480</v>
      </c>
    </row>
    <row r="290">
      <c r="A290" s="52" t="s">
        <v>481</v>
      </c>
      <c r="B290" s="54" t="s">
        <v>482</v>
      </c>
    </row>
    <row r="291">
      <c r="A291" s="53" t="s">
        <v>481</v>
      </c>
      <c r="B291" s="55" t="s">
        <v>483</v>
      </c>
    </row>
    <row r="292">
      <c r="A292" s="52" t="s">
        <v>484</v>
      </c>
      <c r="B292" s="54" t="s">
        <v>485</v>
      </c>
    </row>
    <row r="293">
      <c r="A293" s="53" t="s">
        <v>484</v>
      </c>
      <c r="B293" s="55" t="s">
        <v>486</v>
      </c>
    </row>
    <row r="294">
      <c r="A294" s="53" t="s">
        <v>487</v>
      </c>
      <c r="B294" s="55" t="s">
        <v>488</v>
      </c>
    </row>
    <row r="295">
      <c r="A295" s="53" t="s">
        <v>489</v>
      </c>
      <c r="B295" s="55" t="s">
        <v>490</v>
      </c>
    </row>
    <row r="296">
      <c r="A296" s="53" t="s">
        <v>491</v>
      </c>
      <c r="B296" s="55" t="s">
        <v>492</v>
      </c>
    </row>
    <row r="297">
      <c r="A297" s="53" t="s">
        <v>493</v>
      </c>
      <c r="B297" s="55" t="s">
        <v>494</v>
      </c>
    </row>
    <row r="298">
      <c r="A298" s="53" t="s">
        <v>495</v>
      </c>
      <c r="B298" s="55" t="s">
        <v>496</v>
      </c>
    </row>
  </sheetData>
  <mergeCells>
    <mergeCell ref="A1:H1"/>
    <mergeCell ref="I1:U1"/>
    <mergeCell ref="Z1:AC1"/>
    <mergeCell ref="A2:H2"/>
    <mergeCell ref="I2:U2"/>
    <mergeCell ref="Z2:AC2"/>
    <mergeCell ref="A3:H3"/>
    <mergeCell ref="I3:U3"/>
    <mergeCell ref="Z3:AH3"/>
    <mergeCell ref="A4:H4"/>
    <mergeCell ref="I4:U4"/>
    <mergeCell ref="Z4:AC4"/>
    <mergeCell ref="A5:H5"/>
    <mergeCell ref="I5:U5"/>
    <mergeCell ref="Z5:AC5"/>
    <mergeCell ref="A6:H6"/>
    <mergeCell ref="I6:U6"/>
    <mergeCell ref="A7:H7"/>
    <mergeCell ref="I7:U7"/>
    <mergeCell ref="Z7:AA7"/>
    <mergeCell ref="A8:H9"/>
    <mergeCell ref="I8:U8"/>
    <mergeCell ref="I9:U9"/>
    <mergeCell ref="A10:A12"/>
    <mergeCell ref="B10:B12"/>
    <mergeCell ref="C10:D11"/>
    <mergeCell ref="E10:F11"/>
    <mergeCell ref="G10:R10"/>
    <mergeCell ref="S10:AD10"/>
    <mergeCell ref="AE10:AF11"/>
    <mergeCell ref="AG10:AH11"/>
    <mergeCell ref="AI10:AI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</mergeCells>
  <pageMargins left="0.25" right="0.25" top="0.75" bottom="0.75" header="0.51180555555555496" footer="0.51180555555555496"/>
  <pageSetup paperSize="9" firstPageNumber="0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
  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romashka_77@mail.ru</dc:creator>
  <cp:lastModifiedBy>Роман Макаров</cp:lastModifiedBy>
  <dcterms:created xsi:type="dcterms:W3CDTF">2019-01-29T21:35:22Z</dcterms:created>
  <dcterms:modified xsi:type="dcterms:W3CDTF">2019-01-29T21:45:09Z</dcterms:modified>
  <dc:title>Salary Report</dc:title>
  <dc:subject>Salary Report</dc:subject>
  <cp:keywords>Salary</cp:keywords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2019-01-24T10:06:09Z</dcterms:created>
  <dc:creator/>
  <dc:description/>
  <dc:language>ru-RU</dc:language>
  <cp:lastModifiedBy>Макаров</cp:lastModifiedBy>
  <dcterms:modified xsi:type="dcterms:W3CDTF">2019-01-24T10:54:21Z</dcterms:modified>
  <cp:revision>0</cp:revision>
  <dc:subject/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