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S\YaRegPDDRegCheck\"/>
    </mc:Choice>
  </mc:AlternateContent>
  <bookViews>
    <workbookView xWindow="0" yWindow="0" windowWidth="17970" windowHeight="6240"/>
  </bookViews>
  <sheets>
    <sheet name="Users" sheetId="2" r:id="rId1"/>
    <sheet name="~ksesha.ru" sheetId="5" r:id="rId2"/>
    <sheet name="~blabla.ru" sheetId="6" r:id="rId3"/>
  </sheets>
  <calcPr calcId="152511"/>
</workbook>
</file>

<file path=xl/calcChain.xml><?xml version="1.0" encoding="utf-8"?>
<calcChain xmlns="http://schemas.openxmlformats.org/spreadsheetml/2006/main">
  <c r="A17" i="6" l="1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A1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</calcChain>
</file>

<file path=xl/comments1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6DU3HR5SISJ6LNQEAIP2LWT4GUBMZSCOTWRAXTHNMHO5ZLXPYMOQ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6DU3HR5SISJ6LNQEAIP2LWT4GUBMZSCOTWRAXTHNMHO5ZLXPYM1Q</t>
        </r>
      </text>
    </comment>
  </commentList>
</comments>
</file>

<file path=xl/sharedStrings.xml><?xml version="1.0" encoding="utf-8"?>
<sst xmlns="http://schemas.openxmlformats.org/spreadsheetml/2006/main" count="175" uniqueCount="75">
  <si>
    <t>A.VASKOVA</t>
  </si>
  <si>
    <t>A.YUSHIN</t>
  </si>
  <si>
    <t>D.SHABALDIN</t>
  </si>
  <si>
    <t>D.SINEGUBOV</t>
  </si>
  <si>
    <t>E.DIMITROVA</t>
  </si>
  <si>
    <t>E.PRIMAK</t>
  </si>
  <si>
    <t>E.SMIRNOVA</t>
  </si>
  <si>
    <t>T.EZHIKOVA</t>
  </si>
  <si>
    <t>Cfhfnjd3841</t>
  </si>
  <si>
    <t>Hjcnjd9365</t>
  </si>
  <si>
    <t>Dkflbdjcnjr763</t>
  </si>
  <si>
    <t>Yjdjcb,bhcr50</t>
  </si>
  <si>
    <t>Rhfcyjlfh023</t>
  </si>
  <si>
    <t>Ctdthysq0355</t>
  </si>
  <si>
    <t>Vehvfycr664</t>
  </si>
  <si>
    <t>Vjcrdf77</t>
  </si>
  <si>
    <t>V.LABETIK</t>
  </si>
  <si>
    <t xml:space="preserve">Ktnybq519 </t>
  </si>
  <si>
    <t>Ntktajy1660</t>
  </si>
  <si>
    <t>E.NEPOSPEHOVA</t>
  </si>
  <si>
    <t>Ktnybq1377</t>
  </si>
  <si>
    <t>N.ANOKHINA</t>
  </si>
  <si>
    <t>Rybuf9517</t>
  </si>
  <si>
    <t>E.PUTILINA</t>
  </si>
  <si>
    <t>Djlzyjq2341</t>
  </si>
  <si>
    <t>A.STROKOV</t>
  </si>
  <si>
    <t>Gjkjcfnsq413</t>
  </si>
  <si>
    <t>V.BULANOVA</t>
  </si>
  <si>
    <t>Rdflhfn23421</t>
  </si>
  <si>
    <t>V.ZHEKOVA</t>
  </si>
  <si>
    <t>&lt;evf;ysq319</t>
  </si>
  <si>
    <t>Строков Александр Александрович</t>
  </si>
  <si>
    <t>Менеджер</t>
  </si>
  <si>
    <t>Васькова Александра Владимировна</t>
  </si>
  <si>
    <t>Зам Ген Директора</t>
  </si>
  <si>
    <t>Юшин Александр Юрьевич</t>
  </si>
  <si>
    <t>Руководитель технического отдела</t>
  </si>
  <si>
    <t>Шабалдин Дмитрий Васильевич</t>
  </si>
  <si>
    <t>Спец отдела продаж</t>
  </si>
  <si>
    <t>Синегубов Данил Андреевич</t>
  </si>
  <si>
    <t>Ген Директор</t>
  </si>
  <si>
    <t>Димитрова Елена Дмитриевна</t>
  </si>
  <si>
    <t>Гл Бухгалтер</t>
  </si>
  <si>
    <t>Непоспехова Елена Александровна</t>
  </si>
  <si>
    <t>Бухгалтер</t>
  </si>
  <si>
    <t>Примак Елена Сергеевна</t>
  </si>
  <si>
    <t>Путилина Елена Александровна</t>
  </si>
  <si>
    <t>Смирнова Елена Владимировна</t>
  </si>
  <si>
    <t>Рук отдела продаж</t>
  </si>
  <si>
    <t>M.BALYUNOVA</t>
  </si>
  <si>
    <t>Балюнова Мария Александровна</t>
  </si>
  <si>
    <t>Специалист по логистике</t>
  </si>
  <si>
    <t>Анохина Надежда Сергеевна</t>
  </si>
  <si>
    <t>Бухгатер</t>
  </si>
  <si>
    <t>Ёжикова Татьяна Владимировна</t>
  </si>
  <si>
    <t>Буланова Виктория Васильевна</t>
  </si>
  <si>
    <t>Менеджер по продажам</t>
  </si>
  <si>
    <t>Лабетик Виталий Сергеевич</t>
  </si>
  <si>
    <t>менеджер по продажам</t>
  </si>
  <si>
    <t>Жекова Вероника Константиновна</t>
  </si>
  <si>
    <t>Заместитель финансового директора</t>
  </si>
  <si>
    <t>all</t>
  </si>
  <si>
    <t>yes</t>
  </si>
  <si>
    <t>no</t>
  </si>
  <si>
    <t>LOGIN</t>
  </si>
  <si>
    <t>FULLNAME</t>
  </si>
  <si>
    <t>managers</t>
  </si>
  <si>
    <t>sales</t>
  </si>
  <si>
    <t>tech</t>
  </si>
  <si>
    <t>info</t>
  </si>
  <si>
    <t>buh</t>
  </si>
  <si>
    <t>dir</t>
  </si>
  <si>
    <t>Active?</t>
  </si>
  <si>
    <t>Password</t>
  </si>
  <si>
    <t>Profile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</si>
</sst>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2" tint="-0.74999237037263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charset val="1"/>
    </font>
    <font>
      <b/>
      <sz val="11"/>
      <color rgb="FF00206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2" fillId="2" borderId="5" xfId="0" applyFont="1" applyFill="1" applyBorder="1"/>
    <xf numFmtId="0" fontId="4" fillId="3" borderId="1" xfId="0" applyFont="1" applyFill="1" applyBorder="1"/>
    <xf numFmtId="0" fontId="2" fillId="2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</cellXfs>
  <cellStyles count="1">
    <cellStyle name="Обычный" xfId="0" builtinId="0"/>
  </cellStyles>
  <dxfs count="1">
    <dxf>
      <fill>
        <patternFill patternType="solid">
          <fgColor indexed="64"/>
          <bgColor theme="9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Таблица2" displayName="Таблица2" ref="B1:B1048563" totalsRowShown="0" headerRowDxfId="0" headerRowCellStyle="Обычный" dataCellStyle="Обычный">
  <tableColumns count="1">
    <tableColumn id="1" name="FULLNAME" dataCellStyle="Обычный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8"/>
  <sheetViews>
    <sheetView tabSelected="1" workbookViewId="0">
      <pane ySplit="1" topLeftCell="A2" activePane="bottomLeft" state="frozen"/>
      <selection pane="bottomLeft" activeCell="D23" sqref="D23"/>
    </sheetView>
  </sheetViews>
  <sheetFormatPr defaultRowHeight="15" x14ac:dyDescent="0.25"/>
  <cols>
    <col min="1" max="1" width="21.42578125" style="1" customWidth="1"/>
    <col min="2" max="2" width="38.42578125" customWidth="1"/>
    <col min="3" max="3" width="19.5703125" style="1" customWidth="1"/>
    <col min="4" max="4" width="36.7109375" style="1" customWidth="1"/>
    <col min="5" max="5" width="15.140625" style="1" customWidth="1"/>
    <col min="6" max="16384" width="9.140625" style="1"/>
  </cols>
  <sheetData>
    <row r="1" spans="1:5" x14ac:dyDescent="0.25">
      <c r="A1" s="14" t="s">
        <v>64</v>
      </c>
      <c r="B1" s="3" t="s">
        <v>65</v>
      </c>
      <c r="C1" s="14" t="s">
        <v>73</v>
      </c>
      <c r="D1" s="14" t="s">
        <v>74</v>
      </c>
      <c r="E1" s="14" t="s">
        <v>72</v>
      </c>
    </row>
    <row r="2" spans="1:5" x14ac:dyDescent="0.25">
      <c r="A2" s="4" t="s">
        <v>25</v>
      </c>
      <c r="B2" s="4" t="s">
        <v>31</v>
      </c>
      <c r="C2" s="4" t="s">
        <v>8</v>
      </c>
      <c r="D2" s="4" t="s">
        <v>32</v>
      </c>
      <c r="E2" s="4" t="s">
        <v>62</v>
      </c>
    </row>
    <row r="3" spans="1:5" x14ac:dyDescent="0.25">
      <c r="A3" s="4" t="s">
        <v>0</v>
      </c>
      <c r="B3" s="4" t="s">
        <v>33</v>
      </c>
      <c r="C3" s="4" t="s">
        <v>9</v>
      </c>
      <c r="D3" s="4" t="s">
        <v>34</v>
      </c>
      <c r="E3" s="4" t="s">
        <v>62</v>
      </c>
    </row>
    <row r="4" spans="1:5" x14ac:dyDescent="0.25">
      <c r="A4" s="4" t="s">
        <v>1</v>
      </c>
      <c r="B4" s="4" t="s">
        <v>35</v>
      </c>
      <c r="C4" s="4" t="s">
        <v>10</v>
      </c>
      <c r="D4" s="4" t="s">
        <v>36</v>
      </c>
      <c r="E4" s="4" t="s">
        <v>62</v>
      </c>
    </row>
    <row r="5" spans="1:5" x14ac:dyDescent="0.25">
      <c r="A5" s="4" t="s">
        <v>2</v>
      </c>
      <c r="B5" s="4" t="s">
        <v>37</v>
      </c>
      <c r="C5" s="4" t="s">
        <v>15</v>
      </c>
      <c r="D5" s="4" t="s">
        <v>38</v>
      </c>
      <c r="E5" s="4" t="s">
        <v>62</v>
      </c>
    </row>
    <row r="6" spans="1:5" x14ac:dyDescent="0.25">
      <c r="A6" s="4" t="s">
        <v>3</v>
      </c>
      <c r="B6" s="4" t="s">
        <v>39</v>
      </c>
      <c r="C6" s="4" t="s">
        <v>11</v>
      </c>
      <c r="D6" s="4" t="s">
        <v>40</v>
      </c>
      <c r="E6" s="4" t="s">
        <v>62</v>
      </c>
    </row>
    <row r="7" spans="1:5" x14ac:dyDescent="0.25">
      <c r="A7" s="4" t="s">
        <v>4</v>
      </c>
      <c r="B7" s="4" t="s">
        <v>41</v>
      </c>
      <c r="C7" s="4" t="s">
        <v>12</v>
      </c>
      <c r="D7" s="4" t="s">
        <v>42</v>
      </c>
      <c r="E7" s="4" t="s">
        <v>62</v>
      </c>
    </row>
    <row r="8" spans="1:5" x14ac:dyDescent="0.25">
      <c r="A8" s="4" t="s">
        <v>19</v>
      </c>
      <c r="B8" s="4" t="s">
        <v>43</v>
      </c>
      <c r="C8" s="4" t="s">
        <v>13</v>
      </c>
      <c r="D8" s="4" t="s">
        <v>44</v>
      </c>
      <c r="E8" s="4" t="s">
        <v>62</v>
      </c>
    </row>
    <row r="9" spans="1:5" x14ac:dyDescent="0.25">
      <c r="A9" s="4" t="s">
        <v>5</v>
      </c>
      <c r="B9" s="4" t="s">
        <v>45</v>
      </c>
      <c r="C9" s="4" t="s">
        <v>14</v>
      </c>
      <c r="D9" s="4" t="s">
        <v>38</v>
      </c>
      <c r="E9" s="4" t="s">
        <v>62</v>
      </c>
    </row>
    <row r="10" spans="1:5" x14ac:dyDescent="0.25">
      <c r="A10" s="4" t="s">
        <v>23</v>
      </c>
      <c r="B10" s="4" t="s">
        <v>46</v>
      </c>
      <c r="C10" s="4" t="s">
        <v>17</v>
      </c>
      <c r="D10" s="4" t="s">
        <v>32</v>
      </c>
      <c r="E10" s="4" t="s">
        <v>62</v>
      </c>
    </row>
    <row r="11" spans="1:5" x14ac:dyDescent="0.25">
      <c r="A11" s="4" t="s">
        <v>6</v>
      </c>
      <c r="B11" s="4" t="s">
        <v>47</v>
      </c>
      <c r="C11" s="4" t="s">
        <v>18</v>
      </c>
      <c r="D11" s="4" t="s">
        <v>48</v>
      </c>
      <c r="E11" s="5" t="s">
        <v>63</v>
      </c>
    </row>
    <row r="12" spans="1:5" x14ac:dyDescent="0.25">
      <c r="A12" s="4" t="s">
        <v>49</v>
      </c>
      <c r="B12" s="4" t="s">
        <v>50</v>
      </c>
      <c r="C12" s="4" t="s">
        <v>20</v>
      </c>
      <c r="D12" s="4" t="s">
        <v>51</v>
      </c>
      <c r="E12" s="4" t="s">
        <v>62</v>
      </c>
    </row>
    <row r="13" spans="1:5" x14ac:dyDescent="0.25">
      <c r="A13" s="4" t="s">
        <v>21</v>
      </c>
      <c r="B13" s="4" t="s">
        <v>52</v>
      </c>
      <c r="C13" s="4" t="s">
        <v>22</v>
      </c>
      <c r="D13" s="4" t="s">
        <v>53</v>
      </c>
      <c r="E13" s="4" t="s">
        <v>62</v>
      </c>
    </row>
    <row r="14" spans="1:5" x14ac:dyDescent="0.25">
      <c r="A14" s="4" t="s">
        <v>7</v>
      </c>
      <c r="B14" s="4" t="s">
        <v>54</v>
      </c>
      <c r="C14" s="4" t="s">
        <v>24</v>
      </c>
      <c r="D14" s="4" t="s">
        <v>34</v>
      </c>
      <c r="E14" s="4" t="s">
        <v>62</v>
      </c>
    </row>
    <row r="15" spans="1:5" x14ac:dyDescent="0.25">
      <c r="A15" s="4" t="s">
        <v>27</v>
      </c>
      <c r="B15" s="4" t="s">
        <v>55</v>
      </c>
      <c r="C15" s="4" t="s">
        <v>26</v>
      </c>
      <c r="D15" s="4" t="s">
        <v>56</v>
      </c>
      <c r="E15" s="4" t="s">
        <v>62</v>
      </c>
    </row>
    <row r="16" spans="1:5" x14ac:dyDescent="0.25">
      <c r="A16" s="4" t="s">
        <v>16</v>
      </c>
      <c r="B16" s="4" t="s">
        <v>57</v>
      </c>
      <c r="C16" s="4" t="s">
        <v>28</v>
      </c>
      <c r="D16" s="4" t="s">
        <v>58</v>
      </c>
      <c r="E16" s="4" t="s">
        <v>62</v>
      </c>
    </row>
    <row r="17" spans="1:5" x14ac:dyDescent="0.25">
      <c r="A17" s="4" t="s">
        <v>29</v>
      </c>
      <c r="B17" s="4" t="s">
        <v>59</v>
      </c>
      <c r="C17" s="4" t="s">
        <v>30</v>
      </c>
      <c r="D17" s="4" t="s">
        <v>60</v>
      </c>
      <c r="E17" s="4" t="s">
        <v>62</v>
      </c>
    </row>
    <row r="18" spans="1:5" x14ac:dyDescent="0.25">
      <c r="A18" s="2"/>
      <c r="B18" s="2"/>
      <c r="C18" s="2"/>
      <c r="D18" s="2"/>
      <c r="E18" s="2"/>
    </row>
  </sheetData>
  <dataValidations count="1">
    <dataValidation type="list" allowBlank="1" showInputMessage="1" showErrorMessage="1" sqref="E18:E1048576">
      <formula1>"yes,no"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U30"/>
  <sheetViews>
    <sheetView workbookViewId="0">
      <pane ySplit="1" topLeftCell="A2" activePane="bottomLeft" state="frozen"/>
      <selection pane="bottomLeft" activeCell="C10" sqref="C10"/>
    </sheetView>
  </sheetViews>
  <sheetFormatPr defaultRowHeight="15" x14ac:dyDescent="0.25"/>
  <cols>
    <col min="1" max="1" width="24.7109375" customWidth="1"/>
    <col min="2" max="2" width="15.28515625" customWidth="1"/>
    <col min="3" max="3" width="14.42578125" customWidth="1"/>
  </cols>
  <sheetData>
    <row r="1" spans="1:21" s="6" customFormat="1" ht="15.75" thickBot="1" x14ac:dyDescent="0.3">
      <c r="A1" s="11" t="str">
        <f>Users!A1</f>
        <v>LOGIN</v>
      </c>
      <c r="B1" s="8" t="s">
        <v>61</v>
      </c>
      <c r="C1" s="8" t="s">
        <v>66</v>
      </c>
      <c r="D1" s="8" t="s">
        <v>67</v>
      </c>
      <c r="E1" s="8" t="s">
        <v>68</v>
      </c>
      <c r="F1" s="8" t="s">
        <v>69</v>
      </c>
      <c r="G1" s="8" t="s">
        <v>70</v>
      </c>
      <c r="H1" s="8" t="s">
        <v>71</v>
      </c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x14ac:dyDescent="0.25">
      <c r="A2" s="12" t="str">
        <f>Users!A2</f>
        <v>A.STROKOV</v>
      </c>
      <c r="B2" s="9" t="s">
        <v>62</v>
      </c>
      <c r="C2" s="9" t="s">
        <v>62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x14ac:dyDescent="0.25">
      <c r="A3" s="13" t="str">
        <f>Users!A3</f>
        <v>A.VASKOVA</v>
      </c>
      <c r="B3" s="9" t="s">
        <v>62</v>
      </c>
      <c r="C3" s="10"/>
      <c r="D3" s="10" t="s">
        <v>62</v>
      </c>
      <c r="E3" s="10"/>
      <c r="F3" s="10" t="s">
        <v>62</v>
      </c>
      <c r="G3" s="10"/>
      <c r="H3" s="10" t="s">
        <v>62</v>
      </c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 x14ac:dyDescent="0.25">
      <c r="A4" s="13" t="str">
        <f>Users!A4</f>
        <v>A.YUSHIN</v>
      </c>
      <c r="B4" s="9" t="s">
        <v>62</v>
      </c>
      <c r="C4" s="10"/>
      <c r="D4" s="10" t="s">
        <v>62</v>
      </c>
      <c r="E4" s="10"/>
      <c r="F4" s="10"/>
      <c r="G4" s="10"/>
      <c r="H4" s="10" t="s">
        <v>62</v>
      </c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x14ac:dyDescent="0.25">
      <c r="A5" s="13" t="str">
        <f>Users!A5</f>
        <v>D.SHABALDIN</v>
      </c>
      <c r="B5" s="9" t="s">
        <v>62</v>
      </c>
      <c r="C5" s="10"/>
      <c r="D5" s="10" t="s">
        <v>62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13" t="str">
        <f>Users!A6</f>
        <v>D.SINEGUBOV</v>
      </c>
      <c r="B6" s="9" t="s">
        <v>62</v>
      </c>
      <c r="C6" s="10"/>
      <c r="D6" s="10" t="s">
        <v>62</v>
      </c>
      <c r="E6" s="10"/>
      <c r="F6" s="10"/>
      <c r="G6" s="10" t="s">
        <v>62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3" t="str">
        <f>Users!A7</f>
        <v>E.DIMITROVA</v>
      </c>
      <c r="B7" s="9" t="s">
        <v>62</v>
      </c>
      <c r="C7" s="10"/>
      <c r="D7" s="10" t="s">
        <v>62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1" x14ac:dyDescent="0.25">
      <c r="A8" s="13" t="str">
        <f>Users!A8</f>
        <v>E.NEPOSPEHOVA</v>
      </c>
      <c r="B8" s="9" t="s">
        <v>62</v>
      </c>
      <c r="C8" s="10"/>
      <c r="D8" s="10"/>
      <c r="E8" s="10" t="s">
        <v>62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</row>
    <row r="9" spans="1:21" x14ac:dyDescent="0.25">
      <c r="A9" s="13" t="str">
        <f>Users!A9</f>
        <v>E.PRIMAK</v>
      </c>
      <c r="B9" s="9" t="s">
        <v>62</v>
      </c>
      <c r="C9" s="10"/>
      <c r="D9" s="10"/>
      <c r="E9" s="10" t="s">
        <v>62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1" x14ac:dyDescent="0.25">
      <c r="A10" s="13" t="str">
        <f>Users!A10</f>
        <v>E.PUTILINA</v>
      </c>
      <c r="B10" s="9" t="s">
        <v>62</v>
      </c>
      <c r="C10" s="10" t="s">
        <v>62</v>
      </c>
      <c r="D10" s="10"/>
      <c r="E10" s="10" t="s">
        <v>62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1:21" x14ac:dyDescent="0.25">
      <c r="A11" s="13" t="str">
        <f>Users!A11</f>
        <v>E.SMIRNOVA</v>
      </c>
      <c r="B11" s="9" t="s">
        <v>62</v>
      </c>
      <c r="C11" s="10" t="s">
        <v>62</v>
      </c>
      <c r="D11" s="10"/>
      <c r="E11" s="10" t="s">
        <v>62</v>
      </c>
      <c r="F11" s="10"/>
      <c r="G11" s="10" t="s">
        <v>62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1" x14ac:dyDescent="0.25">
      <c r="A12" s="13" t="str">
        <f>Users!A12</f>
        <v>M.BALYUNOVA</v>
      </c>
      <c r="B12" s="9" t="s">
        <v>62</v>
      </c>
      <c r="C12" s="10" t="s">
        <v>62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</row>
    <row r="13" spans="1:21" x14ac:dyDescent="0.25">
      <c r="A13" s="13" t="str">
        <f>Users!A13</f>
        <v>N.ANOKHINA</v>
      </c>
      <c r="B13" s="9" t="s">
        <v>62</v>
      </c>
      <c r="C13" s="10" t="s">
        <v>62</v>
      </c>
      <c r="D13" s="10"/>
      <c r="E13" s="10"/>
      <c r="F13" s="10" t="s">
        <v>62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1" x14ac:dyDescent="0.25">
      <c r="A14" s="13" t="str">
        <f>Users!A14</f>
        <v>T.EZHIKOVA</v>
      </c>
      <c r="B14" s="9" t="s">
        <v>62</v>
      </c>
      <c r="C14" s="10" t="s">
        <v>62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</row>
    <row r="15" spans="1:21" x14ac:dyDescent="0.25">
      <c r="A15" s="13" t="str">
        <f>Users!A15</f>
        <v>V.BULANOVA</v>
      </c>
      <c r="B15" s="9" t="s">
        <v>62</v>
      </c>
      <c r="C15" s="10" t="s">
        <v>62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1" x14ac:dyDescent="0.25">
      <c r="A16" s="13" t="str">
        <f>Users!A16</f>
        <v>V.LABETIK</v>
      </c>
      <c r="B16" s="9" t="s">
        <v>62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</row>
    <row r="17" spans="1:21" x14ac:dyDescent="0.25">
      <c r="A17" s="13" t="str">
        <f>Users!A17</f>
        <v>V.ZHEKOVA</v>
      </c>
      <c r="B17" s="9" t="s">
        <v>62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7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</row>
    <row r="19" spans="1:21" x14ac:dyDescent="0.25">
      <c r="A19" s="7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x14ac:dyDescent="0.25">
      <c r="A20" s="7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</row>
    <row r="21" spans="1:21" x14ac:dyDescent="0.25">
      <c r="A21" s="7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7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</row>
    <row r="23" spans="1:21" x14ac:dyDescent="0.25">
      <c r="A23" s="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</row>
    <row r="24" spans="1:21" x14ac:dyDescent="0.25">
      <c r="A24" s="7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</row>
    <row r="25" spans="1:21" x14ac:dyDescent="0.25">
      <c r="A25" s="7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</row>
    <row r="26" spans="1:21" x14ac:dyDescent="0.25">
      <c r="A26" s="7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</row>
    <row r="27" spans="1:21" x14ac:dyDescent="0.25">
      <c r="A27" s="7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</row>
    <row r="28" spans="1:21" x14ac:dyDescent="0.25">
      <c r="A28" s="7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</row>
    <row r="29" spans="1:21" x14ac:dyDescent="0.25">
      <c r="A29" s="7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</row>
    <row r="30" spans="1:21" x14ac:dyDescent="0.25">
      <c r="A30" s="7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</row>
  </sheetData>
  <pageMargins left="0.7" right="0.7" top="0.75" bottom="0.75" header="0.3" footer="0.3"/>
  <pageSetup paperSize="9" orientation="portrait" horizontalDpi="360" verticalDpi="36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U30"/>
  <sheetViews>
    <sheetView workbookViewId="0">
      <selection activeCell="J16" sqref="J16"/>
    </sheetView>
  </sheetViews>
  <sheetFormatPr defaultRowHeight="15" x14ac:dyDescent="0.25"/>
  <cols>
    <col min="1" max="1" width="20.42578125" customWidth="1"/>
  </cols>
  <sheetData>
    <row r="1" spans="1:21" ht="15.75" thickBot="1" x14ac:dyDescent="0.3">
      <c r="A1" s="11" t="str">
        <f>Users!A1</f>
        <v>LOGIN</v>
      </c>
      <c r="B1" s="8" t="s">
        <v>61</v>
      </c>
      <c r="C1" s="8" t="s">
        <v>66</v>
      </c>
      <c r="D1" s="8" t="s">
        <v>67</v>
      </c>
      <c r="E1" s="8" t="s">
        <v>68</v>
      </c>
      <c r="F1" s="8" t="s">
        <v>69</v>
      </c>
      <c r="G1" s="8" t="s">
        <v>70</v>
      </c>
      <c r="H1" s="8" t="s">
        <v>71</v>
      </c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</row>
    <row r="2" spans="1:21" x14ac:dyDescent="0.25">
      <c r="A2" s="12" t="str">
        <f>Users!A2</f>
        <v>A.STROKOV</v>
      </c>
      <c r="B2" s="9" t="s">
        <v>62</v>
      </c>
      <c r="C2" s="9" t="s">
        <v>62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21" x14ac:dyDescent="0.25">
      <c r="A3" s="13" t="str">
        <f>Users!A3</f>
        <v>A.VASKOVA</v>
      </c>
      <c r="B3" s="9" t="s">
        <v>62</v>
      </c>
      <c r="C3" s="10"/>
      <c r="D3" s="10" t="s">
        <v>62</v>
      </c>
      <c r="E3" s="10"/>
      <c r="F3" s="10" t="s">
        <v>62</v>
      </c>
      <c r="G3" s="10"/>
      <c r="H3" s="10" t="s">
        <v>62</v>
      </c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21" x14ac:dyDescent="0.25">
      <c r="A4" s="13" t="str">
        <f>Users!A4</f>
        <v>A.YUSHIN</v>
      </c>
      <c r="B4" s="9" t="s">
        <v>62</v>
      </c>
      <c r="C4" s="10"/>
      <c r="D4" s="10" t="s">
        <v>62</v>
      </c>
      <c r="E4" s="10"/>
      <c r="F4" s="10"/>
      <c r="G4" s="10"/>
      <c r="H4" s="10" t="s">
        <v>62</v>
      </c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</row>
    <row r="5" spans="1:21" x14ac:dyDescent="0.25">
      <c r="A5" s="13" t="str">
        <f>Users!A5</f>
        <v>D.SHABALDIN</v>
      </c>
      <c r="B5" s="9" t="s">
        <v>62</v>
      </c>
      <c r="C5" s="10"/>
      <c r="D5" s="10" t="s">
        <v>62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13" t="str">
        <f>Users!A6</f>
        <v>D.SINEGUBOV</v>
      </c>
      <c r="B6" s="9" t="s">
        <v>62</v>
      </c>
      <c r="C6" s="10"/>
      <c r="D6" s="10" t="s">
        <v>62</v>
      </c>
      <c r="E6" s="10"/>
      <c r="F6" s="10"/>
      <c r="G6" s="10" t="s">
        <v>62</v>
      </c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3" t="str">
        <f>Users!A7</f>
        <v>E.DIMITROVA</v>
      </c>
      <c r="B7" s="9" t="s">
        <v>62</v>
      </c>
      <c r="C7" s="10"/>
      <c r="D7" s="10" t="s">
        <v>62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1" x14ac:dyDescent="0.25">
      <c r="A8" s="13" t="str">
        <f>Users!A8</f>
        <v>E.NEPOSPEHOVA</v>
      </c>
      <c r="B8" s="9" t="s">
        <v>62</v>
      </c>
      <c r="C8" s="10"/>
      <c r="D8" s="10"/>
      <c r="E8" s="10" t="s">
        <v>62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</row>
    <row r="9" spans="1:21" x14ac:dyDescent="0.25">
      <c r="A9" s="13" t="str">
        <f>Users!A9</f>
        <v>E.PRIMAK</v>
      </c>
      <c r="B9" s="9" t="s">
        <v>62</v>
      </c>
      <c r="C9" s="10"/>
      <c r="D9" s="10"/>
      <c r="E9" s="10" t="s">
        <v>62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1" x14ac:dyDescent="0.25">
      <c r="A10" s="13" t="str">
        <f>Users!A10</f>
        <v>E.PUTILINA</v>
      </c>
      <c r="B10" s="9" t="s">
        <v>62</v>
      </c>
      <c r="C10" s="10" t="s">
        <v>62</v>
      </c>
      <c r="D10" s="10"/>
      <c r="E10" s="10" t="s">
        <v>62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</row>
    <row r="11" spans="1:21" x14ac:dyDescent="0.25">
      <c r="A11" s="13" t="str">
        <f>Users!A11</f>
        <v>E.SMIRNOVA</v>
      </c>
      <c r="B11" s="9" t="s">
        <v>62</v>
      </c>
      <c r="C11" s="10" t="s">
        <v>62</v>
      </c>
      <c r="D11" s="10"/>
      <c r="E11" s="10" t="s">
        <v>62</v>
      </c>
      <c r="F11" s="10"/>
      <c r="G11" s="10" t="s">
        <v>62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1" x14ac:dyDescent="0.25">
      <c r="A12" s="13" t="str">
        <f>Users!A12</f>
        <v>M.BALYUNOVA</v>
      </c>
      <c r="B12" s="9" t="s">
        <v>62</v>
      </c>
      <c r="C12" s="10" t="s">
        <v>62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</row>
    <row r="13" spans="1:21" x14ac:dyDescent="0.25">
      <c r="A13" s="13" t="str">
        <f>Users!A13</f>
        <v>N.ANOKHINA</v>
      </c>
      <c r="B13" s="9" t="s">
        <v>62</v>
      </c>
      <c r="C13" s="10" t="s">
        <v>62</v>
      </c>
      <c r="D13" s="10"/>
      <c r="E13" s="10"/>
      <c r="F13" s="10" t="s">
        <v>62</v>
      </c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1" x14ac:dyDescent="0.25">
      <c r="A14" s="13" t="str">
        <f>Users!A14</f>
        <v>T.EZHIKOVA</v>
      </c>
      <c r="B14" s="9" t="s">
        <v>62</v>
      </c>
      <c r="C14" s="10" t="s">
        <v>62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</row>
    <row r="15" spans="1:21" x14ac:dyDescent="0.25">
      <c r="A15" s="13" t="str">
        <f>Users!A15</f>
        <v>V.BULANOVA</v>
      </c>
      <c r="B15" s="9" t="s">
        <v>62</v>
      </c>
      <c r="C15" s="10" t="s">
        <v>62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1" x14ac:dyDescent="0.25">
      <c r="A16" s="13" t="str">
        <f>Users!A16</f>
        <v>V.LABETIK</v>
      </c>
      <c r="B16" s="9" t="s">
        <v>62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</row>
    <row r="17" spans="1:21" x14ac:dyDescent="0.25">
      <c r="A17" s="13" t="str">
        <f>Users!A17</f>
        <v>V.ZHEKOVA</v>
      </c>
      <c r="B17" s="9" t="s">
        <v>62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7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</row>
    <row r="19" spans="1:21" x14ac:dyDescent="0.25">
      <c r="A19" s="7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x14ac:dyDescent="0.25">
      <c r="A20" s="7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</row>
    <row r="21" spans="1:21" x14ac:dyDescent="0.25">
      <c r="A21" s="7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7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</row>
    <row r="23" spans="1:21" x14ac:dyDescent="0.25">
      <c r="A23" s="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</row>
    <row r="24" spans="1:21" x14ac:dyDescent="0.25">
      <c r="A24" s="7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</row>
    <row r="25" spans="1:21" x14ac:dyDescent="0.25">
      <c r="A25" s="7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</row>
    <row r="26" spans="1:21" x14ac:dyDescent="0.25">
      <c r="A26" s="7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</row>
    <row r="27" spans="1:21" x14ac:dyDescent="0.25">
      <c r="A27" s="7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</row>
    <row r="28" spans="1:21" x14ac:dyDescent="0.25">
      <c r="A28" s="7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</row>
    <row r="29" spans="1:21" x14ac:dyDescent="0.25">
      <c r="A29" s="7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</row>
    <row r="30" spans="1:21" x14ac:dyDescent="0.25">
      <c r="A30" s="7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Users</vt:lpstr>
      <vt:lpstr>~ksesha.ru</vt:lpstr>
      <vt:lpstr>~blabla.ru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termserv</dc:creator>
  <cp:lastModifiedBy>User</cp:lastModifiedBy>
  <dcterms:created xsi:type="dcterms:W3CDTF">2016-10-16T20:57:49Z</dcterms:created>
  <dcterms:modified xsi:type="dcterms:W3CDTF">2018-01-03T13:53:45Z</dcterms:modified>
</cp:coreProperties>
</file>