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romas\Desktop\"/>
    </mc:Choice>
  </mc:AlternateContent>
  <xr:revisionPtr revIDLastSave="0" documentId="13_ncr:1_{35A5BE7A-483C-4866-8225-06855597436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region_count" sheetId="1" r:id="rId1"/>
    <sheet name="region_event_count" sheetId="2" r:id="rId2"/>
    <sheet name="event_count" sheetId="3" r:id="rId3"/>
    <sheet name="positive_words_&amp;_svo" sheetId="5" r:id="rId4"/>
    <sheet name="negative_words_&amp;_svo" sheetId="6" r:id="rId5"/>
    <sheet name="loan_words_all_posts" sheetId="7" r:id="rId6"/>
  </sheets>
  <definedNames>
    <definedName name="_xlnm._FilterDatabase" localSheetId="2" hidden="1">event_count!$A$1:$G$3069</definedName>
    <definedName name="_xlnm._FilterDatabase" localSheetId="5" hidden="1">loan_words_all_posts!$A$1:$C$1</definedName>
    <definedName name="_xlnm._FilterDatabase" localSheetId="4" hidden="1">'negative_words_&amp;_svo'!$A$1:$C$203</definedName>
    <definedName name="_xlnm._FilterDatabase" localSheetId="3" hidden="1">'positive_words_&amp;_svo'!$A$1:$C$1</definedName>
    <definedName name="_xlnm._FilterDatabase" localSheetId="0" hidden="1">region_count!$A$1:$D$1</definedName>
    <definedName name="_xlnm._FilterDatabase" localSheetId="1" hidden="1">region_event_count!$A$1:$G$2414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57" i="7" l="1"/>
  <c r="C355" i="7"/>
  <c r="C353" i="7"/>
  <c r="C351" i="7"/>
  <c r="C247" i="7"/>
  <c r="C156" i="7"/>
  <c r="C349" i="7"/>
  <c r="C347" i="7"/>
  <c r="C345" i="7"/>
  <c r="C343" i="7"/>
  <c r="C341" i="7"/>
  <c r="C339" i="7"/>
  <c r="C337" i="7"/>
  <c r="C335" i="7"/>
  <c r="C333" i="7"/>
  <c r="C331" i="7"/>
  <c r="C329" i="7"/>
  <c r="C327" i="7"/>
  <c r="C325" i="7"/>
  <c r="C245" i="7"/>
  <c r="C154" i="7"/>
  <c r="C323" i="7"/>
  <c r="C321" i="7"/>
  <c r="C319" i="7"/>
  <c r="C317" i="7"/>
  <c r="C315" i="7"/>
  <c r="C313" i="7"/>
  <c r="C311" i="7"/>
  <c r="C309" i="7"/>
  <c r="C307" i="7"/>
  <c r="C305" i="7"/>
  <c r="C80" i="7"/>
  <c r="C108" i="7"/>
  <c r="C23" i="7"/>
  <c r="C216" i="7"/>
  <c r="C91" i="7"/>
  <c r="C303" i="7"/>
  <c r="C243" i="7"/>
  <c r="C67" i="7"/>
  <c r="C152" i="7"/>
  <c r="C292" i="7"/>
  <c r="C286" i="7"/>
  <c r="C78" i="7"/>
  <c r="C97" i="7"/>
  <c r="C34" i="7"/>
  <c r="C45" i="7"/>
  <c r="C275" i="7"/>
  <c r="C232" i="7"/>
  <c r="C178" i="7"/>
  <c r="C205" i="7"/>
  <c r="C141" i="7"/>
  <c r="C226" i="7"/>
  <c r="C194" i="7"/>
  <c r="C12" i="7"/>
  <c r="C183" i="7"/>
  <c r="C130" i="7"/>
  <c r="C119" i="7"/>
  <c r="C167" i="7"/>
  <c r="C264" i="7"/>
  <c r="C258" i="7"/>
  <c r="C56" i="7"/>
  <c r="C202" i="6"/>
  <c r="C197" i="6"/>
  <c r="C186" i="6"/>
  <c r="C178" i="6"/>
  <c r="C167" i="6"/>
  <c r="C157" i="6"/>
  <c r="C148" i="6"/>
  <c r="C139" i="6"/>
  <c r="C37" i="6"/>
  <c r="C125" i="6"/>
  <c r="C119" i="6"/>
  <c r="C110" i="6"/>
  <c r="C99" i="6"/>
  <c r="C88" i="6"/>
  <c r="C74" i="6"/>
  <c r="C12" i="6"/>
  <c r="C68" i="6"/>
  <c r="C23" i="6"/>
  <c r="C57" i="6"/>
  <c r="C46" i="6"/>
  <c r="C468" i="5"/>
  <c r="C276" i="5"/>
  <c r="C418" i="5"/>
  <c r="C145" i="5"/>
  <c r="C228" i="5"/>
  <c r="C217" i="5"/>
  <c r="C247" i="5"/>
  <c r="C438" i="5"/>
  <c r="C425" i="5"/>
  <c r="C176" i="5"/>
  <c r="C99" i="5"/>
  <c r="C18" i="5"/>
  <c r="C272" i="5"/>
  <c r="C323" i="5"/>
  <c r="C165" i="5"/>
  <c r="C206" i="5"/>
  <c r="C393" i="5"/>
  <c r="C195" i="5"/>
  <c r="C365" i="5"/>
  <c r="C232" i="5"/>
  <c r="C150" i="5"/>
  <c r="C333" i="5"/>
  <c r="C409" i="5"/>
  <c r="C110" i="5"/>
  <c r="C312" i="5"/>
  <c r="C287" i="5"/>
  <c r="C463" i="5"/>
  <c r="C404" i="5"/>
  <c r="C187" i="5"/>
  <c r="C376" i="5"/>
  <c r="C52" i="5"/>
  <c r="C397" i="5"/>
  <c r="C302" i="5"/>
  <c r="C95" i="5"/>
  <c r="C382" i="5"/>
  <c r="C7" i="5"/>
  <c r="C84" i="5"/>
  <c r="C448" i="5"/>
  <c r="B3070" i="3"/>
  <c r="B3068" i="3"/>
  <c r="B3066" i="3"/>
  <c r="B3064" i="3"/>
  <c r="B3062" i="3"/>
  <c r="B3060" i="3"/>
  <c r="B2258" i="3"/>
  <c r="B3058" i="3"/>
  <c r="B2255" i="3"/>
  <c r="B3056" i="3"/>
  <c r="B3054" i="3"/>
  <c r="B3052" i="3"/>
  <c r="B602" i="3"/>
  <c r="B3050" i="3"/>
  <c r="B3048" i="3"/>
  <c r="B3046" i="3"/>
  <c r="B3044" i="3"/>
  <c r="B1373" i="3"/>
  <c r="B2252" i="3"/>
  <c r="B2249" i="3"/>
  <c r="B1712" i="3"/>
  <c r="B1708" i="3"/>
  <c r="B3042" i="3"/>
  <c r="B930" i="3"/>
  <c r="B3040" i="3"/>
  <c r="B3038" i="3"/>
  <c r="B1548" i="3"/>
  <c r="B2246" i="3"/>
  <c r="B2243" i="3"/>
  <c r="B3036" i="3"/>
  <c r="B3034" i="3"/>
  <c r="B3032" i="3"/>
  <c r="B3030" i="3"/>
  <c r="B3028" i="3"/>
  <c r="B3026" i="3"/>
  <c r="B519" i="3"/>
  <c r="B2240" i="3"/>
  <c r="B1704" i="3"/>
  <c r="B3024" i="3"/>
  <c r="B3022" i="3"/>
  <c r="B3020" i="3"/>
  <c r="B1700" i="3"/>
  <c r="B3018" i="3"/>
  <c r="B3016" i="3"/>
  <c r="B3014" i="3"/>
  <c r="B2237" i="3"/>
  <c r="B3012" i="3"/>
  <c r="B3010" i="3"/>
  <c r="B3008" i="3"/>
  <c r="B3006" i="3"/>
  <c r="B3004" i="3"/>
  <c r="B3002" i="3"/>
  <c r="B2234" i="3"/>
  <c r="B3000" i="3"/>
  <c r="B1696" i="3"/>
  <c r="B2998" i="3"/>
  <c r="B2996" i="3"/>
  <c r="B2994" i="3"/>
  <c r="B2992" i="3"/>
  <c r="B730" i="3"/>
  <c r="B1143" i="3"/>
  <c r="B2990" i="3"/>
  <c r="B2231" i="3"/>
  <c r="B2988" i="3"/>
  <c r="B2986" i="3"/>
  <c r="B1692" i="3"/>
  <c r="B1331" i="3"/>
  <c r="B2984" i="3"/>
  <c r="B2982" i="3"/>
  <c r="B2980" i="3"/>
  <c r="B2978" i="3"/>
  <c r="B2228" i="3"/>
  <c r="B2976" i="3"/>
  <c r="B2974" i="3"/>
  <c r="B1543" i="3"/>
  <c r="B2225" i="3"/>
  <c r="B2972" i="3"/>
  <c r="B2222" i="3"/>
  <c r="B2970" i="3"/>
  <c r="B1688" i="3"/>
  <c r="B2968" i="3"/>
  <c r="B2219" i="3"/>
  <c r="B2966" i="3"/>
  <c r="B2964" i="3"/>
  <c r="B2962" i="3"/>
  <c r="B2960" i="3"/>
  <c r="B1133" i="3"/>
  <c r="B1684" i="3"/>
  <c r="B1538" i="3"/>
  <c r="B2958" i="3"/>
  <c r="B2956" i="3"/>
  <c r="B2954" i="3"/>
  <c r="B2952" i="3"/>
  <c r="B2950" i="3"/>
  <c r="B2948" i="3"/>
  <c r="B2216" i="3"/>
  <c r="B2946" i="3"/>
  <c r="B2944" i="3"/>
  <c r="B2942" i="3"/>
  <c r="B2213" i="3"/>
  <c r="B2940" i="3"/>
  <c r="B1533" i="3"/>
  <c r="B1226" i="3"/>
  <c r="B2938" i="3"/>
  <c r="B2936" i="3"/>
  <c r="B2934" i="3"/>
  <c r="B2932" i="3"/>
  <c r="B2930" i="3"/>
  <c r="B2210" i="3"/>
  <c r="B2928" i="3"/>
  <c r="B2207" i="3"/>
  <c r="B2204" i="3"/>
  <c r="B2926" i="3"/>
  <c r="B2201" i="3"/>
  <c r="B2924" i="3"/>
  <c r="B2922" i="3"/>
  <c r="B2920" i="3"/>
  <c r="B2918" i="3"/>
  <c r="B2916" i="3"/>
  <c r="B891" i="3"/>
  <c r="B2914" i="3"/>
  <c r="B2198" i="3"/>
  <c r="B2912" i="3"/>
  <c r="B2195" i="3"/>
  <c r="B2192" i="3"/>
  <c r="B2189" i="3"/>
  <c r="B2910" i="3"/>
  <c r="B2908" i="3"/>
  <c r="B2906" i="3"/>
  <c r="B2904" i="3"/>
  <c r="B2902" i="3"/>
  <c r="B2900" i="3"/>
  <c r="B2186" i="3"/>
  <c r="B2898" i="3"/>
  <c r="B2183" i="3"/>
  <c r="B2180" i="3"/>
  <c r="B2896" i="3"/>
  <c r="B2894" i="3"/>
  <c r="B2892" i="3"/>
  <c r="B2177" i="3"/>
  <c r="B1528" i="3"/>
  <c r="B1680" i="3"/>
  <c r="B2174" i="3"/>
  <c r="B2890" i="3"/>
  <c r="B2888" i="3"/>
  <c r="B2171" i="3"/>
  <c r="B749" i="3"/>
  <c r="B2886" i="3"/>
  <c r="B2168" i="3"/>
  <c r="B2165" i="3"/>
  <c r="B2884" i="3"/>
  <c r="B2162" i="3"/>
  <c r="B2882" i="3"/>
  <c r="B2159" i="3"/>
  <c r="B2156" i="3"/>
  <c r="B2880" i="3"/>
  <c r="B2878" i="3"/>
  <c r="B2153" i="3"/>
  <c r="B2876" i="3"/>
  <c r="B1676" i="3"/>
  <c r="B2874" i="3"/>
  <c r="B2150" i="3"/>
  <c r="B2872" i="3"/>
  <c r="B2870" i="3"/>
  <c r="B2868" i="3"/>
  <c r="B818" i="3"/>
  <c r="B2866" i="3"/>
  <c r="B2864" i="3"/>
  <c r="B2862" i="3"/>
  <c r="B2860" i="3"/>
  <c r="B2147" i="3"/>
  <c r="B2858" i="3"/>
  <c r="B2856" i="3"/>
  <c r="B2854" i="3"/>
  <c r="B1123" i="3"/>
  <c r="B2144" i="3"/>
  <c r="B1672" i="3"/>
  <c r="B2852" i="3"/>
  <c r="B2850" i="3"/>
  <c r="B1523" i="3"/>
  <c r="B2848" i="3"/>
  <c r="B2141" i="3"/>
  <c r="B2138" i="3"/>
  <c r="B2846" i="3"/>
  <c r="B2135" i="3"/>
  <c r="B2844" i="3"/>
  <c r="B2842" i="3"/>
  <c r="B1518" i="3"/>
  <c r="B1113" i="3"/>
  <c r="B2840" i="3"/>
  <c r="B2838" i="3"/>
  <c r="B1668" i="3"/>
  <c r="B1664" i="3"/>
  <c r="B2836" i="3"/>
  <c r="B2132" i="3"/>
  <c r="B2834" i="3"/>
  <c r="B2832" i="3"/>
  <c r="B1324" i="3"/>
  <c r="B2129" i="3"/>
  <c r="B2830" i="3"/>
  <c r="B863" i="3"/>
  <c r="B1513" i="3"/>
  <c r="B2126" i="3"/>
  <c r="B1660" i="3"/>
  <c r="B1317" i="3"/>
  <c r="B801" i="3"/>
  <c r="B1310" i="3"/>
  <c r="B1656" i="3"/>
  <c r="B2828" i="3"/>
  <c r="B2123" i="3"/>
  <c r="B2826" i="3"/>
  <c r="B2824" i="3"/>
  <c r="B2822" i="3"/>
  <c r="B2820" i="3"/>
  <c r="B2120" i="3"/>
  <c r="B2818" i="3"/>
  <c r="B2816" i="3"/>
  <c r="B917" i="3"/>
  <c r="B2117" i="3"/>
  <c r="B2814" i="3"/>
  <c r="B2114" i="3"/>
  <c r="B2812" i="3"/>
  <c r="B2810" i="3"/>
  <c r="B2808" i="3"/>
  <c r="B2111" i="3"/>
  <c r="B1652" i="3"/>
  <c r="B2806" i="3"/>
  <c r="B2108" i="3"/>
  <c r="B2804" i="3"/>
  <c r="B2802" i="3"/>
  <c r="B2105" i="3"/>
  <c r="B2800" i="3"/>
  <c r="B2102" i="3"/>
  <c r="B1303" i="3"/>
  <c r="B2798" i="3"/>
  <c r="B2796" i="3"/>
  <c r="B1508" i="3"/>
  <c r="B2794" i="3"/>
  <c r="B2792" i="3"/>
  <c r="B2790" i="3"/>
  <c r="B2788" i="3"/>
  <c r="B2099" i="3"/>
  <c r="B2786" i="3"/>
  <c r="B2784" i="3"/>
  <c r="B2782" i="3"/>
  <c r="B2096" i="3"/>
  <c r="B2093" i="3"/>
  <c r="B2090" i="3"/>
  <c r="B2780" i="3"/>
  <c r="B2778" i="3"/>
  <c r="B1503" i="3"/>
  <c r="B2776" i="3"/>
  <c r="B2774" i="3"/>
  <c r="B2087" i="3"/>
  <c r="B2772" i="3"/>
  <c r="B2770" i="3"/>
  <c r="B990" i="3"/>
  <c r="B978" i="3"/>
  <c r="B2768" i="3"/>
  <c r="B2766" i="3"/>
  <c r="B2764" i="3"/>
  <c r="B2084" i="3"/>
  <c r="B2762" i="3"/>
  <c r="B1648" i="3"/>
  <c r="B2081" i="3"/>
  <c r="B2078" i="3"/>
  <c r="B2760" i="3"/>
  <c r="B2075" i="3"/>
  <c r="B1644" i="3"/>
  <c r="B2758" i="3"/>
  <c r="B1103" i="3"/>
  <c r="B2756" i="3"/>
  <c r="B2072" i="3"/>
  <c r="B2754" i="3"/>
  <c r="B2069" i="3"/>
  <c r="B2066" i="3"/>
  <c r="B2063" i="3"/>
  <c r="B2060" i="3"/>
  <c r="B1498" i="3"/>
  <c r="B2752" i="3"/>
  <c r="B2750" i="3"/>
  <c r="B2057" i="3"/>
  <c r="B2054" i="3"/>
  <c r="B2051" i="3"/>
  <c r="B966" i="3"/>
  <c r="B2048" i="3"/>
  <c r="B2748" i="3"/>
  <c r="B690" i="3"/>
  <c r="B1640" i="3"/>
  <c r="B2746" i="3"/>
  <c r="B848" i="3"/>
  <c r="B2744" i="3"/>
  <c r="B2045" i="3"/>
  <c r="B2742" i="3"/>
  <c r="B2740" i="3"/>
  <c r="B2042" i="3"/>
  <c r="B2738" i="3"/>
  <c r="B2736" i="3"/>
  <c r="B2734" i="3"/>
  <c r="B2039" i="3"/>
  <c r="B904" i="3"/>
  <c r="B1218" i="3"/>
  <c r="B2732" i="3"/>
  <c r="B2730" i="3"/>
  <c r="B2728" i="3"/>
  <c r="B2726" i="3"/>
  <c r="B2036" i="3"/>
  <c r="B2033" i="3"/>
  <c r="B1493" i="3"/>
  <c r="B2030" i="3"/>
  <c r="B1488" i="3"/>
  <c r="B2724" i="3"/>
  <c r="B2722" i="3"/>
  <c r="B2027" i="3"/>
  <c r="B2720" i="3"/>
  <c r="B2718" i="3"/>
  <c r="B2024" i="3"/>
  <c r="B2716" i="3"/>
  <c r="B1636" i="3"/>
  <c r="B2021" i="3"/>
  <c r="B2714" i="3"/>
  <c r="B2712" i="3"/>
  <c r="B1632" i="3"/>
  <c r="B446" i="3"/>
  <c r="B2710" i="3"/>
  <c r="B2708" i="3"/>
  <c r="B1093" i="3"/>
  <c r="B2706" i="3"/>
  <c r="B1083" i="3"/>
  <c r="B2018" i="3"/>
  <c r="B2015" i="3"/>
  <c r="B2012" i="3"/>
  <c r="B2704" i="3"/>
  <c r="B2009" i="3"/>
  <c r="B2702" i="3"/>
  <c r="B1210" i="3"/>
  <c r="B2700" i="3"/>
  <c r="B2698" i="3"/>
  <c r="B2696" i="3"/>
  <c r="B2694" i="3"/>
  <c r="B2692" i="3"/>
  <c r="B2006" i="3"/>
  <c r="B2690" i="3"/>
  <c r="B487" i="3"/>
  <c r="B2688" i="3"/>
  <c r="B2686" i="3"/>
  <c r="B669" i="3"/>
  <c r="B2684" i="3"/>
  <c r="B2003" i="3"/>
  <c r="B2682" i="3"/>
  <c r="B2680" i="3"/>
  <c r="B2678" i="3"/>
  <c r="B2676" i="3"/>
  <c r="B2674" i="3"/>
  <c r="B2672" i="3"/>
  <c r="B2670" i="3"/>
  <c r="B2668" i="3"/>
  <c r="B2666" i="3"/>
  <c r="B2664" i="3"/>
  <c r="B2662" i="3"/>
  <c r="B1483" i="3"/>
  <c r="B2660" i="3"/>
  <c r="B1478" i="3"/>
  <c r="B2658" i="3"/>
  <c r="B2656" i="3"/>
  <c r="B1628" i="3"/>
  <c r="B2654" i="3"/>
  <c r="B2000" i="3"/>
  <c r="B2652" i="3"/>
  <c r="B379" i="3"/>
  <c r="B1170" i="3"/>
  <c r="B1624" i="3"/>
  <c r="B1023" i="3"/>
  <c r="B1473" i="3"/>
  <c r="B1997" i="3"/>
  <c r="B767" i="3"/>
  <c r="B2650" i="3"/>
  <c r="B2648" i="3"/>
  <c r="B1367" i="3"/>
  <c r="B1994" i="3"/>
  <c r="B1991" i="3"/>
  <c r="B1988" i="3"/>
  <c r="B1985" i="3"/>
  <c r="B2646" i="3"/>
  <c r="B2644" i="3"/>
  <c r="B2642" i="3"/>
  <c r="B2640" i="3"/>
  <c r="B2638" i="3"/>
  <c r="B1982" i="3"/>
  <c r="B710" i="3"/>
  <c r="B954" i="3"/>
  <c r="B1979" i="3"/>
  <c r="B2636" i="3"/>
  <c r="B1976" i="3"/>
  <c r="B2634" i="3"/>
  <c r="B2632" i="3"/>
  <c r="B1620" i="3"/>
  <c r="B2630" i="3"/>
  <c r="B2628" i="3"/>
  <c r="B2626" i="3"/>
  <c r="B2624" i="3"/>
  <c r="B1973" i="3"/>
  <c r="B1970" i="3"/>
  <c r="B2622" i="3"/>
  <c r="B1967" i="3"/>
  <c r="B2620" i="3"/>
  <c r="B2618" i="3"/>
  <c r="B2616" i="3"/>
  <c r="B2614" i="3"/>
  <c r="B1964" i="3"/>
  <c r="B2612" i="3"/>
  <c r="B2610" i="3"/>
  <c r="B2608" i="3"/>
  <c r="B1961" i="3"/>
  <c r="B2606" i="3"/>
  <c r="B2604" i="3"/>
  <c r="B1958" i="3"/>
  <c r="B2602" i="3"/>
  <c r="B1955" i="3"/>
  <c r="B2600" i="3"/>
  <c r="B2598" i="3"/>
  <c r="B1468" i="3"/>
  <c r="B1952" i="3"/>
  <c r="B1616" i="3"/>
  <c r="B2596" i="3"/>
  <c r="B1612" i="3"/>
  <c r="B1949" i="3"/>
  <c r="B2594" i="3"/>
  <c r="B1946" i="3"/>
  <c r="B2592" i="3"/>
  <c r="B1463" i="3"/>
  <c r="B2590" i="3"/>
  <c r="B1943" i="3"/>
  <c r="B1296" i="3"/>
  <c r="B1289" i="3"/>
  <c r="B2588" i="3"/>
  <c r="B1161" i="3"/>
  <c r="B1940" i="3"/>
  <c r="B2586" i="3"/>
  <c r="B1937" i="3"/>
  <c r="B2584" i="3"/>
  <c r="B1934" i="3"/>
  <c r="B1931" i="3"/>
  <c r="B1458" i="3"/>
  <c r="B1928" i="3"/>
  <c r="B2582" i="3"/>
  <c r="B1925" i="3"/>
  <c r="B2580" i="3"/>
  <c r="B1922" i="3"/>
  <c r="B1453" i="3"/>
  <c r="B2578" i="3"/>
  <c r="B2576" i="3"/>
  <c r="B1361" i="3"/>
  <c r="B1919" i="3"/>
  <c r="B2574" i="3"/>
  <c r="B1448" i="3"/>
  <c r="B1916" i="3"/>
  <c r="B1913" i="3"/>
  <c r="B2572" i="3"/>
  <c r="B833" i="3"/>
  <c r="B2570" i="3"/>
  <c r="B1910" i="3"/>
  <c r="B2568" i="3"/>
  <c r="B648" i="3"/>
  <c r="B1608" i="3"/>
  <c r="B1604" i="3"/>
  <c r="B2566" i="3"/>
  <c r="B2564" i="3"/>
  <c r="B1907" i="3"/>
  <c r="B2562" i="3"/>
  <c r="B1904" i="3"/>
  <c r="B2560" i="3"/>
  <c r="B1901" i="3"/>
  <c r="B2558" i="3"/>
  <c r="B1898" i="3"/>
  <c r="B1073" i="3"/>
  <c r="B2556" i="3"/>
  <c r="B1443" i="3"/>
  <c r="B1895" i="3"/>
  <c r="B1892" i="3"/>
  <c r="B2554" i="3"/>
  <c r="B1282" i="3"/>
  <c r="B2552" i="3"/>
  <c r="B1889" i="3"/>
  <c r="B2550" i="3"/>
  <c r="B1886" i="3"/>
  <c r="B550" i="3"/>
  <c r="B2548" i="3"/>
  <c r="B2546" i="3"/>
  <c r="B2544" i="3"/>
  <c r="B2542" i="3"/>
  <c r="B1883" i="3"/>
  <c r="B2540" i="3"/>
  <c r="B1880" i="3"/>
  <c r="B2538" i="3"/>
  <c r="B2536" i="3"/>
  <c r="B1877" i="3"/>
  <c r="B2534" i="3"/>
  <c r="B2532" i="3"/>
  <c r="B1874" i="3"/>
  <c r="B1438" i="3"/>
  <c r="B1600" i="3"/>
  <c r="B2530" i="3"/>
  <c r="B2528" i="3"/>
  <c r="B2526" i="3"/>
  <c r="B2524" i="3"/>
  <c r="B1871" i="3"/>
  <c r="B1868" i="3"/>
  <c r="B2522" i="3"/>
  <c r="B784" i="3"/>
  <c r="B1865" i="3"/>
  <c r="B2520" i="3"/>
  <c r="B2518" i="3"/>
  <c r="B2516" i="3"/>
  <c r="B2514" i="3"/>
  <c r="B1862" i="3"/>
  <c r="B2512" i="3"/>
  <c r="B2510" i="3"/>
  <c r="B2508" i="3"/>
  <c r="B2506" i="3"/>
  <c r="B2504" i="3"/>
  <c r="B1202" i="3"/>
  <c r="B2502" i="3"/>
  <c r="B2500" i="3"/>
  <c r="B1012" i="3"/>
  <c r="B1859" i="3"/>
  <c r="B2498" i="3"/>
  <c r="B1355" i="3"/>
  <c r="B1194" i="3"/>
  <c r="B1433" i="3"/>
  <c r="B1856" i="3"/>
  <c r="B1428" i="3"/>
  <c r="B1152" i="3"/>
  <c r="B2496" i="3"/>
  <c r="B2494" i="3"/>
  <c r="B2492" i="3"/>
  <c r="B1596" i="3"/>
  <c r="B2490" i="3"/>
  <c r="B1001" i="3"/>
  <c r="B2488" i="3"/>
  <c r="B2486" i="3"/>
  <c r="B1592" i="3"/>
  <c r="B1275" i="3"/>
  <c r="B2484" i="3"/>
  <c r="B2482" i="3"/>
  <c r="B1853" i="3"/>
  <c r="B1850" i="3"/>
  <c r="B2480" i="3"/>
  <c r="B1423" i="3"/>
  <c r="B2478" i="3"/>
  <c r="B2476" i="3"/>
  <c r="B1847" i="3"/>
  <c r="B2474" i="3"/>
  <c r="B2472" i="3"/>
  <c r="B1063" i="3"/>
  <c r="B2470" i="3"/>
  <c r="B2468" i="3"/>
  <c r="B2466" i="3"/>
  <c r="B2464" i="3"/>
  <c r="B2462" i="3"/>
  <c r="B1844" i="3"/>
  <c r="B2460" i="3"/>
  <c r="B2458" i="3"/>
  <c r="B2456" i="3"/>
  <c r="B1841" i="3"/>
  <c r="B1588" i="3"/>
  <c r="B942" i="3"/>
  <c r="B1584" i="3"/>
  <c r="B2454" i="3"/>
  <c r="B1838" i="3"/>
  <c r="B1418" i="3"/>
  <c r="B2452" i="3"/>
  <c r="B2450" i="3"/>
  <c r="B2448" i="3"/>
  <c r="B2446" i="3"/>
  <c r="B2444" i="3"/>
  <c r="B1835" i="3"/>
  <c r="B2442" i="3"/>
  <c r="B2440" i="3"/>
  <c r="B2438" i="3"/>
  <c r="B2436" i="3"/>
  <c r="B2434" i="3"/>
  <c r="B1580" i="3"/>
  <c r="B626" i="3"/>
  <c r="B1576" i="3"/>
  <c r="B2432" i="3"/>
  <c r="B1349" i="3"/>
  <c r="B2430" i="3"/>
  <c r="B1832" i="3"/>
  <c r="B1829" i="3"/>
  <c r="B1268" i="3"/>
  <c r="B1826" i="3"/>
  <c r="B2428" i="3"/>
  <c r="B2426" i="3"/>
  <c r="B2424" i="3"/>
  <c r="B2422" i="3"/>
  <c r="B1823" i="3"/>
  <c r="B2420" i="3"/>
  <c r="B1343" i="3"/>
  <c r="B2418" i="3"/>
  <c r="B1820" i="3"/>
  <c r="B1817" i="3"/>
  <c r="B1814" i="3"/>
  <c r="B1053" i="3"/>
  <c r="B1413" i="3"/>
  <c r="B2416" i="3"/>
  <c r="B2414" i="3"/>
  <c r="B2412" i="3"/>
  <c r="B2410" i="3"/>
  <c r="B1408" i="3"/>
  <c r="B2408" i="3"/>
  <c r="B2406" i="3"/>
  <c r="B1811" i="3"/>
  <c r="B1403" i="3"/>
  <c r="B2404" i="3"/>
  <c r="B2402" i="3"/>
  <c r="B1186" i="3"/>
  <c r="B1261" i="3"/>
  <c r="B2400" i="3"/>
  <c r="B2398" i="3"/>
  <c r="B1808" i="3"/>
  <c r="B1805" i="3"/>
  <c r="B2396" i="3"/>
  <c r="B2394" i="3"/>
  <c r="B1802" i="3"/>
  <c r="B2392" i="3"/>
  <c r="B1799" i="3"/>
  <c r="B1796" i="3"/>
  <c r="B2390" i="3"/>
  <c r="B2388" i="3"/>
  <c r="B2386" i="3"/>
  <c r="B1572" i="3"/>
  <c r="B2384" i="3"/>
  <c r="B2382" i="3"/>
  <c r="B1793" i="3"/>
  <c r="B2380" i="3"/>
  <c r="B2378" i="3"/>
  <c r="B1790" i="3"/>
  <c r="B1787" i="3"/>
  <c r="B2376" i="3"/>
  <c r="B2374" i="3"/>
  <c r="B2372" i="3"/>
  <c r="B1398" i="3"/>
  <c r="B1254" i="3"/>
  <c r="B2370" i="3"/>
  <c r="B1784" i="3"/>
  <c r="B2368" i="3"/>
  <c r="B2366" i="3"/>
  <c r="B2364" i="3"/>
  <c r="B2362" i="3"/>
  <c r="B2360" i="3"/>
  <c r="B2358" i="3"/>
  <c r="B1043" i="3"/>
  <c r="B2356" i="3"/>
  <c r="B1781" i="3"/>
  <c r="B2354" i="3"/>
  <c r="B1778" i="3"/>
  <c r="B2352" i="3"/>
  <c r="B1775" i="3"/>
  <c r="B2350" i="3"/>
  <c r="B2348" i="3"/>
  <c r="B1772" i="3"/>
  <c r="B1769" i="3"/>
  <c r="B1337" i="3"/>
  <c r="B2346" i="3"/>
  <c r="B2344" i="3"/>
  <c r="B1247" i="3"/>
  <c r="B1393" i="3"/>
  <c r="B1766" i="3"/>
  <c r="B2342" i="3"/>
  <c r="B1763" i="3"/>
  <c r="B1760" i="3"/>
  <c r="B2340" i="3"/>
  <c r="B1033" i="3"/>
  <c r="B1568" i="3"/>
  <c r="B877" i="3"/>
  <c r="B1564" i="3"/>
  <c r="B1178" i="3"/>
  <c r="B2338" i="3"/>
  <c r="B576" i="3"/>
  <c r="B2336" i="3"/>
  <c r="B1240" i="3"/>
  <c r="B2334" i="3"/>
  <c r="B2332" i="3"/>
  <c r="B1757" i="3"/>
  <c r="B1754" i="3"/>
  <c r="B1560" i="3"/>
  <c r="B2330" i="3"/>
  <c r="B2328" i="3"/>
  <c r="B1751" i="3"/>
  <c r="B1748" i="3"/>
  <c r="B2326" i="3"/>
  <c r="B1745" i="3"/>
  <c r="B2324" i="3"/>
  <c r="B2322" i="3"/>
  <c r="B2320" i="3"/>
  <c r="B2318" i="3"/>
  <c r="B2316" i="3"/>
  <c r="B1742" i="3"/>
  <c r="B2314" i="3"/>
  <c r="B2312" i="3"/>
  <c r="B1388" i="3"/>
  <c r="B1383" i="3"/>
  <c r="B2310" i="3"/>
  <c r="B2308" i="3"/>
  <c r="B1739" i="3"/>
  <c r="B2306" i="3"/>
  <c r="B1556" i="3"/>
  <c r="B2304" i="3"/>
  <c r="B2302" i="3"/>
  <c r="B2300" i="3"/>
  <c r="B2298" i="3"/>
  <c r="B2296" i="3"/>
  <c r="B2294" i="3"/>
  <c r="B1736" i="3"/>
  <c r="B2292" i="3"/>
  <c r="B2290" i="3"/>
  <c r="B2288" i="3"/>
  <c r="B1552" i="3"/>
  <c r="B1233" i="3"/>
  <c r="B2286" i="3"/>
  <c r="B2284" i="3"/>
  <c r="B2282" i="3"/>
  <c r="B2280" i="3"/>
  <c r="B1733" i="3"/>
  <c r="B2278" i="3"/>
  <c r="B2276" i="3"/>
  <c r="B1730" i="3"/>
  <c r="B2274" i="3"/>
  <c r="B2272" i="3"/>
  <c r="B2270" i="3"/>
  <c r="B1727" i="3"/>
  <c r="B2268" i="3"/>
  <c r="B2266" i="3"/>
  <c r="B1378" i="3"/>
  <c r="B2264" i="3"/>
  <c r="B1724" i="3"/>
  <c r="B1721" i="3"/>
  <c r="B2262" i="3"/>
  <c r="B1718" i="3"/>
  <c r="B1715" i="3"/>
  <c r="B2260" i="3"/>
  <c r="C1880" i="2"/>
  <c r="C2410" i="2"/>
  <c r="C1317" i="2"/>
  <c r="C2402" i="2"/>
  <c r="C969" i="2"/>
  <c r="C2406" i="2"/>
  <c r="C2253" i="2"/>
  <c r="C2387" i="2"/>
  <c r="C2241" i="2"/>
  <c r="C1609" i="2"/>
  <c r="C1767" i="2"/>
  <c r="C2369" i="2"/>
  <c r="C2179" i="2"/>
  <c r="C2151" i="2"/>
  <c r="C807" i="2"/>
  <c r="C2355" i="2"/>
  <c r="C1243" i="2"/>
  <c r="C1858" i="2"/>
  <c r="C1694" i="2"/>
  <c r="C1901" i="2"/>
  <c r="C749" i="2"/>
  <c r="C1638" i="2"/>
  <c r="C2205" i="2"/>
  <c r="C1519" i="2"/>
  <c r="C2229" i="2"/>
  <c r="C2286" i="2"/>
  <c r="C568" i="2"/>
  <c r="C2136" i="2"/>
  <c r="C1070" i="2"/>
  <c r="C2075" i="2"/>
  <c r="C2275" i="2"/>
  <c r="C425" i="2"/>
  <c r="C2041" i="2"/>
  <c r="C864" i="2"/>
  <c r="C2381" i="2"/>
  <c r="C1280" i="2"/>
  <c r="C1579" i="2"/>
  <c r="C502" i="2"/>
  <c r="C2021" i="2"/>
  <c r="C2001" i="2"/>
  <c r="C1353" i="2"/>
  <c r="C1836" i="2"/>
  <c r="C2058" i="2"/>
  <c r="C2091" i="2"/>
  <c r="C2121" i="2"/>
  <c r="C1719" i="2"/>
  <c r="C632" i="2"/>
  <c r="C1487" i="2"/>
  <c r="C2397" i="2"/>
  <c r="C339" i="2"/>
  <c r="C1981" i="2"/>
  <c r="C1454" i="2"/>
  <c r="C212" i="2"/>
  <c r="C2392" i="2"/>
  <c r="C917" i="2"/>
  <c r="C2323" i="2"/>
  <c r="C2362" i="2"/>
  <c r="C2217" i="2"/>
  <c r="C1961" i="2"/>
  <c r="C1813" i="2"/>
  <c r="C1421" i="2"/>
  <c r="C1743" i="2"/>
  <c r="C1118" i="2"/>
  <c r="C2347" i="2"/>
  <c r="C2106" i="2"/>
  <c r="C2413" i="2"/>
  <c r="C2375" i="2"/>
  <c r="C1020" i="2"/>
  <c r="C2192" i="2"/>
  <c r="C1666" i="2"/>
  <c r="C2165" i="2"/>
  <c r="C1941" i="2"/>
  <c r="C1387" i="2"/>
  <c r="C2339" i="2"/>
  <c r="C691" i="2"/>
  <c r="C1790" i="2"/>
  <c r="C1162" i="2"/>
  <c r="C1203" i="2"/>
  <c r="C2331" i="2"/>
  <c r="C2296" i="2"/>
  <c r="C1921" i="2"/>
  <c r="C2314" i="2"/>
  <c r="C2264" i="2"/>
  <c r="C2305" i="2"/>
  <c r="C1549" i="2"/>
  <c r="C358" i="7" l="1"/>
  <c r="C203" i="6"/>
  <c r="C469" i="5"/>
  <c r="B3071" i="3"/>
  <c r="C2414" i="2"/>
  <c r="D465" i="1"/>
  <c r="D664" i="1"/>
  <c r="D61" i="1"/>
  <c r="D87" i="1"/>
  <c r="D654" i="1"/>
  <c r="D155" i="1"/>
  <c r="D180" i="1"/>
  <c r="D732" i="1"/>
  <c r="D685" i="1"/>
  <c r="D589" i="1"/>
  <c r="D842" i="1"/>
  <c r="D75" i="1"/>
  <c r="D675" i="1"/>
  <c r="D574" i="1"/>
  <c r="D381" i="1"/>
  <c r="D760" i="1"/>
  <c r="D291" i="1"/>
  <c r="D231" i="1"/>
  <c r="D863" i="1"/>
  <c r="D371" i="1"/>
  <c r="D810" i="1"/>
  <c r="D206" i="1"/>
  <c r="D334" i="1"/>
  <c r="D49" i="1"/>
  <c r="D446" i="1"/>
  <c r="D391" i="1"/>
  <c r="D895" i="1"/>
  <c r="D345" i="1"/>
  <c r="D165" i="1"/>
  <c r="D770" i="1"/>
  <c r="D254" i="1"/>
  <c r="D497" i="1"/>
  <c r="D695" i="1"/>
  <c r="D609" i="1"/>
  <c r="D104" i="1"/>
  <c r="D753" i="1"/>
  <c r="D301" i="1"/>
  <c r="D246" i="1"/>
  <c r="D430" i="1"/>
  <c r="D535" i="1"/>
  <c r="D269" i="1"/>
  <c r="D527" i="1"/>
  <c r="D410" i="1"/>
  <c r="D456" i="1"/>
  <c r="D555" i="1"/>
  <c r="D355" i="1"/>
  <c r="D130" i="1"/>
  <c r="D216" i="1"/>
  <c r="D873" i="1"/>
  <c r="D644" i="1"/>
  <c r="D236" i="1"/>
  <c r="D7" i="1"/>
  <c r="D905" i="1"/>
  <c r="D795" i="1"/>
  <c r="D785" i="1"/>
  <c r="D110" i="1"/>
  <c r="D545" i="1"/>
  <c r="D634" i="1"/>
  <c r="D401" i="1"/>
  <c r="D33" i="1"/>
  <c r="D420" i="1"/>
  <c r="D120" i="1"/>
  <c r="D624" i="1"/>
  <c r="D853" i="1"/>
  <c r="D705" i="1"/>
  <c r="D823" i="1"/>
  <c r="D140" i="1"/>
  <c r="D916" i="1"/>
  <c r="D264" i="1"/>
  <c r="D879" i="1"/>
  <c r="D17" i="1"/>
  <c r="D517" i="1"/>
  <c r="D279" i="1"/>
  <c r="D190" i="1"/>
  <c r="D815" i="1"/>
  <c r="D599" i="1"/>
  <c r="D507" i="1"/>
  <c r="D831" i="1"/>
  <c r="D715" i="1"/>
  <c r="D780" i="1"/>
  <c r="D743" i="1"/>
  <c r="D98" i="1"/>
  <c r="D476" i="1"/>
  <c r="D487" i="1"/>
  <c r="D323" i="1"/>
  <c r="D312" i="1"/>
  <c r="D917" i="1" l="1"/>
</calcChain>
</file>

<file path=xl/sharedStrings.xml><?xml version="1.0" encoding="utf-8"?>
<sst xmlns="http://schemas.openxmlformats.org/spreadsheetml/2006/main" count="27803" uniqueCount="4596">
  <si>
    <t>region_id</t>
  </si>
  <si>
    <t>region_name</t>
  </si>
  <si>
    <t>region_form</t>
  </si>
  <si>
    <t>count</t>
  </si>
  <si>
    <t>Алтайский край</t>
  </si>
  <si>
    <t>Алтайского края</t>
  </si>
  <si>
    <t>Алтайскому краю</t>
  </si>
  <si>
    <t>Алтайским краем</t>
  </si>
  <si>
    <t>Алтайском крае</t>
  </si>
  <si>
    <t>Барнаул</t>
  </si>
  <si>
    <t>Барнаула</t>
  </si>
  <si>
    <t>Барнаулу</t>
  </si>
  <si>
    <t>Барнаулом</t>
  </si>
  <si>
    <t>Барнауле</t>
  </si>
  <si>
    <t>Краснодарский край</t>
  </si>
  <si>
    <t>Краснодарского края</t>
  </si>
  <si>
    <t>Краснодарскому краю</t>
  </si>
  <si>
    <t>Краснодарским краем</t>
  </si>
  <si>
    <t>Краснодарском крае</t>
  </si>
  <si>
    <t>Краснодар</t>
  </si>
  <si>
    <t>Краснодара</t>
  </si>
  <si>
    <t>Краснодару</t>
  </si>
  <si>
    <t>Краснодаром</t>
  </si>
  <si>
    <t>Краснодаре</t>
  </si>
  <si>
    <t>Красноярский край</t>
  </si>
  <si>
    <t>Красноярского края</t>
  </si>
  <si>
    <t>Красноярскому краю</t>
  </si>
  <si>
    <t>Красноярским краем</t>
  </si>
  <si>
    <t>Красноярском крае</t>
  </si>
  <si>
    <t>Красноярск</t>
  </si>
  <si>
    <t>Красноярска</t>
  </si>
  <si>
    <t>Красноярску</t>
  </si>
  <si>
    <t>Красноярском</t>
  </si>
  <si>
    <t>Красноярске</t>
  </si>
  <si>
    <t>Приморский край</t>
  </si>
  <si>
    <t>Приморского края</t>
  </si>
  <si>
    <t>Приморскому краю</t>
  </si>
  <si>
    <t>Приморским краем</t>
  </si>
  <si>
    <t>Приморском крае</t>
  </si>
  <si>
    <t>Владивосток</t>
  </si>
  <si>
    <t>Владивостока</t>
  </si>
  <si>
    <t>Владивостоку</t>
  </si>
  <si>
    <t>Владивостоком</t>
  </si>
  <si>
    <t>Владивостоке</t>
  </si>
  <si>
    <t>Ставропольский край</t>
  </si>
  <si>
    <t>Ставропольского края</t>
  </si>
  <si>
    <t>Ставропольскому краю</t>
  </si>
  <si>
    <t>Ставропольским краем</t>
  </si>
  <si>
    <t>Ставропольском крае</t>
  </si>
  <si>
    <t>Ставрополь</t>
  </si>
  <si>
    <t>Ставрополя</t>
  </si>
  <si>
    <t>Ставрополю</t>
  </si>
  <si>
    <t>Ставрополем</t>
  </si>
  <si>
    <t>Ставрополе</t>
  </si>
  <si>
    <t>Хабаровский край</t>
  </si>
  <si>
    <t>Хабаровского края</t>
  </si>
  <si>
    <t>Хабаровскому краю</t>
  </si>
  <si>
    <t>Хабаровским краем</t>
  </si>
  <si>
    <t>Хабаровском крае</t>
  </si>
  <si>
    <t>Хабаровск</t>
  </si>
  <si>
    <t>Хабаровска</t>
  </si>
  <si>
    <t>Хабаровску</t>
  </si>
  <si>
    <t>Хабаровском</t>
  </si>
  <si>
    <t>Хабаровске</t>
  </si>
  <si>
    <t>Амурская область</t>
  </si>
  <si>
    <t>Амурской области</t>
  </si>
  <si>
    <t>Амурскую область</t>
  </si>
  <si>
    <t>Амурской областью</t>
  </si>
  <si>
    <t>Благовещенск</t>
  </si>
  <si>
    <t>Благовещенска</t>
  </si>
  <si>
    <t>Благовещенску</t>
  </si>
  <si>
    <t>Благовещенском</t>
  </si>
  <si>
    <t>Благовещенске</t>
  </si>
  <si>
    <t>Архангельская область</t>
  </si>
  <si>
    <t>Архангельской области</t>
  </si>
  <si>
    <t>Архангельскую область</t>
  </si>
  <si>
    <t>Архангельской областью</t>
  </si>
  <si>
    <t>Архангельск</t>
  </si>
  <si>
    <t>Архангельска</t>
  </si>
  <si>
    <t>Архангельску</t>
  </si>
  <si>
    <t>Архангельском</t>
  </si>
  <si>
    <t>Архангельске</t>
  </si>
  <si>
    <t>Астраханская область</t>
  </si>
  <si>
    <t>Астраханской области</t>
  </si>
  <si>
    <t>Астраханскую область</t>
  </si>
  <si>
    <t>Астраханской областью</t>
  </si>
  <si>
    <t>Астрахань</t>
  </si>
  <si>
    <t>Астрахани</t>
  </si>
  <si>
    <t>Астраханью</t>
  </si>
  <si>
    <t>Белгородская область</t>
  </si>
  <si>
    <t>Белгородской области</t>
  </si>
  <si>
    <t>Белгородскую область</t>
  </si>
  <si>
    <t>Белгородской областью</t>
  </si>
  <si>
    <t>Белгород</t>
  </si>
  <si>
    <t>Белгорода</t>
  </si>
  <si>
    <t>Белгороду</t>
  </si>
  <si>
    <t>Белгородом</t>
  </si>
  <si>
    <t>Белгороде</t>
  </si>
  <si>
    <t>Брянская область</t>
  </si>
  <si>
    <t>Брянской области</t>
  </si>
  <si>
    <t>Брянскую область</t>
  </si>
  <si>
    <t>Брянской областью</t>
  </si>
  <si>
    <t>Брянск</t>
  </si>
  <si>
    <t>Брянска</t>
  </si>
  <si>
    <t>Брянску</t>
  </si>
  <si>
    <t>Брянском</t>
  </si>
  <si>
    <t>Брянске</t>
  </si>
  <si>
    <t>Владимирская область</t>
  </si>
  <si>
    <t>Владимирской области</t>
  </si>
  <si>
    <t>Владимирскую область</t>
  </si>
  <si>
    <t>Владимирской областью</t>
  </si>
  <si>
    <t>Волгоградская область</t>
  </si>
  <si>
    <t>Волгоградской области</t>
  </si>
  <si>
    <t>Волгоградскую область</t>
  </si>
  <si>
    <t>Волгоградской областью</t>
  </si>
  <si>
    <t>Волгоград</t>
  </si>
  <si>
    <t>Волгограда</t>
  </si>
  <si>
    <t>Волгограду</t>
  </si>
  <si>
    <t>Волгоградом</t>
  </si>
  <si>
    <t>Волгограде</t>
  </si>
  <si>
    <t>Вологодская область</t>
  </si>
  <si>
    <t>Вологодской области</t>
  </si>
  <si>
    <t>Вологодскую область</t>
  </si>
  <si>
    <t>Вологодской областью</t>
  </si>
  <si>
    <t>Вологда</t>
  </si>
  <si>
    <t>Вологды</t>
  </si>
  <si>
    <t>Вологде</t>
  </si>
  <si>
    <t>Вологду</t>
  </si>
  <si>
    <t>Вологдой</t>
  </si>
  <si>
    <t>Воронежская область</t>
  </si>
  <si>
    <t>Воронежской области</t>
  </si>
  <si>
    <t>Воронежскую область</t>
  </si>
  <si>
    <t>Воронежской областью</t>
  </si>
  <si>
    <t>Воронеж</t>
  </si>
  <si>
    <t>Воронежа</t>
  </si>
  <si>
    <t>Воронежу</t>
  </si>
  <si>
    <t>Воронежем</t>
  </si>
  <si>
    <t>Воронеже</t>
  </si>
  <si>
    <t>Нижегородская область</t>
  </si>
  <si>
    <t>Нижегородской области</t>
  </si>
  <si>
    <t>Нижегородскую область</t>
  </si>
  <si>
    <t>Нижегородской областью</t>
  </si>
  <si>
    <t>Нижний Новгород</t>
  </si>
  <si>
    <t>Нижнего Новгорода</t>
  </si>
  <si>
    <t>Нижнему Новгороду</t>
  </si>
  <si>
    <t>Нижним Новгородом</t>
  </si>
  <si>
    <t>Нижнем Новгороде</t>
  </si>
  <si>
    <t>Ивановская область</t>
  </si>
  <si>
    <t>Ивановской области</t>
  </si>
  <si>
    <t>Ивановскую область</t>
  </si>
  <si>
    <t>Ивановской областью</t>
  </si>
  <si>
    <t>Иваново</t>
  </si>
  <si>
    <t>Иркутская область</t>
  </si>
  <si>
    <t>Иркутской области</t>
  </si>
  <si>
    <t>Иркутскую область</t>
  </si>
  <si>
    <t>Иркутской областью</t>
  </si>
  <si>
    <t>Иркутск</t>
  </si>
  <si>
    <t>Иркутска</t>
  </si>
  <si>
    <t>Иркутску</t>
  </si>
  <si>
    <t>Иркутском</t>
  </si>
  <si>
    <t>Иркутске</t>
  </si>
  <si>
    <t>Республика Ингушетия</t>
  </si>
  <si>
    <t>Республики Ингушетия</t>
  </si>
  <si>
    <t>Республике Ингушетия</t>
  </si>
  <si>
    <t>Республику Ингушетия</t>
  </si>
  <si>
    <t>Республикой Ингушетия</t>
  </si>
  <si>
    <t>Магас</t>
  </si>
  <si>
    <t>Магаса</t>
  </si>
  <si>
    <t>Магасу</t>
  </si>
  <si>
    <t>Магасом</t>
  </si>
  <si>
    <t>Магасе</t>
  </si>
  <si>
    <t>Калининградская область</t>
  </si>
  <si>
    <t>Калининградской области</t>
  </si>
  <si>
    <t>Калининградскую область</t>
  </si>
  <si>
    <t>Калининградской областью</t>
  </si>
  <si>
    <t>Калининград</t>
  </si>
  <si>
    <t>Калининграда</t>
  </si>
  <si>
    <t>Калининграду</t>
  </si>
  <si>
    <t>Калининградом</t>
  </si>
  <si>
    <t>Калининграде</t>
  </si>
  <si>
    <t>Тверская область</t>
  </si>
  <si>
    <t>Тверской области</t>
  </si>
  <si>
    <t>Тверскую область</t>
  </si>
  <si>
    <t>Тверской областью</t>
  </si>
  <si>
    <t>Тверь</t>
  </si>
  <si>
    <t>Твери</t>
  </si>
  <si>
    <t>Тверью</t>
  </si>
  <si>
    <t>Калужская область</t>
  </si>
  <si>
    <t>Калужской области</t>
  </si>
  <si>
    <t>Калужскую область</t>
  </si>
  <si>
    <t>Калужской областью</t>
  </si>
  <si>
    <t>Калуга</t>
  </si>
  <si>
    <t>Калуги</t>
  </si>
  <si>
    <t>Калуге</t>
  </si>
  <si>
    <t>Калугу</t>
  </si>
  <si>
    <t>Калугой</t>
  </si>
  <si>
    <t>Камчатский край</t>
  </si>
  <si>
    <t>Камчатского края</t>
  </si>
  <si>
    <t>Камчатскому краю</t>
  </si>
  <si>
    <t>Камчатским краем</t>
  </si>
  <si>
    <t>Камчатском крае</t>
  </si>
  <si>
    <t>Петропавловск - Камчатский</t>
  </si>
  <si>
    <t>Петропавловска - Камчатского</t>
  </si>
  <si>
    <t>Петропавловску - Камчатскому</t>
  </si>
  <si>
    <t>Петропавловском - Камчатским</t>
  </si>
  <si>
    <t>Петропавловске - Камчатском</t>
  </si>
  <si>
    <t>Кемеровская область</t>
  </si>
  <si>
    <t>Кемеровской области</t>
  </si>
  <si>
    <t>Кемеровскую область</t>
  </si>
  <si>
    <t>Кемеровской областью</t>
  </si>
  <si>
    <t>Кемерово</t>
  </si>
  <si>
    <t>Кемерова</t>
  </si>
  <si>
    <t>Кемерову</t>
  </si>
  <si>
    <t>Кемеровым</t>
  </si>
  <si>
    <t>Кемерове</t>
  </si>
  <si>
    <t>Кузбасс</t>
  </si>
  <si>
    <t>Кузбасса</t>
  </si>
  <si>
    <t>Кузбассу</t>
  </si>
  <si>
    <t>Кузбассом</t>
  </si>
  <si>
    <t>Кузбассе</t>
  </si>
  <si>
    <t>Кировская область</t>
  </si>
  <si>
    <t>Кировской области</t>
  </si>
  <si>
    <t>Кировскую область</t>
  </si>
  <si>
    <t>Кировской областью</t>
  </si>
  <si>
    <t>Киров</t>
  </si>
  <si>
    <t>Кирова</t>
  </si>
  <si>
    <t>Кирову</t>
  </si>
  <si>
    <t>Кировом</t>
  </si>
  <si>
    <t>Кирове</t>
  </si>
  <si>
    <t>Костромская область</t>
  </si>
  <si>
    <t>Костромской области</t>
  </si>
  <si>
    <t>Костромскую область</t>
  </si>
  <si>
    <t>Костромской областью</t>
  </si>
  <si>
    <t>Кострома</t>
  </si>
  <si>
    <t>Костромы</t>
  </si>
  <si>
    <t>Костроме</t>
  </si>
  <si>
    <t>Кострому</t>
  </si>
  <si>
    <t>Костромой</t>
  </si>
  <si>
    <t>Республика Крым</t>
  </si>
  <si>
    <t>Республики Крым</t>
  </si>
  <si>
    <t>Республике Крым</t>
  </si>
  <si>
    <t>Республику Крым</t>
  </si>
  <si>
    <t>Республикой Крым</t>
  </si>
  <si>
    <t>Симферополь</t>
  </si>
  <si>
    <t>Симферополя</t>
  </si>
  <si>
    <t>Симферополю</t>
  </si>
  <si>
    <t>Симферополем</t>
  </si>
  <si>
    <t>Симферополе</t>
  </si>
  <si>
    <t>Крым</t>
  </si>
  <si>
    <t>Крыма</t>
  </si>
  <si>
    <t>Крыму</t>
  </si>
  <si>
    <t>Крымом</t>
  </si>
  <si>
    <t>Крыме</t>
  </si>
  <si>
    <t>Самарская область</t>
  </si>
  <si>
    <t>Самарской области</t>
  </si>
  <si>
    <t>Самарскую область</t>
  </si>
  <si>
    <t>Самарской областью</t>
  </si>
  <si>
    <t>Самара</t>
  </si>
  <si>
    <t>Самары</t>
  </si>
  <si>
    <t>Самаре</t>
  </si>
  <si>
    <t>Самару</t>
  </si>
  <si>
    <t>Самарой</t>
  </si>
  <si>
    <t>Курганская область</t>
  </si>
  <si>
    <t>Курганской области</t>
  </si>
  <si>
    <t>Курганскую область</t>
  </si>
  <si>
    <t>Курганской областью</t>
  </si>
  <si>
    <t>курган</t>
  </si>
  <si>
    <t>кургана</t>
  </si>
  <si>
    <t>кургану</t>
  </si>
  <si>
    <t>курганом</t>
  </si>
  <si>
    <t>кургане</t>
  </si>
  <si>
    <t>Курская область</t>
  </si>
  <si>
    <t>Курской области</t>
  </si>
  <si>
    <t>Курскую область</t>
  </si>
  <si>
    <t>Курской областью</t>
  </si>
  <si>
    <t>Курск</t>
  </si>
  <si>
    <t>Курска</t>
  </si>
  <si>
    <t>Курску</t>
  </si>
  <si>
    <t>Курском</t>
  </si>
  <si>
    <t>Курске</t>
  </si>
  <si>
    <t>Санкт-Петербург</t>
  </si>
  <si>
    <t>Санкт-Петербурга</t>
  </si>
  <si>
    <t>Санкт-Петербургу</t>
  </si>
  <si>
    <t>Санкт-Петербургом</t>
  </si>
  <si>
    <t>Санкт-Петербурге</t>
  </si>
  <si>
    <t>Ленинградская область</t>
  </si>
  <si>
    <t>Ленинградской области</t>
  </si>
  <si>
    <t>Ленинградскую область</t>
  </si>
  <si>
    <t>Ленинградской областью</t>
  </si>
  <si>
    <t>Липецкая область</t>
  </si>
  <si>
    <t>Липецкой области</t>
  </si>
  <si>
    <t>Липецкую область</t>
  </si>
  <si>
    <t>Липецкой областью</t>
  </si>
  <si>
    <t>Липецк</t>
  </si>
  <si>
    <t>Липецка</t>
  </si>
  <si>
    <t>Липецку</t>
  </si>
  <si>
    <t>Липецком</t>
  </si>
  <si>
    <t>Липецке</t>
  </si>
  <si>
    <t>Магаданская область</t>
  </si>
  <si>
    <t>Магаданской области</t>
  </si>
  <si>
    <t>Магаданскую область</t>
  </si>
  <si>
    <t>Магаданской областью</t>
  </si>
  <si>
    <t>Магадан</t>
  </si>
  <si>
    <t>Магадана</t>
  </si>
  <si>
    <t>Магадану</t>
  </si>
  <si>
    <t>Магаданом</t>
  </si>
  <si>
    <t>Магадане</t>
  </si>
  <si>
    <t>Москва</t>
  </si>
  <si>
    <t>Москвы</t>
  </si>
  <si>
    <t>Москве</t>
  </si>
  <si>
    <t>Москву</t>
  </si>
  <si>
    <t>Москвой</t>
  </si>
  <si>
    <t>Московская область</t>
  </si>
  <si>
    <t>Московской области</t>
  </si>
  <si>
    <t>Московскую область</t>
  </si>
  <si>
    <t>Московской областью</t>
  </si>
  <si>
    <t>Мурманская область</t>
  </si>
  <si>
    <t>Мурманской области</t>
  </si>
  <si>
    <t>Мурманскую область</t>
  </si>
  <si>
    <t>Мурманской областью</t>
  </si>
  <si>
    <t>Мурманск</t>
  </si>
  <si>
    <t>Мурманска</t>
  </si>
  <si>
    <t>Мурманску</t>
  </si>
  <si>
    <t>Мурманском</t>
  </si>
  <si>
    <t>Мурманске</t>
  </si>
  <si>
    <t>Новгородская область</t>
  </si>
  <si>
    <t>Новгородской области</t>
  </si>
  <si>
    <t>Новгородскую область</t>
  </si>
  <si>
    <t>Новгородской областью</t>
  </si>
  <si>
    <t>Великий Новгород</t>
  </si>
  <si>
    <t>Великого Новгорода</t>
  </si>
  <si>
    <t>Великому Новгороду</t>
  </si>
  <si>
    <t>Великим Новгородом</t>
  </si>
  <si>
    <t>Великом Новгороде</t>
  </si>
  <si>
    <t>Новосибирская область</t>
  </si>
  <si>
    <t>Новосибирской области</t>
  </si>
  <si>
    <t>Новосибирскую область</t>
  </si>
  <si>
    <t>Новосибирской областью</t>
  </si>
  <si>
    <t>Новосибирск</t>
  </si>
  <si>
    <t>Новосибирска</t>
  </si>
  <si>
    <t>Новосибирску</t>
  </si>
  <si>
    <t>Новосибирском</t>
  </si>
  <si>
    <t>Новосибирске</t>
  </si>
  <si>
    <t>Омская область</t>
  </si>
  <si>
    <t>Омской области</t>
  </si>
  <si>
    <t>Омскую область</t>
  </si>
  <si>
    <t>Омской областью</t>
  </si>
  <si>
    <t>Омск</t>
  </si>
  <si>
    <t>Омска</t>
  </si>
  <si>
    <t>Омску</t>
  </si>
  <si>
    <t>Омском</t>
  </si>
  <si>
    <t>Омске</t>
  </si>
  <si>
    <t>Оренбургская область</t>
  </si>
  <si>
    <t>Оренбургской области</t>
  </si>
  <si>
    <t>Оренбургскую область</t>
  </si>
  <si>
    <t>Оренбургской областью</t>
  </si>
  <si>
    <t>Оренбург</t>
  </si>
  <si>
    <t>Оренбурга</t>
  </si>
  <si>
    <t>Оренбургу</t>
  </si>
  <si>
    <t>Оренбургом</t>
  </si>
  <si>
    <t>Оренбурге</t>
  </si>
  <si>
    <t>Орловская область</t>
  </si>
  <si>
    <t>Орловской области</t>
  </si>
  <si>
    <t>Орловскую область</t>
  </si>
  <si>
    <t>Орловской областью</t>
  </si>
  <si>
    <t>орёл</t>
  </si>
  <si>
    <t>орла</t>
  </si>
  <si>
    <t>орлу</t>
  </si>
  <si>
    <t>орлом</t>
  </si>
  <si>
    <t>орле</t>
  </si>
  <si>
    <t>Пензенская область</t>
  </si>
  <si>
    <t>Пензенской области</t>
  </si>
  <si>
    <t>Пензенскую область</t>
  </si>
  <si>
    <t>Пензенской областью</t>
  </si>
  <si>
    <t>Пенза</t>
  </si>
  <si>
    <t>Пензы</t>
  </si>
  <si>
    <t>Пензе</t>
  </si>
  <si>
    <t>Пензу</t>
  </si>
  <si>
    <t>Пензой</t>
  </si>
  <si>
    <t>Пермский край</t>
  </si>
  <si>
    <t>Пермского края</t>
  </si>
  <si>
    <t>Пермскому краю</t>
  </si>
  <si>
    <t>Пермским краем</t>
  </si>
  <si>
    <t>Пермском крае</t>
  </si>
  <si>
    <t>Пермь</t>
  </si>
  <si>
    <t>Перми</t>
  </si>
  <si>
    <t>Пермью</t>
  </si>
  <si>
    <t>Псковская область</t>
  </si>
  <si>
    <t>псковская область</t>
  </si>
  <si>
    <t>псковской области</t>
  </si>
  <si>
    <t>псковскую область</t>
  </si>
  <si>
    <t>псковской областью</t>
  </si>
  <si>
    <t>Псков</t>
  </si>
  <si>
    <t>Пскова</t>
  </si>
  <si>
    <t>Пскову</t>
  </si>
  <si>
    <t>Псковом</t>
  </si>
  <si>
    <t>Пскове</t>
  </si>
  <si>
    <t>Ростовская область</t>
  </si>
  <si>
    <t>Ростовской области</t>
  </si>
  <si>
    <t>Ростовскую область</t>
  </si>
  <si>
    <t>Ростовской областью</t>
  </si>
  <si>
    <t>Рязанская область</t>
  </si>
  <si>
    <t>Рязанской области</t>
  </si>
  <si>
    <t>Рязанскую область</t>
  </si>
  <si>
    <t>Рязанской областью</t>
  </si>
  <si>
    <t>Рязань</t>
  </si>
  <si>
    <t>Рязани</t>
  </si>
  <si>
    <t>Рязанью</t>
  </si>
  <si>
    <t>Саратовская область</t>
  </si>
  <si>
    <t>Саратовской области</t>
  </si>
  <si>
    <t>Саратовскую область</t>
  </si>
  <si>
    <t>Саратовской областью</t>
  </si>
  <si>
    <t>Саратов</t>
  </si>
  <si>
    <t>Саратова</t>
  </si>
  <si>
    <t>Саратову</t>
  </si>
  <si>
    <t>Саратовом</t>
  </si>
  <si>
    <t>Саратове</t>
  </si>
  <si>
    <t>Сахалинская область</t>
  </si>
  <si>
    <t>Сахалинской области</t>
  </si>
  <si>
    <t>Сахалинскую область</t>
  </si>
  <si>
    <t>Сахалинской областью</t>
  </si>
  <si>
    <t>Южно-Сахалинск</t>
  </si>
  <si>
    <t>Южно-Сахалинска</t>
  </si>
  <si>
    <t>Южно-Сахалинску</t>
  </si>
  <si>
    <t>Южно-Сахалинском</t>
  </si>
  <si>
    <t>Южно-Сахалинске</t>
  </si>
  <si>
    <t>Свердловская область</t>
  </si>
  <si>
    <t>Свердловской области</t>
  </si>
  <si>
    <t>Свердловскую область</t>
  </si>
  <si>
    <t>Свердловской областью</t>
  </si>
  <si>
    <t>Екатеринбург</t>
  </si>
  <si>
    <t>Екатеринбурга</t>
  </si>
  <si>
    <t>Екатеринбургу</t>
  </si>
  <si>
    <t>Екатеринбургом</t>
  </si>
  <si>
    <t>Екатеринбурге</t>
  </si>
  <si>
    <t>Смоленская область</t>
  </si>
  <si>
    <t>Смоленской области</t>
  </si>
  <si>
    <t>Смоленскую область</t>
  </si>
  <si>
    <t>Смоленской областью</t>
  </si>
  <si>
    <t>Смоленск</t>
  </si>
  <si>
    <t>Смоленска</t>
  </si>
  <si>
    <t>Смоленску</t>
  </si>
  <si>
    <t>Смоленском</t>
  </si>
  <si>
    <t>Смоленске</t>
  </si>
  <si>
    <t>Севастополь</t>
  </si>
  <si>
    <t>Севастополя</t>
  </si>
  <si>
    <t>Севастополю</t>
  </si>
  <si>
    <t>Севастополем</t>
  </si>
  <si>
    <t>Севастополе</t>
  </si>
  <si>
    <t>Тамбовская область</t>
  </si>
  <si>
    <t>Тамбовской области</t>
  </si>
  <si>
    <t>Тамбовскую область</t>
  </si>
  <si>
    <t>Тамбовской областью</t>
  </si>
  <si>
    <t>Тамбов</t>
  </si>
  <si>
    <t>Тамбова</t>
  </si>
  <si>
    <t>Тамбову</t>
  </si>
  <si>
    <t>Тамбовом</t>
  </si>
  <si>
    <t>Тамбове</t>
  </si>
  <si>
    <t>Томская область</t>
  </si>
  <si>
    <t>Томской области</t>
  </si>
  <si>
    <t>Томскую область</t>
  </si>
  <si>
    <t>Томской областью</t>
  </si>
  <si>
    <t>Томск</t>
  </si>
  <si>
    <t>Томска</t>
  </si>
  <si>
    <t>Томску</t>
  </si>
  <si>
    <t>Томском</t>
  </si>
  <si>
    <t>Томске</t>
  </si>
  <si>
    <t>Тульская область</t>
  </si>
  <si>
    <t>Тульской области</t>
  </si>
  <si>
    <t>Тульскую область</t>
  </si>
  <si>
    <t>Тульской областью</t>
  </si>
  <si>
    <t>Тула</t>
  </si>
  <si>
    <t>Тулы</t>
  </si>
  <si>
    <t>Туле</t>
  </si>
  <si>
    <t>Тулу</t>
  </si>
  <si>
    <t>Тулой</t>
  </si>
  <si>
    <t>Тюменская область</t>
  </si>
  <si>
    <t>Тюменской области</t>
  </si>
  <si>
    <t>Тюменскую область</t>
  </si>
  <si>
    <t>Тюменской областью</t>
  </si>
  <si>
    <t>Тюмень</t>
  </si>
  <si>
    <t>Тюмени</t>
  </si>
  <si>
    <t>Тюменью</t>
  </si>
  <si>
    <t>Ульяновская область</t>
  </si>
  <si>
    <t>Ульяновской области</t>
  </si>
  <si>
    <t>Ульяновскую область</t>
  </si>
  <si>
    <t>Ульяновской областью</t>
  </si>
  <si>
    <t>Ульяновск</t>
  </si>
  <si>
    <t>Ульяновска</t>
  </si>
  <si>
    <t>Ульяновску</t>
  </si>
  <si>
    <t>Ульяновском</t>
  </si>
  <si>
    <t>Ульяновске</t>
  </si>
  <si>
    <t>Челябинская область</t>
  </si>
  <si>
    <t>Челябинской области</t>
  </si>
  <si>
    <t>Челябинскую область</t>
  </si>
  <si>
    <t>Челябинской областью</t>
  </si>
  <si>
    <t>Челябинск</t>
  </si>
  <si>
    <t>Челябинска</t>
  </si>
  <si>
    <t>Челябинску</t>
  </si>
  <si>
    <t>Челябинском</t>
  </si>
  <si>
    <t>Челябинске</t>
  </si>
  <si>
    <t>Забайкальский край</t>
  </si>
  <si>
    <t>Забайкальского края</t>
  </si>
  <si>
    <t>Забайкальскому краю</t>
  </si>
  <si>
    <t>Забайкальским краем</t>
  </si>
  <si>
    <t>Забайкальском крае</t>
  </si>
  <si>
    <t>Чита</t>
  </si>
  <si>
    <t>Читы</t>
  </si>
  <si>
    <t>Чите</t>
  </si>
  <si>
    <t>Читу</t>
  </si>
  <si>
    <t>Читой</t>
  </si>
  <si>
    <t>Чукотский автономный округ</t>
  </si>
  <si>
    <t>Чукотского автономного округа</t>
  </si>
  <si>
    <t>Чукотскому автономному округу</t>
  </si>
  <si>
    <t>Чукотским автономным округом</t>
  </si>
  <si>
    <t>Чукотском автономном округе</t>
  </si>
  <si>
    <t>Анадырь</t>
  </si>
  <si>
    <t>Анадыря</t>
  </si>
  <si>
    <t>Анадырю</t>
  </si>
  <si>
    <t>Анадырём</t>
  </si>
  <si>
    <t>Анадыре</t>
  </si>
  <si>
    <t>Чукотка</t>
  </si>
  <si>
    <t>Чукотки</t>
  </si>
  <si>
    <t>Чукотке</t>
  </si>
  <si>
    <t>Чукотку</t>
  </si>
  <si>
    <t>Чукоткой</t>
  </si>
  <si>
    <t>Ярославская область</t>
  </si>
  <si>
    <t>Ярославской области</t>
  </si>
  <si>
    <t>Ярославскую область</t>
  </si>
  <si>
    <t>Ярославской областью</t>
  </si>
  <si>
    <t>Ярославль</t>
  </si>
  <si>
    <t>Ярославля</t>
  </si>
  <si>
    <t>Ярославлю</t>
  </si>
  <si>
    <t>Ярославлем</t>
  </si>
  <si>
    <t>Ярославле</t>
  </si>
  <si>
    <t>Республика Адыгея</t>
  </si>
  <si>
    <t>республика Адыгея</t>
  </si>
  <si>
    <t>республики Адыгея</t>
  </si>
  <si>
    <t>республике Адыгея</t>
  </si>
  <si>
    <t>республику Адыгея</t>
  </si>
  <si>
    <t>республикой Адыгея</t>
  </si>
  <si>
    <t>Майкоп</t>
  </si>
  <si>
    <t>Майкопа</t>
  </si>
  <si>
    <t>Майкопу</t>
  </si>
  <si>
    <t>Майкопом</t>
  </si>
  <si>
    <t>Майкопе</t>
  </si>
  <si>
    <t>Адыгея</t>
  </si>
  <si>
    <t>Адыгеи</t>
  </si>
  <si>
    <t>Адыгее</t>
  </si>
  <si>
    <t>Адыгею</t>
  </si>
  <si>
    <t>Адыгеей</t>
  </si>
  <si>
    <t>Республика Башкортостан</t>
  </si>
  <si>
    <t>Республики Башкортостан</t>
  </si>
  <si>
    <t>Республике Башкортостан</t>
  </si>
  <si>
    <t>Республику Башкортостан</t>
  </si>
  <si>
    <t>Республикой Башкортостан</t>
  </si>
  <si>
    <t>Уфа</t>
  </si>
  <si>
    <t>Уфы</t>
  </si>
  <si>
    <t>Уфе</t>
  </si>
  <si>
    <t>Уфу</t>
  </si>
  <si>
    <t>Уфой</t>
  </si>
  <si>
    <t>Башкортостан</t>
  </si>
  <si>
    <t>Башкортостана</t>
  </si>
  <si>
    <t>Башкортостану</t>
  </si>
  <si>
    <t>Башкортостаном</t>
  </si>
  <si>
    <t>Башкортостане</t>
  </si>
  <si>
    <t>Республика Бурятия</t>
  </si>
  <si>
    <t>Республики Бурятия</t>
  </si>
  <si>
    <t>Республике Бурятия</t>
  </si>
  <si>
    <t>Республику Бурятия</t>
  </si>
  <si>
    <t>Республикой Бурятия</t>
  </si>
  <si>
    <t>Улан-Удэ</t>
  </si>
  <si>
    <t>Бурятия</t>
  </si>
  <si>
    <t>Бурятии</t>
  </si>
  <si>
    <t>Бурятию</t>
  </si>
  <si>
    <t>Бурятией</t>
  </si>
  <si>
    <t>Республика Дагестан</t>
  </si>
  <si>
    <t>Республики Дагестан</t>
  </si>
  <si>
    <t>Республике Дагестан</t>
  </si>
  <si>
    <t>Республику Дагестан</t>
  </si>
  <si>
    <t>Республикой Дагестан</t>
  </si>
  <si>
    <t>Махачкала</t>
  </si>
  <si>
    <t>Махачкалы</t>
  </si>
  <si>
    <t>Махачкале</t>
  </si>
  <si>
    <t>Махачкалу</t>
  </si>
  <si>
    <t>Махачкалой</t>
  </si>
  <si>
    <t>Дагестан</t>
  </si>
  <si>
    <t>Дагестана</t>
  </si>
  <si>
    <t>Дагестану</t>
  </si>
  <si>
    <t>Дагестаном</t>
  </si>
  <si>
    <t>Дагестане</t>
  </si>
  <si>
    <t>Кабардино-Балкарская Республика</t>
  </si>
  <si>
    <t>Кабардино-Балкарская республика</t>
  </si>
  <si>
    <t>Кабардино-Балкарской республики</t>
  </si>
  <si>
    <t>Кабардино-Балкарской республике</t>
  </si>
  <si>
    <t>Кабардино-Балкарскую республику</t>
  </si>
  <si>
    <t>Кабардино-Балкарской республикой</t>
  </si>
  <si>
    <t>Нальчик</t>
  </si>
  <si>
    <t>Нальчика</t>
  </si>
  <si>
    <t>Нальчику</t>
  </si>
  <si>
    <t>Нальчиком</t>
  </si>
  <si>
    <t>Нальчике</t>
  </si>
  <si>
    <t>Кабардино-Балкария</t>
  </si>
  <si>
    <t>Кабардино-Балкарии</t>
  </si>
  <si>
    <t>Кабардино-Балкарию</t>
  </si>
  <si>
    <t>Кабардино-Балкарией</t>
  </si>
  <si>
    <t>Республика Алтай</t>
  </si>
  <si>
    <t>Республики Алтай</t>
  </si>
  <si>
    <t>Республике Алтай</t>
  </si>
  <si>
    <t>Республику Алтай</t>
  </si>
  <si>
    <t>Республикой Алтай</t>
  </si>
  <si>
    <t>Горно-Алтайск</t>
  </si>
  <si>
    <t>Горно-Алтайска</t>
  </si>
  <si>
    <t>Горно-Алтайску</t>
  </si>
  <si>
    <t>Горно-Алтайском</t>
  </si>
  <si>
    <t>Горно-Алтайске</t>
  </si>
  <si>
    <t>Алтай</t>
  </si>
  <si>
    <t>Алтая</t>
  </si>
  <si>
    <t>Алтаю</t>
  </si>
  <si>
    <t>Алтаем</t>
  </si>
  <si>
    <t>Алтае</t>
  </si>
  <si>
    <t>Республика Калмыкия</t>
  </si>
  <si>
    <t>Элиста</t>
  </si>
  <si>
    <t>Элисты</t>
  </si>
  <si>
    <t>Элисте</t>
  </si>
  <si>
    <t>Элисту</t>
  </si>
  <si>
    <t>Элистой</t>
  </si>
  <si>
    <t>Калмыкия</t>
  </si>
  <si>
    <t>Калмыкии</t>
  </si>
  <si>
    <t>Калмыкию</t>
  </si>
  <si>
    <t>Калмыкией</t>
  </si>
  <si>
    <t>Республика Карелия</t>
  </si>
  <si>
    <t>Республики Карелия</t>
  </si>
  <si>
    <t>Республике Карелия</t>
  </si>
  <si>
    <t>Республику Карелия</t>
  </si>
  <si>
    <t>Республикой Карелия</t>
  </si>
  <si>
    <t>Петрозаводск</t>
  </si>
  <si>
    <t>Петрозаводска</t>
  </si>
  <si>
    <t>Петрозаводску</t>
  </si>
  <si>
    <t>Петрозаводском</t>
  </si>
  <si>
    <t>Петрозаводске</t>
  </si>
  <si>
    <t>Карелия</t>
  </si>
  <si>
    <t>Карелии</t>
  </si>
  <si>
    <t>Карелию</t>
  </si>
  <si>
    <t>Карелией</t>
  </si>
  <si>
    <t>Республика Коми</t>
  </si>
  <si>
    <t>Республики Коми</t>
  </si>
  <si>
    <t>Республике Коми</t>
  </si>
  <si>
    <t>Республику Коми</t>
  </si>
  <si>
    <t>Республикой Коми</t>
  </si>
  <si>
    <t>Сыктывкар</t>
  </si>
  <si>
    <t>Сыктывкара</t>
  </si>
  <si>
    <t>Сыктывкару</t>
  </si>
  <si>
    <t>Сыктывкаром</t>
  </si>
  <si>
    <t>Сыктывкаре</t>
  </si>
  <si>
    <t>Коми</t>
  </si>
  <si>
    <t>Республика Марий Эл</t>
  </si>
  <si>
    <t>Йошкар-Ола</t>
  </si>
  <si>
    <t>Йошкар-Олы</t>
  </si>
  <si>
    <t>Йошкар-Оле</t>
  </si>
  <si>
    <t>Йошкар-Олу</t>
  </si>
  <si>
    <t>Йошкар-Олой</t>
  </si>
  <si>
    <t>Марий Эл</t>
  </si>
  <si>
    <t>Республика Мордовия</t>
  </si>
  <si>
    <t>Саранск</t>
  </si>
  <si>
    <t>Саранска</t>
  </si>
  <si>
    <t>Саранску</t>
  </si>
  <si>
    <t>Саранском</t>
  </si>
  <si>
    <t>Саранске</t>
  </si>
  <si>
    <t>Мордовия</t>
  </si>
  <si>
    <t>Мордовии</t>
  </si>
  <si>
    <t>Мордовию</t>
  </si>
  <si>
    <t>Мордовией</t>
  </si>
  <si>
    <t>Республика Северная Осетия-Алания</t>
  </si>
  <si>
    <t>Республика Северная Осетия - Алания</t>
  </si>
  <si>
    <t>Республики Северная Осетия - Алания</t>
  </si>
  <si>
    <t>Республике Северная Осетия - Алания</t>
  </si>
  <si>
    <t>Республику Северная Осетия - Алания</t>
  </si>
  <si>
    <t>Республикой Северная Осетия - Алания</t>
  </si>
  <si>
    <t>Владикавказ</t>
  </si>
  <si>
    <t>Владикавказа</t>
  </si>
  <si>
    <t>Владикавказу</t>
  </si>
  <si>
    <t>Владикавказом</t>
  </si>
  <si>
    <t>Владикавказе</t>
  </si>
  <si>
    <t>Северная Осетия</t>
  </si>
  <si>
    <t>Северной Осетии</t>
  </si>
  <si>
    <t>Северную Осетию</t>
  </si>
  <si>
    <t>Северной Осетией</t>
  </si>
  <si>
    <t>Осетия</t>
  </si>
  <si>
    <t>Осетии</t>
  </si>
  <si>
    <t>Осетию</t>
  </si>
  <si>
    <t>Осетией</t>
  </si>
  <si>
    <t>Карачаево-Черкесская Республика</t>
  </si>
  <si>
    <t>Карачаево-Черкесской Республики</t>
  </si>
  <si>
    <t>Карачаево-Черкесской Республике</t>
  </si>
  <si>
    <t>Карачаево-Черкесскую Республику</t>
  </si>
  <si>
    <t>Карачаево-Черкесской Республикой</t>
  </si>
  <si>
    <t>Черкесск</t>
  </si>
  <si>
    <t>Черкесска</t>
  </si>
  <si>
    <t>Черкесску</t>
  </si>
  <si>
    <t>Черкесском</t>
  </si>
  <si>
    <t>Черкесске</t>
  </si>
  <si>
    <t>Республика Татарстан</t>
  </si>
  <si>
    <t>Республики Татарстан</t>
  </si>
  <si>
    <t>Республике Татарстан</t>
  </si>
  <si>
    <t>Республику Татарстан</t>
  </si>
  <si>
    <t>Республикой Татарстан</t>
  </si>
  <si>
    <t>Казань</t>
  </si>
  <si>
    <t>Казани</t>
  </si>
  <si>
    <t>Казанью</t>
  </si>
  <si>
    <t>Татарстан</t>
  </si>
  <si>
    <t>Татарстана</t>
  </si>
  <si>
    <t>Татарстану</t>
  </si>
  <si>
    <t>Татарстаном</t>
  </si>
  <si>
    <t>Татарстане</t>
  </si>
  <si>
    <t>Республика Тыва</t>
  </si>
  <si>
    <t>Кызыл</t>
  </si>
  <si>
    <t>Кызыла</t>
  </si>
  <si>
    <t>Кызылу</t>
  </si>
  <si>
    <t>Кызылом</t>
  </si>
  <si>
    <t>Кызыле</t>
  </si>
  <si>
    <t>Тыва</t>
  </si>
  <si>
    <t>Тывы</t>
  </si>
  <si>
    <t>Тыве</t>
  </si>
  <si>
    <t>Тыву</t>
  </si>
  <si>
    <t>Тывой</t>
  </si>
  <si>
    <t>Удмуртская Республика</t>
  </si>
  <si>
    <t>Удмуртской Республики</t>
  </si>
  <si>
    <t>Удмуртской Республике</t>
  </si>
  <si>
    <t>Удмуртскую Республику</t>
  </si>
  <si>
    <t>Удмуртской Республикой</t>
  </si>
  <si>
    <t>Ижевск</t>
  </si>
  <si>
    <t>Ижевска</t>
  </si>
  <si>
    <t>Ижевску</t>
  </si>
  <si>
    <t>Ижевском</t>
  </si>
  <si>
    <t>Ижевске</t>
  </si>
  <si>
    <t>Удмуртия</t>
  </si>
  <si>
    <t>Удмуртии</t>
  </si>
  <si>
    <t>Удмуртию</t>
  </si>
  <si>
    <t>Удмуртией</t>
  </si>
  <si>
    <t>Республика Хакасия</t>
  </si>
  <si>
    <t>Абакан</t>
  </si>
  <si>
    <t>Абакана</t>
  </si>
  <si>
    <t>Абакану</t>
  </si>
  <si>
    <t>Абаканом</t>
  </si>
  <si>
    <t>Абакане</t>
  </si>
  <si>
    <t>Хакасия</t>
  </si>
  <si>
    <t>Хакасии</t>
  </si>
  <si>
    <t>Хакасию</t>
  </si>
  <si>
    <t>Хакасией</t>
  </si>
  <si>
    <t>Чеченская Республика</t>
  </si>
  <si>
    <t>чеченская республика</t>
  </si>
  <si>
    <t>чеченской республики</t>
  </si>
  <si>
    <t>чеченской республике</t>
  </si>
  <si>
    <t>чеченскую республику</t>
  </si>
  <si>
    <t>чеченской республикой</t>
  </si>
  <si>
    <t>грозный</t>
  </si>
  <si>
    <t>грозного</t>
  </si>
  <si>
    <t>грозному</t>
  </si>
  <si>
    <t>грозную</t>
  </si>
  <si>
    <t>грозным</t>
  </si>
  <si>
    <t>грозном</t>
  </si>
  <si>
    <t>Чечня</t>
  </si>
  <si>
    <t>Чечни</t>
  </si>
  <si>
    <t>Чечне</t>
  </si>
  <si>
    <t>Чечню</t>
  </si>
  <si>
    <t>Чечнёй</t>
  </si>
  <si>
    <t>Чувашская Республика</t>
  </si>
  <si>
    <t>Чувашской Республики</t>
  </si>
  <si>
    <t>Чувашской Республике</t>
  </si>
  <si>
    <t>Чувашскую Республику</t>
  </si>
  <si>
    <t>Чувашской Республикой</t>
  </si>
  <si>
    <t>Чебоксары</t>
  </si>
  <si>
    <t>Чебоксар</t>
  </si>
  <si>
    <t>Чебоксарам</t>
  </si>
  <si>
    <t>Чебоксарами</t>
  </si>
  <si>
    <t>Чебоксарах</t>
  </si>
  <si>
    <t>Чувашия</t>
  </si>
  <si>
    <t>Чувашии</t>
  </si>
  <si>
    <t>Чувашию</t>
  </si>
  <si>
    <t>Чувашией</t>
  </si>
  <si>
    <t>Республика Саха</t>
  </si>
  <si>
    <t>Республики Саха</t>
  </si>
  <si>
    <t>Республике Саха</t>
  </si>
  <si>
    <t>Республику Саха</t>
  </si>
  <si>
    <t>Республикой Саха</t>
  </si>
  <si>
    <t>Якутск</t>
  </si>
  <si>
    <t>Якутска</t>
  </si>
  <si>
    <t>Якутску</t>
  </si>
  <si>
    <t>Якутском</t>
  </si>
  <si>
    <t>Якутске</t>
  </si>
  <si>
    <t>Якутия</t>
  </si>
  <si>
    <t>Якутии</t>
  </si>
  <si>
    <t>Якутию</t>
  </si>
  <si>
    <t>Якутией</t>
  </si>
  <si>
    <t>Еврейская автономная область</t>
  </si>
  <si>
    <t>Еврейской автономной области</t>
  </si>
  <si>
    <t>Еврейскую автономную область</t>
  </si>
  <si>
    <t>Еврейской автономной областью</t>
  </si>
  <si>
    <t>Биробиджан</t>
  </si>
  <si>
    <t>Биробиджана</t>
  </si>
  <si>
    <t>Биробиджану</t>
  </si>
  <si>
    <t>Биробиджаном</t>
  </si>
  <si>
    <t>Биробиджане</t>
  </si>
  <si>
    <t>Луганская народная республика</t>
  </si>
  <si>
    <t>Луганской народной республики</t>
  </si>
  <si>
    <t>Луганской народной республике</t>
  </si>
  <si>
    <t>Луганскую народную республику</t>
  </si>
  <si>
    <t>Луганской народной республикой</t>
  </si>
  <si>
    <t>Луганск</t>
  </si>
  <si>
    <t>Луганска</t>
  </si>
  <si>
    <t>Луганску</t>
  </si>
  <si>
    <t>Луганском</t>
  </si>
  <si>
    <t>Луганске</t>
  </si>
  <si>
    <t>ЛНР</t>
  </si>
  <si>
    <t>Донецкая народная республика</t>
  </si>
  <si>
    <t>Донецкой народной республики</t>
  </si>
  <si>
    <t>Донецкой народной республике</t>
  </si>
  <si>
    <t>Донецкую народную республику</t>
  </si>
  <si>
    <t>Донецкой народной республикой</t>
  </si>
  <si>
    <t>Донецк</t>
  </si>
  <si>
    <t>Донецка</t>
  </si>
  <si>
    <t>Донецку</t>
  </si>
  <si>
    <t>Донецком</t>
  </si>
  <si>
    <t>Донецке</t>
  </si>
  <si>
    <t>ДНР</t>
  </si>
  <si>
    <t>Херсонская область</t>
  </si>
  <si>
    <t>херсонская область</t>
  </si>
  <si>
    <t>херсонской области</t>
  </si>
  <si>
    <t>херсонскую область</t>
  </si>
  <si>
    <t>херсонской областью</t>
  </si>
  <si>
    <t>Херсон</t>
  </si>
  <si>
    <t>Херсона</t>
  </si>
  <si>
    <t>Херсону</t>
  </si>
  <si>
    <t>Херсоном</t>
  </si>
  <si>
    <t>Херсоне</t>
  </si>
  <si>
    <t>Запорожская область</t>
  </si>
  <si>
    <t>Запорожской области</t>
  </si>
  <si>
    <t>Запорожскую область</t>
  </si>
  <si>
    <t>Запорожской областью</t>
  </si>
  <si>
    <t>Запорожье</t>
  </si>
  <si>
    <t>Запорожья</t>
  </si>
  <si>
    <t>Запорожью</t>
  </si>
  <si>
    <t>Запорожьем</t>
  </si>
  <si>
    <t>Алтайский край Total</t>
  </si>
  <si>
    <t>Краснодарский край Total</t>
  </si>
  <si>
    <t>Красноярский край Total</t>
  </si>
  <si>
    <t>Приморский край Total</t>
  </si>
  <si>
    <t>Ставропольский край Total</t>
  </si>
  <si>
    <t>Хабаровский край Total</t>
  </si>
  <si>
    <t>Амурская область Total</t>
  </si>
  <si>
    <t>Архангельская область Total</t>
  </si>
  <si>
    <t>Астраханская область Total</t>
  </si>
  <si>
    <t>Белгородская область Total</t>
  </si>
  <si>
    <t>Брянская область Total</t>
  </si>
  <si>
    <t>Владимирская область Total</t>
  </si>
  <si>
    <t>Волгоградская область Total</t>
  </si>
  <si>
    <t>Вологодская область Total</t>
  </si>
  <si>
    <t>Воронежская область Total</t>
  </si>
  <si>
    <t>Нижегородская область Total</t>
  </si>
  <si>
    <t>Ивановская область Total</t>
  </si>
  <si>
    <t>Иркутская область Total</t>
  </si>
  <si>
    <t>Республика Ингушетия Total</t>
  </si>
  <si>
    <t>Калининградская область Total</t>
  </si>
  <si>
    <t>Тверская область Total</t>
  </si>
  <si>
    <t>Калужская область Total</t>
  </si>
  <si>
    <t>Камчатский край Total</t>
  </si>
  <si>
    <t>Кемеровская область Total</t>
  </si>
  <si>
    <t>Кировская область Total</t>
  </si>
  <si>
    <t>Костромская область Total</t>
  </si>
  <si>
    <t>Республика Крым Total</t>
  </si>
  <si>
    <t>Самарская область Total</t>
  </si>
  <si>
    <t>Курганская область Total</t>
  </si>
  <si>
    <t>Курская область Total</t>
  </si>
  <si>
    <t>Санкт-Петербург Total</t>
  </si>
  <si>
    <t>Ленинградская область Total</t>
  </si>
  <si>
    <t>Липецкая область Total</t>
  </si>
  <si>
    <t>Магаданская область Total</t>
  </si>
  <si>
    <t>Москва Total</t>
  </si>
  <si>
    <t>Московская область Total</t>
  </si>
  <si>
    <t>Мурманская область Total</t>
  </si>
  <si>
    <t>Новгородская область Total</t>
  </si>
  <si>
    <t>Новосибирская область Total</t>
  </si>
  <si>
    <t>Омская область Total</t>
  </si>
  <si>
    <t>Оренбургская область Total</t>
  </si>
  <si>
    <t>Орловская область Total</t>
  </si>
  <si>
    <t>Пензенская область Total</t>
  </si>
  <si>
    <t>Пермский край Total</t>
  </si>
  <si>
    <t>Псковская область Total</t>
  </si>
  <si>
    <t>Ростовская область Total</t>
  </si>
  <si>
    <t>Рязанская область Total</t>
  </si>
  <si>
    <t>Саратовская область Total</t>
  </si>
  <si>
    <t>Сахалинская область Total</t>
  </si>
  <si>
    <t>Свердловская область Total</t>
  </si>
  <si>
    <t>Смоленская область Total</t>
  </si>
  <si>
    <t>Севастополь Total</t>
  </si>
  <si>
    <t>Тамбовская область Total</t>
  </si>
  <si>
    <t>Томская область Total</t>
  </si>
  <si>
    <t>Тульская область Total</t>
  </si>
  <si>
    <t>Тюменская область Total</t>
  </si>
  <si>
    <t>Ульяновская область Total</t>
  </si>
  <si>
    <t>Челябинская область Total</t>
  </si>
  <si>
    <t>Забайкальский край Total</t>
  </si>
  <si>
    <t>Чукотский автономный округ Total</t>
  </si>
  <si>
    <t>Ярославская область Total</t>
  </si>
  <si>
    <t>Республика Адыгея Total</t>
  </si>
  <si>
    <t>Республика Башкортостан Total</t>
  </si>
  <si>
    <t>Республика Бурятия Total</t>
  </si>
  <si>
    <t>Республика Дагестан Total</t>
  </si>
  <si>
    <t>Кабардино-Балкарская Республика Total</t>
  </si>
  <si>
    <t>Республика Алтай Total</t>
  </si>
  <si>
    <t>Республика Калмыкия Total</t>
  </si>
  <si>
    <t>Республика Карелия Total</t>
  </si>
  <si>
    <t>Республика Коми Total</t>
  </si>
  <si>
    <t>Республика Марий Эл Total</t>
  </si>
  <si>
    <t>Республика Мордовия Total</t>
  </si>
  <si>
    <t>Республика Северная Осетия-Алания Total</t>
  </si>
  <si>
    <t>Карачаево-Черкесская Республика Total</t>
  </si>
  <si>
    <t>Республика Татарстан Total</t>
  </si>
  <si>
    <t>Республика Тыва Total</t>
  </si>
  <si>
    <t>Удмуртская Республика Total</t>
  </si>
  <si>
    <t>Республика Хакасия Total</t>
  </si>
  <si>
    <t>Чеченская Республика Total</t>
  </si>
  <si>
    <t>Чувашская Республика Total</t>
  </si>
  <si>
    <t>Республика Саха Total</t>
  </si>
  <si>
    <t>Еврейская автономная область Total</t>
  </si>
  <si>
    <t>Луганская народная республика Total</t>
  </si>
  <si>
    <t>Донецкая народная республика Total</t>
  </si>
  <si>
    <t>Херсонская область Total</t>
  </si>
  <si>
    <t>Запорожская область Total</t>
  </si>
  <si>
    <t>Grand Total</t>
  </si>
  <si>
    <t>Region_ID</t>
  </si>
  <si>
    <t>Region_base_name</t>
  </si>
  <si>
    <t>Region_form_name</t>
  </si>
  <si>
    <t>Event_base_name</t>
  </si>
  <si>
    <t>Event_Name</t>
  </si>
  <si>
    <t>Word_Before_and_Event_Name</t>
  </si>
  <si>
    <t>акция</t>
  </si>
  <si>
    <t>«Письмо потомкам»</t>
  </si>
  <si>
    <t>акцию «Письмо потомкам»</t>
  </si>
  <si>
    <t>«Имена героев в названиях улиц»</t>
  </si>
  <si>
    <t>акции «Имена героев в названиях улиц»</t>
  </si>
  <si>
    <t>челлендж</t>
  </si>
  <si>
    <t>«Чудеса открытий»</t>
  </si>
  <si>
    <t>челлендже «Чудеса открытий»</t>
  </si>
  <si>
    <t>проект</t>
  </si>
  <si>
    <t>«Навигаторы детства»</t>
  </si>
  <si>
    <t>проекта «Навигаторы детства»</t>
  </si>
  <si>
    <t>«Аллея К.Д.Ушинского»</t>
  </si>
  <si>
    <t>акция «Аллея К.Д.Ушинского»</t>
  </si>
  <si>
    <t>«Образовательное воскресенье»</t>
  </si>
  <si>
    <t>проект «Образовательное воскресенье»</t>
  </si>
  <si>
    <t>«Лига вожатых»</t>
  </si>
  <si>
    <t>проект «Лига вожатых»</t>
  </si>
  <si>
    <t>конкурс</t>
  </si>
  <si>
    <t>«Педагогический дебют - 2023»</t>
  </si>
  <si>
    <t>конкурса «Педагогический дебют - 2023»</t>
  </si>
  <si>
    <t>проекта «Лига вожатых»</t>
  </si>
  <si>
    <t>сессия</t>
  </si>
  <si>
    <t>«От идеи до гранта»</t>
  </si>
  <si>
    <t>сессии «От идеи до гранта»</t>
  </si>
  <si>
    <t>«Диск-Жокей»</t>
  </si>
  <si>
    <t>проекта «Диск-Жокей»</t>
  </si>
  <si>
    <t>игра</t>
  </si>
  <si>
    <t>«1 418»</t>
  </si>
  <si>
    <t>игру «1 418»</t>
  </si>
  <si>
    <t>«Навигаторы Детства»</t>
  </si>
  <si>
    <t>проекта «Навигаторы Детства»</t>
  </si>
  <si>
    <t>«Воспитание: новые вызовы и решения»</t>
  </si>
  <si>
    <t>сессия «Воспитание: новые вызовы и решения»</t>
  </si>
  <si>
    <t>«Открытка из Крыма»</t>
  </si>
  <si>
    <t>акция «Открытка из Крыма»</t>
  </si>
  <si>
    <t>экскурсия</t>
  </si>
  <si>
    <t>«История одного полуострова»</t>
  </si>
  <si>
    <t>экскурсия «История одного полуострова»</t>
  </si>
  <si>
    <t>«Мой Крым моя Россия»</t>
  </si>
  <si>
    <t>игра «Мой Крым моя Россия»</t>
  </si>
  <si>
    <t>«Учитель здоровья России -2023»</t>
  </si>
  <si>
    <t>конкурса «Учитель здоровья России -2023»</t>
  </si>
  <si>
    <t>«ТопБЛОГ»</t>
  </si>
  <si>
    <t>проект «ТопБЛОГ»</t>
  </si>
  <si>
    <t>«Добро не уходит на каникулы»</t>
  </si>
  <si>
    <t>конкурса «Добро не уходит на каникулы»</t>
  </si>
  <si>
    <t>«Воспитать человека»</t>
  </si>
  <si>
    <t>конкурса «Воспитать человека»</t>
  </si>
  <si>
    <t>«Новая философия воспитания: Навигаторы детства 2.0»</t>
  </si>
  <si>
    <t>сессии «Новая философия воспитания: Навигаторы детства 2.0»</t>
  </si>
  <si>
    <t>проекту «Навигаторы детства»</t>
  </si>
  <si>
    <t>«Я учитель»</t>
  </si>
  <si>
    <t>конкурса «Я учитель»</t>
  </si>
  <si>
    <t>«Союз талантов Луганской Народной Республики»</t>
  </si>
  <si>
    <t>конкурс «Союз талантов Луганской Народной Республики»</t>
  </si>
  <si>
    <t>форум</t>
  </si>
  <si>
    <t>«Навигаторы детства Карелии»</t>
  </si>
  <si>
    <t>форум «Навигаторы детства Карелии»</t>
  </si>
  <si>
    <t>Форум «Навигаторы детства Карелии»</t>
  </si>
  <si>
    <t>«Школа советников: подготовка специалистов в области воспитания»</t>
  </si>
  <si>
    <t>проекта «Школа советников: подготовка специалистов в области воспитания»</t>
  </si>
  <si>
    <t>премия</t>
  </si>
  <si>
    <t>«ТЭФИ»</t>
  </si>
  <si>
    <t>премии «ТЭФИ»</t>
  </si>
  <si>
    <t>«Школы-побратимы»</t>
  </si>
  <si>
    <t>проект «Школы-побратимы»</t>
  </si>
  <si>
    <t>программа</t>
  </si>
  <si>
    <t>«Орлята России»</t>
  </si>
  <si>
    <t>программы «Орлята России»</t>
  </si>
  <si>
    <t>«Киноуроки в школах России»</t>
  </si>
  <si>
    <t>проекта «Киноуроки в школах России»</t>
  </si>
  <si>
    <t>«Герои нашего времени»</t>
  </si>
  <si>
    <t>форум «Герои нашего времени»</t>
  </si>
  <si>
    <t>состязание</t>
  </si>
  <si>
    <t>«Лучший советник 2023»</t>
  </si>
  <si>
    <t>состязание «Лучший советник 2023»</t>
  </si>
  <si>
    <t>«Навигаторы детства 3.0»</t>
  </si>
  <si>
    <t>конкурса «Навигаторы детства 3.0»</t>
  </si>
  <si>
    <t>«Живая классика»</t>
  </si>
  <si>
    <t>конкурса «Живая классика»</t>
  </si>
  <si>
    <t>«Новая философия воспитания»</t>
  </si>
  <si>
    <t>форума «Новая философия воспитания»</t>
  </si>
  <si>
    <t>«Чистый Крым»</t>
  </si>
  <si>
    <t>проекта «Чистый Крым»</t>
  </si>
  <si>
    <t>«Посади своё дерево жизни»</t>
  </si>
  <si>
    <t>акция «Посади своё дерево жизни»</t>
  </si>
  <si>
    <t>«Разговоры о важном»</t>
  </si>
  <si>
    <t>форума «Разговоры о важном»</t>
  </si>
  <si>
    <t>«Учитель года»</t>
  </si>
  <si>
    <t>конкурса «Учитель года»</t>
  </si>
  <si>
    <t>проект «Навигаторы детства»</t>
  </si>
  <si>
    <t>«Утро России»</t>
  </si>
  <si>
    <t>программе «Утро России»</t>
  </si>
  <si>
    <t>«Патриотическое воспитание граждан Российской Федерации (Вологодская область)»</t>
  </si>
  <si>
    <t>проекта «Патриотическое воспитание граждан Российской Федерации (Вологодская область)»</t>
  </si>
  <si>
    <t>«Образование»</t>
  </si>
  <si>
    <t>проекта «Образование»</t>
  </si>
  <si>
    <t>«Мой стиль жизни и окружающая среда»</t>
  </si>
  <si>
    <t>проектов «Мой стиль жизни и окружающая среда»</t>
  </si>
  <si>
    <t>дискуссия</t>
  </si>
  <si>
    <t>«Возможности для саморазвития, построения карьеры и бизнеса в сфере экологии»</t>
  </si>
  <si>
    <t>дискуссия «Возможности для саморазвития, построения карьеры и бизнеса в сфере экологии»</t>
  </si>
  <si>
    <t>флешмоб</t>
  </si>
  <si>
    <t>«Движение ЭКО»</t>
  </si>
  <si>
    <t>флешмоб «Движение ЭКО»</t>
  </si>
  <si>
    <t>«Земля Отцов: гордость Ставрополья»</t>
  </si>
  <si>
    <t>проекта «Земля Отцов: гордость Ставрополья»</t>
  </si>
  <si>
    <t>«Свободный»</t>
  </si>
  <si>
    <t>Форуме «Свободный»</t>
  </si>
  <si>
    <t>«Бессмертный полк в каждой школе»</t>
  </si>
  <si>
    <t>акции «Бессмертный полк в каждой школе»</t>
  </si>
  <si>
    <t>конкурсе «Навигаторы детства 3.0»</t>
  </si>
  <si>
    <t>«Знамя СВО»</t>
  </si>
  <si>
    <t>акции «Знамя СВО»</t>
  </si>
  <si>
    <t>«Единый день воспитания»</t>
  </si>
  <si>
    <t>форума «Единый день воспитания»</t>
  </si>
  <si>
    <t>«Школьный туризм»</t>
  </si>
  <si>
    <t>программы «Школьный туризм»</t>
  </si>
  <si>
    <t>«Сообщество наставников ученического самоуправления»</t>
  </si>
  <si>
    <t>проекта «Сообщество наставников ученического самоуправления»</t>
  </si>
  <si>
    <t>«Россия начинается с тебя!»</t>
  </si>
  <si>
    <t>Форум «Россия начинается с тебя!»</t>
  </si>
  <si>
    <t>«Советы и секреты: советник советнику»</t>
  </si>
  <si>
    <t>проекта «Советы и секреты: советник советнику»</t>
  </si>
  <si>
    <t>«Наставники Детства - ориентиры воспитания»</t>
  </si>
  <si>
    <t>конкурса «Наставники Детства - ориентиры воспитания»</t>
  </si>
  <si>
    <t>«С наставником вместе»</t>
  </si>
  <si>
    <t>конкурса «С наставником вместе»</t>
  </si>
  <si>
    <t>«Осмысленное чтение»</t>
  </si>
  <si>
    <t>проекта «Осмысленное чтение»</t>
  </si>
  <si>
    <t>«Навигатор детства»</t>
  </si>
  <si>
    <t>проекта «Навигатор детства»</t>
  </si>
  <si>
    <t>«Говорит Чита»</t>
  </si>
  <si>
    <t>программы «Говорит Чита»</t>
  </si>
  <si>
    <t>«Лучшая наставническая пара 2023»</t>
  </si>
  <si>
    <t>конкурсе «Лучшая наставническая пара 2023»</t>
  </si>
  <si>
    <t>«Добрые письма»</t>
  </si>
  <si>
    <t>акции «Добрые письма»</t>
  </si>
  <si>
    <t>«Навигаторы 3.0»</t>
  </si>
  <si>
    <t>конкурса «Навигаторы 3.0»</t>
  </si>
  <si>
    <t>«День пропавших детей»</t>
  </si>
  <si>
    <t>акцию «День пропавших детей»</t>
  </si>
  <si>
    <t>«Дети детям»</t>
  </si>
  <si>
    <t>акции «Дети детям»</t>
  </si>
  <si>
    <t>«Школьная классика»</t>
  </si>
  <si>
    <t>проект «Школьная классика»</t>
  </si>
  <si>
    <t>фестиваль</t>
  </si>
  <si>
    <t>«Дни пушкинской поэзии и русской культуры»</t>
  </si>
  <si>
    <t>фестиваля «Дни пушкинской поэзии и русской культуры»</t>
  </si>
  <si>
    <t>проекта «Школьная классика»</t>
  </si>
  <si>
    <t>спектакль</t>
  </si>
  <si>
    <t>«Достучаться до сердца»</t>
  </si>
  <si>
    <t>спектакль «Достучаться до сердца»</t>
  </si>
  <si>
    <t>праздник</t>
  </si>
  <si>
    <t>«Ура, каникулы»</t>
  </si>
  <si>
    <t>праздник «Ура, каникулы»</t>
  </si>
  <si>
    <t>«Образовательная среда»</t>
  </si>
  <si>
    <t>программе «Образовательная среда»</t>
  </si>
  <si>
    <t>Проекта «Навигаторы детства»</t>
  </si>
  <si>
    <t>программе «Орлята России»</t>
  </si>
  <si>
    <t>«Что значит Родина»</t>
  </si>
  <si>
    <t>флешмоб «Что значит Родина»</t>
  </si>
  <si>
    <t>«Россия начинается здесь»</t>
  </si>
  <si>
    <t>акции «Россия начинается здесь»</t>
  </si>
  <si>
    <t>движение</t>
  </si>
  <si>
    <t>«Дороги славы - наша история»</t>
  </si>
  <si>
    <t>движения «Дороги славы - наша история»</t>
  </si>
  <si>
    <t>курс</t>
  </si>
  <si>
    <t>«Основы православной культуры Крыма»</t>
  </si>
  <si>
    <t>курсов «Основы православной культуры Крыма»</t>
  </si>
  <si>
    <t>«Экосистема: марафон зеленых дел»</t>
  </si>
  <si>
    <t>акции «Экосистема: марафон зеленых дел»</t>
  </si>
  <si>
    <t>«По ЗОВу Сердца!»</t>
  </si>
  <si>
    <t>форум «По ЗОВу Сердца!»</t>
  </si>
  <si>
    <t>слёт</t>
  </si>
  <si>
    <t>«Навигаторов детства»</t>
  </si>
  <si>
    <t>слёт «Навигаторов детства»</t>
  </si>
  <si>
    <t>проекта «Навигаторов детства»</t>
  </si>
  <si>
    <t>«Зарница»</t>
  </si>
  <si>
    <t>игры «Зарница»</t>
  </si>
  <si>
    <t>«Дети-Детям»</t>
  </si>
  <si>
    <t>акции «Дети-Детям»</t>
  </si>
  <si>
    <t>«Я женщина»</t>
  </si>
  <si>
    <t>конкурсе «Я женщина»</t>
  </si>
  <si>
    <t>конференция</t>
  </si>
  <si>
    <t>«Ученическое самоуправление»</t>
  </si>
  <si>
    <t>конференция «Ученическое самоуправление»</t>
  </si>
  <si>
    <t>ярмарка</t>
  </si>
  <si>
    <t>«Сельская школа и Образовательная ярмарка - 2023»</t>
  </si>
  <si>
    <t>ярмарка «Сельская школа и Образовательная ярмарка - 2023»</t>
  </si>
  <si>
    <t>площадка</t>
  </si>
  <si>
    <t>«Создавай, формируй, реализуй»</t>
  </si>
  <si>
    <t>площадка «Создавай, формируй, реализуй»</t>
  </si>
  <si>
    <t>«Чистый берег»</t>
  </si>
  <si>
    <t>акции «Чистый берег»</t>
  </si>
  <si>
    <t>семинар</t>
  </si>
  <si>
    <t>«Советник директора по воспитанию, как один из элементов реализации программы по воспитанию»</t>
  </si>
  <si>
    <t>семинар «Советник директора по воспитанию, как один из элементов реализации программы по воспитанию»</t>
  </si>
  <si>
    <t>«Мы в Авангарде»</t>
  </si>
  <si>
    <t>программа «Мы в Авангарде»</t>
  </si>
  <si>
    <t>«ОРЛЯТА РОССИИ»</t>
  </si>
  <si>
    <t>программа «ОРЛЯТА РОССИИ»</t>
  </si>
  <si>
    <t>«Поезд Победы»</t>
  </si>
  <si>
    <t>проекта «Поезд Победы»</t>
  </si>
  <si>
    <t>премию «Новая философия воспитания»</t>
  </si>
  <si>
    <t>«Семейная команда»</t>
  </si>
  <si>
    <t>фестиваль «Семейная команда»</t>
  </si>
  <si>
    <t>«Успешная семья Приволжья»</t>
  </si>
  <si>
    <t>Конкурс «Успешная семья Приволжья»</t>
  </si>
  <si>
    <t>«Таир»</t>
  </si>
  <si>
    <t>форум «Таир»</t>
  </si>
  <si>
    <t>«Молгород»</t>
  </si>
  <si>
    <t>форума «Молгород»</t>
  </si>
  <si>
    <t>лекция</t>
  </si>
  <si>
    <t>«Не хочу! Или как развивать познавательную мотивацию в себе и других»</t>
  </si>
  <si>
    <t>лекцию «Не хочу! Или как развивать познавательную мотивацию в себе и других»</t>
  </si>
  <si>
    <t>«Классная страна»</t>
  </si>
  <si>
    <t>проекта «Классная страна»</t>
  </si>
  <si>
    <t>«Туристический паспорт школьника»</t>
  </si>
  <si>
    <t>проектом «Туристический паспорт школьника»</t>
  </si>
  <si>
    <t>«Навигатор твоих открытий!»</t>
  </si>
  <si>
    <t>проектом «Навигатор твоих открытий!»</t>
  </si>
  <si>
    <t>проектом «Добро не уходит на каникулы»</t>
  </si>
  <si>
    <t>«Навигатор твоих открытий»</t>
  </si>
  <si>
    <t>проектом «Навигатор твоих открытий»</t>
  </si>
  <si>
    <t>«Большая Перемена»</t>
  </si>
  <si>
    <t>конкурса «Большая Перемена»</t>
  </si>
  <si>
    <t>«Агентства стратегических инициатив»</t>
  </si>
  <si>
    <t>проекта «Агентства стратегических инициатив»</t>
  </si>
  <si>
    <t>«Дети - детям»</t>
  </si>
  <si>
    <t>акции «Дети - детям»</t>
  </si>
  <si>
    <t>«Школьный театр «СоZвездие»</t>
  </si>
  <si>
    <t>Проект «Школьный театр «СоZвездие»</t>
  </si>
  <si>
    <t>«Обучение без границ»</t>
  </si>
  <si>
    <t>Проект «Обучение без границ»</t>
  </si>
  <si>
    <t>«По следам героев»</t>
  </si>
  <si>
    <t>программы «По следам героев»</t>
  </si>
  <si>
    <t>«Сообщество»</t>
  </si>
  <si>
    <t>форуме «Сообщество»</t>
  </si>
  <si>
    <t>«АРТ-класс»</t>
  </si>
  <si>
    <t>игра «АРТ-класс»</t>
  </si>
  <si>
    <t>«Школа командиров»</t>
  </si>
  <si>
    <t>семинара «Школа командиров»</t>
  </si>
  <si>
    <t>«Мастерской новых медиа»</t>
  </si>
  <si>
    <t>программе «Мастерской новых медиа»</t>
  </si>
  <si>
    <t>«Реализация проекта «Советник директора по воспитанию и взаимодействию с детскими общественными объединениями»</t>
  </si>
  <si>
    <t>сессию «Реализация проекта «Советник директора по воспитанию и взаимодействию с детскими общественными объединениями»</t>
  </si>
  <si>
    <t>«Машук»</t>
  </si>
  <si>
    <t>форуме «Машук»</t>
  </si>
  <si>
    <t>«Новые векторы системы воспитания»</t>
  </si>
  <si>
    <t>форум «Новые векторы системы воспитания»</t>
  </si>
  <si>
    <t>«Алый парус»</t>
  </si>
  <si>
    <t>фестиваля «Алый парус»</t>
  </si>
  <si>
    <t>«Доброе сердце»</t>
  </si>
  <si>
    <t>фестиваль «Доброе сердце»</t>
  </si>
  <si>
    <t>«Экстрим Крым»</t>
  </si>
  <si>
    <t>фестиваль «Экстрим Крым»</t>
  </si>
  <si>
    <t>мероприятие</t>
  </si>
  <si>
    <t>«Арт-класс»</t>
  </si>
  <si>
    <t>мероприятие «Арт-класс»</t>
  </si>
  <si>
    <t>площадку «Навигаторы Детства»</t>
  </si>
  <si>
    <t>«Эффективное управление воспитательной деятельностью в образовательной организации»</t>
  </si>
  <si>
    <t>программе «Эффективное управление воспитательной деятельностью в образовательной организации»</t>
  </si>
  <si>
    <t>«Содружество Орлят России»</t>
  </si>
  <si>
    <t>программы «Содружество Орлят России»</t>
  </si>
  <si>
    <t>«Берег»</t>
  </si>
  <si>
    <t>форум «Берег»</t>
  </si>
  <si>
    <t>«Нас миллионы»</t>
  </si>
  <si>
    <t>флешмоб «Нас миллионы»</t>
  </si>
  <si>
    <t>«Разговоры о важном 2.0»</t>
  </si>
  <si>
    <t>конференция «Разговоры о важном 2.0»</t>
  </si>
  <si>
    <t>конференция «Разговоры о важном»</t>
  </si>
  <si>
    <t>конкурса «Навигаторы детства»</t>
  </si>
  <si>
    <t>проектом «Орлята России»</t>
  </si>
  <si>
    <t>«Росдетцентра»</t>
  </si>
  <si>
    <t>проектах «Росдетцентра»</t>
  </si>
  <si>
    <t>«Юнармейская застава - 2023»</t>
  </si>
  <si>
    <t>игре «Юнармейская застава - 2023»</t>
  </si>
  <si>
    <t>«Хопёр»</t>
  </si>
  <si>
    <t>форум «Хопёр»</t>
  </si>
  <si>
    <t>Программы «Орлята России»</t>
  </si>
  <si>
    <t>«Саратов город возможностей»</t>
  </si>
  <si>
    <t>проекта «Саратов город возможностей»</t>
  </si>
  <si>
    <t>«Педагоги и наставники: создаём будущее вместе!»</t>
  </si>
  <si>
    <t>форум «Педагоги и наставники: создаём будущее вместе!»</t>
  </si>
  <si>
    <t>«Патриотическое воспитание граждан Российской Федерации»</t>
  </si>
  <si>
    <t>проекта «Патриотическое воспитание граждан Российской Федерации»</t>
  </si>
  <si>
    <t>интенсив</t>
  </si>
  <si>
    <t>«Координационная модель реализации Федерального проекта «Навигаторы детства»</t>
  </si>
  <si>
    <t>интенсиве «Координационная модель реализации Федерального проекта «Навигаторы детства»</t>
  </si>
  <si>
    <t>«Государственная политика: приоритеты воспитания в условиях нового образования»</t>
  </si>
  <si>
    <t>лекцией «Государственная политика: приоритеты воспитания в условиях нового образования»</t>
  </si>
  <si>
    <t>«Мы-граждане России!»</t>
  </si>
  <si>
    <t>акции «Мы-граждане России!»</t>
  </si>
  <si>
    <t>«Мы граждане России»</t>
  </si>
  <si>
    <t>акции «Мы граждане России»</t>
  </si>
  <si>
    <t>«Память священна»</t>
  </si>
  <si>
    <t>форум «Память священна»</t>
  </si>
  <si>
    <t>«Лекторская лига Навигаторов детства»</t>
  </si>
  <si>
    <t>Проект «Лекторская лига Навигаторов детства»</t>
  </si>
  <si>
    <t>«Саур-Могила памятник героической истории Донбасса»</t>
  </si>
  <si>
    <t>лекции «Саур-Могила памятник героической истории Донбасса»</t>
  </si>
  <si>
    <t>«Вожатская планёрка»</t>
  </si>
  <si>
    <t>игра «Вожатская планёрка»</t>
  </si>
  <si>
    <t>«Белые журавли»</t>
  </si>
  <si>
    <t>праздник «Белые журавли»</t>
  </si>
  <si>
    <t>«Педагогический талант»</t>
  </si>
  <si>
    <t>премию «Педагогический талант»</t>
  </si>
  <si>
    <t>«Эконаставники»</t>
  </si>
  <si>
    <t>проекта «Эконаставники»</t>
  </si>
  <si>
    <t>«Наставник первых»</t>
  </si>
  <si>
    <t>форум «Наставник первых»</t>
  </si>
  <si>
    <t>встреча</t>
  </si>
  <si>
    <t>«Мы в Движении»</t>
  </si>
  <si>
    <t>встреча «Мы в Движении»</t>
  </si>
  <si>
    <t>«Дети-детям»</t>
  </si>
  <si>
    <t>акции «Дети-детям»</t>
  </si>
  <si>
    <t>«Взаимодействие советников директора по воспитанию с родительской общественностью в рамках реализации проекта «Навигаторы детства новая философия воспитания»</t>
  </si>
  <si>
    <t>слёт «Взаимодействие советников директора по воспитанию с родительской общественностью в рамках реализации проекта «Навигаторы детства новая философия воспитания»</t>
  </si>
  <si>
    <t>«Новые смыслы образования»</t>
  </si>
  <si>
    <t>форуме «Новые смыслы образования»</t>
  </si>
  <si>
    <t>«Первая помощь»</t>
  </si>
  <si>
    <t>проекта «Первая помощь»</t>
  </si>
  <si>
    <t>«Ценностный ориентир»</t>
  </si>
  <si>
    <t>проекте «Ценностный ориентир»</t>
  </si>
  <si>
    <t>«Любимая моя, Якутия!»</t>
  </si>
  <si>
    <t>флешмоб «Любимая моя, Якутия!»</t>
  </si>
  <si>
    <t>«Следопыты края своего»</t>
  </si>
  <si>
    <t>проект «Следопыты края своего»</t>
  </si>
  <si>
    <t>квест</t>
  </si>
  <si>
    <t>«Путешествовать не скучно»</t>
  </si>
  <si>
    <t>квеста «Путешествовать не скучно»</t>
  </si>
  <si>
    <t>«Поделись своим знанием»</t>
  </si>
  <si>
    <t>акции «Поделись своим знанием»</t>
  </si>
  <si>
    <t>марафон</t>
  </si>
  <si>
    <t>«Московская область: открытый путь лидерства в образовании»</t>
  </si>
  <si>
    <t>Марафона «Московская область: открытый путь лидерства в образовании»</t>
  </si>
  <si>
    <t>«Навигаторы профилактики»</t>
  </si>
  <si>
    <t>площадках «Навигаторы профилактики»</t>
  </si>
  <si>
    <t>«Молодёжный стАРТ»</t>
  </si>
  <si>
    <t>проекта «Молодёжный стАРТ»</t>
  </si>
  <si>
    <t>«Осенний кросс-2023»</t>
  </si>
  <si>
    <t>марафон «Осенний кросс-2023»</t>
  </si>
  <si>
    <t>«Твори добро»</t>
  </si>
  <si>
    <t>акция «Твори добро»</t>
  </si>
  <si>
    <t>«День пожилого человека»</t>
  </si>
  <si>
    <t>праздника «День пожилого человека»</t>
  </si>
  <si>
    <t>«Баночка варенья»</t>
  </si>
  <si>
    <t>акцию «Баночка варенья»</t>
  </si>
  <si>
    <t>«Поступок»</t>
  </si>
  <si>
    <t>премии «Поступок»</t>
  </si>
  <si>
    <t>«Советник - как классный руководитель»</t>
  </si>
  <si>
    <t>семинар «Советник - как классный руководитель»</t>
  </si>
  <si>
    <t>«Воспитательные пространства»</t>
  </si>
  <si>
    <t>площадки «Воспитательные пространства»</t>
  </si>
  <si>
    <t>«БлагоТвори»</t>
  </si>
  <si>
    <t>программы «БлагоТвори»</t>
  </si>
  <si>
    <t>событие</t>
  </si>
  <si>
    <t>«Года педагога и наставника»</t>
  </si>
  <si>
    <t>событие «Года педагога и наставника»</t>
  </si>
  <si>
    <t>«Огни Тарки-Тау»</t>
  </si>
  <si>
    <t>ярмарки «Огни Тарки-Тау»</t>
  </si>
  <si>
    <t>«Культурная суббота»</t>
  </si>
  <si>
    <t>проекта «Культурная суббота»</t>
  </si>
  <si>
    <t>«Развитие магистрального направления «Воспитание»</t>
  </si>
  <si>
    <t>семинар «Развитие магистрального направления «Воспитание»</t>
  </si>
  <si>
    <t>«Школа Минпросвещения России»</t>
  </si>
  <si>
    <t>проекта «Школа Минпросвещения России»</t>
  </si>
  <si>
    <t>«Вектор УСпеха»</t>
  </si>
  <si>
    <t>программе «Вектор УСпеха»</t>
  </si>
  <si>
    <t>«Дерево желаний»</t>
  </si>
  <si>
    <t>акцию «Дерево желаний»</t>
  </si>
  <si>
    <t>«Безопасная сторона»</t>
  </si>
  <si>
    <t>движения «Безопасная сторона»</t>
  </si>
  <si>
    <t>встреча «Навигаторов детства»</t>
  </si>
  <si>
    <t>«Книжная больница»</t>
  </si>
  <si>
    <t>акция «Книжная больница»</t>
  </si>
  <si>
    <t>акцию «Дети детям»</t>
  </si>
  <si>
    <t>«Окопные свечи»</t>
  </si>
  <si>
    <t>Акцию «Окопные свечи»</t>
  </si>
  <si>
    <t>«Вожатская академия»</t>
  </si>
  <si>
    <t>Проект «Вожатская академия»</t>
  </si>
  <si>
    <t>«Формула безопасности»</t>
  </si>
  <si>
    <t>форума «Формула безопасности»</t>
  </si>
  <si>
    <t>«Люрик»</t>
  </si>
  <si>
    <t>Форум «Люрик»</t>
  </si>
  <si>
    <t>«Вахта Памяти поколений «Пост 1»</t>
  </si>
  <si>
    <t>проекта «Вахта Памяти поколений «Пост 1»</t>
  </si>
  <si>
    <t>Программа «Орлята России»</t>
  </si>
  <si>
    <t>«Победа»</t>
  </si>
  <si>
    <t>игры «Победа»</t>
  </si>
  <si>
    <t>выставка</t>
  </si>
  <si>
    <t>«Россия мое просвещение»</t>
  </si>
  <si>
    <t>выставку «Россия мое просвещение»</t>
  </si>
  <si>
    <t>«Россия»</t>
  </si>
  <si>
    <t>выставки «Россия»</t>
  </si>
  <si>
    <t>«Молодые патриоты сила Сибири»</t>
  </si>
  <si>
    <t>форуме «Молодые патриоты сила Сибири»</t>
  </si>
  <si>
    <t>«Большая перемена»</t>
  </si>
  <si>
    <t>конкурса «Большая перемена»</t>
  </si>
  <si>
    <t>«МыВместе»</t>
  </si>
  <si>
    <t>премии «МыВместе»</t>
  </si>
  <si>
    <t>сессия «Навигаторов детства»</t>
  </si>
  <si>
    <t>«Патруль безопасности»</t>
  </si>
  <si>
    <t>проекта «Патруль безопасности»</t>
  </si>
  <si>
    <t>«Письмо солдату»</t>
  </si>
  <si>
    <t>Акции «Письмо солдату»</t>
  </si>
  <si>
    <t>«Звездные наставники»</t>
  </si>
  <si>
    <t>конкурса «Звездные наставники»</t>
  </si>
  <si>
    <t>«Равный обучает равного»</t>
  </si>
  <si>
    <t>программы «Равный обучает равного»</t>
  </si>
  <si>
    <t>«Посылка Солдату»</t>
  </si>
  <si>
    <t>Акциях «Посылка Солдату»</t>
  </si>
  <si>
    <t>«Работа в системе «Госпаблики»</t>
  </si>
  <si>
    <t>семинар «Работа в системе «Госпаблики»</t>
  </si>
  <si>
    <t>квиз</t>
  </si>
  <si>
    <t>«ВАУ! МЕДИА»</t>
  </si>
  <si>
    <t>Квиз «ВАУ! МЕДИА»</t>
  </si>
  <si>
    <t>«Моя страна моя Россия»</t>
  </si>
  <si>
    <t>конкурса «Моя страна моя Россия»</t>
  </si>
  <si>
    <t>«Волонтеры Победы»</t>
  </si>
  <si>
    <t>движения «Волонтеры Победы»</t>
  </si>
  <si>
    <t>тур</t>
  </si>
  <si>
    <t>«Витебск-Полоцк»</t>
  </si>
  <si>
    <t>туре «Витебск-Полоцк»</t>
  </si>
  <si>
    <t>«Формула успешного воспитания: советник, родитель, Движение»</t>
  </si>
  <si>
    <t>дискуссии «Формула успешного воспитания: советник, родитель, Движение»</t>
  </si>
  <si>
    <t>«Без бергэ»</t>
  </si>
  <si>
    <t>конкурса «Без бергэ»</t>
  </si>
  <si>
    <t>«Сувениры России»</t>
  </si>
  <si>
    <t>выставкой «Сувениры России»</t>
  </si>
  <si>
    <t>«Лидер XXI века»</t>
  </si>
  <si>
    <t>конкурса «Лидер XXI века»</t>
  </si>
  <si>
    <t>«Первый в двадцать первом»</t>
  </si>
  <si>
    <t>Слёт «Первый в двадцать первом»</t>
  </si>
  <si>
    <t>«В единстве сила»</t>
  </si>
  <si>
    <t>квест «В единстве сила»</t>
  </si>
  <si>
    <t>«Навигаторов Детства»</t>
  </si>
  <si>
    <t>конкурсе «Навигаторов Детства»</t>
  </si>
  <si>
    <t>«Актуальные проблемы начального общего образования: теория и практика»</t>
  </si>
  <si>
    <t>конференция «Актуальные проблемы начального общего образования: теория и практика»</t>
  </si>
  <si>
    <t>«Флагманы образования»</t>
  </si>
  <si>
    <t>конкурса «Флагманы образования»</t>
  </si>
  <si>
    <t>«Социальные лифты для каждого»</t>
  </si>
  <si>
    <t>проекта «Социальные лифты для каждого»</t>
  </si>
  <si>
    <t>«Зазвучи, отзовись, сердце русское»</t>
  </si>
  <si>
    <t>конкурс «Зазвучи, отзовись, сердце русское»</t>
  </si>
  <si>
    <t>«Лидеры региона 2023»</t>
  </si>
  <si>
    <t>конкурсе «Лидеры региона 2023»</t>
  </si>
  <si>
    <t>«Больше, чем путешествие»</t>
  </si>
  <si>
    <t>проекта «Больше, чем путешествие»</t>
  </si>
  <si>
    <t>«Мы Вместе»</t>
  </si>
  <si>
    <t>акции «Мы Вместе»</t>
  </si>
  <si>
    <t>«Лучший советник директора по воспитанию 2023»</t>
  </si>
  <si>
    <t>конкурса «Лучший советник директора по воспитанию 2023»</t>
  </si>
  <si>
    <t>«Технология добра»</t>
  </si>
  <si>
    <t>конкурса «Технология добра»</t>
  </si>
  <si>
    <t>«Инклюзивные балы России»</t>
  </si>
  <si>
    <t>проекта «Инклюзивные балы России»</t>
  </si>
  <si>
    <t>«Добро МАЛЕНЬКИМ не бывает»</t>
  </si>
  <si>
    <t>конкурсе «Добро МАЛЕНЬКИМ не бывает»</t>
  </si>
  <si>
    <t>«Олонецкие игры дедов Морозов»</t>
  </si>
  <si>
    <t>фестиваль «Олонецкие игры дедов Морозов»</t>
  </si>
  <si>
    <t>приз</t>
  </si>
  <si>
    <t>«Истоки лидерства»</t>
  </si>
  <si>
    <t>приза «Истоки лидерства»</t>
  </si>
  <si>
    <t>«Я Классный»</t>
  </si>
  <si>
    <t>проекта «Я Классный»</t>
  </si>
  <si>
    <t>«Образовательно-методические интенсивы «Методический конструктор»</t>
  </si>
  <si>
    <t>проект «Образовательно-методические интенсивы «Методический конструктор»</t>
  </si>
  <si>
    <t>«Это Родина моя!»</t>
  </si>
  <si>
    <t>слёте «Это Родина моя!»</t>
  </si>
  <si>
    <t>проекта «Добро не уходит на каникулы»</t>
  </si>
  <si>
    <t>«Поделись своим Знанием»</t>
  </si>
  <si>
    <t>акции «Поделись своим Знанием»</t>
  </si>
  <si>
    <t>«Детское движение как социальный институт воспитания: история, теория, практика, перспективы»</t>
  </si>
  <si>
    <t>конференция «Детское движение как социальный институт воспитания: история, теория, практика, перспективы»</t>
  </si>
  <si>
    <t>«Отчизне посвятим!»</t>
  </si>
  <si>
    <t>конференция «Отчизне посвятим!»</t>
  </si>
  <si>
    <t>«От 7 до 17: секреты воспитания активного молодого поколения»</t>
  </si>
  <si>
    <t>программы «От 7 до 17: секреты воспитания активного молодого поколения»</t>
  </si>
  <si>
    <t>«ЮНАРМИЯ»</t>
  </si>
  <si>
    <t>движения «ЮНАРМИЯ»</t>
  </si>
  <si>
    <t>«Битва шефов»</t>
  </si>
  <si>
    <t>программы «Битва шефов»</t>
  </si>
  <si>
    <t>«Привет, сладкий»</t>
  </si>
  <si>
    <t>программах «Привет, сладкий»</t>
  </si>
  <si>
    <t>«Лучший советник Республики Карелия 2023»</t>
  </si>
  <si>
    <t>конкурсы «Лучший советник Республики Карелия 2023»</t>
  </si>
  <si>
    <t>проектам «Навигаторы детства»</t>
  </si>
  <si>
    <t>«Мама, я на встречу»</t>
  </si>
  <si>
    <t>проектов «Мама, я на встречу»</t>
  </si>
  <si>
    <t>«Ярмарка добра»</t>
  </si>
  <si>
    <t>акция «Ярмарка добра»</t>
  </si>
  <si>
    <t>«Студент года»</t>
  </si>
  <si>
    <t>премии «Студент года»</t>
  </si>
  <si>
    <t>«Волонтёрские отряды Первых»</t>
  </si>
  <si>
    <t>проекта «Волонтёрские отряды Первых»</t>
  </si>
  <si>
    <t>«Новогодний сюрприз другу»</t>
  </si>
  <si>
    <t>акцию «Новогодний сюрприз другу»</t>
  </si>
  <si>
    <t>«Марий Эл - территория заботы и заботливых людей»</t>
  </si>
  <si>
    <t>проекта «Марий Эл - территория заботы и заботливых людей»</t>
  </si>
  <si>
    <t>«Лучший классный руководитель»</t>
  </si>
  <si>
    <t>конкурса «Лучший классный руководитель»</t>
  </si>
  <si>
    <t>фотоконкурс</t>
  </si>
  <si>
    <t>«Посмотри»</t>
  </si>
  <si>
    <t>фотоконкурса «Посмотри»</t>
  </si>
  <si>
    <t>«Новогоднее чудо для педагога»</t>
  </si>
  <si>
    <t>акции «Новогоднее чудо для педагога»</t>
  </si>
  <si>
    <t>премии «Новая философия воспитания»</t>
  </si>
  <si>
    <t>«ДОБРОСЛЕТ»</t>
  </si>
  <si>
    <t>форум «ДОБРОСЛЕТ»</t>
  </si>
  <si>
    <t>«Молодёжный лидер образования Новосибирской области»</t>
  </si>
  <si>
    <t>конкурса «Молодёжный лидер образования Новосибирской области»</t>
  </si>
  <si>
    <t>«Мы вместе»</t>
  </si>
  <si>
    <t>акции «Мы вместе»</t>
  </si>
  <si>
    <t>«Старость в радость»</t>
  </si>
  <si>
    <t>акции «Старость в радость»</t>
  </si>
  <si>
    <t>«Искра»</t>
  </si>
  <si>
    <t>форум «Искра»</t>
  </si>
  <si>
    <t>«Повышение профессиональных компетенций советников по воспитанию на основе диссеминации лучших практик по организации воспитательной работы»</t>
  </si>
  <si>
    <t>семинар «Повышение профессиональных компетенций советников по воспитанию на основе диссеминации лучших практик по организации воспитательной работы»</t>
  </si>
  <si>
    <t>«Праздник в каждый дом»</t>
  </si>
  <si>
    <t>акция «Праздник в каждый дом»</t>
  </si>
  <si>
    <t>«С Новым годом!»</t>
  </si>
  <si>
    <t>Акция «С Новым годом!»</t>
  </si>
  <si>
    <t>«Новый вызов: лучшая команда советников года»</t>
  </si>
  <si>
    <t>конкурсе «Новый вызов: лучшая команда советников года»</t>
  </si>
  <si>
    <t>проекта «Орлята России»</t>
  </si>
  <si>
    <t>«Штаб воспитательной работы»</t>
  </si>
  <si>
    <t>игра «Штаб воспитательной работы»</t>
  </si>
  <si>
    <t>«Движения Первых»</t>
  </si>
  <si>
    <t>акции «Движения Первых»</t>
  </si>
  <si>
    <t>«Методический конструктор»</t>
  </si>
  <si>
    <t>интенсиве «Методический конструктор»</t>
  </si>
  <si>
    <t>«Юнармия»</t>
  </si>
  <si>
    <t>движения «Юнармия»</t>
  </si>
  <si>
    <t>«Добро не уходит на каникулы!»</t>
  </si>
  <si>
    <t>конкурса «Добро не уходит на каникулы!»</t>
  </si>
  <si>
    <t>«Аленький цветочек»</t>
  </si>
  <si>
    <t>спектакль «Аленький цветочек»</t>
  </si>
  <si>
    <t>проектов «Росдетцентра»</t>
  </si>
  <si>
    <t>«Новый2024»</t>
  </si>
  <si>
    <t>акции «Новый2024»</t>
  </si>
  <si>
    <t>«Малая Родина сила России»</t>
  </si>
  <si>
    <t>форума «Малая Родина сила России»</t>
  </si>
  <si>
    <t>«Актуальные практики организации работы по патриотическому воспитанию граждан»</t>
  </si>
  <si>
    <t>сессия «Актуальные практики организации работы по патриотическому воспитанию граждан»</t>
  </si>
  <si>
    <t>«Жизнь, деленная на граммы»</t>
  </si>
  <si>
    <t>Выставка «Жизнь, деленная на граммы»</t>
  </si>
  <si>
    <t>проект «Орлята России»</t>
  </si>
  <si>
    <t>«Молодые лица Орла-2023»</t>
  </si>
  <si>
    <t>конкурса «Молодые лица Орла-2023»</t>
  </si>
  <si>
    <t>«Наш храм в Рождество»</t>
  </si>
  <si>
    <t>конкурсе «Наш храм в Рождество»</t>
  </si>
  <si>
    <t>«Родные любимые»</t>
  </si>
  <si>
    <t>форум «Родные любимые»</t>
  </si>
  <si>
    <t>«Навигация детства в Год семьи в России: приоритеты, направления и технологии деятельности»</t>
  </si>
  <si>
    <t>сессиям «Навигация детства в Год семьи в России: приоритеты, направления и технологии деятельности»</t>
  </si>
  <si>
    <t>«Родные Любимые»</t>
  </si>
  <si>
    <t>форуме «Родные Любимые»</t>
  </si>
  <si>
    <t>неделя</t>
  </si>
  <si>
    <t>«Ленинградская Победа»</t>
  </si>
  <si>
    <t>недели «Ленинградская Победа»</t>
  </si>
  <si>
    <t>«Открытка и подарок жителю блокадного Ленинграда»</t>
  </si>
  <si>
    <t>акция «Открытка и подарок жителю блокадного Ленинграда»</t>
  </si>
  <si>
    <t>«Новая философия воспитания ресурс развития молодых педагогов»</t>
  </si>
  <si>
    <t>лекцию «Новая философия воспитания ресурс развития молодых педагогов»</t>
  </si>
  <si>
    <t>«Слёт вожатских команд Пермского края Вожатский движ»</t>
  </si>
  <si>
    <t>событие «Слёт вожатских команд Пермского края Вожатский движ»</t>
  </si>
  <si>
    <t>маршрут</t>
  </si>
  <si>
    <t>«Тропою могучего зубра»</t>
  </si>
  <si>
    <t>маршруту «Тропою могучего зубра»</t>
  </si>
  <si>
    <t>«Петровские Золушки»</t>
  </si>
  <si>
    <t>проекту «Петровские Золушки»</t>
  </si>
  <si>
    <t>«Поддержим Наших»</t>
  </si>
  <si>
    <t>акции «Поддержим Наших»</t>
  </si>
  <si>
    <t>«Беги и собирай!»</t>
  </si>
  <si>
    <t>акции «Беги и собирай!»</t>
  </si>
  <si>
    <t>«Учитель года Москвы»</t>
  </si>
  <si>
    <t>конкурсе «Учитель года Москвы»</t>
  </si>
  <si>
    <t>интенсив «ОРЛЯТА РОССИИ»</t>
  </si>
  <si>
    <t>программу «Орлята России»</t>
  </si>
  <si>
    <t>«Спасибо за заботу»</t>
  </si>
  <si>
    <t>акцию «Спасибо за заботу»</t>
  </si>
  <si>
    <t>победитель</t>
  </si>
  <si>
    <t>«Большой перемены»</t>
  </si>
  <si>
    <t>Победители «Большой перемены»</t>
  </si>
  <si>
    <t>«Мы нужны друг другу»</t>
  </si>
  <si>
    <t>форуме «Мы нужны друг другу»</t>
  </si>
  <si>
    <t>«Санкт-Петербург Владивосток»</t>
  </si>
  <si>
    <t>маршруту «Санкт-Петербург Владивосток»</t>
  </si>
  <si>
    <t>победители «Большой перемены»</t>
  </si>
  <si>
    <t>победителей «Большой перемены»</t>
  </si>
  <si>
    <t>«Владивосток Санкт-Петербург»</t>
  </si>
  <si>
    <t>маршруту «Владивосток Санкт-Петербург»</t>
  </si>
  <si>
    <t>«Больших перемен»</t>
  </si>
  <si>
    <t>премии «Больших перемен»</t>
  </si>
  <si>
    <t>форум «Мы нужны друг другу»</t>
  </si>
  <si>
    <t>победитель «Большой перемены»</t>
  </si>
  <si>
    <t>«Ученик года 2022»</t>
  </si>
  <si>
    <t>конкурса «Ученик года 2022»</t>
  </si>
  <si>
    <t>«Мой папа герой»</t>
  </si>
  <si>
    <t>флешмобу «Мой папа герой»</t>
  </si>
  <si>
    <t>Премию «Больших перемен»</t>
  </si>
  <si>
    <t>«О! Идея!»</t>
  </si>
  <si>
    <t>проектов «О! Идея!»</t>
  </si>
  <si>
    <t>«Шаг вперёд»</t>
  </si>
  <si>
    <t>форум «Шаг вперёд»</t>
  </si>
  <si>
    <t>«В Движении»</t>
  </si>
  <si>
    <t>форум «В Движении»</t>
  </si>
  <si>
    <t>фотовыставка</t>
  </si>
  <si>
    <t>«Замечая лучшее»</t>
  </si>
  <si>
    <t>фотовыставки «Замечая лучшее»</t>
  </si>
  <si>
    <t>«Молодёжная столица России»</t>
  </si>
  <si>
    <t>конкурса «Молодёжная столица России»</t>
  </si>
  <si>
    <t>«Вместе мы едины»</t>
  </si>
  <si>
    <t>акцию «Вместе мы едины»</t>
  </si>
  <si>
    <t>финал</t>
  </si>
  <si>
    <t>финала «Большой перемены»</t>
  </si>
  <si>
    <t>«От сердца к сердцу»</t>
  </si>
  <si>
    <t>форум «От сердца к сердцу»</t>
  </si>
  <si>
    <t>Движение «ЮНАРМИЯ»</t>
  </si>
  <si>
    <t>«Содружество»</t>
  </si>
  <si>
    <t>движение «Содружество»</t>
  </si>
  <si>
    <t>финал «Большой перемены»</t>
  </si>
  <si>
    <t>«Толковый Спикер»</t>
  </si>
  <si>
    <t>Конкурс «Толковый Спикер»</t>
  </si>
  <si>
    <t>«Будет толк»</t>
  </si>
  <si>
    <t>форум «Будет толк»</t>
  </si>
  <si>
    <t>«Большая Перемена: Время новых возможностей!»</t>
  </si>
  <si>
    <t>программы «Большая Перемена: Время новых возможностей!»</t>
  </si>
  <si>
    <t>«Дом надежды»</t>
  </si>
  <si>
    <t>Проект «Дом надежды»</t>
  </si>
  <si>
    <t>«Патриот»</t>
  </si>
  <si>
    <t>премию «Патриот»</t>
  </si>
  <si>
    <t>«Talkовый спикер УрФО»</t>
  </si>
  <si>
    <t>форум «Talkовый спикер УрФО»</t>
  </si>
  <si>
    <t>«Ёлка желаний»</t>
  </si>
  <si>
    <t>акции «Ёлка желаний»</t>
  </si>
  <si>
    <t>«ДоброЦентра»</t>
  </si>
  <si>
    <t>площадке «ДоброЦентра»</t>
  </si>
  <si>
    <t>«Движение к Съезду»</t>
  </si>
  <si>
    <t>площадка «Движение к Съезду»</t>
  </si>
  <si>
    <t>«Инженерный дайвинг»</t>
  </si>
  <si>
    <t>площадка «Инженерный дайвинг»</t>
  </si>
  <si>
    <t>поход</t>
  </si>
  <si>
    <t>«СлаваДетям»</t>
  </si>
  <si>
    <t>походы «СлаваДетям»</t>
  </si>
  <si>
    <t>«Музloft дети»</t>
  </si>
  <si>
    <t>площадке «Музloft дети»</t>
  </si>
  <si>
    <t>«Герои Отечества»</t>
  </si>
  <si>
    <t>форум «Герои Отечества»</t>
  </si>
  <si>
    <t>«Вдохновители»</t>
  </si>
  <si>
    <t>движения «Вдохновители»</t>
  </si>
  <si>
    <t>«РДДМ Новые горизонты»</t>
  </si>
  <si>
    <t>конференция «РДДМ Новые горизонты»</t>
  </si>
  <si>
    <t>«Молодёжь будущее России»</t>
  </si>
  <si>
    <t>форума «Молодёжь будущее России»</t>
  </si>
  <si>
    <t>съезд</t>
  </si>
  <si>
    <t>«Движения первых»</t>
  </si>
  <si>
    <t>Съезда «Движения первых»</t>
  </si>
  <si>
    <t>семинар «Движения первых»</t>
  </si>
  <si>
    <t>«Молодёжь-будущее России»</t>
  </si>
  <si>
    <t>форума «Молодёжь-будущее России»</t>
  </si>
  <si>
    <t>«Российский детский Дед Мороз»</t>
  </si>
  <si>
    <t>акции «Российский детский Дед Мороз»</t>
  </si>
  <si>
    <t>«Следуй за мной в Движение!»</t>
  </si>
  <si>
    <t>слёта «Следуй за мной в Движение!»</t>
  </si>
  <si>
    <t>«Петербургские каникулы»</t>
  </si>
  <si>
    <t>проекта «Петербургские каникулы»</t>
  </si>
  <si>
    <t>«Ночь лидеров»</t>
  </si>
  <si>
    <t>проекта «Ночь лидеров»</t>
  </si>
  <si>
    <t>«Включите свет»</t>
  </si>
  <si>
    <t>флешмоб «Включите свет»</t>
  </si>
  <si>
    <t>«Нет времени объяснять 3.0»</t>
  </si>
  <si>
    <t>форум «Нет времени объяснять 3.0»</t>
  </si>
  <si>
    <t>Съезда «Движения Первых»</t>
  </si>
  <si>
    <t>«Будет Толк»</t>
  </si>
  <si>
    <t>форум «Будет Толк»</t>
  </si>
  <si>
    <t>«На лучшую фотографию Ленинградской хроники»</t>
  </si>
  <si>
    <t>фотоконкурс «На лучшую фотографию Ленинградской хроники»</t>
  </si>
  <si>
    <t>«Был город фронт, была блокада»</t>
  </si>
  <si>
    <t>проекту «Был город фронт, была блокада»</t>
  </si>
  <si>
    <t>форума «Будет толк»</t>
  </si>
  <si>
    <t>«Больше, чем путешестви»</t>
  </si>
  <si>
    <t>проекта «Больше, чем путешестви»</t>
  </si>
  <si>
    <t>мероприятий «Движения Первых»</t>
  </si>
  <si>
    <t>«Блокадный хлеб»</t>
  </si>
  <si>
    <t>акции «Блокадный хлеб»</t>
  </si>
  <si>
    <t>«Свеча памяти»</t>
  </si>
  <si>
    <t>акции «Свеча памяти»</t>
  </si>
  <si>
    <t>«Будь в Движении!»</t>
  </si>
  <si>
    <t>фестивале «Будь в Движении!»</t>
  </si>
  <si>
    <t>акцию «Блокадный хлеб»</t>
  </si>
  <si>
    <t>«Блокадная ласточка»</t>
  </si>
  <si>
    <t>акции «Блокадная ласточка»</t>
  </si>
  <si>
    <t>«В поисках капитана Родионова»</t>
  </si>
  <si>
    <t>квест «В поисках капитана Родионова»</t>
  </si>
  <si>
    <t>конкурс «Толковый Спикер»</t>
  </si>
  <si>
    <t>кинофестиваль</t>
  </si>
  <si>
    <t>«Потомки Победителей 2022»</t>
  </si>
  <si>
    <t>Кинофестивале «Потомки Победителей 2022»</t>
  </si>
  <si>
    <t>«Тимуровцы наших дней»</t>
  </si>
  <si>
    <t>акции «Тимуровцы наших дней»</t>
  </si>
  <si>
    <t>«Физики фронту»</t>
  </si>
  <si>
    <t>мероприятие «Физики фронту»</t>
  </si>
  <si>
    <t>площадке «Движения первых»</t>
  </si>
  <si>
    <t>мероприятиях «Движения Первых»</t>
  </si>
  <si>
    <t>«Снежный десант»</t>
  </si>
  <si>
    <t>акции «Снежный десант»</t>
  </si>
  <si>
    <t>«Движение Первых»</t>
  </si>
  <si>
    <t>мероприятий «Движение Первых»</t>
  </si>
  <si>
    <t>«Замечай»</t>
  </si>
  <si>
    <t>акции «Замечай»</t>
  </si>
  <si>
    <t>«Замечай!»</t>
  </si>
  <si>
    <t>акции «Замечай!»</t>
  </si>
  <si>
    <t>урок</t>
  </si>
  <si>
    <t>урок «Разговоры о важном»</t>
  </si>
  <si>
    <t>«О развитии суверенной национальной системы образования»</t>
  </si>
  <si>
    <t>лекцию «О развитии суверенной национальной системы образования»</t>
  </si>
  <si>
    <t>уроке «Разговоры о важном»</t>
  </si>
  <si>
    <t>акций «Движения Первых»</t>
  </si>
  <si>
    <t>«Блог в школу»</t>
  </si>
  <si>
    <t>проекте «Блог в школу»</t>
  </si>
  <si>
    <t>«ТопБлог»</t>
  </si>
  <si>
    <t>проекта «ТопБлог»</t>
  </si>
  <si>
    <t>«14 дней в Движении»</t>
  </si>
  <si>
    <t>марафона «14 дней в Движении»</t>
  </si>
  <si>
    <t>«Практическая Академия»</t>
  </si>
  <si>
    <t>проекта «Практическая Академия»</t>
  </si>
  <si>
    <t>«Радиоакадемия»</t>
  </si>
  <si>
    <t>программе «Радиоакадемия»</t>
  </si>
  <si>
    <t>«Музейный калейдоскоп»</t>
  </si>
  <si>
    <t>проекта «Музейный калейдоскоп»</t>
  </si>
  <si>
    <t>акции «Письмо солдату»</t>
  </si>
  <si>
    <t>«Лидеры России»</t>
  </si>
  <si>
    <t>конкурса «Лидеры России»</t>
  </si>
  <si>
    <t>«Молодая гвардия»</t>
  </si>
  <si>
    <t>спектакль «Молодая гвардия»</t>
  </si>
  <si>
    <t>«Звезда герою»</t>
  </si>
  <si>
    <t>акцию «Звезда герою»</t>
  </si>
  <si>
    <t>«Добрые Письма»</t>
  </si>
  <si>
    <t>Движения «Добрые Письма»</t>
  </si>
  <si>
    <t>«Дети Азии»</t>
  </si>
  <si>
    <t>игры «Дети Азии»</t>
  </si>
  <si>
    <t>«Поколение 2035»</t>
  </si>
  <si>
    <t>площадки «Поколение 2035»</t>
  </si>
  <si>
    <t>«Поколение-2035»</t>
  </si>
  <si>
    <t>площадках «Поколение-2035»</t>
  </si>
  <si>
    <t>«ТВОЙ ГЕРОЙ»</t>
  </si>
  <si>
    <t>проекта «ТВОЙ ГЕРОЙ»</t>
  </si>
  <si>
    <t>конкурсе «Лига вожатых»</t>
  </si>
  <si>
    <t>«ЮИД 50 лет: прошлое, настоящее, будущее»</t>
  </si>
  <si>
    <t>форум «ЮИД 50 лет: прошлое, настоящее, будущее»</t>
  </si>
  <si>
    <t>«Вам, любимые»</t>
  </si>
  <si>
    <t>акция «Вам, любимые»</t>
  </si>
  <si>
    <t>Акция «Вам, любимые»</t>
  </si>
  <si>
    <t>«Туризм и индустрия гостеприимства»</t>
  </si>
  <si>
    <t>проекта «Туризм и индустрия гостеприимства»</t>
  </si>
  <si>
    <t>«Что, если?»</t>
  </si>
  <si>
    <t>форум «Что, если?»</t>
  </si>
  <si>
    <t>«Шаг в лето»</t>
  </si>
  <si>
    <t>форуме «Шаг в лето»</t>
  </si>
  <si>
    <t>проектов «Движения Первых»</t>
  </si>
  <si>
    <t>«Пригласи артековца на классный час!»</t>
  </si>
  <si>
    <t>акцию «Пригласи артековца на классный час!»</t>
  </si>
  <si>
    <t>акции «Добрые Письма»</t>
  </si>
  <si>
    <t>«0 вёрст до Крыма»</t>
  </si>
  <si>
    <t>акции «0 вёрст до Крыма»</t>
  </si>
  <si>
    <t>проекта «Движения Первых»</t>
  </si>
  <si>
    <t>«Миска добра»</t>
  </si>
  <si>
    <t>акцию «Миска добра»</t>
  </si>
  <si>
    <t>«Благо твори!»</t>
  </si>
  <si>
    <t>площадки «Благо твори!»</t>
  </si>
  <si>
    <t>«Сад памяти»</t>
  </si>
  <si>
    <t>акции «Сад памяти»</t>
  </si>
  <si>
    <t>«Поехали!»</t>
  </si>
  <si>
    <t>Движения «Поехали!»</t>
  </si>
  <si>
    <t>«50 легендарных брендов»</t>
  </si>
  <si>
    <t>проекта «50 легендарных брендов»</t>
  </si>
  <si>
    <t>«Кино детям»</t>
  </si>
  <si>
    <t>акции «Кино детям»</t>
  </si>
  <si>
    <t>«Прогулки по стране»</t>
  </si>
  <si>
    <t>конкурсе «Прогулки по стране»</t>
  </si>
  <si>
    <t>«Лига Знаний: школы и колледжи»</t>
  </si>
  <si>
    <t>играм «Лига Знаний: школы и колледжи»</t>
  </si>
  <si>
    <t>мастерская</t>
  </si>
  <si>
    <t>«Юные гении»</t>
  </si>
  <si>
    <t>мастерской «Юные гении»</t>
  </si>
  <si>
    <t>«Онегин и двое из 9 «Б»</t>
  </si>
  <si>
    <t>спектакль «Онегин и двое из 9 «Б»</t>
  </si>
  <si>
    <t>«Твори! Выдумывай! Пробуй!»</t>
  </si>
  <si>
    <t>форум «Твори! Выдумывай! Пробуй!»</t>
  </si>
  <si>
    <t>уроков «Разговоры о важном»</t>
  </si>
  <si>
    <t>«На связи с природой»</t>
  </si>
  <si>
    <t>проекта «На связи с природой»</t>
  </si>
  <si>
    <t>«Наука и технологии»</t>
  </si>
  <si>
    <t>Движения «Наука и технологии»</t>
  </si>
  <si>
    <t>«ШУМ»</t>
  </si>
  <si>
    <t>форума «ШУМ»</t>
  </si>
  <si>
    <t>программе «Мы граждане России»</t>
  </si>
  <si>
    <t>«Корзинка Добра»</t>
  </si>
  <si>
    <t>акции «Корзинка Добра»</t>
  </si>
  <si>
    <t>«Вместе за безопасность»</t>
  </si>
  <si>
    <t>курс «Вместе за безопасность»</t>
  </si>
  <si>
    <t>«Хранители истории»</t>
  </si>
  <si>
    <t>проекта «Хранители истории»</t>
  </si>
  <si>
    <t>«Безопасное колесо»</t>
  </si>
  <si>
    <t>движения «Безопасное колесо»</t>
  </si>
  <si>
    <t>«В теме»</t>
  </si>
  <si>
    <t>Движения «В теме»</t>
  </si>
  <si>
    <t>«Портрет Эрмитажного кота»</t>
  </si>
  <si>
    <t>конкурс «Портрет Эрмитажного кота»</t>
  </si>
  <si>
    <t>«Алга! Поехали!»</t>
  </si>
  <si>
    <t>форуме «Алга! Поехали!»</t>
  </si>
  <si>
    <t>«День Земли»</t>
  </si>
  <si>
    <t>акции «День Земли»</t>
  </si>
  <si>
    <t>«Книга для друга»</t>
  </si>
  <si>
    <t>акцию «Книга для друга»</t>
  </si>
  <si>
    <t>проект «Дом надежды»</t>
  </si>
  <si>
    <t>«Герой моей страны»</t>
  </si>
  <si>
    <t>акции «Герой моей страны»</t>
  </si>
  <si>
    <t>«Окна Победы»</t>
  </si>
  <si>
    <t>акции «Окна Победы»</t>
  </si>
  <si>
    <t>конкурса «Прогулки по стране»</t>
  </si>
  <si>
    <t>конкурс «Большая перемена»</t>
  </si>
  <si>
    <t>Акция «Окна Победы»</t>
  </si>
  <si>
    <t>«Кубок РДДМ»</t>
  </si>
  <si>
    <t>играм «Кубок РДДМ»</t>
  </si>
  <si>
    <t>экспедиция</t>
  </si>
  <si>
    <t>«Долина»</t>
  </si>
  <si>
    <t>экспедиции «Долина»</t>
  </si>
  <si>
    <t>акцию «Окна Победы»</t>
  </si>
  <si>
    <t>«Абрикос 2023»</t>
  </si>
  <si>
    <t>конкурса «Абрикос 2023»</t>
  </si>
  <si>
    <t>акция «Окна Победы»</t>
  </si>
  <si>
    <t>«Пешеходные маршруты»</t>
  </si>
  <si>
    <t>проекта «Пешеходные маршруты»</t>
  </si>
  <si>
    <t>проект «Пешеходные маршруты»</t>
  </si>
  <si>
    <t>автопробег</t>
  </si>
  <si>
    <t>«Водители России - Водители Победы»</t>
  </si>
  <si>
    <t>автопробегу «Водители России - Водители Победы»</t>
  </si>
  <si>
    <t>акцию «Твори добро»</t>
  </si>
  <si>
    <t>проекте «Хранители истории»</t>
  </si>
  <si>
    <t>программы «Ученическое самоуправление»</t>
  </si>
  <si>
    <t>«Я гражданин России»</t>
  </si>
  <si>
    <t>челленджем «Я гражданин России»</t>
  </si>
  <si>
    <t>челлендж «Я гражданин России»</t>
  </si>
  <si>
    <t>фестивале «Движение Первых»</t>
  </si>
  <si>
    <t>«Защитнику на фронт»</t>
  </si>
  <si>
    <t>акции «Защитнику на фронт»</t>
  </si>
  <si>
    <t>фестиваля «Движение Первых»</t>
  </si>
  <si>
    <t>финалист</t>
  </si>
  <si>
    <t>«Школьной Лиги Лекторов»</t>
  </si>
  <si>
    <t>финалистом «Школьной Лиги Лекторов»</t>
  </si>
  <si>
    <t>«Классная встреча»</t>
  </si>
  <si>
    <t>проекта «Классная встреча»</t>
  </si>
  <si>
    <t>Фестивале «Движения Первых»</t>
  </si>
  <si>
    <t>«День детских общественных объединений»</t>
  </si>
  <si>
    <t>Урок «День детских общественных объединений»</t>
  </si>
  <si>
    <t>«Взлёт»</t>
  </si>
  <si>
    <t>фестиваля «Взлёт»</t>
  </si>
  <si>
    <t>«Российской школьной весны»</t>
  </si>
  <si>
    <t>финал «Российской школьной весны»</t>
  </si>
  <si>
    <t>«Российская школьная весна»</t>
  </si>
  <si>
    <t>фестиваля «Российская школьная весна»</t>
  </si>
  <si>
    <t>«Просто Действуй»</t>
  </si>
  <si>
    <t>марафон «Просто Действуй»</t>
  </si>
  <si>
    <t>«Команда Первых»</t>
  </si>
  <si>
    <t>конкурса «Команда Первых»</t>
  </si>
  <si>
    <t>фестиваль «Российская школьная весна»</t>
  </si>
  <si>
    <t>конкурс «Команда Первых»</t>
  </si>
  <si>
    <t>«iВолга»</t>
  </si>
  <si>
    <t>форум «iВолга»</t>
  </si>
  <si>
    <t>«Амур»</t>
  </si>
  <si>
    <t>форум «Амур»</t>
  </si>
  <si>
    <t>«Евразия Global»</t>
  </si>
  <si>
    <t>форуме «Евразия Global»</t>
  </si>
  <si>
    <t>«День с предпринимателем»</t>
  </si>
  <si>
    <t>мероприятие «День с предпринимателем»</t>
  </si>
  <si>
    <t>«В ритме Движения»</t>
  </si>
  <si>
    <t>игра «В ритме Движения»</t>
  </si>
  <si>
    <t>«Книга другу»</t>
  </si>
  <si>
    <t>акции «Книга другу»</t>
  </si>
  <si>
    <t>Движения «ЮНАРМИЯ»</t>
  </si>
  <si>
    <t>«Спасибо за Победу!»</t>
  </si>
  <si>
    <t>марафона «Спасибо за Победу!»</t>
  </si>
  <si>
    <t>конкурсе «Портрет Эрмитажного кота»</t>
  </si>
  <si>
    <t>«Уличная Классика»</t>
  </si>
  <si>
    <t>мероприятий «Уличная Классика»</t>
  </si>
  <si>
    <t>«Начни игру»</t>
  </si>
  <si>
    <t>конкурсом «Начни игру»</t>
  </si>
  <si>
    <t>проекта «ТопБЛОГ»</t>
  </si>
  <si>
    <t>«Мы граждане России!»</t>
  </si>
  <si>
    <t>программы «Мы граждане России!»</t>
  </si>
  <si>
    <t>«КиноДвиж»</t>
  </si>
  <si>
    <t>проекта «КиноДвиж»</t>
  </si>
  <si>
    <t>«ПроДвижение»</t>
  </si>
  <si>
    <t>сессию «ПроДвижение»</t>
  </si>
  <si>
    <t>«Улица Учителей»</t>
  </si>
  <si>
    <t>акции «Улица Учителей»</t>
  </si>
  <si>
    <t>«Онегин и двое из 9Б»</t>
  </si>
  <si>
    <t>спектакли «Онегин и двое из 9Б»</t>
  </si>
  <si>
    <t>«Школьная пьеса»</t>
  </si>
  <si>
    <t>проекта «Школьная пьеса»</t>
  </si>
  <si>
    <t>«Молодёжная школа ведущих»</t>
  </si>
  <si>
    <t>проекта «Молодёжная школа ведущих»</t>
  </si>
  <si>
    <t>«Отклик»</t>
  </si>
  <si>
    <t>фестивалем «Отклик»</t>
  </si>
  <si>
    <t>«Быть первым во всём!»</t>
  </si>
  <si>
    <t>квестом «Быть первым во всём!»</t>
  </si>
  <si>
    <t>«МедиаПритяжение»</t>
  </si>
  <si>
    <t>проекта «МедиаПритяжение»</t>
  </si>
  <si>
    <t>«МедиаПритяжения»</t>
  </si>
  <si>
    <t>финалистов «МедиаПритяжения»</t>
  </si>
  <si>
    <t>спектакля «Достучаться до сердца»</t>
  </si>
  <si>
    <t>«Школьной классики»</t>
  </si>
  <si>
    <t>финале «Школьной классики»</t>
  </si>
  <si>
    <t>«На старт! Внимание! Лето!»</t>
  </si>
  <si>
    <t>квест «На старт! Внимание! Лето!»</t>
  </si>
  <si>
    <t>«Действуй»</t>
  </si>
  <si>
    <t>Фестиваль «Действуй»</t>
  </si>
  <si>
    <t>«Лидеры изменений Алтая»</t>
  </si>
  <si>
    <t>форуме «Лидеры изменений Алтая»</t>
  </si>
  <si>
    <t>Акция «Книга другу»</t>
  </si>
  <si>
    <t>акция «Книга другу»</t>
  </si>
  <si>
    <t>«Красная площадь»</t>
  </si>
  <si>
    <t>фестивале «Красная площадь»</t>
  </si>
  <si>
    <t>«Министерство школьной моды»</t>
  </si>
  <si>
    <t>проекта «Министерство школьной моды»</t>
  </si>
  <si>
    <t>«Академические вечера»</t>
  </si>
  <si>
    <t>проекта «Академические вечера»</t>
  </si>
  <si>
    <t>фестиваль «Действуй»</t>
  </si>
  <si>
    <t>«Трудный экзамен»</t>
  </si>
  <si>
    <t>спектакля «Трудный экзамен»</t>
  </si>
  <si>
    <t>«Знание.Театр»</t>
  </si>
  <si>
    <t>проекта «Знание.Театр»</t>
  </si>
  <si>
    <t>программы «Мы граждане России»</t>
  </si>
  <si>
    <t>«Мы - граждане России!»</t>
  </si>
  <si>
    <t>акции «Мы - граждане России!»</t>
  </si>
  <si>
    <t>«Россия страна Первых»</t>
  </si>
  <si>
    <t>Движения «Россия страна Первых»</t>
  </si>
  <si>
    <t>акции «Мы граждане России!»</t>
  </si>
  <si>
    <t>«Россия это МЫ!»</t>
  </si>
  <si>
    <t>флешмоб «Россия это МЫ!»</t>
  </si>
  <si>
    <t>«Родиной горжусь»</t>
  </si>
  <si>
    <t>автопробег «Родиной горжусь»</t>
  </si>
  <si>
    <t>«Российский триколор»</t>
  </si>
  <si>
    <t>акцию «Российский триколор»</t>
  </si>
  <si>
    <t>«От пионерии к Движению Первых»</t>
  </si>
  <si>
    <t>экскурсию «От пионерии к Движению Первых»</t>
  </si>
  <si>
    <t>«Мой город в движении»</t>
  </si>
  <si>
    <t>проекте «Мой город в движении»</t>
  </si>
  <si>
    <t>«КВН.ДЕТИ»</t>
  </si>
  <si>
    <t>проекта «КВН.ДЕТИ»</t>
  </si>
  <si>
    <t>«Россия Беларусь: крепкое партнёрство»</t>
  </si>
  <si>
    <t>проекта «Россия Беларусь: крепкое партнёрство»</t>
  </si>
  <si>
    <t>«Что для меня Артек?»</t>
  </si>
  <si>
    <t>акцию «Что для меня Артек?»</t>
  </si>
  <si>
    <t>«Медный всадник»</t>
  </si>
  <si>
    <t>спектакля «Медный всадник»</t>
  </si>
  <si>
    <t>«Школьный театр»</t>
  </si>
  <si>
    <t>проекта «Школьный театр»</t>
  </si>
  <si>
    <t>«Глазами правды»</t>
  </si>
  <si>
    <t>выставки «Глазами правды»</t>
  </si>
  <si>
    <t>форум «ШУМ»</t>
  </si>
  <si>
    <t>«Путь Победы»</t>
  </si>
  <si>
    <t>акция «Путь Победы»</t>
  </si>
  <si>
    <t>форуме «ШУМ»</t>
  </si>
  <si>
    <t>«Время первых»</t>
  </si>
  <si>
    <t>программе «Время первых»</t>
  </si>
  <si>
    <t>«Алые Паруса»</t>
  </si>
  <si>
    <t>фестивале «Алые Паруса»</t>
  </si>
  <si>
    <t>фестиваля «ШУМ»</t>
  </si>
  <si>
    <t>«Белый июнь»</t>
  </si>
  <si>
    <t>фестивале «Белый июнь»</t>
  </si>
  <si>
    <t>«Вести Амурская область»</t>
  </si>
  <si>
    <t>программы «Вести Амурская область»</t>
  </si>
  <si>
    <t>«Будь Первым»</t>
  </si>
  <si>
    <t>флешмоб «Будь Первым»</t>
  </si>
  <si>
    <t>«Поезд Памяти»</t>
  </si>
  <si>
    <t>проекта «Поезд Памяти»</t>
  </si>
  <si>
    <t>«Звучи»</t>
  </si>
  <si>
    <t>проекта «Звучи»</t>
  </si>
  <si>
    <t>«Самый классный классный»</t>
  </si>
  <si>
    <t>конкурса «Самый классный классный»</t>
  </si>
  <si>
    <t>«Дети Приморья»</t>
  </si>
  <si>
    <t>игры «Дети Приморья»</t>
  </si>
  <si>
    <t>«Поезд памяти»</t>
  </si>
  <si>
    <t>проекта «Поезд памяти»</t>
  </si>
  <si>
    <t>«Точки роста детско-юношеского кинотворчества в России»</t>
  </si>
  <si>
    <t>форуме «Точки роста детско-юношеского кинотворчества в России»</t>
  </si>
  <si>
    <t>«Таврида.АРТ»</t>
  </si>
  <si>
    <t>фестиваля «Таврида.АРТ»</t>
  </si>
  <si>
    <t>фестивале «Семейная команда»</t>
  </si>
  <si>
    <t>«Ребята с нашего двора»</t>
  </si>
  <si>
    <t>проект «Ребята с нашего двора»</t>
  </si>
  <si>
    <t>«На встречу мудрости»</t>
  </si>
  <si>
    <t>акцию «На встречу мудрости»</t>
  </si>
  <si>
    <t>форуме «Молгород»</t>
  </si>
  <si>
    <t>«Крепость России»</t>
  </si>
  <si>
    <t>конкурс «Крепость России»</t>
  </si>
  <si>
    <t>форум «Время первых»</t>
  </si>
  <si>
    <t>«Команда 29»</t>
  </si>
  <si>
    <t>форуме «Команда 29»</t>
  </si>
  <si>
    <t>слёт «Хранители истории»</t>
  </si>
  <si>
    <t>«Хранителей истории»</t>
  </si>
  <si>
    <t>слёт «Хранителей истории»</t>
  </si>
  <si>
    <t>Движения «Хранители истории»</t>
  </si>
  <si>
    <t>Слёт «Хранителей истории»</t>
  </si>
  <si>
    <t>слёте «Хранители истории»</t>
  </si>
  <si>
    <t>постановка</t>
  </si>
  <si>
    <t>«Сталинград: город-Хранитель истории»</t>
  </si>
  <si>
    <t>постановку «Сталинград: город-Хранитель истории»</t>
  </si>
  <si>
    <t>«Славянский базар в Витебске»</t>
  </si>
  <si>
    <t>фестивале «Славянский базар в Витебске»</t>
  </si>
  <si>
    <t>«Зарница 2.0»</t>
  </si>
  <si>
    <t>игры «Зарница 2.0»</t>
  </si>
  <si>
    <t>«Путешествие мечты»</t>
  </si>
  <si>
    <t>приз «Путешествие мечты»</t>
  </si>
  <si>
    <t>«Вешалка добра»</t>
  </si>
  <si>
    <t>акция «Вешалка добра»</t>
  </si>
  <si>
    <t>«Челябинск территория развития»</t>
  </si>
  <si>
    <t>форум «Челябинск территория развития»</t>
  </si>
  <si>
    <t>«Форт Боярд»</t>
  </si>
  <si>
    <t>игре «Форт Боярд»</t>
  </si>
  <si>
    <t>«Здравствуй, Россия!»</t>
  </si>
  <si>
    <t>программе «Здравствуй, Россия!»</t>
  </si>
  <si>
    <t>Фестиваль «Уличная Классика»</t>
  </si>
  <si>
    <t>проекта «Крепость России»</t>
  </si>
  <si>
    <t>заезд</t>
  </si>
  <si>
    <t>заезда «Время первых»</t>
  </si>
  <si>
    <t>форуме «iВолга»</t>
  </si>
  <si>
    <t>акцию «Книга другу»</t>
  </si>
  <si>
    <t>«На рубежах Пскова»</t>
  </si>
  <si>
    <t>фестиваль «На рубежах Пскова»</t>
  </si>
  <si>
    <t>Фестиваль «На рубежах Пскова»</t>
  </si>
  <si>
    <t>«Тайны Поозёрья»</t>
  </si>
  <si>
    <t>фестивале «Тайны Поозёрья»</t>
  </si>
  <si>
    <t>игре «Зарница 2.0»</t>
  </si>
  <si>
    <t>«Лидерские компетенции»</t>
  </si>
  <si>
    <t>сессии «Лидерские компетенции»</t>
  </si>
  <si>
    <t>«Литературный марафон»</t>
  </si>
  <si>
    <t>проекта «Литературный марафон»</t>
  </si>
  <si>
    <t>«Тайна колец Пушкина»</t>
  </si>
  <si>
    <t>квест «Тайна колец Пушкина»</t>
  </si>
  <si>
    <t>фестиваля «Новая философия воспитания»</t>
  </si>
  <si>
    <t>Движения «Министерство школьной моды»</t>
  </si>
  <si>
    <t>«Вызов активу ПО»</t>
  </si>
  <si>
    <t>челлендж «Вызов активу ПО»</t>
  </si>
  <si>
    <t>«МедиаБум»</t>
  </si>
  <si>
    <t>событие «МедиаБум»</t>
  </si>
  <si>
    <t>«Лидеры Нижегородской области»</t>
  </si>
  <si>
    <t>проекта «Лидеры Нижегородской области»</t>
  </si>
  <si>
    <t>«Мосты Дружбы»</t>
  </si>
  <si>
    <t>акции «Мосты Дружбы»</t>
  </si>
  <si>
    <t>флешмобом «Будь Первым»</t>
  </si>
  <si>
    <t>«БалтАртек.Юность»</t>
  </si>
  <si>
    <t>форум «БалтАртек.Юность»</t>
  </si>
  <si>
    <t>«Зеркало Будущего»</t>
  </si>
  <si>
    <t>кинофестиваль «Зеркало Будущего»</t>
  </si>
  <si>
    <t>«Острова»</t>
  </si>
  <si>
    <t>форум «Острова»</t>
  </si>
  <si>
    <t>«Университетские смены»</t>
  </si>
  <si>
    <t>проекта «Университетские смены»</t>
  </si>
  <si>
    <t>форуме «Острова»</t>
  </si>
  <si>
    <t>«Хор Первых»</t>
  </si>
  <si>
    <t>проект «Хор Первых»</t>
  </si>
  <si>
    <t>«Байкал»</t>
  </si>
  <si>
    <t>форума «Байкал»</t>
  </si>
  <si>
    <t>«Безопасность в Движении»</t>
  </si>
  <si>
    <t>площадку «Безопасность в Движении»</t>
  </si>
  <si>
    <t>«Да, шеф!»</t>
  </si>
  <si>
    <t>фестивале «Да, шеф!»</t>
  </si>
  <si>
    <t>«Полезные яблоки»</t>
  </si>
  <si>
    <t>акцией «Полезные яблоки»</t>
  </si>
  <si>
    <t>«ОстроVа»</t>
  </si>
  <si>
    <t>форума «ОстроVа»</t>
  </si>
  <si>
    <t>фестиваль «Да, шеф!»</t>
  </si>
  <si>
    <t>форуме «БалтАртек.Юность»</t>
  </si>
  <si>
    <t>Движения «Мы граждане России!»</t>
  </si>
  <si>
    <t>«ProДвижение»</t>
  </si>
  <si>
    <t>сессии «ProДвижение»</t>
  </si>
  <si>
    <t>«Будь в Движении»</t>
  </si>
  <si>
    <t>квест «Будь в Движении»</t>
  </si>
  <si>
    <t>«Книжные маяки России»</t>
  </si>
  <si>
    <t>движения «Книжные маяки России»</t>
  </si>
  <si>
    <t>проекте «Университетские смены»</t>
  </si>
  <si>
    <t>«Наставник-Защитник»</t>
  </si>
  <si>
    <t>проект «Наставник-Защитник»</t>
  </si>
  <si>
    <t>фестивале «Таврида.АРТ»</t>
  </si>
  <si>
    <t>«Лапа помощи»</t>
  </si>
  <si>
    <t>акцию «Лапа помощи»</t>
  </si>
  <si>
    <t>тренировка</t>
  </si>
  <si>
    <t>«Наставников-Защитников»</t>
  </si>
  <si>
    <t>тренировка «Наставников-Защитников»</t>
  </si>
  <si>
    <t>акция «Мы граждане России»</t>
  </si>
  <si>
    <t>«Амур 2023»</t>
  </si>
  <si>
    <t>форум «Амур 2023»</t>
  </si>
  <si>
    <t>Фестиваль «Таврида.АРТ»</t>
  </si>
  <si>
    <t>«Амур-2023»</t>
  </si>
  <si>
    <t>форума «Амур-2023»</t>
  </si>
  <si>
    <t>Фестивале «Таврида.АРТ»</t>
  </si>
  <si>
    <t>«Истоки»</t>
  </si>
  <si>
    <t>форуме «Истоки»</t>
  </si>
  <si>
    <t>«Путь к Куликову полю»</t>
  </si>
  <si>
    <t>игру «Путь к Куликову полю»</t>
  </si>
  <si>
    <t>«ПРОнаставничество»</t>
  </si>
  <si>
    <t>слёт «ПРОнаставничество»</t>
  </si>
  <si>
    <t>«Чоным чылтызы»</t>
  </si>
  <si>
    <t>экспедиция «Чоным чылтызы»</t>
  </si>
  <si>
    <t>проекта «Наставник-Защитник»</t>
  </si>
  <si>
    <t>«Берлога»</t>
  </si>
  <si>
    <t>игру «Берлога»</t>
  </si>
  <si>
    <t>программы «Больше, чем путешествие»</t>
  </si>
  <si>
    <t>форуме «Амур 2023»</t>
  </si>
  <si>
    <t>«Йыйын молодёжи 2023»</t>
  </si>
  <si>
    <t>форуме «Йыйын молодёжи 2023»</t>
  </si>
  <si>
    <t>«Слива-град»</t>
  </si>
  <si>
    <t>фестивале «Слива-град»</t>
  </si>
  <si>
    <t>форуме «Команда Первых»</t>
  </si>
  <si>
    <t>«Во! СемьЯ!»</t>
  </si>
  <si>
    <t>фестиваль «Во! СемьЯ!»</t>
  </si>
  <si>
    <t>«Стоп, снято!»</t>
  </si>
  <si>
    <t>акции «Стоп, снято!»</t>
  </si>
  <si>
    <t>площадки «Родные Любимые»</t>
  </si>
  <si>
    <t>«Игры Будущего»</t>
  </si>
  <si>
    <t>проекта «Игры Будущего»</t>
  </si>
  <si>
    <t>«Суверенная система образования: смыслы и значения»</t>
  </si>
  <si>
    <t>встрече «Суверенная система образования: смыслы и значения»</t>
  </si>
  <si>
    <t>«Мы помним»</t>
  </si>
  <si>
    <t>акцию «Мы помним»</t>
  </si>
  <si>
    <t>форума «Евразия Global»</t>
  </si>
  <si>
    <t>«Молодёжь Югры в Движении»</t>
  </si>
  <si>
    <t>фестиваль «Молодёжь Югры в Движении»</t>
  </si>
  <si>
    <t>«Росмолодёжь.Гранты»</t>
  </si>
  <si>
    <t>программе «Росмолодёжь.Гранты»</t>
  </si>
  <si>
    <t>«Будь Первым!»</t>
  </si>
  <si>
    <t>марафон «Будь Первым!»</t>
  </si>
  <si>
    <t>«Благодарю»</t>
  </si>
  <si>
    <t>проекта «Благодарю»</t>
  </si>
  <si>
    <t>«Молфест»</t>
  </si>
  <si>
    <t>Фестиваля «Молфест»</t>
  </si>
  <si>
    <t>«Волонтёры Победы»</t>
  </si>
  <si>
    <t>движения «Волонтёры Победы»</t>
  </si>
  <si>
    <t>«Проектория»</t>
  </si>
  <si>
    <t>форум «Проектория»</t>
  </si>
  <si>
    <t>«Россия мои горизонты»</t>
  </si>
  <si>
    <t>дискуссия «Россия мои горизонты»</t>
  </si>
  <si>
    <t>форума «Проектория»</t>
  </si>
  <si>
    <t>профориентация</t>
  </si>
  <si>
    <t>профориентации «Проектория»</t>
  </si>
  <si>
    <t>фестивали «Школьная классика»</t>
  </si>
  <si>
    <t>«Волонтеры-медики»</t>
  </si>
  <si>
    <t>движения «Волонтеры-медики»</t>
  </si>
  <si>
    <t>«Помоги первым»</t>
  </si>
  <si>
    <t>акции «Помоги первым»</t>
  </si>
  <si>
    <t>«Всемирный день оказания первой помощи»</t>
  </si>
  <si>
    <t>акцию «Всемирный день оказания первой помощи»</t>
  </si>
  <si>
    <t>«Всё начинается с Байкала»</t>
  </si>
  <si>
    <t>акции «Всё начинается с Байкала»</t>
  </si>
  <si>
    <t>акции «Всемирный день оказания первой помощи»</t>
  </si>
  <si>
    <t>марафона «Будь Первым!»</t>
  </si>
  <si>
    <t>«Успешный ЮУрГУ»</t>
  </si>
  <si>
    <t>фестивале «Успешный ЮУрГУ»</t>
  </si>
  <si>
    <t>«Будущее за нами»</t>
  </si>
  <si>
    <t>форуме «Будущее за нами»</t>
  </si>
  <si>
    <t>«Класс Первых»</t>
  </si>
  <si>
    <t>проекта «Класс Первых»</t>
  </si>
  <si>
    <t>«Смоленщина Родина Первых»</t>
  </si>
  <si>
    <t>проекта «Смоленщина Родина Первых»</t>
  </si>
  <si>
    <t>«Будущее за Нами!»</t>
  </si>
  <si>
    <t>Форуме «Будущее за Нами!»</t>
  </si>
  <si>
    <t>«В гостях у учёного»</t>
  </si>
  <si>
    <t>проекта «В гостях у учёного»</t>
  </si>
  <si>
    <t>форум «Будущее за нами»</t>
  </si>
  <si>
    <t>медиапроект</t>
  </si>
  <si>
    <t>«Создавай»</t>
  </si>
  <si>
    <t>медиапроекте «Создавай»</t>
  </si>
  <si>
    <t>«Муз ТВ»</t>
  </si>
  <si>
    <t>празднике «Муз ТВ»</t>
  </si>
  <si>
    <t>фестиваль «Школьная классика»</t>
  </si>
  <si>
    <t>«Доверено Первым»</t>
  </si>
  <si>
    <t>акции «Доверено Первым»</t>
  </si>
  <si>
    <t>выставке «Россия»</t>
  </si>
  <si>
    <t>«МедиаЛаборатория»</t>
  </si>
  <si>
    <t>форум «МедиаЛаборатория»</t>
  </si>
  <si>
    <t>«Амбассадоры спорта»</t>
  </si>
  <si>
    <t>проекта «Амбассадоры спорта»</t>
  </si>
  <si>
    <t>«Волонтёрство и добровольчество»</t>
  </si>
  <si>
    <t>проекта «Волонтёрство и добровольчество»</t>
  </si>
  <si>
    <t>«Благо твори»</t>
  </si>
  <si>
    <t>акцию «Благо твори»</t>
  </si>
  <si>
    <t>Форум «МедиаЛаборатория»</t>
  </si>
  <si>
    <t>акции «Благо твори»</t>
  </si>
  <si>
    <t>«Зарница: Легенды будущего»</t>
  </si>
  <si>
    <t>игре «Зарница: Легенды будущего»</t>
  </si>
  <si>
    <t>«Выбор Первых»</t>
  </si>
  <si>
    <t>проекта «Выбор Первых»</t>
  </si>
  <si>
    <t>форуме «МедиаЛаборатория»</t>
  </si>
  <si>
    <t>игру «Будь в Движении»</t>
  </si>
  <si>
    <t>игры «Зарница: Легенды будущего»</t>
  </si>
  <si>
    <t>программой «Мы граждане России»</t>
  </si>
  <si>
    <t>«Актуальные проблемы патриотического воспитания детей и молодёжи: опыт и перспективы»</t>
  </si>
  <si>
    <t>форума «Актуальные проблемы патриотического воспитания детей и молодёжи: опыт и перспективы»</t>
  </si>
  <si>
    <t>финала «Зарница: Легенды будущего»</t>
  </si>
  <si>
    <t>«Благо Твори»</t>
  </si>
  <si>
    <t>акции «Благо Твори»</t>
  </si>
  <si>
    <t>«Старт Первых 5+»</t>
  </si>
  <si>
    <t>проект «Старт Первых 5+»</t>
  </si>
  <si>
    <t>«Повтори фразу на жестовом языке»</t>
  </si>
  <si>
    <t>акцию «Повтори фразу на жестовом языке»</t>
  </si>
  <si>
    <t>слёта «Больше, чем путешествие»</t>
  </si>
  <si>
    <t>«Вернулись»</t>
  </si>
  <si>
    <t>флешмоб «Вернулись»</t>
  </si>
  <si>
    <t>игра «Зарница: Легенды будущего»</t>
  </si>
  <si>
    <t>«Мастер года»</t>
  </si>
  <si>
    <t>конкурса «Мастер года»</t>
  </si>
  <si>
    <t>«Всегда готов»</t>
  </si>
  <si>
    <t>проект «Всегда готов»</t>
  </si>
  <si>
    <t>конкурс «Лидер XXI века»</t>
  </si>
  <si>
    <t>«Сердце отдаю детям»</t>
  </si>
  <si>
    <t>конкурсе «Сердце отдаю детям»</t>
  </si>
  <si>
    <t>«ПервоКЛАССНАЯ жизнь с Движением Первых»</t>
  </si>
  <si>
    <t>сессии «ПервоКЛАССНАЯ жизнь с Движением Первых»</t>
  </si>
  <si>
    <t>проекте «Толковый Спикер»</t>
  </si>
  <si>
    <t>«Родные-Любимые»</t>
  </si>
  <si>
    <t>форум «Родные-Любимые»</t>
  </si>
  <si>
    <t>«Слэм»</t>
  </si>
  <si>
    <t>фестивалях «Слэм»</t>
  </si>
  <si>
    <t>проекта «Толковый Спикер»</t>
  </si>
  <si>
    <t>«Уличная классика»</t>
  </si>
  <si>
    <t>Фестиваль «Уличная классика»</t>
  </si>
  <si>
    <t>«77 дней до старта волонтёрского корпуса Фестиваля!»</t>
  </si>
  <si>
    <t>акции «77 дней до старта волонтёрского корпуса Фестиваля!»</t>
  </si>
  <si>
    <t>«Зима начинается с Якутии»</t>
  </si>
  <si>
    <t>фестиваль «Зима начинается с Якутии»</t>
  </si>
  <si>
    <t>«Учитель года России»</t>
  </si>
  <si>
    <t>конкурсе «Учитель года России»</t>
  </si>
  <si>
    <t>«Равные возможности»</t>
  </si>
  <si>
    <t>проекта «Равные возможности»</t>
  </si>
  <si>
    <t>«Гуру физкультуры»</t>
  </si>
  <si>
    <t>конкурс «Гуру физкультуры»</t>
  </si>
  <si>
    <t>«Движение для каждого»</t>
  </si>
  <si>
    <t>мастерской «Движение для каждого»</t>
  </si>
  <si>
    <t>«Вызов Первых»</t>
  </si>
  <si>
    <t>проекте «Вызов Первых»</t>
  </si>
  <si>
    <t>«Старшая забота»</t>
  </si>
  <si>
    <t>проекте «Старшая забота»</t>
  </si>
  <si>
    <t>«Преодоление»</t>
  </si>
  <si>
    <t>проектов «Преодоление»</t>
  </si>
  <si>
    <t>«Модель Весора»</t>
  </si>
  <si>
    <t>проектом «Модель Весора»</t>
  </si>
  <si>
    <t>«Первопроходец-1»</t>
  </si>
  <si>
    <t>проектом «Первопроходец-1»</t>
  </si>
  <si>
    <t>«Детский слуховой аппарат «Слушонок»</t>
  </si>
  <si>
    <t>проектом «Детский слуховой аппарат «Слушонок»</t>
  </si>
  <si>
    <t>«Союз»</t>
  </si>
  <si>
    <t>форум «Союз»</t>
  </si>
  <si>
    <t>форуме «МедиаБум»</t>
  </si>
  <si>
    <t>«Первые в России стране возможностей»</t>
  </si>
  <si>
    <t>выставки «Первые в России стране возможностей»</t>
  </si>
  <si>
    <t>«Первые»</t>
  </si>
  <si>
    <t>выставки «Первые»</t>
  </si>
  <si>
    <t>акции «Лапа помощи»</t>
  </si>
  <si>
    <t>выставку «Россия»</t>
  </si>
  <si>
    <t>победителем «Большой перемены»</t>
  </si>
  <si>
    <t>проект «Первая помощь»</t>
  </si>
  <si>
    <t>«Отвага и стойкость»</t>
  </si>
  <si>
    <t>выставка «Отвага и стойкость»</t>
  </si>
  <si>
    <t>экспозиция</t>
  </si>
  <si>
    <t>экспозиция «Отвага и стойкость»</t>
  </si>
  <si>
    <t>«Золотой ворон»</t>
  </si>
  <si>
    <t>кинофестиваля «Золотой ворон»</t>
  </si>
  <si>
    <t>«Новости Первых»</t>
  </si>
  <si>
    <t>программы «Новости Первых»</t>
  </si>
  <si>
    <t>«Лига городов»</t>
  </si>
  <si>
    <t>проекта «Лига городов»</t>
  </si>
  <si>
    <t>программа «Новости Первых»</t>
  </si>
  <si>
    <t>программу «Новости Первых»</t>
  </si>
  <si>
    <t>«Создавай будущее»</t>
  </si>
  <si>
    <t>фестиваль «Создавай будущее»</t>
  </si>
  <si>
    <t>«Ты можешь»</t>
  </si>
  <si>
    <t>конференцию «Ты можешь»</t>
  </si>
  <si>
    <t>экскурсию «Первые в России стране возможностей»</t>
  </si>
  <si>
    <t>«Это у нас семейное»</t>
  </si>
  <si>
    <t>конкурса «Это у нас семейное»</t>
  </si>
  <si>
    <t>«Наше поколение»</t>
  </si>
  <si>
    <t>конкурсе «Наше поколение»</t>
  </si>
  <si>
    <t>«Совет Первых»</t>
  </si>
  <si>
    <t>слёте «Совет Первых»</t>
  </si>
  <si>
    <t>программой «Новости Первых»</t>
  </si>
  <si>
    <t>слёта «Первый в двадцать первом»</t>
  </si>
  <si>
    <t>форума «МедиаБум»</t>
  </si>
  <si>
    <t>проекта «Первые»</t>
  </si>
  <si>
    <t>слёте «Первый в двадцать первом»</t>
  </si>
  <si>
    <t>«Беспилотные решения»</t>
  </si>
  <si>
    <t>фестиваль «Беспилотные решения»</t>
  </si>
  <si>
    <t>«Движение»</t>
  </si>
  <si>
    <t>фестиваль «Движение»</t>
  </si>
  <si>
    <t>экспозиции «Первые в России стране возможностей»</t>
  </si>
  <si>
    <t>фестиваля «Движение»</t>
  </si>
  <si>
    <t>Форум «Родные-Любимые»</t>
  </si>
  <si>
    <t>акции «Благодарю»</t>
  </si>
  <si>
    <t>«Анимация в твоем смартфоне»</t>
  </si>
  <si>
    <t>фестиваль «Анимация в твоем смартфоне»</t>
  </si>
  <si>
    <t>экспозицию «Первые в России стране возможностей»</t>
  </si>
  <si>
    <t>«Спорт без границ»</t>
  </si>
  <si>
    <t>проекта «Спорт без границ»</t>
  </si>
  <si>
    <t>«Обучающий, развивающий Центр Учусь, играя»</t>
  </si>
  <si>
    <t>проектом «Обучающий, развивающий Центр Учусь, играя»</t>
  </si>
  <si>
    <t>игре «Зарница»</t>
  </si>
  <si>
    <t>«Классного радио»</t>
  </si>
  <si>
    <t>программ «Классного радио»</t>
  </si>
  <si>
    <t>Конференция «Детское движение как социальный институт воспитания: история, теория, практика, перспективы»</t>
  </si>
  <si>
    <t>«Поехали»</t>
  </si>
  <si>
    <t>конференции «Поехали»</t>
  </si>
  <si>
    <t>«Молодые лица страны 2023»</t>
  </si>
  <si>
    <t>конкурса «Молодые лица страны 2023»</t>
  </si>
  <si>
    <t>победительница</t>
  </si>
  <si>
    <t>победительница «Большой перемены»</t>
  </si>
  <si>
    <t>чемпионат</t>
  </si>
  <si>
    <t>«Безграничные экспедиции»</t>
  </si>
  <si>
    <t>чемпионата «Безграничные экспедиции»</t>
  </si>
  <si>
    <t>«День дублёра»</t>
  </si>
  <si>
    <t>акции «День дублёра»</t>
  </si>
  <si>
    <t>«Дела Первых»</t>
  </si>
  <si>
    <t>программы «Дела Первых»</t>
  </si>
  <si>
    <t>«Дети.Оренбуржье»</t>
  </si>
  <si>
    <t>форум «Дети.Оренбуржье»</t>
  </si>
  <si>
    <t>«Патриот 2023»</t>
  </si>
  <si>
    <t>премии «Патриот 2023»</t>
  </si>
  <si>
    <t>«Родители детям, дети родителям»</t>
  </si>
  <si>
    <t>форум «Родители детям, дети родителям»</t>
  </si>
  <si>
    <t>проекту «Вызов Первых»</t>
  </si>
  <si>
    <t>«Безопасная цифра»</t>
  </si>
  <si>
    <t>марафон «Безопасная цифра»</t>
  </si>
  <si>
    <t>«Зимний фестиваль»</t>
  </si>
  <si>
    <t>Форум «Зимний фестиваль»</t>
  </si>
  <si>
    <t>«Корзина доброты»</t>
  </si>
  <si>
    <t>акции «Корзина доброты»</t>
  </si>
  <si>
    <t>марафон «Корзина доброты»</t>
  </si>
  <si>
    <t>Экспозиция «Первые в России стране возможностей»</t>
  </si>
  <si>
    <t>«Музыка жизни»</t>
  </si>
  <si>
    <t>Форум «Музыка жизни»</t>
  </si>
  <si>
    <t>«Донбасс | 180»</t>
  </si>
  <si>
    <t>программе «Донбасс | 180»</t>
  </si>
  <si>
    <t>«Ты решаешь»</t>
  </si>
  <si>
    <t>форуме «Ты решаешь»</t>
  </si>
  <si>
    <t>марафоне «Безопасная цифра»</t>
  </si>
  <si>
    <t>форума «Музыка жизни»</t>
  </si>
  <si>
    <t>слёт «Движение Первых»</t>
  </si>
  <si>
    <t>«Год в Движении»</t>
  </si>
  <si>
    <t>слёте «Год в Движении»</t>
  </si>
  <si>
    <t>проект «Вызов Первых»</t>
  </si>
  <si>
    <t>«Школьный музей»</t>
  </si>
  <si>
    <t>проекта «Школьный музей»</t>
  </si>
  <si>
    <t>программе «Новости Первых»</t>
  </si>
  <si>
    <t>«Легенды Тавриды»</t>
  </si>
  <si>
    <t>премия «Легенды Тавриды»</t>
  </si>
  <si>
    <t>«Время Первых»</t>
  </si>
  <si>
    <t>форум «Время Первых»</t>
  </si>
  <si>
    <t>акция «Ёлка желаний»</t>
  </si>
  <si>
    <t>«Премия Первых»</t>
  </si>
  <si>
    <t>конкурса «Премия Первых»</t>
  </si>
  <si>
    <t>«Пилоты будущего»</t>
  </si>
  <si>
    <t>чемпионат «Пилоты будущего»</t>
  </si>
  <si>
    <t>«Подвиг народа и Битва за Москву»</t>
  </si>
  <si>
    <t>экспозиции «Подвиг народа и Битва за Москву»</t>
  </si>
  <si>
    <t>«Отличники Первых»</t>
  </si>
  <si>
    <t>программе «Отличники Первых»</t>
  </si>
  <si>
    <t>«Тайный Дед Мороз»</t>
  </si>
  <si>
    <t>акцию «Тайный Дед Мороз»</t>
  </si>
  <si>
    <t>«Первые на селе»</t>
  </si>
  <si>
    <t>проекта «Первые на селе»</t>
  </si>
  <si>
    <t>«Ребячья Республика»</t>
  </si>
  <si>
    <t>слёте «Ребячья Республика»</t>
  </si>
  <si>
    <t>чемпионате «Пилоты будущего»</t>
  </si>
  <si>
    <t>«Прогулка со Знанием»</t>
  </si>
  <si>
    <t>акции «Прогулка со Знанием»</t>
  </si>
  <si>
    <t>встрече «Родные-Любимые»</t>
  </si>
  <si>
    <t>форуме «Родные-Любимые»</t>
  </si>
  <si>
    <t>«Вектор на будущее»</t>
  </si>
  <si>
    <t>проекта «Вектор на будущее»</t>
  </si>
  <si>
    <t>форума «Родные-Любимые»</t>
  </si>
  <si>
    <t>«Династии России»</t>
  </si>
  <si>
    <t>конкурсе «Династии России»</t>
  </si>
  <si>
    <t>«Вверх»</t>
  </si>
  <si>
    <t>проекта «Вверх»</t>
  </si>
  <si>
    <t>«Мисс и Мистер Студенчество Москвы»</t>
  </si>
  <si>
    <t>конкурсе «Мисс и Мистер Студенчество Москвы»</t>
  </si>
  <si>
    <t>«Идеи Первых»</t>
  </si>
  <si>
    <t>сессию «Идеи Первых»</t>
  </si>
  <si>
    <t>«Внуки по переписке»</t>
  </si>
  <si>
    <t>акции «Внуки по переписке»</t>
  </si>
  <si>
    <t>«Патриотическое воспитание граждан РФ»</t>
  </si>
  <si>
    <t>проекта «Патриотическое воспитание граждан РФ»</t>
  </si>
  <si>
    <t>«Солнечный полуостров Крым»</t>
  </si>
  <si>
    <t>квиз «Солнечный полуостров Крым»</t>
  </si>
  <si>
    <t>«Говорим сегодня»</t>
  </si>
  <si>
    <t>программе «Говорим сегодня»</t>
  </si>
  <si>
    <t>«Лучший советник»</t>
  </si>
  <si>
    <t>премию «Лучший советник»</t>
  </si>
  <si>
    <t>«Сила - в правде»</t>
  </si>
  <si>
    <t>форум «Сила - в правде»</t>
  </si>
  <si>
    <t>«Без срока давности»</t>
  </si>
  <si>
    <t>проект «Без срока давности»</t>
  </si>
  <si>
    <t>«Сила в правде!»</t>
  </si>
  <si>
    <t>форуме «Сила в правде!»</t>
  </si>
  <si>
    <t>«Навигаторы детства 2.0»</t>
  </si>
  <si>
    <t>конкурса «Навигаторы детства 2.0»</t>
  </si>
  <si>
    <t>конкурсе «Навигаторы детства»</t>
  </si>
  <si>
    <t>«Вести-Липецк»</t>
  </si>
  <si>
    <t>программе «Вести-Липецк»</t>
  </si>
  <si>
    <t>конкурсу «Навигаторы детства 2.0»</t>
  </si>
  <si>
    <t>«Тур по возможностям родины Хохломы»</t>
  </si>
  <si>
    <t>проекта «Тур по возможностям родины Хохломы»</t>
  </si>
  <si>
    <t>фестивале «Большая перемена»</t>
  </si>
  <si>
    <t>«Точка.Юниор»</t>
  </si>
  <si>
    <t>площадку «Точка.Юниор»</t>
  </si>
  <si>
    <t>форум «Евразия Global»</t>
  </si>
  <si>
    <t>соревнование</t>
  </si>
  <si>
    <t>«Школа безопасности»</t>
  </si>
  <si>
    <t>соревнования «Школа безопасности»</t>
  </si>
  <si>
    <t>«Территория смыслов»</t>
  </si>
  <si>
    <t>форуме «Территория смыслов»</t>
  </si>
  <si>
    <t>«Регион молодых»</t>
  </si>
  <si>
    <t>форума «Регион молодых»</t>
  </si>
  <si>
    <t>«РИТМ»</t>
  </si>
  <si>
    <t>форуме «РИТМ»</t>
  </si>
  <si>
    <t>«ДА, ШЕФ!»</t>
  </si>
  <si>
    <t>фестивале «ДА, ШЕФ!»</t>
  </si>
  <si>
    <t>«В направлении детства»</t>
  </si>
  <si>
    <t>игру «В направлении детства»</t>
  </si>
  <si>
    <t>«Армия»</t>
  </si>
  <si>
    <t>Форуме «Армия»</t>
  </si>
  <si>
    <t>«Армия2022»</t>
  </si>
  <si>
    <t>форум «Армия2022»</t>
  </si>
  <si>
    <t>«Идеология современного воспитания: от концепции к воплощению и реальности»</t>
  </si>
  <si>
    <t>сессии «Идеология современного воспитания: от концепции к воплощению и реальности»</t>
  </si>
  <si>
    <t>«Призвание-2022»</t>
  </si>
  <si>
    <t>форуме «Призвание-2022»</t>
  </si>
  <si>
    <t>конкурса «Лига вожатых»</t>
  </si>
  <si>
    <t>«Граммодел»</t>
  </si>
  <si>
    <t>игру «Граммодел»</t>
  </si>
  <si>
    <t>конкурсе «Добро не уходит на каникулы»</t>
  </si>
  <si>
    <t>движений «ЮНАРМИЯ»</t>
  </si>
  <si>
    <t>«Советник директора по воспитанию»</t>
  </si>
  <si>
    <t>проекта «Советник директора по воспитанию»</t>
  </si>
  <si>
    <t>«Российского детско-юношеского центра»</t>
  </si>
  <si>
    <t>программ «Российского детско-юношеского центра»</t>
  </si>
  <si>
    <t>полуфинал</t>
  </si>
  <si>
    <t>«Классная тема!»</t>
  </si>
  <si>
    <t>полуфинала «Классная тема!»</t>
  </si>
  <si>
    <t>«220К»</t>
  </si>
  <si>
    <t>проекта «220К»</t>
  </si>
  <si>
    <t>«Российского движения школьников»</t>
  </si>
  <si>
    <t>медиапроектов «Российского движения школьников»</t>
  </si>
  <si>
    <t>«Детское движение: история, современность, инновация»</t>
  </si>
  <si>
    <t>конференции «Детское движение: история, современность, инновация»</t>
  </si>
  <si>
    <t>«Школа мечты»</t>
  </si>
  <si>
    <t>экспедиция «Школа мечты»</t>
  </si>
  <si>
    <t>«Что я знаю о России»</t>
  </si>
  <si>
    <t>игру «Что я знаю о России»</t>
  </si>
  <si>
    <t>«Большой этнографический диктант»</t>
  </si>
  <si>
    <t>акции «Большой этнографический диктант»</t>
  </si>
  <si>
    <t>проекте «Навигаторы детства»</t>
  </si>
  <si>
    <t>«МедиаВологда-2022»</t>
  </si>
  <si>
    <t>Форум «МедиаВологда-2022»</t>
  </si>
  <si>
    <t>«Флагманы дополнительного образования»</t>
  </si>
  <si>
    <t>конкурса «Флагманы дополнительного образования»</t>
  </si>
  <si>
    <t>«Города-герои»</t>
  </si>
  <si>
    <t>игру «Города-герои»</t>
  </si>
  <si>
    <t>«Мы рядом»</t>
  </si>
  <si>
    <t>акции «Мы рядом»</t>
  </si>
  <si>
    <t>«Школьный театр и киноклуб для подростков: возрастание личности в пространстве культуры»</t>
  </si>
  <si>
    <t>семинара «Школьный театр и киноклуб для подростков: возрастание личности в пространстве культуры»</t>
  </si>
  <si>
    <t>«Я выбираю ЮИД»</t>
  </si>
  <si>
    <t>движения «Я выбираю ЮИД»</t>
  </si>
  <si>
    <t>«Передай герб»</t>
  </si>
  <si>
    <t>Флешмоб «Передай герб»</t>
  </si>
  <si>
    <t>«Учитель года - 2016»</t>
  </si>
  <si>
    <t>конкурсе «Учитель года - 2016»</t>
  </si>
  <si>
    <t>«Патриот - 2022»</t>
  </si>
  <si>
    <t>премии «Патриот - 2022»</t>
  </si>
  <si>
    <t>«Школа Героя»</t>
  </si>
  <si>
    <t>форум «Школа Героя»</t>
  </si>
  <si>
    <t>«Наш взгляд»</t>
  </si>
  <si>
    <t>проект «Наш взгляд»</t>
  </si>
  <si>
    <t>конкурс «Добро не уходит на каникулы»</t>
  </si>
  <si>
    <t>«Государственные символы России»</t>
  </si>
  <si>
    <t>марафон «Государственные символы России»</t>
  </si>
  <si>
    <t>«Позывной сигнал - команда!»</t>
  </si>
  <si>
    <t>урок «Позывной сигнал - команда!»</t>
  </si>
  <si>
    <t>«Тимуровцы наших дней!»</t>
  </si>
  <si>
    <t>проекта «Тимуровцы наших дней!»</t>
  </si>
  <si>
    <t>«Педагогической поэмы»</t>
  </si>
  <si>
    <t>Постановка «Педагогической поэмы»</t>
  </si>
  <si>
    <t>«Автор перемен»</t>
  </si>
  <si>
    <t>конкурса «Автор перемен»</t>
  </si>
  <si>
    <t>«Учитель большой страны»</t>
  </si>
  <si>
    <t>конкурса «Учитель большой страны»</t>
  </si>
  <si>
    <t>«День с советником»</t>
  </si>
  <si>
    <t>акции «День с советником»</t>
  </si>
  <si>
    <t>проектом «Навигаторов детства»</t>
  </si>
  <si>
    <t>«Я советник, а это значит»</t>
  </si>
  <si>
    <t>проекта «Я советник, а это значит»</t>
  </si>
  <si>
    <t>«Поздравь защитника!»</t>
  </si>
  <si>
    <t>акции «Поздравь защитника!»</t>
  </si>
  <si>
    <t>«Мир новых возможностей»</t>
  </si>
  <si>
    <t>программы «Мир новых возможностей»</t>
  </si>
  <si>
    <t>встречи «Навигаторы детства»</t>
  </si>
  <si>
    <t>«Педагогический триумф- 2023»</t>
  </si>
  <si>
    <t>проекта «Педагогический триумф- 2023»</t>
  </si>
  <si>
    <t>«Педагогический триумф-2023»</t>
  </si>
  <si>
    <t>проекта «Педагогический триумф-2023»</t>
  </si>
  <si>
    <t>«Талисман добра»</t>
  </si>
  <si>
    <t>акции «Талисман добра»</t>
  </si>
  <si>
    <t>«навигаторы»</t>
  </si>
  <si>
    <t>форума «навигаторы»</t>
  </si>
  <si>
    <t>«Дневник учителя»</t>
  </si>
  <si>
    <t>проекте «Дневник учителя»</t>
  </si>
  <si>
    <t>«Вятские сказки»</t>
  </si>
  <si>
    <t>проект «Вятские сказки»</t>
  </si>
  <si>
    <t>«Человек года»</t>
  </si>
  <si>
    <t>конкурса «Человек года»</t>
  </si>
  <si>
    <t>«Русская Весна»</t>
  </si>
  <si>
    <t>марафон «Русская Весна»</t>
  </si>
  <si>
    <t>«Крым:из прошлого в настоящее»</t>
  </si>
  <si>
    <t>марафон «Крым:из прошлого в настоящее»</t>
  </si>
  <si>
    <t>«Человек года Азовского немецкого национального муниципального района Омской области»</t>
  </si>
  <si>
    <t>конкурса «Человек года Азовского немецкого национального муниципального района Омской области»</t>
  </si>
  <si>
    <t>«Навигаторы Дона»</t>
  </si>
  <si>
    <t>проект «Навигаторы Дона»</t>
  </si>
  <si>
    <t>«Лучшие практики организации пространства школы»</t>
  </si>
  <si>
    <t>конкурса «Лучшие практики организации пространства школы»</t>
  </si>
  <si>
    <t>«История в лицах»</t>
  </si>
  <si>
    <t>интенсиву «История в лицах»</t>
  </si>
  <si>
    <t>«Вектор-2023»</t>
  </si>
  <si>
    <t>форум «Вектор-2023»</t>
  </si>
  <si>
    <t>конкурс «Навигаторы детства 3.0»</t>
  </si>
  <si>
    <t>«Педсовет»</t>
  </si>
  <si>
    <t>спектакле «Педсовет»</t>
  </si>
  <si>
    <t>проекты «Навигаторы детства»</t>
  </si>
  <si>
    <t>«Современное родительство»</t>
  </si>
  <si>
    <t>форума «Современное родительство»</t>
  </si>
  <si>
    <t>проекта «Флагманы образования»</t>
  </si>
  <si>
    <t>«Педагогический дебют-2023»</t>
  </si>
  <si>
    <t>конкурса «Педагогический дебют-2023»</t>
  </si>
  <si>
    <t>«Разные.Смелые.Молодые»</t>
  </si>
  <si>
    <t>марафона «Разные.Смелые.Молодые»</t>
  </si>
  <si>
    <t>«Учитель года 2023»</t>
  </si>
  <si>
    <t>конкурс «Учитель года 2023»</t>
  </si>
  <si>
    <t>«Навигаторы Детства 3.0»</t>
  </si>
  <si>
    <t>конкурс «Навигаторы Детства 3.0»</t>
  </si>
  <si>
    <t>конкурсов «Воспитать человека»</t>
  </si>
  <si>
    <t>форума «Школа Героя»</t>
  </si>
  <si>
    <t>«Повтори Первомайскую открытку!»</t>
  </si>
  <si>
    <t>флешмоб «Повтори Первомайскую открытку!»</t>
  </si>
  <si>
    <t>«Лента Победы!»</t>
  </si>
  <si>
    <t>Флешмоб «Лента Победы!»</t>
  </si>
  <si>
    <t>«Лента Победы»</t>
  </si>
  <si>
    <t>Флешмоб «Лента Победы»</t>
  </si>
  <si>
    <t>«Навигаторы Детства в Севастополе 2023»</t>
  </si>
  <si>
    <t>форум «Навигаторы Детства в Севастополе 2023»</t>
  </si>
  <si>
    <t>«Единый день воспитания в Ростовской области»</t>
  </si>
  <si>
    <t>форум «Единый день воспитания в Ростовской области»</t>
  </si>
  <si>
    <t>«Невозможно строить будущее, не зная прошлого»</t>
  </si>
  <si>
    <t>мероприятие «Невозможно строить будущее, не зная прошлого»</t>
  </si>
  <si>
    <t>форуме «Новая философия воспитания»</t>
  </si>
  <si>
    <t>«Лига лекторов»</t>
  </si>
  <si>
    <t>конкурса «Лига лекторов»</t>
  </si>
  <si>
    <t>«Проектирование регионального стандарта воспитательной работы»</t>
  </si>
  <si>
    <t>форум «Проектирование регионального стандарта воспитательной работы»</t>
  </si>
  <si>
    <t>«Алтай.Территория развития»</t>
  </si>
  <si>
    <t>форум «Алтай.Территория развития»</t>
  </si>
  <si>
    <t>«Рискни на добро»</t>
  </si>
  <si>
    <t>проекта «Рискни на добро»</t>
  </si>
  <si>
    <t>«Я Волонтер»</t>
  </si>
  <si>
    <t>движения «Я Волонтер»</t>
  </si>
  <si>
    <t>«Вода России»</t>
  </si>
  <si>
    <t>акции «Вода России»</t>
  </si>
  <si>
    <t>«Музейный урок»</t>
  </si>
  <si>
    <t>постановки «Музейный урок»</t>
  </si>
  <si>
    <t>проектом «Навигаторы Детства»</t>
  </si>
  <si>
    <t>«Школьный дворик»</t>
  </si>
  <si>
    <t>проекта «Школьный дворик»</t>
  </si>
  <si>
    <t>«ДетиДетям»</t>
  </si>
  <si>
    <t>акция «ДетиДетям»</t>
  </si>
  <si>
    <t>«История большой страны в судьбах учителей»</t>
  </si>
  <si>
    <t>конкурсе «История большой страны в судьбах учителей»</t>
  </si>
  <si>
    <t>«Сельская школа &amp; Образовательная среда 2023»</t>
  </si>
  <si>
    <t>ярмарке «Сельская школа &amp; Образовательная среда 2023»</t>
  </si>
  <si>
    <t>премии «Педагогический талант»</t>
  </si>
  <si>
    <t>«Открытое образовательное пространство: ценности, которые нас объединяют»</t>
  </si>
  <si>
    <t>экспедиции «Открытое образовательное пространство: ценности, которые нас объединяют»</t>
  </si>
  <si>
    <t>«Мир возможностей»</t>
  </si>
  <si>
    <t>проекта «Мир возможностей»</t>
  </si>
  <si>
    <t>проектом «Школьная классика»</t>
  </si>
  <si>
    <t>«Герб моей семьи»</t>
  </si>
  <si>
    <t>акцию «Герб моей семьи»</t>
  </si>
  <si>
    <t>«навигаторы детства»</t>
  </si>
  <si>
    <t>недели «навигаторы детства»</t>
  </si>
  <si>
    <t>«Дни Достоевского в Оптиной пустыни 2023»</t>
  </si>
  <si>
    <t>проект «Дни Достоевского в Оптиной пустыни 2023»</t>
  </si>
  <si>
    <t>форум «РИТМ»</t>
  </si>
  <si>
    <t>акция «Дети детям»</t>
  </si>
  <si>
    <t>проектах «Навигаторов детства»</t>
  </si>
  <si>
    <t>«Гранты Первых»</t>
  </si>
  <si>
    <t>конкурса «Гранты Первых»</t>
  </si>
  <si>
    <t>путешествие</t>
  </si>
  <si>
    <t>путешествие «Навигатор детства»</t>
  </si>
  <si>
    <t>«Чистая Арктика»</t>
  </si>
  <si>
    <t>проекта «Чистая Арктика»</t>
  </si>
  <si>
    <t>«Мы вместе 2023»</t>
  </si>
  <si>
    <t>премии «Мы вместе 2023»</t>
  </si>
  <si>
    <t>«Соты»</t>
  </si>
  <si>
    <t>марафоне «Соты»</t>
  </si>
  <si>
    <t>«Белорусы мира»</t>
  </si>
  <si>
    <t>конкурса «Белорусы мира»</t>
  </si>
  <si>
    <t>«Путь к рекордам»</t>
  </si>
  <si>
    <t>игру «Путь к рекордам»</t>
  </si>
  <si>
    <t>«Комический футбол»</t>
  </si>
  <si>
    <t>игре «Комический футбол»</t>
  </si>
  <si>
    <t>праздник «Навигаторы детства»</t>
  </si>
  <si>
    <t>«Путь на сцену»</t>
  </si>
  <si>
    <t>проектом «Путь на сцену»</t>
  </si>
  <si>
    <t>«Твой ход»</t>
  </si>
  <si>
    <t>проектом «Твой ход»</t>
  </si>
  <si>
    <t>«Вологда для молодёжи»</t>
  </si>
  <si>
    <t>премии «Вологда для молодёжи»</t>
  </si>
  <si>
    <t>«Стань заметным на дороге»</t>
  </si>
  <si>
    <t>акцию «Стань заметным на дороге»</t>
  </si>
  <si>
    <t>«Стихами говорим о флаге России»</t>
  </si>
  <si>
    <t>акции «Стихами говорим о флаге России»</t>
  </si>
  <si>
    <t>«Золотое перо Руси»</t>
  </si>
  <si>
    <t>Премии «Золотое перо Руси»</t>
  </si>
  <si>
    <t>«Воспитание как приоритет региональной образовательной политики»</t>
  </si>
  <si>
    <t>площадка «Воспитание как приоритет региональной образовательной политики»</t>
  </si>
  <si>
    <t>«Векторы воспитания: традиции и возможности»</t>
  </si>
  <si>
    <t>дискуссия «Векторы воспитания: традиции и возможности»</t>
  </si>
  <si>
    <t>проектом «Навигаторы детства»</t>
  </si>
  <si>
    <t>«Воспитание: современные ответы на вызовы времени»</t>
  </si>
  <si>
    <t>площадке «Воспитание: современные ответы на вызовы времени»</t>
  </si>
  <si>
    <t>«Новая философия воспитания: инструменты для практики»</t>
  </si>
  <si>
    <t>интенсива «Новая философия воспитания: инструменты для практики»</t>
  </si>
  <si>
    <t>«Сила России»</t>
  </si>
  <si>
    <t>проекте «Сила России»</t>
  </si>
  <si>
    <t>«Лица дружбы»</t>
  </si>
  <si>
    <t>проекте «Лица дружбы»</t>
  </si>
  <si>
    <t>«Трудовая слава России»</t>
  </si>
  <si>
    <t>проект «Трудовая слава России»</t>
  </si>
  <si>
    <t>проекта «Большая перемена»</t>
  </si>
  <si>
    <t>«Улицы в лицах»</t>
  </si>
  <si>
    <t>акции «Улицы в лицах»</t>
  </si>
  <si>
    <t>«Таврида»</t>
  </si>
  <si>
    <t>форуме «Таврида»</t>
  </si>
  <si>
    <t>«Площадь поэтов»</t>
  </si>
  <si>
    <t>фестиваля «Площадь поэтов»</t>
  </si>
  <si>
    <t>«Взаимодействие советников директоров по воспитанию с родительской общественностью в рамках реализации проекта «Навигаторы детства новая философия воспитания»</t>
  </si>
  <si>
    <t>слёт «Взаимодействие советников директоров по воспитанию с родительской общественностью в рамках реализации проекта «Навигаторы детства новая философия воспитания»</t>
  </si>
  <si>
    <t>фестиваля «Школьная классика»</t>
  </si>
  <si>
    <t>«Агро-Крут!»</t>
  </si>
  <si>
    <t>Проект «Агро-Крут!»</t>
  </si>
  <si>
    <t>«Киноуроки в школах России и мира»</t>
  </si>
  <si>
    <t>проекте «Киноуроки в школах России и мира»</t>
  </si>
  <si>
    <t>«Я созидаю будущее»</t>
  </si>
  <si>
    <t>премию «Я созидаю будущее»</t>
  </si>
  <si>
    <t>«Лаборатория безопасности»</t>
  </si>
  <si>
    <t>проекта «Лаборатория безопасности»</t>
  </si>
  <si>
    <t>«Журавли»</t>
  </si>
  <si>
    <t>фестиваль «Журавли»</t>
  </si>
  <si>
    <t>конкурса «Росмолодёжь.Гранты»</t>
  </si>
  <si>
    <t>«Советников-блогеров»</t>
  </si>
  <si>
    <t>встреча «Советников-блогеров»</t>
  </si>
  <si>
    <t>«навигаторов детства»</t>
  </si>
  <si>
    <t>встреча «навигаторов детства»</t>
  </si>
  <si>
    <t>«Каспий-2023»</t>
  </si>
  <si>
    <t>форуме «Каспий-2023»</t>
  </si>
  <si>
    <t>«Это Родина моя»</t>
  </si>
  <si>
    <t>акции «Это Родина моя»</t>
  </si>
  <si>
    <t>праздника «Навигаторы детства»</t>
  </si>
  <si>
    <t>«Привет из Сибири»</t>
  </si>
  <si>
    <t>акцию «Привет из Сибири»</t>
  </si>
  <si>
    <t>«Первый учитель»</t>
  </si>
  <si>
    <t>конкурса «Первый учитель»</t>
  </si>
  <si>
    <t>«Учитель года России 2023»</t>
  </si>
  <si>
    <t>конкурса «Учитель года России 2023»</t>
  </si>
  <si>
    <t>«Учитель года-2023»</t>
  </si>
  <si>
    <t>конкурсе «Учитель года-2023»</t>
  </si>
  <si>
    <t>площадки «Российского детско-юношеского центра»</t>
  </si>
  <si>
    <t>«Про театр»</t>
  </si>
  <si>
    <t>игру «Про театр»</t>
  </si>
  <si>
    <t>«Эффективные инструменты для развития творческого мышления у воспитанников театральной студии»</t>
  </si>
  <si>
    <t>лекцию «Эффективные инструменты для развития творческого мышления у воспитанников театральной студии»</t>
  </si>
  <si>
    <t>«Добролапы09»</t>
  </si>
  <si>
    <t>акцию «Добролапы09»</t>
  </si>
  <si>
    <t>«Я классный!»</t>
  </si>
  <si>
    <t>проекта «Я классный!»</t>
  </si>
  <si>
    <t>конкурсе «Росмолодёжь.Гранты»</t>
  </si>
  <si>
    <t>«МедиаСТАРТ»</t>
  </si>
  <si>
    <t>проекта «МедиаСТАРТ»</t>
  </si>
  <si>
    <t>«Выдающиеся педагоги России»</t>
  </si>
  <si>
    <t>программы «Выдающиеся педагоги России»</t>
  </si>
  <si>
    <t>«Социальный театр ты не один!»</t>
  </si>
  <si>
    <t>Проект «Социальный театр ты не один!»</t>
  </si>
  <si>
    <t>«Сохраним лес»</t>
  </si>
  <si>
    <t>акции «Сохраним лес»</t>
  </si>
  <si>
    <t>«Путешествие Мишлен»</t>
  </si>
  <si>
    <t>конкурс «Путешествие Мишлен»</t>
  </si>
  <si>
    <t>«Арина»</t>
  </si>
  <si>
    <t>спектакля «Арина»</t>
  </si>
  <si>
    <t>«Книговорот»</t>
  </si>
  <si>
    <t>акцию «Книговорот»</t>
  </si>
  <si>
    <t>«Громкие читки»</t>
  </si>
  <si>
    <t>акцию «Громкие читки»</t>
  </si>
  <si>
    <t>«по созданию мобильного приложения «Методический конструктор»</t>
  </si>
  <si>
    <t>проект «по созданию мобильного приложения «Методический конструктор»</t>
  </si>
  <si>
    <t>чемпионат «Первая помощь»</t>
  </si>
  <si>
    <t>«СВОй Миша»</t>
  </si>
  <si>
    <t>акции «СВОй Миша»</t>
  </si>
  <si>
    <t>«Гвардейская смена»</t>
  </si>
  <si>
    <t>движения «Гвардейская смена»</t>
  </si>
  <si>
    <t>площадки «Росдетцентра»</t>
  </si>
  <si>
    <t>«Советник года»</t>
  </si>
  <si>
    <t>конкурс «Советник года»</t>
  </si>
  <si>
    <t>встреча «Навигаторов Детства»</t>
  </si>
  <si>
    <t>«РосПодрос»</t>
  </si>
  <si>
    <t>слёте «РосПодрос»</t>
  </si>
  <si>
    <t>слёт «РосПодрос»</t>
  </si>
  <si>
    <t>«ДжампВыр»</t>
  </si>
  <si>
    <t>фестиваля «ДжампВыр»</t>
  </si>
  <si>
    <t>«Тёплая Zима для Героя»</t>
  </si>
  <si>
    <t>акция «Тёплая Zима для Героя»</t>
  </si>
  <si>
    <t>проект «Путь на сцену»</t>
  </si>
  <si>
    <t>«Двигатель добра»</t>
  </si>
  <si>
    <t>проекта «Двигатель добра»</t>
  </si>
  <si>
    <t>«Будущее России»</t>
  </si>
  <si>
    <t>сессию «Будущее России»</t>
  </si>
  <si>
    <t>«Вместе можем всё»</t>
  </si>
  <si>
    <t>форуме «Вместе можем всё»</t>
  </si>
  <si>
    <t>«Перспектива»</t>
  </si>
  <si>
    <t>проект «Перспектива»</t>
  </si>
  <si>
    <t>«Молодой специалист строитель будущего»</t>
  </si>
  <si>
    <t>Форуме «Молодой специалист строитель будущего»</t>
  </si>
  <si>
    <t>форум «МедиаБум»</t>
  </si>
  <si>
    <t>проектов «Орлята России»</t>
  </si>
  <si>
    <t>«Хроника одного падения»</t>
  </si>
  <si>
    <t>спектакль «Хроника одного падения»</t>
  </si>
  <si>
    <t>«Добрые крышечки»</t>
  </si>
  <si>
    <t>акцию «Добрые крышечки»</t>
  </si>
  <si>
    <t>«#Вместе_сВладом»</t>
  </si>
  <si>
    <t>ярмарке «#Вместе_сВладом»</t>
  </si>
  <si>
    <t>«Наследники Тимура»</t>
  </si>
  <si>
    <t>акции «Наследники Тимура»</t>
  </si>
  <si>
    <t>«Семья в теме»</t>
  </si>
  <si>
    <t>проекта «Семья в теме»</t>
  </si>
  <si>
    <t>проекта «Образовательное воскресенье»</t>
  </si>
  <si>
    <t>«Живые картины»</t>
  </si>
  <si>
    <t>акции «Живые картины»</t>
  </si>
  <si>
    <t>акции «Лица дружбы»</t>
  </si>
  <si>
    <t>«Моя карьера»</t>
  </si>
  <si>
    <t>конкурса «Моя карьера»</t>
  </si>
  <si>
    <t>«Школьное вече»</t>
  </si>
  <si>
    <t>площадку «Школьное вече»</t>
  </si>
  <si>
    <t>праздников «Навигаторы детства»</t>
  </si>
  <si>
    <t>«Навигаторы новогоднего настроения»</t>
  </si>
  <si>
    <t>акции «Навигаторы новогоднего настроения»</t>
  </si>
  <si>
    <t>«Семья года-2023»</t>
  </si>
  <si>
    <t>конкурс «Семья года-2023»</t>
  </si>
  <si>
    <t>конкурса «Семья года-2023»</t>
  </si>
  <si>
    <t>«Про школу»</t>
  </si>
  <si>
    <t>проект «Про школу»</t>
  </si>
  <si>
    <t>«Советник года 2023»</t>
  </si>
  <si>
    <t>конкурсе «Советник года 2023»</t>
  </si>
  <si>
    <t>«Интересные люди»</t>
  </si>
  <si>
    <t>проекта «Интересные люди»</t>
  </si>
  <si>
    <t>«Творим добро своими руками»</t>
  </si>
  <si>
    <t>ярмарку «Творим добро своими руками»</t>
  </si>
  <si>
    <t>«Устами Орлëнка»</t>
  </si>
  <si>
    <t>конкурс «Устами Орлëнка»</t>
  </si>
  <si>
    <t>«Исторические параллели: Великая Отечественная Война и Специальная военная операция»</t>
  </si>
  <si>
    <t>лекции «Исторические параллели: Великая Отечественная Война и Специальная военная операция»</t>
  </si>
  <si>
    <t>«Азбука символов Севастополя»</t>
  </si>
  <si>
    <t>проектом «Азбука символов Севастополя»</t>
  </si>
  <si>
    <t>«Легендарный Севастополь»</t>
  </si>
  <si>
    <t>проект «Легендарный Севастополь»</t>
  </si>
  <si>
    <t>«Семейная лыжня»</t>
  </si>
  <si>
    <t>поход «Семейная лыжня»</t>
  </si>
  <si>
    <t>«Азбука символов Луганской Народной Республики»</t>
  </si>
  <si>
    <t>Проект «Азбука символов Луганской Народной Республики»</t>
  </si>
  <si>
    <t>«Я изобретатель»</t>
  </si>
  <si>
    <t>акции «Я изобретатель»</t>
  </si>
  <si>
    <t>«Учитель нашего времени»</t>
  </si>
  <si>
    <t>медиапроекта «Учитель нашего времени»</t>
  </si>
  <si>
    <t>«Семья года»</t>
  </si>
  <si>
    <t>конкурса «Семья года»</t>
  </si>
  <si>
    <t>форум «Родные Любимые»</t>
  </si>
  <si>
    <t>проекта «Навигаторов Детства»</t>
  </si>
  <si>
    <t>«Студент года-2023»</t>
  </si>
  <si>
    <t>премии «Студент года-2023»</t>
  </si>
  <si>
    <t>Калининградская область Count</t>
  </si>
  <si>
    <t>Саратовская область Count</t>
  </si>
  <si>
    <t>Волгоградская область Count</t>
  </si>
  <si>
    <t>Республика Башкортостан Count</t>
  </si>
  <si>
    <t>Республика Карелия Count</t>
  </si>
  <si>
    <t>Санкт-Петербург Count</t>
  </si>
  <si>
    <t>Москва Count</t>
  </si>
  <si>
    <t>Сахалинская область Count</t>
  </si>
  <si>
    <t>Чувашская Республика Count</t>
  </si>
  <si>
    <t>Тюменская область Count</t>
  </si>
  <si>
    <t>Краснодарский край Count</t>
  </si>
  <si>
    <t>Нижегородская область Count</t>
  </si>
  <si>
    <t>Республика Крым Count</t>
  </si>
  <si>
    <t>Московская область Count</t>
  </si>
  <si>
    <t>Кировская область Count</t>
  </si>
  <si>
    <t>Республика Дагестан Count</t>
  </si>
  <si>
    <t>Костромская область Count</t>
  </si>
  <si>
    <t>Ростовская область Count</t>
  </si>
  <si>
    <t>Луганская народная республика Count</t>
  </si>
  <si>
    <t>Республика Мордовия Count</t>
  </si>
  <si>
    <t>Омская область Count</t>
  </si>
  <si>
    <t>Свердловская область Count</t>
  </si>
  <si>
    <t>Ставропольский край Count</t>
  </si>
  <si>
    <t>Псковская область Count</t>
  </si>
  <si>
    <t>Калужская область Count</t>
  </si>
  <si>
    <t>Вологодская область Count</t>
  </si>
  <si>
    <t>Челябинская область Count</t>
  </si>
  <si>
    <t>Севастополь Count</t>
  </si>
  <si>
    <t>Амурская область Count</t>
  </si>
  <si>
    <t>Белгородская область Count</t>
  </si>
  <si>
    <t>Иркутская область Count</t>
  </si>
  <si>
    <t>Донецкая народная республика Count</t>
  </si>
  <si>
    <t>Самарская область Count</t>
  </si>
  <si>
    <t>Ярославская область Count</t>
  </si>
  <si>
    <t>Забайкальский край Count</t>
  </si>
  <si>
    <t>Республика Бурятия Count</t>
  </si>
  <si>
    <t>Республика Саха Count</t>
  </si>
  <si>
    <t>Брянская область Count</t>
  </si>
  <si>
    <t>Воронежская область Count</t>
  </si>
  <si>
    <t>Пензенская область Count</t>
  </si>
  <si>
    <t>Алтайский край Count</t>
  </si>
  <si>
    <t>Пермский край Count</t>
  </si>
  <si>
    <t>Республика Хакасия Count</t>
  </si>
  <si>
    <t>Республика Марий Эл Count</t>
  </si>
  <si>
    <t>Курская область Count</t>
  </si>
  <si>
    <t>Тамбовская область Count</t>
  </si>
  <si>
    <t>Новосибирская область Count</t>
  </si>
  <si>
    <t>Ульяновская область Count</t>
  </si>
  <si>
    <t>Запорожская область Count</t>
  </si>
  <si>
    <t>Республика Тыва Count</t>
  </si>
  <si>
    <t>Архангельская область Count</t>
  </si>
  <si>
    <t>Чеченская Республика Count</t>
  </si>
  <si>
    <t>Владимирская область Count</t>
  </si>
  <si>
    <t>Тверская область Count</t>
  </si>
  <si>
    <t>Карачаево-Черкесская Республика Count</t>
  </si>
  <si>
    <t>Красноярский край Count</t>
  </si>
  <si>
    <t>Хабаровский край Count</t>
  </si>
  <si>
    <t>Республика Татарстан Count</t>
  </si>
  <si>
    <t>Приморский край Count</t>
  </si>
  <si>
    <t>Республика Адыгея Count</t>
  </si>
  <si>
    <t>Республика Калмыкия Count</t>
  </si>
  <si>
    <t>Еврейская автономная область Count</t>
  </si>
  <si>
    <t>Рязанская область Count</t>
  </si>
  <si>
    <t>Мурманская область Count</t>
  </si>
  <si>
    <t>Липецкая область Count</t>
  </si>
  <si>
    <t>Кемеровская область Count</t>
  </si>
  <si>
    <t>Республика Коми Count</t>
  </si>
  <si>
    <t>Астраханская область Count</t>
  </si>
  <si>
    <t>Удмуртская Республика Count</t>
  </si>
  <si>
    <t>Ивановская область Count</t>
  </si>
  <si>
    <t>Орловская область Count</t>
  </si>
  <si>
    <t>Республика Северная Осетия-Алания Count</t>
  </si>
  <si>
    <t>Тульская область Count</t>
  </si>
  <si>
    <t>Чукотский автономный округ Count</t>
  </si>
  <si>
    <t>Кабардино-Балкарская Республика Count</t>
  </si>
  <si>
    <t>Томская область Count</t>
  </si>
  <si>
    <t>Оренбургская область Count</t>
  </si>
  <si>
    <t>Республика Алтай Count</t>
  </si>
  <si>
    <t>Ленинградская область Count</t>
  </si>
  <si>
    <t>Курганская область Count</t>
  </si>
  <si>
    <t>Камчатский край Count</t>
  </si>
  <si>
    <t>Новгородская область Count</t>
  </si>
  <si>
    <t>Смоленская область Count</t>
  </si>
  <si>
    <t>Херсонская область Count</t>
  </si>
  <si>
    <t>Магаданская область Count</t>
  </si>
  <si>
    <t>Grand Count</t>
  </si>
  <si>
    <t>Count_row</t>
  </si>
  <si>
    <t>«#Вместе_сВладом» Count</t>
  </si>
  <si>
    <t>«0 вёрст до Крыма» Count</t>
  </si>
  <si>
    <t>«1 418» Count</t>
  </si>
  <si>
    <t>«14 дней в Движении» Count</t>
  </si>
  <si>
    <t>«220К» Count</t>
  </si>
  <si>
    <t>«50 легендарных брендов» Count</t>
  </si>
  <si>
    <t>«77 дней до старта волонтёрского корпуса Фестиваля!» Count</t>
  </si>
  <si>
    <t>«iВолга» Count</t>
  </si>
  <si>
    <t>«ProДвижение» Count</t>
  </si>
  <si>
    <t>«Talkовый спикер УрФО» Count</t>
  </si>
  <si>
    <t>«Абрикос 2023» Count</t>
  </si>
  <si>
    <t>«Автор перемен» Count</t>
  </si>
  <si>
    <t>«Агентства стратегических инициатив» Count</t>
  </si>
  <si>
    <t>«Агро-Крут!» Count</t>
  </si>
  <si>
    <t>«Азбука символов Луганской Народной Республики» Count</t>
  </si>
  <si>
    <t>«Азбука символов Севастополя» Count</t>
  </si>
  <si>
    <t>«Академические вечера» Count</t>
  </si>
  <si>
    <t>«Актуальные практики организации работы по патриотическому воспитанию граждан» Count</t>
  </si>
  <si>
    <t>«Актуальные проблемы начального общего образования: теория и практика» Count</t>
  </si>
  <si>
    <t>«Актуальные проблемы патриотического воспитания детей и молодёжи: опыт и перспективы» Count</t>
  </si>
  <si>
    <t>«Алга! Поехали!» Count</t>
  </si>
  <si>
    <t>«Аленький цветочек» Count</t>
  </si>
  <si>
    <t>«Аллея К.Д.Ушинского» Count</t>
  </si>
  <si>
    <t>«Алтай.Территория развития» Count</t>
  </si>
  <si>
    <t>«Алые Паруса» Count</t>
  </si>
  <si>
    <t>«Алый парус» Count</t>
  </si>
  <si>
    <t>«Амбассадоры спорта» Count</t>
  </si>
  <si>
    <t>«Амур 2023» Count</t>
  </si>
  <si>
    <t>«Амур» Count</t>
  </si>
  <si>
    <t>«Амур-2023» Count</t>
  </si>
  <si>
    <t>«Анимация в твоем смартфоне» Count</t>
  </si>
  <si>
    <t>«Арина» Count</t>
  </si>
  <si>
    <t>«Армия» Count</t>
  </si>
  <si>
    <t>«Армия2022» Count</t>
  </si>
  <si>
    <t>«АРТ-класс» Count</t>
  </si>
  <si>
    <t>«Байкал» Count</t>
  </si>
  <si>
    <t>«БалтАртек.Юность» Count</t>
  </si>
  <si>
    <t>«Баночка варенья» Count</t>
  </si>
  <si>
    <t>«Беги и собирай!» Count</t>
  </si>
  <si>
    <t>«Без бергэ» Count</t>
  </si>
  <si>
    <t>«Без срока давности» Count</t>
  </si>
  <si>
    <t>«Безграничные экспедиции» Count</t>
  </si>
  <si>
    <t>«Безопасная сторона» Count</t>
  </si>
  <si>
    <t>«Безопасная цифра» Count</t>
  </si>
  <si>
    <t>«Безопасное колесо» Count</t>
  </si>
  <si>
    <t>«Безопасность в Движении» Count</t>
  </si>
  <si>
    <t>«Белорусы мира» Count</t>
  </si>
  <si>
    <t>«Белые журавли» Count</t>
  </si>
  <si>
    <t>«Белый июнь» Count</t>
  </si>
  <si>
    <t>«Берег» Count</t>
  </si>
  <si>
    <t>«Берлога» Count</t>
  </si>
  <si>
    <t>«Беспилотные решения» Count</t>
  </si>
  <si>
    <t>«Бессмертный полк в каждой школе» Count</t>
  </si>
  <si>
    <t>«Битва шефов» Count</t>
  </si>
  <si>
    <t>«Благо твори!» Count</t>
  </si>
  <si>
    <t>«Благо твори» Count</t>
  </si>
  <si>
    <t>«Благодарю» Count</t>
  </si>
  <si>
    <t>«БлагоТвори» Count</t>
  </si>
  <si>
    <t>«Блог в школу» Count</t>
  </si>
  <si>
    <t>«Блокадная ласточка» Count</t>
  </si>
  <si>
    <t>«Блокадный хлеб» Count</t>
  </si>
  <si>
    <t>«Большая Перемена: Время новых возможностей!» Count</t>
  </si>
  <si>
    <t>«Большая Перемена» Count</t>
  </si>
  <si>
    <t>«Больше, чем путешестви» Count</t>
  </si>
  <si>
    <t>«Больше, чем путешествие» Count</t>
  </si>
  <si>
    <t>«Больших перемен» Count</t>
  </si>
  <si>
    <t>«Большой перемены» Count</t>
  </si>
  <si>
    <t>«Большой этнографический диктант» Count</t>
  </si>
  <si>
    <t>«Будет толк» Count</t>
  </si>
  <si>
    <t>«Будущее за Нами!» Count</t>
  </si>
  <si>
    <t>«Будущее за нами» Count</t>
  </si>
  <si>
    <t>«Будущее России» Count</t>
  </si>
  <si>
    <t>«Будь в Движении!» Count</t>
  </si>
  <si>
    <t>«Будь в Движении» Count</t>
  </si>
  <si>
    <t>«Будь Первым!» Count</t>
  </si>
  <si>
    <t>«Будь Первым» Count</t>
  </si>
  <si>
    <t>«Был город фронт, была блокада» Count</t>
  </si>
  <si>
    <t>«Быть первым во всём!» Count</t>
  </si>
  <si>
    <t>«В гостях у учёного» Count</t>
  </si>
  <si>
    <t>«В Движении» Count</t>
  </si>
  <si>
    <t>«В единстве сила» Count</t>
  </si>
  <si>
    <t>«В направлении детства» Count</t>
  </si>
  <si>
    <t>«В поисках капитана Родионова» Count</t>
  </si>
  <si>
    <t>«В ритме Движения» Count</t>
  </si>
  <si>
    <t>«В теме» Count</t>
  </si>
  <si>
    <t>«Вам, любимые» Count</t>
  </si>
  <si>
    <t>«ВАУ! МЕДИА» Count</t>
  </si>
  <si>
    <t>«Вахта Памяти поколений «Пост 1» Count</t>
  </si>
  <si>
    <t>«Вверх» Count</t>
  </si>
  <si>
    <t>«Вдохновители» Count</t>
  </si>
  <si>
    <t>«Вектор на будущее» Count</t>
  </si>
  <si>
    <t>«Вектор УСпеха» Count</t>
  </si>
  <si>
    <t>«Вектор-2023» Count</t>
  </si>
  <si>
    <t>«Векторы воспитания: традиции и возможности» Count</t>
  </si>
  <si>
    <t>«Вернулись» Count</t>
  </si>
  <si>
    <t>«Вести Амурская область» Count</t>
  </si>
  <si>
    <t>«Вести-Липецк» Count</t>
  </si>
  <si>
    <t>«Вешалка добра» Count</t>
  </si>
  <si>
    <t>«Взаимодействие советников директора по воспитанию с родительской общественностью в рамках реализации проекта «Навигаторы детства новая философия воспитания» Count</t>
  </si>
  <si>
    <t>«Взаимодействие советников директоров по воспитанию с родительской общественностью в рамках реализации проекта «Навигаторы детства новая философия воспитания» Count</t>
  </si>
  <si>
    <t>«Взлёт» Count</t>
  </si>
  <si>
    <t>«Витебск-Полоцк» Count</t>
  </si>
  <si>
    <t>«Включите свет» Count</t>
  </si>
  <si>
    <t>«Владивосток Санкт-Петербург» Count</t>
  </si>
  <si>
    <t>«Вместе за безопасность» Count</t>
  </si>
  <si>
    <t>«Вместе можем всё» Count</t>
  </si>
  <si>
    <t>«Вместе мы едины» Count</t>
  </si>
  <si>
    <t>«Внуки по переписке» Count</t>
  </si>
  <si>
    <t>«Во! СемьЯ!» Count</t>
  </si>
  <si>
    <t>«Вода России» Count</t>
  </si>
  <si>
    <t>«Водители России - Водители Победы» Count</t>
  </si>
  <si>
    <t>«Вожатская академия» Count</t>
  </si>
  <si>
    <t>«Вожатская планёрка» Count</t>
  </si>
  <si>
    <t>«Возможности для саморазвития, построения карьеры и бизнеса в сфере экологии» Count</t>
  </si>
  <si>
    <t>«Вологда для молодёжи» Count</t>
  </si>
  <si>
    <t>«Волонтёрские отряды Первых» Count</t>
  </si>
  <si>
    <t>«Волонтёрство и добровольчество» Count</t>
  </si>
  <si>
    <t>«Волонтеры Победы» Count</t>
  </si>
  <si>
    <t>«Волонтёры Победы» Count</t>
  </si>
  <si>
    <t>«Волонтеры-медики» Count</t>
  </si>
  <si>
    <t>«Воспитание как приоритет региональной образовательной политики» Count</t>
  </si>
  <si>
    <t>«Воспитание: новые вызовы и решения» Count</t>
  </si>
  <si>
    <t>«Воспитание: современные ответы на вызовы времени» Count</t>
  </si>
  <si>
    <t>«Воспитательные пространства» Count</t>
  </si>
  <si>
    <t>«Воспитать человека» Count</t>
  </si>
  <si>
    <t>«Время первых» Count</t>
  </si>
  <si>
    <t>«Всё начинается с Байкала» Count</t>
  </si>
  <si>
    <t>«Всегда готов» Count</t>
  </si>
  <si>
    <t>«Всемирный день оказания первой помощи» Count</t>
  </si>
  <si>
    <t>«Выбор Первых» Count</t>
  </si>
  <si>
    <t>«Выдающиеся педагоги России» Count</t>
  </si>
  <si>
    <t>«Вызов активу ПО» Count</t>
  </si>
  <si>
    <t>«Вызов Первых» Count</t>
  </si>
  <si>
    <t>«Вятские сказки» Count</t>
  </si>
  <si>
    <t>«Гвардейская смена» Count</t>
  </si>
  <si>
    <t>«Герб моей семьи» Count</t>
  </si>
  <si>
    <t>«Герой моей страны» Count</t>
  </si>
  <si>
    <t>«Герои нашего времени» Count</t>
  </si>
  <si>
    <t>«Герои Отечества» Count</t>
  </si>
  <si>
    <t>«Глазами правды» Count</t>
  </si>
  <si>
    <t>«Говорим сегодня» Count</t>
  </si>
  <si>
    <t>«Говорит Чита» Count</t>
  </si>
  <si>
    <t>«Год в Движении» Count</t>
  </si>
  <si>
    <t>«Года педагога и наставника» Count</t>
  </si>
  <si>
    <t>«Города-герои» Count</t>
  </si>
  <si>
    <t>«Государственная политика: приоритеты воспитания в условиях нового образования» Count</t>
  </si>
  <si>
    <t>«Государственные символы России» Count</t>
  </si>
  <si>
    <t>«Граммодел» Count</t>
  </si>
  <si>
    <t>«Гранты Первых» Count</t>
  </si>
  <si>
    <t>«Громкие читки» Count</t>
  </si>
  <si>
    <t>«Гуру физкультуры» Count</t>
  </si>
  <si>
    <t>«Да, шеф!» Count</t>
  </si>
  <si>
    <t>«Двигатель добра» Count</t>
  </si>
  <si>
    <t>«Движение для каждого» Count</t>
  </si>
  <si>
    <t>«Движение к Съезду» Count</t>
  </si>
  <si>
    <t>«Движение Первых» Count</t>
  </si>
  <si>
    <t>«Движение ЭКО» Count</t>
  </si>
  <si>
    <t>«Движение» Count</t>
  </si>
  <si>
    <t>«Движения Первых» Count</t>
  </si>
  <si>
    <t>«Действуй» Count</t>
  </si>
  <si>
    <t>«Дела Первых» Count</t>
  </si>
  <si>
    <t>«День детских общественных объединений» Count</t>
  </si>
  <si>
    <t>«День дублёра» Count</t>
  </si>
  <si>
    <t>«День Земли» Count</t>
  </si>
  <si>
    <t>«День пожилого человека» Count</t>
  </si>
  <si>
    <t>«День пропавших детей» Count</t>
  </si>
  <si>
    <t>«День с предпринимателем» Count</t>
  </si>
  <si>
    <t>«День с советником» Count</t>
  </si>
  <si>
    <t>«Дерево желаний» Count</t>
  </si>
  <si>
    <t>«Дети - детям» Count</t>
  </si>
  <si>
    <t>«Дети Азии» Count</t>
  </si>
  <si>
    <t>«Дети детям» Count</t>
  </si>
  <si>
    <t>«Дети Приморья» Count</t>
  </si>
  <si>
    <t>«Дети.Оренбуржье» Count</t>
  </si>
  <si>
    <t>«ДетиДетям» Count</t>
  </si>
  <si>
    <t>«Дети-Детям» Count</t>
  </si>
  <si>
    <t>«Детский слуховой аппарат «Слушонок» Count</t>
  </si>
  <si>
    <t>«Детское движение как социальный институт воспитания: история, теория, практика, перспективы» Count</t>
  </si>
  <si>
    <t>«Детское движение: история, современность, инновация» Count</t>
  </si>
  <si>
    <t>«ДжампВыр» Count</t>
  </si>
  <si>
    <t>«Династии России» Count</t>
  </si>
  <si>
    <t>«Диск-Жокей» Count</t>
  </si>
  <si>
    <t>«Дневник учителя» Count</t>
  </si>
  <si>
    <t>«Дни Достоевского в Оптиной пустыни 2023» Count</t>
  </si>
  <si>
    <t>«Дни пушкинской поэзии и русской культуры» Count</t>
  </si>
  <si>
    <t>«Добро МАЛЕНЬКИМ не бывает» Count</t>
  </si>
  <si>
    <t>«Добро не уходит на каникулы!» Count</t>
  </si>
  <si>
    <t>«Добро не уходит на каникулы» Count</t>
  </si>
  <si>
    <t>«Доброе сердце» Count</t>
  </si>
  <si>
    <t>«Добролапы09» Count</t>
  </si>
  <si>
    <t>«ДОБРОСЛЕТ» Count</t>
  </si>
  <si>
    <t>«ДоброЦентра» Count</t>
  </si>
  <si>
    <t>«Добрые крышечки» Count</t>
  </si>
  <si>
    <t>«Добрые письма» Count</t>
  </si>
  <si>
    <t>«Доверено Первым» Count</t>
  </si>
  <si>
    <t>«Долина» Count</t>
  </si>
  <si>
    <t>«Дом надежды» Count</t>
  </si>
  <si>
    <t>«Донбасс | 180» Count</t>
  </si>
  <si>
    <t>«Дороги славы - наша история» Count</t>
  </si>
  <si>
    <t>«Достучаться до сердца» Count</t>
  </si>
  <si>
    <t>«Евразия Global» Count</t>
  </si>
  <si>
    <t>«Единый день воспитания в Ростовской области» Count</t>
  </si>
  <si>
    <t>«Единый день воспитания» Count</t>
  </si>
  <si>
    <t>«Ёлка желаний» Count</t>
  </si>
  <si>
    <t>«Живая классика» Count</t>
  </si>
  <si>
    <t>«Живые картины» Count</t>
  </si>
  <si>
    <t>«Жизнь, деленная на граммы» Count</t>
  </si>
  <si>
    <t>«Журавли» Count</t>
  </si>
  <si>
    <t>«Зазвучи, отзовись, сердце русское» Count</t>
  </si>
  <si>
    <t>«Замечай!» Count</t>
  </si>
  <si>
    <t>«Замечай» Count</t>
  </si>
  <si>
    <t>«Замечая лучшее» Count</t>
  </si>
  <si>
    <t>«Зарница 2.0» Count</t>
  </si>
  <si>
    <t>«Зарница: Легенды будущего» Count</t>
  </si>
  <si>
    <t>«Зарница» Count</t>
  </si>
  <si>
    <t>«Защитнику на фронт» Count</t>
  </si>
  <si>
    <t>«Звезда герою» Count</t>
  </si>
  <si>
    <t>«Звездные наставники» Count</t>
  </si>
  <si>
    <t>«Звучи» Count</t>
  </si>
  <si>
    <t>«Здравствуй, Россия!» Count</t>
  </si>
  <si>
    <t>«Земля Отцов: гордость Ставрополья» Count</t>
  </si>
  <si>
    <t>«Зеркало Будущего» Count</t>
  </si>
  <si>
    <t>«Зима начинается с Якутии» Count</t>
  </si>
  <si>
    <t>«Зимний фестиваль» Count</t>
  </si>
  <si>
    <t>«Знамя СВО» Count</t>
  </si>
  <si>
    <t>«Знание.Театр» Count</t>
  </si>
  <si>
    <t>«Золотое перо Руси» Count</t>
  </si>
  <si>
    <t>«Золотой ворон» Count</t>
  </si>
  <si>
    <t>«Игры Будущего» Count</t>
  </si>
  <si>
    <t>«Идеи Первых» Count</t>
  </si>
  <si>
    <t>«Идеология современного воспитания: от концепции к воплощению и реальности» Count</t>
  </si>
  <si>
    <t>«Имена героев в названиях улиц» Count</t>
  </si>
  <si>
    <t>«Инженерный дайвинг» Count</t>
  </si>
  <si>
    <t>«Инклюзивные балы России» Count</t>
  </si>
  <si>
    <t>«Интересные люди» Count</t>
  </si>
  <si>
    <t>«Искра» Count</t>
  </si>
  <si>
    <t>«Истоки лидерства» Count</t>
  </si>
  <si>
    <t>«Истоки» Count</t>
  </si>
  <si>
    <t>«Исторические параллели: Великая Отечественная Война и Специальная военная операция» Count</t>
  </si>
  <si>
    <t>«История большой страны в судьбах учителей» Count</t>
  </si>
  <si>
    <t>«История в лицах» Count</t>
  </si>
  <si>
    <t>«История одного полуострова» Count</t>
  </si>
  <si>
    <t>«Йыйын молодёжи 2023» Count</t>
  </si>
  <si>
    <t>«Каспий-2023» Count</t>
  </si>
  <si>
    <t>«КВН.ДЕТИ» Count</t>
  </si>
  <si>
    <t>«Кино детям» Count</t>
  </si>
  <si>
    <t>«КиноДвиж» Count</t>
  </si>
  <si>
    <t>«Киноуроки в школах России и мира» Count</t>
  </si>
  <si>
    <t>«Киноуроки в школах России» Count</t>
  </si>
  <si>
    <t>«Класс Первых» Count</t>
  </si>
  <si>
    <t>«Классная встреча» Count</t>
  </si>
  <si>
    <t>«Классная страна» Count</t>
  </si>
  <si>
    <t>«Классная тема!» Count</t>
  </si>
  <si>
    <t>«Классного радио» Count</t>
  </si>
  <si>
    <t>«Книга для друга» Count</t>
  </si>
  <si>
    <t>«Книга другу» Count</t>
  </si>
  <si>
    <t>«Книговорот» Count</t>
  </si>
  <si>
    <t>«Книжная больница» Count</t>
  </si>
  <si>
    <t>«Книжные маяки России» Count</t>
  </si>
  <si>
    <t>«Команда 29» Count</t>
  </si>
  <si>
    <t>«Команда Первых» Count</t>
  </si>
  <si>
    <t>«Комический футбол» Count</t>
  </si>
  <si>
    <t>«Координационная модель реализации Федерального проекта «Навигаторы детства» Count</t>
  </si>
  <si>
    <t>«Корзина доброты» Count</t>
  </si>
  <si>
    <t>«Корзинка Добра» Count</t>
  </si>
  <si>
    <t>«Красная площадь» Count</t>
  </si>
  <si>
    <t>«Крепость России» Count</t>
  </si>
  <si>
    <t>«Крым:из прошлого в настоящее» Count</t>
  </si>
  <si>
    <t>«Кубок РДДМ» Count</t>
  </si>
  <si>
    <t>«Культурная суббота» Count</t>
  </si>
  <si>
    <t>«Лаборатория безопасности» Count</t>
  </si>
  <si>
    <t>«Лапа помощи» Count</t>
  </si>
  <si>
    <t>«Легендарный Севастополь» Count</t>
  </si>
  <si>
    <t>«Легенды Тавриды» Count</t>
  </si>
  <si>
    <t>«Лекторская лига Навигаторов детства» Count</t>
  </si>
  <si>
    <t>«Ленинградская Победа» Count</t>
  </si>
  <si>
    <t>«Лента Победы!» Count</t>
  </si>
  <si>
    <t>«Лента Победы» Count</t>
  </si>
  <si>
    <t>«Лига вожатых» Count</t>
  </si>
  <si>
    <t>«Лига городов» Count</t>
  </si>
  <si>
    <t>«Лига Знаний: школы и колледжи» Count</t>
  </si>
  <si>
    <t>«Лига лекторов» Count</t>
  </si>
  <si>
    <t>«Лидер XXI века» Count</t>
  </si>
  <si>
    <t>«Лидерские компетенции» Count</t>
  </si>
  <si>
    <t>«Лидеры изменений Алтая» Count</t>
  </si>
  <si>
    <t>«Лидеры Нижегородской области» Count</t>
  </si>
  <si>
    <t>«Лидеры региона 2023» Count</t>
  </si>
  <si>
    <t>«Лидеры России» Count</t>
  </si>
  <si>
    <t>«Литературный марафон» Count</t>
  </si>
  <si>
    <t>«Лица дружбы» Count</t>
  </si>
  <si>
    <t>«Лучшая наставническая пара 2023» Count</t>
  </si>
  <si>
    <t>«Лучшие практики организации пространства школы» Count</t>
  </si>
  <si>
    <t>«Лучший классный руководитель» Count</t>
  </si>
  <si>
    <t>«Лучший советник 2023» Count</t>
  </si>
  <si>
    <t>«Лучший советник директора по воспитанию 2023» Count</t>
  </si>
  <si>
    <t>«Лучший советник Республики Карелия 2023» Count</t>
  </si>
  <si>
    <t>«Лучший советник» Count</t>
  </si>
  <si>
    <t>«Любимая моя, Якутия!» Count</t>
  </si>
  <si>
    <t>«Люрик» Count</t>
  </si>
  <si>
    <t>«Малая Родина сила России» Count</t>
  </si>
  <si>
    <t>«Мама, я на встречу» Count</t>
  </si>
  <si>
    <t>«Марий Эл - территория заботы и заботливых людей» Count</t>
  </si>
  <si>
    <t>«Мастер года» Count</t>
  </si>
  <si>
    <t>«Мастерской новых медиа» Count</t>
  </si>
  <si>
    <t>«Машук» Count</t>
  </si>
  <si>
    <t>«МедиаБум» Count</t>
  </si>
  <si>
    <t>«МедиаВологда-2022» Count</t>
  </si>
  <si>
    <t>«МедиаЛаборатория» Count</t>
  </si>
  <si>
    <t>«МедиаПритяжение» Count</t>
  </si>
  <si>
    <t>«МедиаПритяжения» Count</t>
  </si>
  <si>
    <t>«МедиаСТАРТ» Count</t>
  </si>
  <si>
    <t>«Медный всадник» Count</t>
  </si>
  <si>
    <t>«Методический конструктор» Count</t>
  </si>
  <si>
    <t>«Министерство школьной моды» Count</t>
  </si>
  <si>
    <t>«Мир возможностей» Count</t>
  </si>
  <si>
    <t>«Мир новых возможностей» Count</t>
  </si>
  <si>
    <t>«Миска добра» Count</t>
  </si>
  <si>
    <t>«Мисс и Мистер Студенчество Москвы» Count</t>
  </si>
  <si>
    <t>«Модель Весора» Count</t>
  </si>
  <si>
    <t>«Мой город в движении» Count</t>
  </si>
  <si>
    <t>«Мой Крым моя Россия» Count</t>
  </si>
  <si>
    <t>«Мой папа герой» Count</t>
  </si>
  <si>
    <t>«Мой стиль жизни и окружающая среда» Count</t>
  </si>
  <si>
    <t>«Молгород» Count</t>
  </si>
  <si>
    <t>«Молодая гвардия» Count</t>
  </si>
  <si>
    <t>«Молодёжная столица России» Count</t>
  </si>
  <si>
    <t>«Молодёжная школа ведущих» Count</t>
  </si>
  <si>
    <t>«Молодёжный лидер образования Новосибирской области» Count</t>
  </si>
  <si>
    <t>«Молодёжный стАРТ» Count</t>
  </si>
  <si>
    <t>«Молодёжь будущее России» Count</t>
  </si>
  <si>
    <t>«Молодёжь Югры в Движении» Count</t>
  </si>
  <si>
    <t>«Молодёжь-будущее России» Count</t>
  </si>
  <si>
    <t>«Молодой специалист строитель будущего» Count</t>
  </si>
  <si>
    <t>«Молодые лица Орла-2023» Count</t>
  </si>
  <si>
    <t>«Молодые лица страны 2023» Count</t>
  </si>
  <si>
    <t>«Молодые патриоты сила Сибири» Count</t>
  </si>
  <si>
    <t>«Молфест» Count</t>
  </si>
  <si>
    <t>«Московская область: открытый путь лидерства в образовании» Count</t>
  </si>
  <si>
    <t>«Мосты Дружбы» Count</t>
  </si>
  <si>
    <t>«Моя карьера» Count</t>
  </si>
  <si>
    <t>«Моя страна моя Россия» Count</t>
  </si>
  <si>
    <t>«Муз ТВ» Count</t>
  </si>
  <si>
    <t>«Музloft дети» Count</t>
  </si>
  <si>
    <t>«Музейный калейдоскоп» Count</t>
  </si>
  <si>
    <t>«Музейный урок» Count</t>
  </si>
  <si>
    <t>«Музыка жизни» Count</t>
  </si>
  <si>
    <t>«Мы - граждане России!» Count</t>
  </si>
  <si>
    <t>«Мы в Авангарде» Count</t>
  </si>
  <si>
    <t>«Мы в Движении» Count</t>
  </si>
  <si>
    <t>«Мы вместе 2023» Count</t>
  </si>
  <si>
    <t>«Мы Вместе» Count</t>
  </si>
  <si>
    <t>«Мы граждане России!» Count</t>
  </si>
  <si>
    <t>«Мы граждане России» Count</t>
  </si>
  <si>
    <t>«Мы нужны друг другу» Count</t>
  </si>
  <si>
    <t>«Мы помним» Count</t>
  </si>
  <si>
    <t>«Мы рядом» Count</t>
  </si>
  <si>
    <t>«МыВместе» Count</t>
  </si>
  <si>
    <t>«Мы-граждане России!» Count</t>
  </si>
  <si>
    <t>«На встречу мудрости» Count</t>
  </si>
  <si>
    <t>«На лучшую фотографию Ленинградской хроники» Count</t>
  </si>
  <si>
    <t>«На рубежах Пскова» Count</t>
  </si>
  <si>
    <t>«На связи с природой» Count</t>
  </si>
  <si>
    <t>«На старт! Внимание! Лето!» Count</t>
  </si>
  <si>
    <t>«Навигатор детства» Count</t>
  </si>
  <si>
    <t>«Навигатор твоих открытий!» Count</t>
  </si>
  <si>
    <t>«Навигатор твоих открытий» Count</t>
  </si>
  <si>
    <t>«Навигаторов детства» Count</t>
  </si>
  <si>
    <t>«Навигаторы 3.0» Count</t>
  </si>
  <si>
    <t>«Навигаторы детства 2.0» Count</t>
  </si>
  <si>
    <t>«Навигаторы детства 3.0» Count</t>
  </si>
  <si>
    <t>«Навигаторы Детства в Севастополе 2023» Count</t>
  </si>
  <si>
    <t>«Навигаторы детства Карелии» Count</t>
  </si>
  <si>
    <t>«Навигаторы детства» Count</t>
  </si>
  <si>
    <t>«Навигаторы Дона» Count</t>
  </si>
  <si>
    <t>«Навигаторы новогоднего настроения» Count</t>
  </si>
  <si>
    <t>«Навигаторы профилактики» Count</t>
  </si>
  <si>
    <t>«навигаторы» Count</t>
  </si>
  <si>
    <t>«Навигация детства в Год семьи в России: приоритеты, направления и технологии деятельности» Count</t>
  </si>
  <si>
    <t>«Нас миллионы» Count</t>
  </si>
  <si>
    <t>«Наследники Тимура» Count</t>
  </si>
  <si>
    <t>«Наставник первых» Count</t>
  </si>
  <si>
    <t>«Наставник-Защитник» Count</t>
  </si>
  <si>
    <t>«Наставники Детства - ориентиры воспитания» Count</t>
  </si>
  <si>
    <t>«Наставников-Защитников» Count</t>
  </si>
  <si>
    <t>«Наука и технологии» Count</t>
  </si>
  <si>
    <t>«Начни игру» Count</t>
  </si>
  <si>
    <t>«Наш взгляд» Count</t>
  </si>
  <si>
    <t>«Наш храм в Рождество» Count</t>
  </si>
  <si>
    <t>«Наше поколение» Count</t>
  </si>
  <si>
    <t>«Не хочу! Или как развивать познавательную мотивацию в себе и других» Count</t>
  </si>
  <si>
    <t>«Невозможно строить будущее, не зная прошлого» Count</t>
  </si>
  <si>
    <t>«Нет времени объяснять 3.0» Count</t>
  </si>
  <si>
    <t>«Новая философия воспитания ресурс развития молодых педагогов» Count</t>
  </si>
  <si>
    <t>«Новая философия воспитания: инструменты для практики» Count</t>
  </si>
  <si>
    <t>«Новая философия воспитания: Навигаторы детства 2.0» Count</t>
  </si>
  <si>
    <t>«Новая философия воспитания» Count</t>
  </si>
  <si>
    <t>«Новогоднее чудо для педагога» Count</t>
  </si>
  <si>
    <t>«Новогодний сюрприз другу» Count</t>
  </si>
  <si>
    <t>«Новости Первых» Count</t>
  </si>
  <si>
    <t>«Новые векторы системы воспитания» Count</t>
  </si>
  <si>
    <t>«Новые смыслы образования» Count</t>
  </si>
  <si>
    <t>«Новый вызов: лучшая команда советников года» Count</t>
  </si>
  <si>
    <t>«Новый2024» Count</t>
  </si>
  <si>
    <t>«Ночь лидеров» Count</t>
  </si>
  <si>
    <t>«О развитии суверенной национальной системы образования» Count</t>
  </si>
  <si>
    <t>«О! Идея!» Count</t>
  </si>
  <si>
    <t>«Образование» Count</t>
  </si>
  <si>
    <t>«Образовательная среда» Count</t>
  </si>
  <si>
    <t>«Образовательное воскресенье» Count</t>
  </si>
  <si>
    <t>«Образовательно-методические интенсивы «Методический конструктор» Count</t>
  </si>
  <si>
    <t>«Обучающий, развивающий Центр Учусь, играя» Count</t>
  </si>
  <si>
    <t>«Обучение без границ» Count</t>
  </si>
  <si>
    <t>«Огни Тарки-Тау» Count</t>
  </si>
  <si>
    <t>«Окна Победы» Count</t>
  </si>
  <si>
    <t>«Окопные свечи» Count</t>
  </si>
  <si>
    <t>«Олонецкие игры дедов Морозов» Count</t>
  </si>
  <si>
    <t>«Онегин и двое из 9 «Б» Count</t>
  </si>
  <si>
    <t>«Онегин и двое из 9Б» Count</t>
  </si>
  <si>
    <t>«Орлята России» Count</t>
  </si>
  <si>
    <t>«Осенний кросс-2023» Count</t>
  </si>
  <si>
    <t>«Осмысленное чтение» Count</t>
  </si>
  <si>
    <t>«Основы православной культуры Крыма» Count</t>
  </si>
  <si>
    <t>«ОстроVа» Count</t>
  </si>
  <si>
    <t>«Острова» Count</t>
  </si>
  <si>
    <t>«От 7 до 17: секреты воспитания активного молодого поколения» Count</t>
  </si>
  <si>
    <t>«От идеи до гранта» Count</t>
  </si>
  <si>
    <t>«От пионерии к Движению Первых» Count</t>
  </si>
  <si>
    <t>«От сердца к сердцу» Count</t>
  </si>
  <si>
    <t>«Отвага и стойкость» Count</t>
  </si>
  <si>
    <t>«Отклик» Count</t>
  </si>
  <si>
    <t>«Открытка и подарок жителю блокадного Ленинграда» Count</t>
  </si>
  <si>
    <t>«Открытка из Крыма» Count</t>
  </si>
  <si>
    <t>«Открытое образовательное пространство: ценности, которые нас объединяют» Count</t>
  </si>
  <si>
    <t>«Отличники Первых» Count</t>
  </si>
  <si>
    <t>«Отчизне посвятим!» Count</t>
  </si>
  <si>
    <t>«Память священна» Count</t>
  </si>
  <si>
    <t>«Патриот - 2022» Count</t>
  </si>
  <si>
    <t>«Патриот 2023» Count</t>
  </si>
  <si>
    <t>«Патриот» Count</t>
  </si>
  <si>
    <t>«Патриотическое воспитание граждан Российской Федерации (Вологодская область)» Count</t>
  </si>
  <si>
    <t>«Патриотическое воспитание граждан Российской Федерации» Count</t>
  </si>
  <si>
    <t>«Патриотическое воспитание граждан РФ» Count</t>
  </si>
  <si>
    <t>«Патруль безопасности» Count</t>
  </si>
  <si>
    <t>«Педагоги и наставники: создаём будущее вместе!» Count</t>
  </si>
  <si>
    <t>«Педагогический дебют - 2023» Count</t>
  </si>
  <si>
    <t>«Педагогический дебют-2023» Count</t>
  </si>
  <si>
    <t>«Педагогический талант» Count</t>
  </si>
  <si>
    <t>«Педагогический триумф- 2023» Count</t>
  </si>
  <si>
    <t>«Педагогический триумф-2023» Count</t>
  </si>
  <si>
    <t>«Педагогической поэмы» Count</t>
  </si>
  <si>
    <t>«Педсовет» Count</t>
  </si>
  <si>
    <t>«Первая помощь» Count</t>
  </si>
  <si>
    <t>«ПервоКЛАССНАЯ жизнь с Движением Первых» Count</t>
  </si>
  <si>
    <t>«Первопроходец-1» Count</t>
  </si>
  <si>
    <t>«Первые в России стране возможностей» Count</t>
  </si>
  <si>
    <t>«Первые на селе» Count</t>
  </si>
  <si>
    <t>«Первые» Count</t>
  </si>
  <si>
    <t>«Первый в двадцать первом» Count</t>
  </si>
  <si>
    <t>«Первый учитель» Count</t>
  </si>
  <si>
    <t>«Передай герб» Count</t>
  </si>
  <si>
    <t>«Перспектива» Count</t>
  </si>
  <si>
    <t>«Петербургские каникулы» Count</t>
  </si>
  <si>
    <t>«Петровские Золушки» Count</t>
  </si>
  <si>
    <t>«Пешеходные маршруты» Count</t>
  </si>
  <si>
    <t>«Пилоты будущего» Count</t>
  </si>
  <si>
    <t>«Письмо потомкам» Count</t>
  </si>
  <si>
    <t>«Письмо солдату» Count</t>
  </si>
  <si>
    <t>«Площадь поэтов» Count</t>
  </si>
  <si>
    <t>«По ЗОВу Сердца!» Count</t>
  </si>
  <si>
    <t>«По следам героев» Count</t>
  </si>
  <si>
    <t>«по созданию мобильного приложения «Методический конструктор» Count</t>
  </si>
  <si>
    <t>«Победа» Count</t>
  </si>
  <si>
    <t>«Повтори Первомайскую открытку!» Count</t>
  </si>
  <si>
    <t>«Повтори фразу на жестовом языке» Count</t>
  </si>
  <si>
    <t>«Повышение профессиональных компетенций советников по воспитанию на основе диссеминации лучших практик по организации воспитательной работы» Count</t>
  </si>
  <si>
    <t>«Подвиг народа и Битва за Москву» Count</t>
  </si>
  <si>
    <t>«Поддержим Наших» Count</t>
  </si>
  <si>
    <t>«Поделись своим знанием» Count</t>
  </si>
  <si>
    <t>«Поезд Памяти» Count</t>
  </si>
  <si>
    <t>«Поезд Победы» Count</t>
  </si>
  <si>
    <t>«Поехали!» Count</t>
  </si>
  <si>
    <t>«Поехали» Count</t>
  </si>
  <si>
    <t>«Поздравь защитника!» Count</t>
  </si>
  <si>
    <t>«Позывной сигнал - команда!» Count</t>
  </si>
  <si>
    <t>«Поколение 2035» Count</t>
  </si>
  <si>
    <t>«Поколение-2035» Count</t>
  </si>
  <si>
    <t>«Полезные яблоки» Count</t>
  </si>
  <si>
    <t>«Помоги первым» Count</t>
  </si>
  <si>
    <t>«Портрет Эрмитажного кота» Count</t>
  </si>
  <si>
    <t>«Посади своё дерево жизни» Count</t>
  </si>
  <si>
    <t>«Посмотри» Count</t>
  </si>
  <si>
    <t>«Поступок» Count</t>
  </si>
  <si>
    <t>«Посылка Солдату» Count</t>
  </si>
  <si>
    <t>«Потомки Победителей 2022» Count</t>
  </si>
  <si>
    <t>«Праздник в каждый дом» Count</t>
  </si>
  <si>
    <t>«Практическая Академия» Count</t>
  </si>
  <si>
    <t>«Премия Первых» Count</t>
  </si>
  <si>
    <t>«Преодоление» Count</t>
  </si>
  <si>
    <t>«Привет из Сибири» Count</t>
  </si>
  <si>
    <t>«Привет, сладкий» Count</t>
  </si>
  <si>
    <t>«Пригласи артековца на классный час!» Count</t>
  </si>
  <si>
    <t>«Призвание-2022» Count</t>
  </si>
  <si>
    <t>«Про театр» Count</t>
  </si>
  <si>
    <t>«Про школу» Count</t>
  </si>
  <si>
    <t>«Прогулка со Знанием» Count</t>
  </si>
  <si>
    <t>«Прогулки по стране» Count</t>
  </si>
  <si>
    <t>«ПроДвижение» Count</t>
  </si>
  <si>
    <t>«Проектирование регионального стандарта воспитательной работы» Count</t>
  </si>
  <si>
    <t>«Проектория» Count</t>
  </si>
  <si>
    <t>«ПРОнаставничество» Count</t>
  </si>
  <si>
    <t>«Просто Действуй» Count</t>
  </si>
  <si>
    <t>«Путешествие мечты» Count</t>
  </si>
  <si>
    <t>«Путешествие Мишлен» Count</t>
  </si>
  <si>
    <t>«Путешествовать не скучно» Count</t>
  </si>
  <si>
    <t>«Путь к Куликову полю» Count</t>
  </si>
  <si>
    <t>«Путь к рекордам» Count</t>
  </si>
  <si>
    <t>«Путь на сцену» Count</t>
  </si>
  <si>
    <t>«Путь Победы» Count</t>
  </si>
  <si>
    <t>«Работа в системе «Госпаблики» Count</t>
  </si>
  <si>
    <t>«Равные возможности» Count</t>
  </si>
  <si>
    <t>«Равный обучает равного» Count</t>
  </si>
  <si>
    <t>«Радиоакадемия» Count</t>
  </si>
  <si>
    <t>«Развитие магистрального направления «Воспитание» Count</t>
  </si>
  <si>
    <t>«Разговоры о важном 2.0» Count</t>
  </si>
  <si>
    <t>«Разговоры о важном» Count</t>
  </si>
  <si>
    <t>«Разные.Смелые.Молодые» Count</t>
  </si>
  <si>
    <t>«РДДМ Новые горизонты» Count</t>
  </si>
  <si>
    <t>«Реализация проекта «Советник директора по воспитанию и взаимодействию с детскими общественными объединениями» Count</t>
  </si>
  <si>
    <t>«Ребята с нашего двора» Count</t>
  </si>
  <si>
    <t>«Ребячья Республика» Count</t>
  </si>
  <si>
    <t>«Регион молодых» Count</t>
  </si>
  <si>
    <t>«Рискни на добро» Count</t>
  </si>
  <si>
    <t>«РИТМ» Count</t>
  </si>
  <si>
    <t>«Родиной горжусь» Count</t>
  </si>
  <si>
    <t>«Родители детям, дети родителям» Count</t>
  </si>
  <si>
    <t>«Родные любимые» Count</t>
  </si>
  <si>
    <t>«Родные-Любимые» Count</t>
  </si>
  <si>
    <t>«Росдетцентра» Count</t>
  </si>
  <si>
    <t>«Росмолодёжь.Гранты» Count</t>
  </si>
  <si>
    <t>«РосПодрос» Count</t>
  </si>
  <si>
    <t>«Российская школьная весна» Count</t>
  </si>
  <si>
    <t>«Российский детский Дед Мороз» Count</t>
  </si>
  <si>
    <t>«Российский триколор» Count</t>
  </si>
  <si>
    <t>«Российского движения школьников» Count</t>
  </si>
  <si>
    <t>«Российского детско-юношеского центра» Count</t>
  </si>
  <si>
    <t>«Российской школьной весны» Count</t>
  </si>
  <si>
    <t>«Россия Беларусь: крепкое партнёрство» Count</t>
  </si>
  <si>
    <t>«Россия мое просвещение» Count</t>
  </si>
  <si>
    <t>«Россия мои горизонты» Count</t>
  </si>
  <si>
    <t>«Россия начинается здесь» Count</t>
  </si>
  <si>
    <t>«Россия начинается с тебя!» Count</t>
  </si>
  <si>
    <t>«Россия страна Первых» Count</t>
  </si>
  <si>
    <t>«Россия это МЫ!» Count</t>
  </si>
  <si>
    <t>«Россия» Count</t>
  </si>
  <si>
    <t>«Русская Весна» Count</t>
  </si>
  <si>
    <t>«С наставником вместе» Count</t>
  </si>
  <si>
    <t>«С Новым годом!» Count</t>
  </si>
  <si>
    <t>«Сад памяти» Count</t>
  </si>
  <si>
    <t>«Самый классный классный» Count</t>
  </si>
  <si>
    <t>«Санкт-Петербург Владивосток» Count</t>
  </si>
  <si>
    <t>«Саратов город возможностей» Count</t>
  </si>
  <si>
    <t>«Саур-Могила памятник героической истории Донбасса» Count</t>
  </si>
  <si>
    <t>«Свеча памяти» Count</t>
  </si>
  <si>
    <t>«Свободный» Count</t>
  </si>
  <si>
    <t>«СВОй Миша» Count</t>
  </si>
  <si>
    <t>«Сельская школа &amp; Образовательная среда 2023» Count</t>
  </si>
  <si>
    <t>«Сельская школа и Образовательная ярмарка - 2023» Count</t>
  </si>
  <si>
    <t>«Семейная команда» Count</t>
  </si>
  <si>
    <t>«Семейная лыжня» Count</t>
  </si>
  <si>
    <t>«Семья в теме» Count</t>
  </si>
  <si>
    <t>«Семья года» Count</t>
  </si>
  <si>
    <t>«Семья года-2023» Count</t>
  </si>
  <si>
    <t>«Сердце отдаю детям» Count</t>
  </si>
  <si>
    <t>«Сила - в правде» Count</t>
  </si>
  <si>
    <t>«Сила в правде!» Count</t>
  </si>
  <si>
    <t>«Сила России» Count</t>
  </si>
  <si>
    <t>«СлаваДетям» Count</t>
  </si>
  <si>
    <t>«Славянский базар в Витебске» Count</t>
  </si>
  <si>
    <t>«Следопыты края своего» Count</t>
  </si>
  <si>
    <t>«Следуй за мной в Движение!» Count</t>
  </si>
  <si>
    <t>«Слёт вожатских команд Пермского края Вожатский движ» Count</t>
  </si>
  <si>
    <t>«Слива-град» Count</t>
  </si>
  <si>
    <t>«Слэм» Count</t>
  </si>
  <si>
    <t>«Смоленщина Родина Первых» Count</t>
  </si>
  <si>
    <t>«Снежный десант» Count</t>
  </si>
  <si>
    <t>«Совет Первых» Count</t>
  </si>
  <si>
    <t>«Советник - как классный руководитель» Count</t>
  </si>
  <si>
    <t>«Советник года 2023» Count</t>
  </si>
  <si>
    <t>«Советник года» Count</t>
  </si>
  <si>
    <t>«Советник директора по воспитанию, как один из элементов реализации программы по воспитанию» Count</t>
  </si>
  <si>
    <t>«Советник директора по воспитанию» Count</t>
  </si>
  <si>
    <t>«Советников-блогеров» Count</t>
  </si>
  <si>
    <t>«Советы и секреты: советник советнику» Count</t>
  </si>
  <si>
    <t>«Современное родительство» Count</t>
  </si>
  <si>
    <t>«Содружество Орлят России» Count</t>
  </si>
  <si>
    <t>«Содружество» Count</t>
  </si>
  <si>
    <t>«Создавай будущее» Count</t>
  </si>
  <si>
    <t>«Создавай, формируй, реализуй» Count</t>
  </si>
  <si>
    <t>«Создавай» Count</t>
  </si>
  <si>
    <t>«Солнечный полуостров Крым» Count</t>
  </si>
  <si>
    <t>«Сообщество наставников ученического самоуправления» Count</t>
  </si>
  <si>
    <t>«Сообщество» Count</t>
  </si>
  <si>
    <t>«Соты» Count</t>
  </si>
  <si>
    <t>«Сохраним лес» Count</t>
  </si>
  <si>
    <t>«Социальные лифты для каждого» Count</t>
  </si>
  <si>
    <t>«Социальный театр ты не один!» Count</t>
  </si>
  <si>
    <t>«Союз талантов Луганской Народной Республики» Count</t>
  </si>
  <si>
    <t>«Союз» Count</t>
  </si>
  <si>
    <t>«Спасибо за заботу» Count</t>
  </si>
  <si>
    <t>«Спасибо за Победу!» Count</t>
  </si>
  <si>
    <t>«Спорт без границ» Count</t>
  </si>
  <si>
    <t>«Сталинград: город-Хранитель истории» Count</t>
  </si>
  <si>
    <t>«Стань заметным на дороге» Count</t>
  </si>
  <si>
    <t>«Старость в радость» Count</t>
  </si>
  <si>
    <t>«Старт Первых 5+» Count</t>
  </si>
  <si>
    <t>«Старшая забота» Count</t>
  </si>
  <si>
    <t>«Стихами говорим о флаге России» Count</t>
  </si>
  <si>
    <t>«Стоп, снято!» Count</t>
  </si>
  <si>
    <t>«Студент года» Count</t>
  </si>
  <si>
    <t>«Студент года-2023» Count</t>
  </si>
  <si>
    <t>«Сувениры России» Count</t>
  </si>
  <si>
    <t>«Суверенная система образования: смыслы и значения» Count</t>
  </si>
  <si>
    <t>«Таврида.АРТ» Count</t>
  </si>
  <si>
    <t>«Таврида» Count</t>
  </si>
  <si>
    <t>«Тайна колец Пушкина» Count</t>
  </si>
  <si>
    <t>«Тайны Поозёрья» Count</t>
  </si>
  <si>
    <t>«Тайный Дед Мороз» Count</t>
  </si>
  <si>
    <t>«Таир» Count</t>
  </si>
  <si>
    <t>«Талисман добра» Count</t>
  </si>
  <si>
    <t>«ТВОЙ ГЕРОЙ» Count</t>
  </si>
  <si>
    <t>«Твой ход» Count</t>
  </si>
  <si>
    <t>«Твори добро» Count</t>
  </si>
  <si>
    <t>«Твори! Выдумывай! Пробуй!» Count</t>
  </si>
  <si>
    <t>«Творим добро своими руками» Count</t>
  </si>
  <si>
    <t>«Тёплая Zима для Героя» Count</t>
  </si>
  <si>
    <t>«Территория смыслов» Count</t>
  </si>
  <si>
    <t>«Технология добра» Count</t>
  </si>
  <si>
    <t>«Тимуровцы наших дней!» Count</t>
  </si>
  <si>
    <t>«Тимуровцы наших дней» Count</t>
  </si>
  <si>
    <t>«Толковый Спикер» Count</t>
  </si>
  <si>
    <t>«ТопБЛОГ» Count</t>
  </si>
  <si>
    <t>«Точка.Юниор» Count</t>
  </si>
  <si>
    <t>«Точки роста детско-юношеского кинотворчества в России» Count</t>
  </si>
  <si>
    <t>«Тропою могучего зубра» Count</t>
  </si>
  <si>
    <t>«Трудный экзамен» Count</t>
  </si>
  <si>
    <t>«Трудовая слава России» Count</t>
  </si>
  <si>
    <t>«Тур по возможностям родины Хохломы» Count</t>
  </si>
  <si>
    <t>«Туризм и индустрия гостеприимства» Count</t>
  </si>
  <si>
    <t>«Туристический паспорт школьника» Count</t>
  </si>
  <si>
    <t>«Ты можешь» Count</t>
  </si>
  <si>
    <t>«Ты решаешь» Count</t>
  </si>
  <si>
    <t>«ТЭФИ» Count</t>
  </si>
  <si>
    <t>«Улица Учителей» Count</t>
  </si>
  <si>
    <t>«Улицы в лицах» Count</t>
  </si>
  <si>
    <t>«Уличная Классика» Count</t>
  </si>
  <si>
    <t>«Университетские смены» Count</t>
  </si>
  <si>
    <t>«Ура, каникулы» Count</t>
  </si>
  <si>
    <t>«Успешная семья Приволжья» Count</t>
  </si>
  <si>
    <t>«Успешный ЮУрГУ» Count</t>
  </si>
  <si>
    <t>«Устами Орлëнка» Count</t>
  </si>
  <si>
    <t>«Утро России» Count</t>
  </si>
  <si>
    <t>«Ученик года 2022» Count</t>
  </si>
  <si>
    <t>«Ученическое самоуправление» Count</t>
  </si>
  <si>
    <t>«Учитель большой страны» Count</t>
  </si>
  <si>
    <t>«Учитель года - 2016» Count</t>
  </si>
  <si>
    <t>«Учитель года 2023» Count</t>
  </si>
  <si>
    <t>«Учитель года Москвы» Count</t>
  </si>
  <si>
    <t>«Учитель года России 2023» Count</t>
  </si>
  <si>
    <t>«Учитель года России» Count</t>
  </si>
  <si>
    <t>«Учитель года» Count</t>
  </si>
  <si>
    <t>«Учитель года-2023» Count</t>
  </si>
  <si>
    <t>«Учитель здоровья России -2023» Count</t>
  </si>
  <si>
    <t>«Учитель нашего времени» Count</t>
  </si>
  <si>
    <t>«Физики фронту» Count</t>
  </si>
  <si>
    <t>«Флагманы дополнительного образования» Count</t>
  </si>
  <si>
    <t>«Флагманы образования» Count</t>
  </si>
  <si>
    <t>«Формула безопасности» Count</t>
  </si>
  <si>
    <t>«Формула успешного воспитания: советник, родитель, Движение» Count</t>
  </si>
  <si>
    <t>«Форт Боярд» Count</t>
  </si>
  <si>
    <t>«Хопёр» Count</t>
  </si>
  <si>
    <t>«Хор Первых» Count</t>
  </si>
  <si>
    <t>«Хранителей истории» Count</t>
  </si>
  <si>
    <t>«Хранители истории» Count</t>
  </si>
  <si>
    <t>«Хроника одного падения» Count</t>
  </si>
  <si>
    <t>«Ценностный ориентир» Count</t>
  </si>
  <si>
    <t>«Человек года Азовского немецкого национального муниципального района Омской области» Count</t>
  </si>
  <si>
    <t>«Человек года» Count</t>
  </si>
  <si>
    <t>«Челябинск территория развития» Count</t>
  </si>
  <si>
    <t>«Чистая Арктика» Count</t>
  </si>
  <si>
    <t>«Чистый берег» Count</t>
  </si>
  <si>
    <t>«Чистый Крым» Count</t>
  </si>
  <si>
    <t>«Чоным чылтызы» Count</t>
  </si>
  <si>
    <t>«Что для меня Артек?» Count</t>
  </si>
  <si>
    <t>«Что значит Родина» Count</t>
  </si>
  <si>
    <t>«Что я знаю о России» Count</t>
  </si>
  <si>
    <t>«Что, если?» Count</t>
  </si>
  <si>
    <t>«Чудеса открытий» Count</t>
  </si>
  <si>
    <t>«Шаг в лето» Count</t>
  </si>
  <si>
    <t>«Шаг вперёд» Count</t>
  </si>
  <si>
    <t>«Школа безопасности» Count</t>
  </si>
  <si>
    <t>«Школа Героя» Count</t>
  </si>
  <si>
    <t>«Школа командиров» Count</t>
  </si>
  <si>
    <t>«Школа мечты» Count</t>
  </si>
  <si>
    <t>«Школа Минпросвещения России» Count</t>
  </si>
  <si>
    <t>«Школа советников: подготовка специалистов в области воспитания» Count</t>
  </si>
  <si>
    <t>«Школы-побратимы» Count</t>
  </si>
  <si>
    <t>«Школьная классика» Count</t>
  </si>
  <si>
    <t>«Школьная пьеса» Count</t>
  </si>
  <si>
    <t>«Школьное вече» Count</t>
  </si>
  <si>
    <t>«Школьной классики» Count</t>
  </si>
  <si>
    <t>«Школьной Лиги Лекторов» Count</t>
  </si>
  <si>
    <t>«Школьный дворик» Count</t>
  </si>
  <si>
    <t>«Школьный музей» Count</t>
  </si>
  <si>
    <t>«Школьный театр «СоZвездие» Count</t>
  </si>
  <si>
    <t>«Школьный театр и киноклуб для подростков: возрастание личности в пространстве культуры» Count</t>
  </si>
  <si>
    <t>«Школьный театр» Count</t>
  </si>
  <si>
    <t>«Школьный туризм» Count</t>
  </si>
  <si>
    <t>«Штаб воспитательной работы» Count</t>
  </si>
  <si>
    <t>«ШУМ» Count</t>
  </si>
  <si>
    <t>«Эконаставники» Count</t>
  </si>
  <si>
    <t>«Экосистема: марафон зеленых дел» Count</t>
  </si>
  <si>
    <t>«Экстрим Крым» Count</t>
  </si>
  <si>
    <t>«Это Родина моя!» Count</t>
  </si>
  <si>
    <t>«Это Родина моя» Count</t>
  </si>
  <si>
    <t>«Это у нас семейное» Count</t>
  </si>
  <si>
    <t>«Эффективное управление воспитательной деятельностью в образовательной организации» Count</t>
  </si>
  <si>
    <t>«Эффективные инструменты для развития творческого мышления у воспитанников театральной студии» Count</t>
  </si>
  <si>
    <t>«ЮИД 50 лет: прошлое, настоящее, будущее» Count</t>
  </si>
  <si>
    <t>«Юнармейская застава - 2023» Count</t>
  </si>
  <si>
    <t>«ЮНАРМИЯ» Count</t>
  </si>
  <si>
    <t>«Юные гении» Count</t>
  </si>
  <si>
    <t>«Я Волонтер» Count</t>
  </si>
  <si>
    <t>«Я выбираю ЮИД» Count</t>
  </si>
  <si>
    <t>«Я гражданин России» Count</t>
  </si>
  <si>
    <t>«Я женщина» Count</t>
  </si>
  <si>
    <t>«Я изобретатель» Count</t>
  </si>
  <si>
    <t>«Я классный!» Count</t>
  </si>
  <si>
    <t>«Я Классный» Count</t>
  </si>
  <si>
    <t>«Я советник, а это значит» Count</t>
  </si>
  <si>
    <t>«Я созидаю будущее» Count</t>
  </si>
  <si>
    <t>«Я учитель» Count</t>
  </si>
  <si>
    <t>«Ярмарка добра» Count</t>
  </si>
  <si>
    <t>воспитанию</t>
  </si>
  <si>
    <t>героев</t>
  </si>
  <si>
    <t>поддержки</t>
  </si>
  <si>
    <t>добрые</t>
  </si>
  <si>
    <t>помощи</t>
  </si>
  <si>
    <t>победы</t>
  </si>
  <si>
    <t>помощь</t>
  </si>
  <si>
    <t>поддержку</t>
  </si>
  <si>
    <t>добра</t>
  </si>
  <si>
    <t>добро</t>
  </si>
  <si>
    <t>защитников</t>
  </si>
  <si>
    <t>важно</t>
  </si>
  <si>
    <t>истории</t>
  </si>
  <si>
    <t>родины</t>
  </si>
  <si>
    <t>герой</t>
  </si>
  <si>
    <t>добрых</t>
  </si>
  <si>
    <t>защитника</t>
  </si>
  <si>
    <t>родину</t>
  </si>
  <si>
    <t>поддержка</t>
  </si>
  <si>
    <t>честь</t>
  </si>
  <si>
    <t>сила</t>
  </si>
  <si>
    <t>память</t>
  </si>
  <si>
    <t>любви</t>
  </si>
  <si>
    <t>родине</t>
  </si>
  <si>
    <t>героям</t>
  </si>
  <si>
    <t>поддержке</t>
  </si>
  <si>
    <t>защитники</t>
  </si>
  <si>
    <t>памяти</t>
  </si>
  <si>
    <t>воспитания</t>
  </si>
  <si>
    <t>тепло</t>
  </si>
  <si>
    <t>единства</t>
  </si>
  <si>
    <t>защитникам</t>
  </si>
  <si>
    <t>героях</t>
  </si>
  <si>
    <t>герои</t>
  </si>
  <si>
    <t>героем</t>
  </si>
  <si>
    <t>теплом</t>
  </si>
  <si>
    <t>войны</t>
  </si>
  <si>
    <t>патриотизма</t>
  </si>
  <si>
    <t>героя</t>
  </si>
  <si>
    <t>друг</t>
  </si>
  <si>
    <t>важным</t>
  </si>
  <si>
    <t>праздника</t>
  </si>
  <si>
    <t>добрыми</t>
  </si>
  <si>
    <t>семьи</t>
  </si>
  <si>
    <t>история</t>
  </si>
  <si>
    <t>тепла</t>
  </si>
  <si>
    <t>гордимся</t>
  </si>
  <si>
    <t>долг</t>
  </si>
  <si>
    <t>патриотического</t>
  </si>
  <si>
    <t>важна</t>
  </si>
  <si>
    <t>важный</t>
  </si>
  <si>
    <t>дух</t>
  </si>
  <si>
    <t>любовь</t>
  </si>
  <si>
    <t>родного</t>
  </si>
  <si>
    <t>героями</t>
  </si>
  <si>
    <t>семьям</t>
  </si>
  <si>
    <t>патриотический</t>
  </si>
  <si>
    <t>подвиги</t>
  </si>
  <si>
    <t>сил</t>
  </si>
  <si>
    <t>воспитание</t>
  </si>
  <si>
    <t>победу</t>
  </si>
  <si>
    <t>другу</t>
  </si>
  <si>
    <t>патриотизм</t>
  </si>
  <si>
    <t>героизм</t>
  </si>
  <si>
    <t>праздником</t>
  </si>
  <si>
    <t>патриотизме</t>
  </si>
  <si>
    <t>знание</t>
  </si>
  <si>
    <t>важны</t>
  </si>
  <si>
    <t>патриотических</t>
  </si>
  <si>
    <t>родных</t>
  </si>
  <si>
    <t>важном</t>
  </si>
  <si>
    <t>друзей</t>
  </si>
  <si>
    <t>доброе</t>
  </si>
  <si>
    <t>силы</t>
  </si>
  <si>
    <t>добрая</t>
  </si>
  <si>
    <t>важных</t>
  </si>
  <si>
    <t>силами</t>
  </si>
  <si>
    <t>доброй</t>
  </si>
  <si>
    <t>важное</t>
  </si>
  <si>
    <t>историю</t>
  </si>
  <si>
    <t>патриотическое</t>
  </si>
  <si>
    <t>помощью</t>
  </si>
  <si>
    <t>патриотическая</t>
  </si>
  <si>
    <t>дружбе</t>
  </si>
  <si>
    <t>духа</t>
  </si>
  <si>
    <t>семья</t>
  </si>
  <si>
    <t>друзья</t>
  </si>
  <si>
    <t>патриотической</t>
  </si>
  <si>
    <t>патриотов</t>
  </si>
  <si>
    <t>семей</t>
  </si>
  <si>
    <t>подвиг</t>
  </si>
  <si>
    <t>подвигах</t>
  </si>
  <si>
    <t>родные</t>
  </si>
  <si>
    <t>любовью</t>
  </si>
  <si>
    <t>здоровья</t>
  </si>
  <si>
    <t>важные</t>
  </si>
  <si>
    <t>друга</t>
  </si>
  <si>
    <t>родина</t>
  </si>
  <si>
    <t>семью</t>
  </si>
  <si>
    <t>войн</t>
  </si>
  <si>
    <t>родным</t>
  </si>
  <si>
    <t>нужные</t>
  </si>
  <si>
    <t>поддержкой</t>
  </si>
  <si>
    <t>чести</t>
  </si>
  <si>
    <t>патриотическом</t>
  </si>
  <si>
    <t>воспитании</t>
  </si>
  <si>
    <t>герою</t>
  </si>
  <si>
    <t>историей</t>
  </si>
  <si>
    <t>родной</t>
  </si>
  <si>
    <t>важной</t>
  </si>
  <si>
    <t>нужно</t>
  </si>
  <si>
    <t>важная</t>
  </si>
  <si>
    <t>героизме</t>
  </si>
  <si>
    <t>гордостью</t>
  </si>
  <si>
    <t>празднике</t>
  </si>
  <si>
    <t>традиции</t>
  </si>
  <si>
    <t>важную</t>
  </si>
  <si>
    <t>гордятся</t>
  </si>
  <si>
    <t>патриотом</t>
  </si>
  <si>
    <t>добрым</t>
  </si>
  <si>
    <t>знания</t>
  </si>
  <si>
    <t>подвиге</t>
  </si>
  <si>
    <t>духом</t>
  </si>
  <si>
    <t>гордится</t>
  </si>
  <si>
    <t>блокады</t>
  </si>
  <si>
    <t>знании</t>
  </si>
  <si>
    <t>войне</t>
  </si>
  <si>
    <t>природе</t>
  </si>
  <si>
    <t>патриотические</t>
  </si>
  <si>
    <t>силам</t>
  </si>
  <si>
    <t>защитник</t>
  </si>
  <si>
    <t>защитниками</t>
  </si>
  <si>
    <t>нужна</t>
  </si>
  <si>
    <t>важен</t>
  </si>
  <si>
    <t>тренинги</t>
  </si>
  <si>
    <t>силой</t>
  </si>
  <si>
    <t>нужны</t>
  </si>
  <si>
    <t>доброго</t>
  </si>
  <si>
    <t>другом</t>
  </si>
  <si>
    <t>герое</t>
  </si>
  <si>
    <t>духе</t>
  </si>
  <si>
    <t>единстве</t>
  </si>
  <si>
    <t>добром</t>
  </si>
  <si>
    <t>победе</t>
  </si>
  <si>
    <t>семье</t>
  </si>
  <si>
    <t>праздников</t>
  </si>
  <si>
    <t>знаниях</t>
  </si>
  <si>
    <t>нужное</t>
  </si>
  <si>
    <t>долгом</t>
  </si>
  <si>
    <t>силах</t>
  </si>
  <si>
    <t>традициях</t>
  </si>
  <si>
    <t>лайфхаки</t>
  </si>
  <si>
    <t>победам</t>
  </si>
  <si>
    <t>родную</t>
  </si>
  <si>
    <t>родиной</t>
  </si>
  <si>
    <t>нужного</t>
  </si>
  <si>
    <t>подвигами</t>
  </si>
  <si>
    <t>празднику</t>
  </si>
  <si>
    <t>патриотическому</t>
  </si>
  <si>
    <t>тренинг</t>
  </si>
  <si>
    <t>знаниями</t>
  </si>
  <si>
    <t>победах</t>
  </si>
  <si>
    <t>побед</t>
  </si>
  <si>
    <t>гордость</t>
  </si>
  <si>
    <t>защитнику</t>
  </si>
  <si>
    <t>знаниям</t>
  </si>
  <si>
    <t>родному</t>
  </si>
  <si>
    <t>защитниках</t>
  </si>
  <si>
    <t>гордости</t>
  </si>
  <si>
    <t>патриоты</t>
  </si>
  <si>
    <t>важному</t>
  </si>
  <si>
    <t>героизма</t>
  </si>
  <si>
    <t>патриотизмом</t>
  </si>
  <si>
    <t>победой</t>
  </si>
  <si>
    <t>word_id</t>
  </si>
  <si>
    <t>word_form</t>
  </si>
  <si>
    <t>братство</t>
  </si>
  <si>
    <t>братства</t>
  </si>
  <si>
    <t>братств</t>
  </si>
  <si>
    <t>братству</t>
  </si>
  <si>
    <t>братствам</t>
  </si>
  <si>
    <t>братством</t>
  </si>
  <si>
    <t>братствами</t>
  </si>
  <si>
    <t>братстве</t>
  </si>
  <si>
    <t>братствах</t>
  </si>
  <si>
    <t>важного</t>
  </si>
  <si>
    <t>важною</t>
  </si>
  <si>
    <t>важными</t>
  </si>
  <si>
    <t>важнейший</t>
  </si>
  <si>
    <t>важнейшая</t>
  </si>
  <si>
    <t>важнейшее</t>
  </si>
  <si>
    <t>важнейшие</t>
  </si>
  <si>
    <t>важнейшего</t>
  </si>
  <si>
    <t>важнейшей</t>
  </si>
  <si>
    <t>важнейших</t>
  </si>
  <si>
    <t>важнейшему</t>
  </si>
  <si>
    <t>важнейшим</t>
  </si>
  <si>
    <t>важнейшую</t>
  </si>
  <si>
    <t>важнейшими</t>
  </si>
  <si>
    <t>важнейшем</t>
  </si>
  <si>
    <t>важнее</t>
  </si>
  <si>
    <t>важней</t>
  </si>
  <si>
    <t>воспитанием</t>
  </si>
  <si>
    <t>героизму</t>
  </si>
  <si>
    <t>героизмом</t>
  </si>
  <si>
    <t>гордиться</t>
  </si>
  <si>
    <t>горжусь</t>
  </si>
  <si>
    <t>гордишься</t>
  </si>
  <si>
    <t>гордитесь</t>
  </si>
  <si>
    <t>гордился</t>
  </si>
  <si>
    <t>гордилась</t>
  </si>
  <si>
    <t>гордились</t>
  </si>
  <si>
    <t>гордись</t>
  </si>
  <si>
    <t>гордящийся</t>
  </si>
  <si>
    <t>гордившийся</t>
  </si>
  <si>
    <t>гордясь</t>
  </si>
  <si>
    <t>добру</t>
  </si>
  <si>
    <t>добре</t>
  </si>
  <si>
    <t>добрый</t>
  </si>
  <si>
    <t>доброму</t>
  </si>
  <si>
    <t>добрую</t>
  </si>
  <si>
    <t>доброю</t>
  </si>
  <si>
    <t>добр</t>
  </si>
  <si>
    <t>добры</t>
  </si>
  <si>
    <t>добрейший</t>
  </si>
  <si>
    <t>добрейшая</t>
  </si>
  <si>
    <t>добрейшее</t>
  </si>
  <si>
    <t>добрейшие</t>
  </si>
  <si>
    <t>добрейшего</t>
  </si>
  <si>
    <t>добрейшей</t>
  </si>
  <si>
    <t>добрейших</t>
  </si>
  <si>
    <t>добрейшему</t>
  </si>
  <si>
    <t>добрейшим</t>
  </si>
  <si>
    <t>добрейшую</t>
  </si>
  <si>
    <t>добрейшими</t>
  </si>
  <si>
    <t>добрейшем</t>
  </si>
  <si>
    <t>добрее</t>
  </si>
  <si>
    <t>добрей</t>
  </si>
  <si>
    <t>долги</t>
  </si>
  <si>
    <t>долга</t>
  </si>
  <si>
    <t>долгов</t>
  </si>
  <si>
    <t>долгу</t>
  </si>
  <si>
    <t>долгам</t>
  </si>
  <si>
    <t>долгами</t>
  </si>
  <si>
    <t>долге</t>
  </si>
  <si>
    <t>долгах</t>
  </si>
  <si>
    <t>друзьям</t>
  </si>
  <si>
    <t>друзьями</t>
  </si>
  <si>
    <t>друге</t>
  </si>
  <si>
    <t>друзьях</t>
  </si>
  <si>
    <t>дружба</t>
  </si>
  <si>
    <t>дружбы</t>
  </si>
  <si>
    <t>дружбу</t>
  </si>
  <si>
    <t>дружбой</t>
  </si>
  <si>
    <t>дружбою</t>
  </si>
  <si>
    <t>дружить</t>
  </si>
  <si>
    <t>дружу</t>
  </si>
  <si>
    <t>дружишь</t>
  </si>
  <si>
    <t>дружит</t>
  </si>
  <si>
    <t>дружим</t>
  </si>
  <si>
    <t>дружите</t>
  </si>
  <si>
    <t>дружат</t>
  </si>
  <si>
    <t>дружил</t>
  </si>
  <si>
    <t>дружила</t>
  </si>
  <si>
    <t>дружили</t>
  </si>
  <si>
    <t>дружи</t>
  </si>
  <si>
    <t>дружащий</t>
  </si>
  <si>
    <t>друживший</t>
  </si>
  <si>
    <t>дружа</t>
  </si>
  <si>
    <t>духи</t>
  </si>
  <si>
    <t>духов</t>
  </si>
  <si>
    <t>духу</t>
  </si>
  <si>
    <t>духам</t>
  </si>
  <si>
    <t>духами</t>
  </si>
  <si>
    <t>духах</t>
  </si>
  <si>
    <t>единство</t>
  </si>
  <si>
    <t>единств</t>
  </si>
  <si>
    <t>единству</t>
  </si>
  <si>
    <t>единствам</t>
  </si>
  <si>
    <t>единством</t>
  </si>
  <si>
    <t>единствами</t>
  </si>
  <si>
    <t>единствах</t>
  </si>
  <si>
    <t>защитником</t>
  </si>
  <si>
    <t>защитнике</t>
  </si>
  <si>
    <t>здоровье</t>
  </si>
  <si>
    <t>здоровью</t>
  </si>
  <si>
    <t>здоровьем</t>
  </si>
  <si>
    <t>знаний</t>
  </si>
  <si>
    <t>знанию</t>
  </si>
  <si>
    <t>знанием</t>
  </si>
  <si>
    <t>нужный</t>
  </si>
  <si>
    <t>нужная</t>
  </si>
  <si>
    <t>нужной</t>
  </si>
  <si>
    <t>нужных</t>
  </si>
  <si>
    <t>нужному</t>
  </si>
  <si>
    <t>нужным</t>
  </si>
  <si>
    <t>нужную</t>
  </si>
  <si>
    <t>нужною</t>
  </si>
  <si>
    <t>нужными</t>
  </si>
  <si>
    <t>нужном</t>
  </si>
  <si>
    <t>нужен</t>
  </si>
  <si>
    <t>нужнейший</t>
  </si>
  <si>
    <t>нужнейшая</t>
  </si>
  <si>
    <t>нужнейшее</t>
  </si>
  <si>
    <t>нужнейшие</t>
  </si>
  <si>
    <t>нужнейшего</t>
  </si>
  <si>
    <t>нужнейшей</t>
  </si>
  <si>
    <t>нужнейших</t>
  </si>
  <si>
    <t>нужнейшему</t>
  </si>
  <si>
    <t>нужнейшим</t>
  </si>
  <si>
    <t>нужнейшую</t>
  </si>
  <si>
    <t>нужнейшими</t>
  </si>
  <si>
    <t>нужнейшем</t>
  </si>
  <si>
    <t>нужнее</t>
  </si>
  <si>
    <t>нужней</t>
  </si>
  <si>
    <t>памятей</t>
  </si>
  <si>
    <t>памятям</t>
  </si>
  <si>
    <t>памятью</t>
  </si>
  <si>
    <t>памятями</t>
  </si>
  <si>
    <t>памятях</t>
  </si>
  <si>
    <t>патриот</t>
  </si>
  <si>
    <t>патриота</t>
  </si>
  <si>
    <t>патриоту</t>
  </si>
  <si>
    <t>патриотам</t>
  </si>
  <si>
    <t>патриотами</t>
  </si>
  <si>
    <t>патриоте</t>
  </si>
  <si>
    <t>патриотах</t>
  </si>
  <si>
    <t>патриотизмы</t>
  </si>
  <si>
    <t>патриотизмов</t>
  </si>
  <si>
    <t>патриотизму</t>
  </si>
  <si>
    <t>патриотизмам</t>
  </si>
  <si>
    <t>патриотизмами</t>
  </si>
  <si>
    <t>патриотизмах</t>
  </si>
  <si>
    <t>патриотическим</t>
  </si>
  <si>
    <t>патриотическую</t>
  </si>
  <si>
    <t>патриотическою</t>
  </si>
  <si>
    <t>патриотическими</t>
  </si>
  <si>
    <t>патриотически</t>
  </si>
  <si>
    <t>победа</t>
  </si>
  <si>
    <t>победою</t>
  </si>
  <si>
    <t>победами</t>
  </si>
  <si>
    <t>подвига</t>
  </si>
  <si>
    <t>подвигов</t>
  </si>
  <si>
    <t>подвигу</t>
  </si>
  <si>
    <t>подвигам</t>
  </si>
  <si>
    <t>подвигом</t>
  </si>
  <si>
    <t>подвигла</t>
  </si>
  <si>
    <t>подвигли</t>
  </si>
  <si>
    <t>подвигну</t>
  </si>
  <si>
    <t>подвигнешь</t>
  </si>
  <si>
    <t>подвигнет</t>
  </si>
  <si>
    <t>подвигнем</t>
  </si>
  <si>
    <t>подвигнете</t>
  </si>
  <si>
    <t>подвигнут</t>
  </si>
  <si>
    <t>подвигший</t>
  </si>
  <si>
    <t>подвигнувший</t>
  </si>
  <si>
    <t>подвигнув</t>
  </si>
  <si>
    <t>подвигши</t>
  </si>
  <si>
    <t>подвигни</t>
  </si>
  <si>
    <t>подвигните</t>
  </si>
  <si>
    <t>поддержек</t>
  </si>
  <si>
    <t>поддержкам</t>
  </si>
  <si>
    <t>поддержкою</t>
  </si>
  <si>
    <t>поддержками</t>
  </si>
  <si>
    <t>поддержках</t>
  </si>
  <si>
    <t>праздники</t>
  </si>
  <si>
    <t>праздникам</t>
  </si>
  <si>
    <t>праздниками</t>
  </si>
  <si>
    <t>праздниках</t>
  </si>
  <si>
    <t>природа</t>
  </si>
  <si>
    <t>природы</t>
  </si>
  <si>
    <t>природу</t>
  </si>
  <si>
    <t>природой</t>
  </si>
  <si>
    <t>природою</t>
  </si>
  <si>
    <t>родин</t>
  </si>
  <si>
    <t>родинам</t>
  </si>
  <si>
    <t>родиною</t>
  </si>
  <si>
    <t>родинами</t>
  </si>
  <si>
    <t>родинах</t>
  </si>
  <si>
    <t>родинов</t>
  </si>
  <si>
    <t>родином</t>
  </si>
  <si>
    <t>родная</t>
  </si>
  <si>
    <t>родное</t>
  </si>
  <si>
    <t>родною</t>
  </si>
  <si>
    <t>родными</t>
  </si>
  <si>
    <t>родном</t>
  </si>
  <si>
    <t>родно</t>
  </si>
  <si>
    <t>роднее</t>
  </si>
  <si>
    <t>семьёй</t>
  </si>
  <si>
    <t>семьёю</t>
  </si>
  <si>
    <t>семьями</t>
  </si>
  <si>
    <t>семьях</t>
  </si>
  <si>
    <t>силе</t>
  </si>
  <si>
    <t>силу</t>
  </si>
  <si>
    <t>силою</t>
  </si>
  <si>
    <t>теплу</t>
  </si>
  <si>
    <t>тепле</t>
  </si>
  <si>
    <t>тёплый</t>
  </si>
  <si>
    <t>тёплая</t>
  </si>
  <si>
    <t>тёплое</t>
  </si>
  <si>
    <t>тёплые</t>
  </si>
  <si>
    <t>тёплого</t>
  </si>
  <si>
    <t>тёплой</t>
  </si>
  <si>
    <t>тёплых</t>
  </si>
  <si>
    <t>тёплому</t>
  </si>
  <si>
    <t>тёплым</t>
  </si>
  <si>
    <t>тёплую</t>
  </si>
  <si>
    <t>тёплою</t>
  </si>
  <si>
    <t>тёплыми</t>
  </si>
  <si>
    <t>тёплом</t>
  </si>
  <si>
    <t>тёпел</t>
  </si>
  <si>
    <t>теплы</t>
  </si>
  <si>
    <t>теплейший</t>
  </si>
  <si>
    <t>теплейшая</t>
  </si>
  <si>
    <t>теплейшее</t>
  </si>
  <si>
    <t>теплейшие</t>
  </si>
  <si>
    <t>теплейшего</t>
  </si>
  <si>
    <t>теплейшей</t>
  </si>
  <si>
    <t>теплейших</t>
  </si>
  <si>
    <t>теплейшему</t>
  </si>
  <si>
    <t>теплейшим</t>
  </si>
  <si>
    <t>теплейшую</t>
  </si>
  <si>
    <t>теплейшими</t>
  </si>
  <si>
    <t>теплейшем</t>
  </si>
  <si>
    <t>теплее</t>
  </si>
  <si>
    <t>теплей</t>
  </si>
  <si>
    <t>традиция</t>
  </si>
  <si>
    <t>традиций</t>
  </si>
  <si>
    <t>традициям</t>
  </si>
  <si>
    <t>традицию</t>
  </si>
  <si>
    <t>традицией</t>
  </si>
  <si>
    <t>традициями</t>
  </si>
  <si>
    <t>честью</t>
  </si>
  <si>
    <t>экология</t>
  </si>
  <si>
    <t>экологии</t>
  </si>
  <si>
    <t>экологию</t>
  </si>
  <si>
    <t>экологией</t>
  </si>
  <si>
    <t>братство Total</t>
  </si>
  <si>
    <t>важно Total</t>
  </si>
  <si>
    <t>воспитание Total</t>
  </si>
  <si>
    <t>героизм Total</t>
  </si>
  <si>
    <t>герой Total</t>
  </si>
  <si>
    <t>гордиться Total</t>
  </si>
  <si>
    <t>гордость Total</t>
  </si>
  <si>
    <t>добро Total</t>
  </si>
  <si>
    <t>долг Total</t>
  </si>
  <si>
    <t>друг Total</t>
  </si>
  <si>
    <t>дружба Total</t>
  </si>
  <si>
    <t>дружить Total</t>
  </si>
  <si>
    <t>дух Total</t>
  </si>
  <si>
    <t>единство Total</t>
  </si>
  <si>
    <t>защитник Total</t>
  </si>
  <si>
    <t>здоровье Total</t>
  </si>
  <si>
    <t>знание Total</t>
  </si>
  <si>
    <t>история Total</t>
  </si>
  <si>
    <t>любовь Total</t>
  </si>
  <si>
    <t>нужно Total</t>
  </si>
  <si>
    <t>память Total</t>
  </si>
  <si>
    <t>патриот Total</t>
  </si>
  <si>
    <t>патриотизм Total</t>
  </si>
  <si>
    <t>патриотический Total</t>
  </si>
  <si>
    <t>победа Total</t>
  </si>
  <si>
    <t>подвиг Total</t>
  </si>
  <si>
    <t>поддержка Total</t>
  </si>
  <si>
    <t>помощь Total</t>
  </si>
  <si>
    <t>праздник Total</t>
  </si>
  <si>
    <t>природа Total</t>
  </si>
  <si>
    <t>родина Total</t>
  </si>
  <si>
    <t>родной Total</t>
  </si>
  <si>
    <t>семья Total</t>
  </si>
  <si>
    <t>сила Total</t>
  </si>
  <si>
    <t>тепло Total</t>
  </si>
  <si>
    <t>традиция Total</t>
  </si>
  <si>
    <t>честь Total</t>
  </si>
  <si>
    <t>экология Total</t>
  </si>
  <si>
    <t>агрессия</t>
  </si>
  <si>
    <t>агрессии</t>
  </si>
  <si>
    <t>агрессий</t>
  </si>
  <si>
    <t>агрессиям</t>
  </si>
  <si>
    <t>агрессию</t>
  </si>
  <si>
    <t>агрессией</t>
  </si>
  <si>
    <t>агрессиями</t>
  </si>
  <si>
    <t>агрессиях</t>
  </si>
  <si>
    <t>атака</t>
  </si>
  <si>
    <t>атаки</t>
  </si>
  <si>
    <t>атак</t>
  </si>
  <si>
    <t>атаке</t>
  </si>
  <si>
    <t>атакам</t>
  </si>
  <si>
    <t>атаку</t>
  </si>
  <si>
    <t>атакой</t>
  </si>
  <si>
    <t>атакою</t>
  </si>
  <si>
    <t>атаками</t>
  </si>
  <si>
    <t>атаках</t>
  </si>
  <si>
    <t>блокада</t>
  </si>
  <si>
    <t>блокад</t>
  </si>
  <si>
    <t>блокаде</t>
  </si>
  <si>
    <t>блокадам</t>
  </si>
  <si>
    <t>блокаду</t>
  </si>
  <si>
    <t>блокадой</t>
  </si>
  <si>
    <t>блокадою</t>
  </si>
  <si>
    <t>блокадами</t>
  </si>
  <si>
    <t>блокадах</t>
  </si>
  <si>
    <t>внешнее воздействие</t>
  </si>
  <si>
    <t>внешние воздействия</t>
  </si>
  <si>
    <t>внешнего воздействия</t>
  </si>
  <si>
    <t>внешних воздействий</t>
  </si>
  <si>
    <t>внешнему воздействию</t>
  </si>
  <si>
    <t>внешним воздействиям</t>
  </si>
  <si>
    <t>внешним воздействием</t>
  </si>
  <si>
    <t>внешними воздействиями</t>
  </si>
  <si>
    <t>внешнем воздействии</t>
  </si>
  <si>
    <t>внешних воздействиях</t>
  </si>
  <si>
    <t>война</t>
  </si>
  <si>
    <t>войнам</t>
  </si>
  <si>
    <t>войну</t>
  </si>
  <si>
    <t>войной</t>
  </si>
  <si>
    <t>войною</t>
  </si>
  <si>
    <t>войнами</t>
  </si>
  <si>
    <t>войнах</t>
  </si>
  <si>
    <t>запад</t>
  </si>
  <si>
    <t>запада</t>
  </si>
  <si>
    <t>западу</t>
  </si>
  <si>
    <t>западом</t>
  </si>
  <si>
    <t>западе</t>
  </si>
  <si>
    <t>защитить</t>
  </si>
  <si>
    <t>защитил</t>
  </si>
  <si>
    <t>защитила</t>
  </si>
  <si>
    <t>защитили</t>
  </si>
  <si>
    <t>защищу</t>
  </si>
  <si>
    <t>защитишь</t>
  </si>
  <si>
    <t>защитит</t>
  </si>
  <si>
    <t>защитим</t>
  </si>
  <si>
    <t>защитите</t>
  </si>
  <si>
    <t>защитят</t>
  </si>
  <si>
    <t>защити</t>
  </si>
  <si>
    <t>защитивший</t>
  </si>
  <si>
    <t>защищённый</t>
  </si>
  <si>
    <t>защитив</t>
  </si>
  <si>
    <t>информационное влияние</t>
  </si>
  <si>
    <t>информационные влияния</t>
  </si>
  <si>
    <t>информационного влияния</t>
  </si>
  <si>
    <t>информационных влияний</t>
  </si>
  <si>
    <t>информационному влиянию</t>
  </si>
  <si>
    <t>информационным влияниям</t>
  </si>
  <si>
    <t>информационным влиянием</t>
  </si>
  <si>
    <t>информационными влияниями</t>
  </si>
  <si>
    <t>информационном влиянии</t>
  </si>
  <si>
    <t>информационных влияниях</t>
  </si>
  <si>
    <t>конфликт</t>
  </si>
  <si>
    <t>конфликты</t>
  </si>
  <si>
    <t>конфликта</t>
  </si>
  <si>
    <t>конфликтов</t>
  </si>
  <si>
    <t>конфликту</t>
  </si>
  <si>
    <t>конфликтам</t>
  </si>
  <si>
    <t>конфликтом</t>
  </si>
  <si>
    <t>конфликтами</t>
  </si>
  <si>
    <t>конфликте</t>
  </si>
  <si>
    <t>конфликтах</t>
  </si>
  <si>
    <t>манипуляция</t>
  </si>
  <si>
    <t>манипуляции</t>
  </si>
  <si>
    <t>манипуляций</t>
  </si>
  <si>
    <t>манипуляциям</t>
  </si>
  <si>
    <t>манипуляцию</t>
  </si>
  <si>
    <t>манипуляцией</t>
  </si>
  <si>
    <t>манипуляциями</t>
  </si>
  <si>
    <t>манипуляциях</t>
  </si>
  <si>
    <t>нападки</t>
  </si>
  <si>
    <t>нападок</t>
  </si>
  <si>
    <t>нападкам</t>
  </si>
  <si>
    <t>нападками</t>
  </si>
  <si>
    <t>нападках</t>
  </si>
  <si>
    <t>остановить</t>
  </si>
  <si>
    <t>остановил</t>
  </si>
  <si>
    <t>остановила</t>
  </si>
  <si>
    <t>остановили</t>
  </si>
  <si>
    <t>остановлю</t>
  </si>
  <si>
    <t>остановишь</t>
  </si>
  <si>
    <t>остановит</t>
  </si>
  <si>
    <t>остановим</t>
  </si>
  <si>
    <t>остановите</t>
  </si>
  <si>
    <t>остановят</t>
  </si>
  <si>
    <t>останови</t>
  </si>
  <si>
    <t>остановивший</t>
  </si>
  <si>
    <t>остановленный</t>
  </si>
  <si>
    <t>остановив</t>
  </si>
  <si>
    <t>предотвратить</t>
  </si>
  <si>
    <t>предотвратил</t>
  </si>
  <si>
    <t>предотвратила</t>
  </si>
  <si>
    <t>предотвратили</t>
  </si>
  <si>
    <t>предотвращу</t>
  </si>
  <si>
    <t>предотвратишь</t>
  </si>
  <si>
    <t>предотвратит</t>
  </si>
  <si>
    <t>предотвратим</t>
  </si>
  <si>
    <t>предотвратите</t>
  </si>
  <si>
    <t>предотвратят</t>
  </si>
  <si>
    <t>предотврати</t>
  </si>
  <si>
    <t>предотвративший</t>
  </si>
  <si>
    <t>предотвращённый</t>
  </si>
  <si>
    <t>предотвратив</t>
  </si>
  <si>
    <t>провокация</t>
  </si>
  <si>
    <t>провокации</t>
  </si>
  <si>
    <t>провокаций</t>
  </si>
  <si>
    <t>провокациям</t>
  </si>
  <si>
    <t>провокацию</t>
  </si>
  <si>
    <t>провокацией</t>
  </si>
  <si>
    <t>провокациями</t>
  </si>
  <si>
    <t>провокациях</t>
  </si>
  <si>
    <t>радикализация</t>
  </si>
  <si>
    <t>радикализации</t>
  </si>
  <si>
    <t>радикализаций</t>
  </si>
  <si>
    <t>радикализациям</t>
  </si>
  <si>
    <t>радикализацию</t>
  </si>
  <si>
    <t>радикализацией</t>
  </si>
  <si>
    <t>радикализациями</t>
  </si>
  <si>
    <t>радикализациях</t>
  </si>
  <si>
    <t>разрушение</t>
  </si>
  <si>
    <t>разрушения</t>
  </si>
  <si>
    <t>разрушений</t>
  </si>
  <si>
    <t>разрушению</t>
  </si>
  <si>
    <t>разрушениям</t>
  </si>
  <si>
    <t>разрушением</t>
  </si>
  <si>
    <t>разрушениями</t>
  </si>
  <si>
    <t>разрушении</t>
  </si>
  <si>
    <t>разрушениях</t>
  </si>
  <si>
    <t>саботаж</t>
  </si>
  <si>
    <t>саботажи</t>
  </si>
  <si>
    <t>саботажа</t>
  </si>
  <si>
    <t>саботажей</t>
  </si>
  <si>
    <t>саботажу</t>
  </si>
  <si>
    <t>саботажам</t>
  </si>
  <si>
    <t>саботажем</t>
  </si>
  <si>
    <t>саботажами</t>
  </si>
  <si>
    <t>саботаже</t>
  </si>
  <si>
    <t>саботажах</t>
  </si>
  <si>
    <t>смерть</t>
  </si>
  <si>
    <t>смерти</t>
  </si>
  <si>
    <t>смертей</t>
  </si>
  <si>
    <t>смертям</t>
  </si>
  <si>
    <t>смертью</t>
  </si>
  <si>
    <t>смертями</t>
  </si>
  <si>
    <t>смертях</t>
  </si>
  <si>
    <t>угроза</t>
  </si>
  <si>
    <t>угрозы</t>
  </si>
  <si>
    <t>угроз</t>
  </si>
  <si>
    <t>угрозе</t>
  </si>
  <si>
    <t>угрозам</t>
  </si>
  <si>
    <t>угрозу</t>
  </si>
  <si>
    <t>угрозой</t>
  </si>
  <si>
    <t>угрозою</t>
  </si>
  <si>
    <t>угрозами</t>
  </si>
  <si>
    <t>угрозах</t>
  </si>
  <si>
    <t>эскалация</t>
  </si>
  <si>
    <t>эскалации</t>
  </si>
  <si>
    <t>эскалацию</t>
  </si>
  <si>
    <t>эскалацией</t>
  </si>
  <si>
    <t>агрессия Total</t>
  </si>
  <si>
    <t>атака Total</t>
  </si>
  <si>
    <t>блокада Total</t>
  </si>
  <si>
    <t>внешнее воздействие Total</t>
  </si>
  <si>
    <t>война Total</t>
  </si>
  <si>
    <t>запад Total</t>
  </si>
  <si>
    <t>защитить Total</t>
  </si>
  <si>
    <t>информационное влияние Total</t>
  </si>
  <si>
    <t>конфликт Total</t>
  </si>
  <si>
    <t>манипуляция Total</t>
  </si>
  <si>
    <t>нападки Total</t>
  </si>
  <si>
    <t>остановить Total</t>
  </si>
  <si>
    <t>предотвратить Total</t>
  </si>
  <si>
    <t>провокация Total</t>
  </si>
  <si>
    <t>радикализация Total</t>
  </si>
  <si>
    <t>разрушение Total</t>
  </si>
  <si>
    <t>саботаж Total</t>
  </si>
  <si>
    <t>смерть Total</t>
  </si>
  <si>
    <t>угроза Total</t>
  </si>
  <si>
    <t>эскалация Total</t>
  </si>
  <si>
    <t>аудит</t>
  </si>
  <si>
    <t>аудиты</t>
  </si>
  <si>
    <t>аудита</t>
  </si>
  <si>
    <t>аудитов</t>
  </si>
  <si>
    <t>аудиту</t>
  </si>
  <si>
    <t>аудитам</t>
  </si>
  <si>
    <t>аудитом</t>
  </si>
  <si>
    <t>аудитами</t>
  </si>
  <si>
    <t>аудите</t>
  </si>
  <si>
    <t>аудитах</t>
  </si>
  <si>
    <t>аутсорсинг</t>
  </si>
  <si>
    <t>аутсорсинги</t>
  </si>
  <si>
    <t>аутсорсинга</t>
  </si>
  <si>
    <t>аутсорсингов</t>
  </si>
  <si>
    <t>аутсорсингу</t>
  </si>
  <si>
    <t>аутсорсингам</t>
  </si>
  <si>
    <t>аутсорсингом</t>
  </si>
  <si>
    <t>аутсорсингами</t>
  </si>
  <si>
    <t>аутсорсинге</t>
  </si>
  <si>
    <t>аутсорсингах</t>
  </si>
  <si>
    <t>бенчмаркинг</t>
  </si>
  <si>
    <t>бенчмаркинга</t>
  </si>
  <si>
    <t>бенчмаркингу</t>
  </si>
  <si>
    <t>бенчмаркингом</t>
  </si>
  <si>
    <t>бенчмаркинге</t>
  </si>
  <si>
    <t>брендинг</t>
  </si>
  <si>
    <t>брендинги</t>
  </si>
  <si>
    <t>брендинга</t>
  </si>
  <si>
    <t>брендингов</t>
  </si>
  <si>
    <t>брендингу</t>
  </si>
  <si>
    <t>брендингам</t>
  </si>
  <si>
    <t>брендингом</t>
  </si>
  <si>
    <t>брендингами</t>
  </si>
  <si>
    <t>брендинге</t>
  </si>
  <si>
    <t>брендингах</t>
  </si>
  <si>
    <t>брифинг</t>
  </si>
  <si>
    <t>брифинги</t>
  </si>
  <si>
    <t>брифинга</t>
  </si>
  <si>
    <t>брифингов</t>
  </si>
  <si>
    <t>брифингу</t>
  </si>
  <si>
    <t>брифингам</t>
  </si>
  <si>
    <t>брифингом</t>
  </si>
  <si>
    <t>брифингами</t>
  </si>
  <si>
    <t>брифинге</t>
  </si>
  <si>
    <t>брифингах</t>
  </si>
  <si>
    <t>воркшоп</t>
  </si>
  <si>
    <t>воркшопы</t>
  </si>
  <si>
    <t>воркшопа</t>
  </si>
  <si>
    <t>воркшопов</t>
  </si>
  <si>
    <t>воркшопу</t>
  </si>
  <si>
    <t>воркшопам</t>
  </si>
  <si>
    <t>воркшопом</t>
  </si>
  <si>
    <t>воркшопами</t>
  </si>
  <si>
    <t>воркшопе</t>
  </si>
  <si>
    <t>воркшопах</t>
  </si>
  <si>
    <t>генерация идей</t>
  </si>
  <si>
    <t>генерации идей</t>
  </si>
  <si>
    <t>генерацию идей</t>
  </si>
  <si>
    <t>генерацией идей</t>
  </si>
  <si>
    <t>грант</t>
  </si>
  <si>
    <t>гранты</t>
  </si>
  <si>
    <t>гранта</t>
  </si>
  <si>
    <t>грантов</t>
  </si>
  <si>
    <t>гранту</t>
  </si>
  <si>
    <t>грантам</t>
  </si>
  <si>
    <t>грантом</t>
  </si>
  <si>
    <t>грантами</t>
  </si>
  <si>
    <t>гранте</t>
  </si>
  <si>
    <t>грантах</t>
  </si>
  <si>
    <t>дедлайн</t>
  </si>
  <si>
    <t>дедлайны</t>
  </si>
  <si>
    <t>дедлайна</t>
  </si>
  <si>
    <t>дедлайнов</t>
  </si>
  <si>
    <t>дедлайну</t>
  </si>
  <si>
    <t>дедлайнам</t>
  </si>
  <si>
    <t>дедлайном</t>
  </si>
  <si>
    <t>дедлайнами</t>
  </si>
  <si>
    <t>дедлайне</t>
  </si>
  <si>
    <t>дедлайнах</t>
  </si>
  <si>
    <t>инновационные технологии</t>
  </si>
  <si>
    <t>инновационная технология</t>
  </si>
  <si>
    <t>инновационной технологии</t>
  </si>
  <si>
    <t>инновационных технологий</t>
  </si>
  <si>
    <t>инновационным технологиям</t>
  </si>
  <si>
    <t>инновационную технологию</t>
  </si>
  <si>
    <t>инновационной технологией</t>
  </si>
  <si>
    <t>инновационными технологиями</t>
  </si>
  <si>
    <t>инновационных технологиях</t>
  </si>
  <si>
    <t>интенсивные курсы</t>
  </si>
  <si>
    <t>интенсивный курс</t>
  </si>
  <si>
    <t>интенсивного курса</t>
  </si>
  <si>
    <t>интенсивных курсов</t>
  </si>
  <si>
    <t>интенсивному курсу</t>
  </si>
  <si>
    <t>интенсивным курсам</t>
  </si>
  <si>
    <t>интенсивным курсом</t>
  </si>
  <si>
    <t>интенсивными курсами</t>
  </si>
  <si>
    <t>интенсивном курсе</t>
  </si>
  <si>
    <t>интенсивных курсах</t>
  </si>
  <si>
    <t>консалтинг</t>
  </si>
  <si>
    <t>консалтинги</t>
  </si>
  <si>
    <t>консалтинга</t>
  </si>
  <si>
    <t>консалтингов</t>
  </si>
  <si>
    <t>консалтингу</t>
  </si>
  <si>
    <t>консалтингам</t>
  </si>
  <si>
    <t>консалтингом</t>
  </si>
  <si>
    <t>консалтингами</t>
  </si>
  <si>
    <t>консалтинге</t>
  </si>
  <si>
    <t>консалтингах</t>
  </si>
  <si>
    <t>копирайтинг</t>
  </si>
  <si>
    <t>копирайтинги</t>
  </si>
  <si>
    <t>копирайтинга</t>
  </si>
  <si>
    <t>копирайтингов</t>
  </si>
  <si>
    <t>копирайтингу</t>
  </si>
  <si>
    <t>копирайтингам</t>
  </si>
  <si>
    <t>копирайтингом</t>
  </si>
  <si>
    <t>копирайтингами</t>
  </si>
  <si>
    <t>копирайтинге</t>
  </si>
  <si>
    <t>копирайтингах</t>
  </si>
  <si>
    <t>коучинг</t>
  </si>
  <si>
    <t>коучинга</t>
  </si>
  <si>
    <t>коучингу</t>
  </si>
  <si>
    <t>коучингом</t>
  </si>
  <si>
    <t>коучинге</t>
  </si>
  <si>
    <t>краудсорсинг</t>
  </si>
  <si>
    <t>краудсорсинги</t>
  </si>
  <si>
    <t>краудсорсинга</t>
  </si>
  <si>
    <t>краудсорсингов</t>
  </si>
  <si>
    <t>краудсорсингу</t>
  </si>
  <si>
    <t>краудсорсингам</t>
  </si>
  <si>
    <t>краудсорсингом</t>
  </si>
  <si>
    <t>краудсорсингами</t>
  </si>
  <si>
    <t>краудсорсинге</t>
  </si>
  <si>
    <t>краудсорсингах</t>
  </si>
  <si>
    <t>лайфхак</t>
  </si>
  <si>
    <t>лайфхака</t>
  </si>
  <si>
    <t>лайфхаков</t>
  </si>
  <si>
    <t>лайфхаку</t>
  </si>
  <si>
    <t>лайфхакам</t>
  </si>
  <si>
    <t>лайфхаком</t>
  </si>
  <si>
    <t>лайфхаками</t>
  </si>
  <si>
    <t>лайфхаке</t>
  </si>
  <si>
    <t>лайфхаках</t>
  </si>
  <si>
    <t>лучшие практики</t>
  </si>
  <si>
    <t>лучшая практика</t>
  </si>
  <si>
    <t>лучшей практики</t>
  </si>
  <si>
    <t>лучших практик</t>
  </si>
  <si>
    <t>лучшей практике</t>
  </si>
  <si>
    <t>лучшим практикам</t>
  </si>
  <si>
    <t>лучшую практику</t>
  </si>
  <si>
    <t>лучшей практикой</t>
  </si>
  <si>
    <t>лучшими практиками</t>
  </si>
  <si>
    <t>лучших практиках</t>
  </si>
  <si>
    <t>маркетинг</t>
  </si>
  <si>
    <t>маркетинга</t>
  </si>
  <si>
    <t>маркетингу</t>
  </si>
  <si>
    <t>маркетингом</t>
  </si>
  <si>
    <t>маркетинге</t>
  </si>
  <si>
    <t>мастер класс</t>
  </si>
  <si>
    <t>мастер классы</t>
  </si>
  <si>
    <t>мастер класса</t>
  </si>
  <si>
    <t>мастер классов</t>
  </si>
  <si>
    <t>мастер классу</t>
  </si>
  <si>
    <t>мастер классам</t>
  </si>
  <si>
    <t>мастер классом</t>
  </si>
  <si>
    <t>мастер классами</t>
  </si>
  <si>
    <t>мастер классе</t>
  </si>
  <si>
    <t>мастер классах</t>
  </si>
  <si>
    <t>медиаплан</t>
  </si>
  <si>
    <t>медиапланы</t>
  </si>
  <si>
    <t>медиаплана</t>
  </si>
  <si>
    <t>медиапланов</t>
  </si>
  <si>
    <t>медиаплану</t>
  </si>
  <si>
    <t>медиапланам</t>
  </si>
  <si>
    <t>медиапланом</t>
  </si>
  <si>
    <t>медиапланами</t>
  </si>
  <si>
    <t>медиаплане</t>
  </si>
  <si>
    <t>медиапланах</t>
  </si>
  <si>
    <t>менторство</t>
  </si>
  <si>
    <t>менторства</t>
  </si>
  <si>
    <t>менторству</t>
  </si>
  <si>
    <t>менторством</t>
  </si>
  <si>
    <t>менторстве</t>
  </si>
  <si>
    <t>мягкие навыки</t>
  </si>
  <si>
    <t>мягкий навык</t>
  </si>
  <si>
    <t>мягкого навыка</t>
  </si>
  <si>
    <t>мягких навыков</t>
  </si>
  <si>
    <t>мягкому навыку</t>
  </si>
  <si>
    <t>мягким навыкам</t>
  </si>
  <si>
    <t>мягким навыком</t>
  </si>
  <si>
    <t>мягкими навыками</t>
  </si>
  <si>
    <t>мягком навыке</t>
  </si>
  <si>
    <t>мягких навыках</t>
  </si>
  <si>
    <t>нетворкинг</t>
  </si>
  <si>
    <t>нетворкинги</t>
  </si>
  <si>
    <t>нетворкинга</t>
  </si>
  <si>
    <t>нетворкингов</t>
  </si>
  <si>
    <t>нетворкингу</t>
  </si>
  <si>
    <t>нетворкингам</t>
  </si>
  <si>
    <t>нетворкингом</t>
  </si>
  <si>
    <t>нетворкингами</t>
  </si>
  <si>
    <t>нетворкинге</t>
  </si>
  <si>
    <t>нетворкингах</t>
  </si>
  <si>
    <t>персональный бренд</t>
  </si>
  <si>
    <t>персональные бренды</t>
  </si>
  <si>
    <t>персонального бренда</t>
  </si>
  <si>
    <t>персональных брендов</t>
  </si>
  <si>
    <t>персональному бренду</t>
  </si>
  <si>
    <t>персональным брендам</t>
  </si>
  <si>
    <t>персональным брендом</t>
  </si>
  <si>
    <t>персональными брендами</t>
  </si>
  <si>
    <t>персональном бренде</t>
  </si>
  <si>
    <t>персональных брендах</t>
  </si>
  <si>
    <t>промоушен</t>
  </si>
  <si>
    <t>промоушены</t>
  </si>
  <si>
    <t>промоушена</t>
  </si>
  <si>
    <t>промоушенов</t>
  </si>
  <si>
    <t>промоушену</t>
  </si>
  <si>
    <t>промоушенам</t>
  </si>
  <si>
    <t>промоушеном</t>
  </si>
  <si>
    <t>промоушенами</t>
  </si>
  <si>
    <t>промоушене</t>
  </si>
  <si>
    <t>промоушенах</t>
  </si>
  <si>
    <t>стартап</t>
  </si>
  <si>
    <t>стартапы</t>
  </si>
  <si>
    <t>стартапа</t>
  </si>
  <si>
    <t>стартапов</t>
  </si>
  <si>
    <t>стартапу</t>
  </si>
  <si>
    <t>стартапам</t>
  </si>
  <si>
    <t>стартапом</t>
  </si>
  <si>
    <t>стартапами</t>
  </si>
  <si>
    <t>стартапе</t>
  </si>
  <si>
    <t>стартапах</t>
  </si>
  <si>
    <t>тимбилдинг</t>
  </si>
  <si>
    <t>тимбилдинги</t>
  </si>
  <si>
    <t>тимбилдинга</t>
  </si>
  <si>
    <t>тимбилдингов</t>
  </si>
  <si>
    <t>тимбилдингу</t>
  </si>
  <si>
    <t>тимбилдингам</t>
  </si>
  <si>
    <t>тимбилдингом</t>
  </si>
  <si>
    <t>тимбилдингами</t>
  </si>
  <si>
    <t>тимбилдинге</t>
  </si>
  <si>
    <t>тимбилдингах</t>
  </si>
  <si>
    <t>тренинга</t>
  </si>
  <si>
    <t>тренингов</t>
  </si>
  <si>
    <t>тренингу</t>
  </si>
  <si>
    <t>тренингам</t>
  </si>
  <si>
    <t>тренингом</t>
  </si>
  <si>
    <t>тренингами</t>
  </si>
  <si>
    <t>тренинге</t>
  </si>
  <si>
    <t>тренингах</t>
  </si>
  <si>
    <t>уникальный проект</t>
  </si>
  <si>
    <t>уникальные проекты</t>
  </si>
  <si>
    <t>уникального проекта</t>
  </si>
  <si>
    <t>уникальных проектов</t>
  </si>
  <si>
    <t>уникальному проекту</t>
  </si>
  <si>
    <t>уникальным проектам</t>
  </si>
  <si>
    <t>уникальным проектом</t>
  </si>
  <si>
    <t>уникальными проектами</t>
  </si>
  <si>
    <t>уникальном проекте</t>
  </si>
  <si>
    <t>уникальных проектах</t>
  </si>
  <si>
    <t>хобби</t>
  </si>
  <si>
    <t>audit</t>
  </si>
  <si>
    <t>benchmarking</t>
  </si>
  <si>
    <t>best practices</t>
  </si>
  <si>
    <t>branding</t>
  </si>
  <si>
    <t>briefing</t>
  </si>
  <si>
    <t>coaching</t>
  </si>
  <si>
    <t>consulting</t>
  </si>
  <si>
    <t>copywriting</t>
  </si>
  <si>
    <t>crowdsourcing</t>
  </si>
  <si>
    <t>deadline</t>
  </si>
  <si>
    <t>grant</t>
  </si>
  <si>
    <t>hobby</t>
  </si>
  <si>
    <t>idea generation</t>
  </si>
  <si>
    <t>innovative technologies</t>
  </si>
  <si>
    <t>intensive courses</t>
  </si>
  <si>
    <t>lifehack</t>
  </si>
  <si>
    <t>marketing</t>
  </si>
  <si>
    <t>master class</t>
  </si>
  <si>
    <t>media plan</t>
  </si>
  <si>
    <t>mentoring</t>
  </si>
  <si>
    <t>networking</t>
  </si>
  <si>
    <t>outsourcing</t>
  </si>
  <si>
    <t>personal brand</t>
  </si>
  <si>
    <t>pitching</t>
  </si>
  <si>
    <t>promotion</t>
  </si>
  <si>
    <t>soft skills</t>
  </si>
  <si>
    <t>startup</t>
  </si>
  <si>
    <t>teambuilding</t>
  </si>
  <si>
    <t>training</t>
  </si>
  <si>
    <t>unique project</t>
  </si>
  <si>
    <t>workshop</t>
  </si>
  <si>
    <t>аудит Total</t>
  </si>
  <si>
    <t>аутсорсинг Total</t>
  </si>
  <si>
    <t>бенчмаркинг Total</t>
  </si>
  <si>
    <t>брендинг Total</t>
  </si>
  <si>
    <t>брифинг Total</t>
  </si>
  <si>
    <t>воркшоп Total</t>
  </si>
  <si>
    <t>генерация идей Total</t>
  </si>
  <si>
    <t>грант Total</t>
  </si>
  <si>
    <t>дедлайн Total</t>
  </si>
  <si>
    <t>инновационные технологии Total</t>
  </si>
  <si>
    <t>интенсивные курсы Total</t>
  </si>
  <si>
    <t>консалтинг Total</t>
  </si>
  <si>
    <t>копирайтинг Total</t>
  </si>
  <si>
    <t>коучинг Total</t>
  </si>
  <si>
    <t>краудсорсинг Total</t>
  </si>
  <si>
    <t>лайфхак Total</t>
  </si>
  <si>
    <t>лучшие практики Total</t>
  </si>
  <si>
    <t>маркетинг Total</t>
  </si>
  <si>
    <t>мастер класс Total</t>
  </si>
  <si>
    <t>медиаплан Total</t>
  </si>
  <si>
    <t>менторство Total</t>
  </si>
  <si>
    <t>мягкие навыки Total</t>
  </si>
  <si>
    <t>нетворкинг Total</t>
  </si>
  <si>
    <t>персональный бренд Total</t>
  </si>
  <si>
    <t>промоушен Total</t>
  </si>
  <si>
    <t>стартап Total</t>
  </si>
  <si>
    <t>тимбилдинг Total</t>
  </si>
  <si>
    <t>тренинг Total</t>
  </si>
  <si>
    <t>уникальный проект Total</t>
  </si>
  <si>
    <t>хобби Total</t>
  </si>
  <si>
    <t>audit Total</t>
  </si>
  <si>
    <t>benchmarking Total</t>
  </si>
  <si>
    <t>best practices Total</t>
  </si>
  <si>
    <t>branding Total</t>
  </si>
  <si>
    <t>briefing Total</t>
  </si>
  <si>
    <t>coaching Total</t>
  </si>
  <si>
    <t>consulting Total</t>
  </si>
  <si>
    <t>copywriting Total</t>
  </si>
  <si>
    <t>crowdsourcing Total</t>
  </si>
  <si>
    <t>deadline Total</t>
  </si>
  <si>
    <t>grant Total</t>
  </si>
  <si>
    <t>hobby Total</t>
  </si>
  <si>
    <t>idea generation Total</t>
  </si>
  <si>
    <t>innovative technologies Total</t>
  </si>
  <si>
    <t>intensive courses Total</t>
  </si>
  <si>
    <t>lifehack Total</t>
  </si>
  <si>
    <t>marketing Total</t>
  </si>
  <si>
    <t>master class Total</t>
  </si>
  <si>
    <t>media plan Total</t>
  </si>
  <si>
    <t>mentoring Total</t>
  </si>
  <si>
    <t>networking Total</t>
  </si>
  <si>
    <t>outsourcing Total</t>
  </si>
  <si>
    <t>personal brand Total</t>
  </si>
  <si>
    <t>pitching Total</t>
  </si>
  <si>
    <t>promotion Total</t>
  </si>
  <si>
    <t>soft skills Total</t>
  </si>
  <si>
    <t>startup Total</t>
  </si>
  <si>
    <t>teambuilding Total</t>
  </si>
  <si>
    <t>training Total</t>
  </si>
  <si>
    <t>unique project Total</t>
  </si>
  <si>
    <t>workshop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</si>
</sst>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17"/>
  <sheetViews>
    <sheetView tabSelected="1" workbookViewId="0"/>
  </sheetViews>
  <sheetFormatPr defaultRowHeight="14.4" outlineLevelRow="2" x14ac:dyDescent="0.3"/>
  <cols>
    <col min="1" max="1" width="33.77734375" bestFit="1" customWidth="1"/>
    <col min="3" max="3" width="35.88671875" bestFit="1" customWidth="1"/>
    <col min="4" max="4" width="21.6640625" customWidth="1"/>
  </cols>
  <sheetData>
    <row r="1" spans="1:4" x14ac:dyDescent="0.3">
      <c r="A1" t="s">
        <v>1</v>
      </c>
      <c r="B1" t="s">
        <v>0</v>
      </c>
      <c r="C1" t="s">
        <v>2</v>
      </c>
      <c r="D1" t="s">
        <v>3</v>
      </c>
    </row>
    <row r="2" spans="1:4" hidden="1" outlineLevel="2" x14ac:dyDescent="0.3">
      <c r="A2" t="s">
        <v>307</v>
      </c>
      <c r="B2">
        <v>45</v>
      </c>
      <c r="C2" t="s">
        <v>307</v>
      </c>
      <c r="D2">
        <v>105</v>
      </c>
    </row>
    <row r="3" spans="1:4" hidden="1" outlineLevel="2" x14ac:dyDescent="0.3">
      <c r="A3" t="s">
        <v>307</v>
      </c>
      <c r="B3">
        <v>45</v>
      </c>
      <c r="C3" t="s">
        <v>308</v>
      </c>
      <c r="D3">
        <v>139</v>
      </c>
    </row>
    <row r="4" spans="1:4" hidden="1" outlineLevel="2" x14ac:dyDescent="0.3">
      <c r="A4" t="s">
        <v>307</v>
      </c>
      <c r="B4">
        <v>45</v>
      </c>
      <c r="C4" t="s">
        <v>309</v>
      </c>
      <c r="D4">
        <v>399</v>
      </c>
    </row>
    <row r="5" spans="1:4" hidden="1" outlineLevel="2" x14ac:dyDescent="0.3">
      <c r="A5" t="s">
        <v>307</v>
      </c>
      <c r="B5">
        <v>45</v>
      </c>
      <c r="C5" t="s">
        <v>310</v>
      </c>
      <c r="D5">
        <v>68</v>
      </c>
    </row>
    <row r="6" spans="1:4" hidden="1" outlineLevel="2" x14ac:dyDescent="0.3">
      <c r="A6" t="s">
        <v>307</v>
      </c>
      <c r="B6">
        <v>45</v>
      </c>
      <c r="C6" t="s">
        <v>311</v>
      </c>
      <c r="D6">
        <v>5</v>
      </c>
    </row>
    <row r="7" spans="1:4" outlineLevel="1" collapsed="1" x14ac:dyDescent="0.3">
      <c r="A7" s="1" t="s">
        <v>878</v>
      </c>
      <c r="D7">
        <f>SUBTOTAL(9,D2:D6)</f>
        <v>716</v>
      </c>
    </row>
    <row r="8" spans="1:4" hidden="1" outlineLevel="2" x14ac:dyDescent="0.3">
      <c r="A8" t="s">
        <v>138</v>
      </c>
      <c r="B8">
        <v>22</v>
      </c>
      <c r="C8" t="s">
        <v>138</v>
      </c>
      <c r="D8">
        <v>26</v>
      </c>
    </row>
    <row r="9" spans="1:4" hidden="1" outlineLevel="2" x14ac:dyDescent="0.3">
      <c r="A9" t="s">
        <v>138</v>
      </c>
      <c r="B9">
        <v>22</v>
      </c>
      <c r="C9" t="s">
        <v>139</v>
      </c>
      <c r="D9">
        <v>216</v>
      </c>
    </row>
    <row r="10" spans="1:4" hidden="1" outlineLevel="2" x14ac:dyDescent="0.3">
      <c r="A10" t="s">
        <v>138</v>
      </c>
      <c r="B10">
        <v>22</v>
      </c>
      <c r="C10" t="s">
        <v>140</v>
      </c>
      <c r="D10">
        <v>1</v>
      </c>
    </row>
    <row r="11" spans="1:4" hidden="1" outlineLevel="2" x14ac:dyDescent="0.3">
      <c r="A11" t="s">
        <v>138</v>
      </c>
      <c r="B11">
        <v>22</v>
      </c>
      <c r="C11" t="s">
        <v>141</v>
      </c>
      <c r="D11">
        <v>0</v>
      </c>
    </row>
    <row r="12" spans="1:4" hidden="1" outlineLevel="2" collapsed="1" x14ac:dyDescent="0.3">
      <c r="A12" t="s">
        <v>138</v>
      </c>
      <c r="B12">
        <v>22</v>
      </c>
      <c r="C12" t="s">
        <v>142</v>
      </c>
      <c r="D12">
        <v>43</v>
      </c>
    </row>
    <row r="13" spans="1:4" hidden="1" outlineLevel="2" x14ac:dyDescent="0.3">
      <c r="A13" t="s">
        <v>138</v>
      </c>
      <c r="B13">
        <v>22</v>
      </c>
      <c r="C13" t="s">
        <v>143</v>
      </c>
      <c r="D13">
        <v>14</v>
      </c>
    </row>
    <row r="14" spans="1:4" hidden="1" outlineLevel="2" x14ac:dyDescent="0.3">
      <c r="A14" t="s">
        <v>138</v>
      </c>
      <c r="B14">
        <v>22</v>
      </c>
      <c r="C14" t="s">
        <v>144</v>
      </c>
      <c r="D14">
        <v>0</v>
      </c>
    </row>
    <row r="15" spans="1:4" hidden="1" outlineLevel="2" x14ac:dyDescent="0.3">
      <c r="A15" t="s">
        <v>138</v>
      </c>
      <c r="B15">
        <v>22</v>
      </c>
      <c r="C15" t="s">
        <v>145</v>
      </c>
      <c r="D15">
        <v>1</v>
      </c>
    </row>
    <row r="16" spans="1:4" hidden="1" outlineLevel="2" x14ac:dyDescent="0.3">
      <c r="A16" t="s">
        <v>138</v>
      </c>
      <c r="B16">
        <v>22</v>
      </c>
      <c r="C16" t="s">
        <v>146</v>
      </c>
      <c r="D16">
        <v>64</v>
      </c>
    </row>
    <row r="17" spans="1:4" outlineLevel="1" collapsed="1" x14ac:dyDescent="0.3">
      <c r="A17" s="1" t="s">
        <v>859</v>
      </c>
      <c r="D17">
        <f>SUBTOTAL(9,D8:D16)</f>
        <v>365</v>
      </c>
    </row>
    <row r="18" spans="1:4" hidden="1" outlineLevel="2" x14ac:dyDescent="0.3">
      <c r="A18" t="s">
        <v>238</v>
      </c>
      <c r="B18">
        <v>35</v>
      </c>
      <c r="C18" t="s">
        <v>238</v>
      </c>
      <c r="D18">
        <v>12</v>
      </c>
    </row>
    <row r="19" spans="1:4" hidden="1" outlineLevel="2" x14ac:dyDescent="0.3">
      <c r="A19" t="s">
        <v>238</v>
      </c>
      <c r="B19">
        <v>35</v>
      </c>
      <c r="C19" t="s">
        <v>239</v>
      </c>
      <c r="D19">
        <v>68</v>
      </c>
    </row>
    <row r="20" spans="1:4" hidden="1" outlineLevel="2" x14ac:dyDescent="0.3">
      <c r="A20" t="s">
        <v>238</v>
      </c>
      <c r="B20">
        <v>35</v>
      </c>
      <c r="C20" t="s">
        <v>240</v>
      </c>
      <c r="D20">
        <v>17</v>
      </c>
    </row>
    <row r="21" spans="1:4" hidden="1" outlineLevel="2" x14ac:dyDescent="0.3">
      <c r="A21" t="s">
        <v>238</v>
      </c>
      <c r="B21">
        <v>35</v>
      </c>
      <c r="C21" t="s">
        <v>241</v>
      </c>
      <c r="D21">
        <v>1</v>
      </c>
    </row>
    <row r="22" spans="1:4" hidden="1" outlineLevel="2" x14ac:dyDescent="0.3">
      <c r="A22" t="s">
        <v>238</v>
      </c>
      <c r="B22">
        <v>35</v>
      </c>
      <c r="C22" t="s">
        <v>242</v>
      </c>
      <c r="D22">
        <v>0</v>
      </c>
    </row>
    <row r="23" spans="1:4" hidden="1" outlineLevel="2" collapsed="1" x14ac:dyDescent="0.3">
      <c r="A23" t="s">
        <v>238</v>
      </c>
      <c r="B23">
        <v>35</v>
      </c>
      <c r="C23" t="s">
        <v>243</v>
      </c>
      <c r="D23">
        <v>6</v>
      </c>
    </row>
    <row r="24" spans="1:4" hidden="1" outlineLevel="2" x14ac:dyDescent="0.3">
      <c r="A24" t="s">
        <v>238</v>
      </c>
      <c r="B24">
        <v>35</v>
      </c>
      <c r="C24" t="s">
        <v>244</v>
      </c>
      <c r="D24">
        <v>21</v>
      </c>
    </row>
    <row r="25" spans="1:4" hidden="1" outlineLevel="2" x14ac:dyDescent="0.3">
      <c r="A25" t="s">
        <v>238</v>
      </c>
      <c r="B25">
        <v>35</v>
      </c>
      <c r="C25" t="s">
        <v>245</v>
      </c>
      <c r="D25">
        <v>0</v>
      </c>
    </row>
    <row r="26" spans="1:4" hidden="1" outlineLevel="2" x14ac:dyDescent="0.3">
      <c r="A26" t="s">
        <v>238</v>
      </c>
      <c r="B26">
        <v>35</v>
      </c>
      <c r="C26" t="s">
        <v>246</v>
      </c>
      <c r="D26">
        <v>0</v>
      </c>
    </row>
    <row r="27" spans="1:4" hidden="1" outlineLevel="2" x14ac:dyDescent="0.3">
      <c r="A27" t="s">
        <v>238</v>
      </c>
      <c r="B27">
        <v>35</v>
      </c>
      <c r="C27" t="s">
        <v>247</v>
      </c>
      <c r="D27">
        <v>4</v>
      </c>
    </row>
    <row r="28" spans="1:4" hidden="1" outlineLevel="2" x14ac:dyDescent="0.3">
      <c r="A28" t="s">
        <v>238</v>
      </c>
      <c r="B28">
        <v>35</v>
      </c>
      <c r="C28" t="s">
        <v>248</v>
      </c>
      <c r="D28">
        <v>127</v>
      </c>
    </row>
    <row r="29" spans="1:4" hidden="1" outlineLevel="2" x14ac:dyDescent="0.3">
      <c r="A29" t="s">
        <v>238</v>
      </c>
      <c r="B29">
        <v>35</v>
      </c>
      <c r="C29" t="s">
        <v>249</v>
      </c>
      <c r="D29">
        <v>67</v>
      </c>
    </row>
    <row r="30" spans="1:4" hidden="1" outlineLevel="2" x14ac:dyDescent="0.3">
      <c r="A30" t="s">
        <v>238</v>
      </c>
      <c r="B30">
        <v>35</v>
      </c>
      <c r="C30" t="s">
        <v>250</v>
      </c>
      <c r="D30">
        <v>33</v>
      </c>
    </row>
    <row r="31" spans="1:4" hidden="1" outlineLevel="2" x14ac:dyDescent="0.3">
      <c r="A31" t="s">
        <v>238</v>
      </c>
      <c r="B31">
        <v>35</v>
      </c>
      <c r="C31" t="s">
        <v>251</v>
      </c>
      <c r="D31">
        <v>0</v>
      </c>
    </row>
    <row r="32" spans="1:4" hidden="1" outlineLevel="2" x14ac:dyDescent="0.3">
      <c r="A32" t="s">
        <v>238</v>
      </c>
      <c r="B32">
        <v>35</v>
      </c>
      <c r="C32" t="s">
        <v>252</v>
      </c>
      <c r="D32">
        <v>1</v>
      </c>
    </row>
    <row r="33" spans="1:4" outlineLevel="1" collapsed="1" x14ac:dyDescent="0.3">
      <c r="A33" s="1" t="s">
        <v>870</v>
      </c>
      <c r="D33">
        <f>SUBTOTAL(9,D18:D32)</f>
        <v>357</v>
      </c>
    </row>
    <row r="34" spans="1:4" hidden="1" outlineLevel="2" collapsed="1" x14ac:dyDescent="0.3">
      <c r="A34" t="s">
        <v>551</v>
      </c>
      <c r="B34">
        <v>80</v>
      </c>
      <c r="C34" t="s">
        <v>551</v>
      </c>
      <c r="D34">
        <v>11</v>
      </c>
    </row>
    <row r="35" spans="1:4" hidden="1" outlineLevel="2" x14ac:dyDescent="0.3">
      <c r="A35" t="s">
        <v>551</v>
      </c>
      <c r="B35">
        <v>80</v>
      </c>
      <c r="C35" t="s">
        <v>552</v>
      </c>
      <c r="D35">
        <v>62</v>
      </c>
    </row>
    <row r="36" spans="1:4" hidden="1" outlineLevel="2" x14ac:dyDescent="0.3">
      <c r="A36" t="s">
        <v>551</v>
      </c>
      <c r="B36">
        <v>80</v>
      </c>
      <c r="C36" t="s">
        <v>553</v>
      </c>
      <c r="D36">
        <v>33</v>
      </c>
    </row>
    <row r="37" spans="1:4" hidden="1" outlineLevel="2" x14ac:dyDescent="0.3">
      <c r="A37" t="s">
        <v>551</v>
      </c>
      <c r="B37">
        <v>80</v>
      </c>
      <c r="C37" t="s">
        <v>554</v>
      </c>
      <c r="D37">
        <v>0</v>
      </c>
    </row>
    <row r="38" spans="1:4" hidden="1" outlineLevel="2" x14ac:dyDescent="0.3">
      <c r="A38" t="s">
        <v>551</v>
      </c>
      <c r="B38">
        <v>80</v>
      </c>
      <c r="C38" t="s">
        <v>555</v>
      </c>
      <c r="D38">
        <v>0</v>
      </c>
    </row>
    <row r="39" spans="1:4" hidden="1" outlineLevel="2" x14ac:dyDescent="0.3">
      <c r="A39" t="s">
        <v>551</v>
      </c>
      <c r="B39">
        <v>80</v>
      </c>
      <c r="C39" t="s">
        <v>556</v>
      </c>
      <c r="D39">
        <v>7</v>
      </c>
    </row>
    <row r="40" spans="1:4" hidden="1" outlineLevel="2" x14ac:dyDescent="0.3">
      <c r="A40" t="s">
        <v>551</v>
      </c>
      <c r="B40">
        <v>80</v>
      </c>
      <c r="C40" t="s">
        <v>557</v>
      </c>
      <c r="D40">
        <v>10</v>
      </c>
    </row>
    <row r="41" spans="1:4" hidden="1" outlineLevel="2" x14ac:dyDescent="0.3">
      <c r="A41" t="s">
        <v>551</v>
      </c>
      <c r="B41">
        <v>80</v>
      </c>
      <c r="C41" t="s">
        <v>558</v>
      </c>
      <c r="D41">
        <v>8</v>
      </c>
    </row>
    <row r="42" spans="1:4" hidden="1" outlineLevel="2" x14ac:dyDescent="0.3">
      <c r="A42" t="s">
        <v>551</v>
      </c>
      <c r="B42">
        <v>80</v>
      </c>
      <c r="C42" t="s">
        <v>559</v>
      </c>
      <c r="D42">
        <v>1</v>
      </c>
    </row>
    <row r="43" spans="1:4" hidden="1" outlineLevel="2" x14ac:dyDescent="0.3">
      <c r="A43" t="s">
        <v>551</v>
      </c>
      <c r="B43">
        <v>80</v>
      </c>
      <c r="C43" t="s">
        <v>560</v>
      </c>
      <c r="D43">
        <v>0</v>
      </c>
    </row>
    <row r="44" spans="1:4" hidden="1" outlineLevel="2" x14ac:dyDescent="0.3">
      <c r="A44" t="s">
        <v>551</v>
      </c>
      <c r="B44">
        <v>80</v>
      </c>
      <c r="C44" t="s">
        <v>561</v>
      </c>
      <c r="D44">
        <v>110</v>
      </c>
    </row>
    <row r="45" spans="1:4" hidden="1" outlineLevel="2" collapsed="1" x14ac:dyDescent="0.3">
      <c r="A45" t="s">
        <v>551</v>
      </c>
      <c r="B45">
        <v>80</v>
      </c>
      <c r="C45" t="s">
        <v>562</v>
      </c>
      <c r="D45">
        <v>12</v>
      </c>
    </row>
    <row r="46" spans="1:4" hidden="1" outlineLevel="2" x14ac:dyDescent="0.3">
      <c r="A46" t="s">
        <v>551</v>
      </c>
      <c r="B46">
        <v>80</v>
      </c>
      <c r="C46" t="s">
        <v>563</v>
      </c>
      <c r="D46">
        <v>0</v>
      </c>
    </row>
    <row r="47" spans="1:4" hidden="1" outlineLevel="2" x14ac:dyDescent="0.3">
      <c r="A47" t="s">
        <v>551</v>
      </c>
      <c r="B47">
        <v>80</v>
      </c>
      <c r="C47" t="s">
        <v>564</v>
      </c>
      <c r="D47">
        <v>0</v>
      </c>
    </row>
    <row r="48" spans="1:4" hidden="1" outlineLevel="2" x14ac:dyDescent="0.3">
      <c r="A48" t="s">
        <v>551</v>
      </c>
      <c r="B48">
        <v>80</v>
      </c>
      <c r="C48" t="s">
        <v>565</v>
      </c>
      <c r="D48">
        <v>11</v>
      </c>
    </row>
    <row r="49" spans="1:4" outlineLevel="1" collapsed="1" x14ac:dyDescent="0.3">
      <c r="A49" s="1" t="s">
        <v>906</v>
      </c>
      <c r="D49">
        <f>SUBTOTAL(9,D34:D48)</f>
        <v>265</v>
      </c>
    </row>
    <row r="50" spans="1:4" hidden="1" outlineLevel="2" x14ac:dyDescent="0.3">
      <c r="A50" t="s">
        <v>815</v>
      </c>
      <c r="B50">
        <v>101</v>
      </c>
      <c r="C50" t="s">
        <v>815</v>
      </c>
      <c r="D50">
        <v>9</v>
      </c>
    </row>
    <row r="51" spans="1:4" hidden="1" outlineLevel="2" x14ac:dyDescent="0.3">
      <c r="A51" t="s">
        <v>815</v>
      </c>
      <c r="B51">
        <v>101</v>
      </c>
      <c r="C51" t="s">
        <v>816</v>
      </c>
      <c r="D51">
        <v>79</v>
      </c>
    </row>
    <row r="52" spans="1:4" hidden="1" outlineLevel="2" x14ac:dyDescent="0.3">
      <c r="A52" t="s">
        <v>815</v>
      </c>
      <c r="B52">
        <v>101</v>
      </c>
      <c r="C52" t="s">
        <v>817</v>
      </c>
      <c r="D52">
        <v>24</v>
      </c>
    </row>
    <row r="53" spans="1:4" hidden="1" outlineLevel="2" x14ac:dyDescent="0.3">
      <c r="A53" t="s">
        <v>815</v>
      </c>
      <c r="B53">
        <v>101</v>
      </c>
      <c r="C53" t="s">
        <v>818</v>
      </c>
      <c r="D53">
        <v>1</v>
      </c>
    </row>
    <row r="54" spans="1:4" hidden="1" outlineLevel="2" x14ac:dyDescent="0.3">
      <c r="A54" t="s">
        <v>815</v>
      </c>
      <c r="B54">
        <v>101</v>
      </c>
      <c r="C54" t="s">
        <v>819</v>
      </c>
      <c r="D54">
        <v>1</v>
      </c>
    </row>
    <row r="55" spans="1:4" hidden="1" outlineLevel="2" x14ac:dyDescent="0.3">
      <c r="A55" t="s">
        <v>815</v>
      </c>
      <c r="B55">
        <v>101</v>
      </c>
      <c r="C55" t="s">
        <v>820</v>
      </c>
      <c r="D55">
        <v>5</v>
      </c>
    </row>
    <row r="56" spans="1:4" hidden="1" outlineLevel="2" collapsed="1" x14ac:dyDescent="0.3">
      <c r="A56" t="s">
        <v>815</v>
      </c>
      <c r="B56">
        <v>101</v>
      </c>
      <c r="C56" t="s">
        <v>821</v>
      </c>
      <c r="D56">
        <v>35</v>
      </c>
    </row>
    <row r="57" spans="1:4" hidden="1" outlineLevel="2" x14ac:dyDescent="0.3">
      <c r="A57" t="s">
        <v>815</v>
      </c>
      <c r="B57">
        <v>101</v>
      </c>
      <c r="C57" t="s">
        <v>822</v>
      </c>
      <c r="D57">
        <v>0</v>
      </c>
    </row>
    <row r="58" spans="1:4" hidden="1" outlineLevel="2" x14ac:dyDescent="0.3">
      <c r="A58" t="s">
        <v>815</v>
      </c>
      <c r="B58">
        <v>101</v>
      </c>
      <c r="C58" t="s">
        <v>823</v>
      </c>
      <c r="D58">
        <v>3</v>
      </c>
    </row>
    <row r="59" spans="1:4" hidden="1" outlineLevel="2" x14ac:dyDescent="0.3">
      <c r="A59" t="s">
        <v>815</v>
      </c>
      <c r="B59">
        <v>101</v>
      </c>
      <c r="C59" t="s">
        <v>824</v>
      </c>
      <c r="D59">
        <v>11</v>
      </c>
    </row>
    <row r="60" spans="1:4" hidden="1" outlineLevel="2" x14ac:dyDescent="0.3">
      <c r="A60" t="s">
        <v>815</v>
      </c>
      <c r="B60">
        <v>101</v>
      </c>
      <c r="C60" t="s">
        <v>825</v>
      </c>
      <c r="D60">
        <v>79</v>
      </c>
    </row>
    <row r="61" spans="1:4" outlineLevel="1" collapsed="1" x14ac:dyDescent="0.3">
      <c r="A61" s="1" t="s">
        <v>927</v>
      </c>
      <c r="D61">
        <f>SUBTOTAL(9,D50:D60)</f>
        <v>247</v>
      </c>
    </row>
    <row r="62" spans="1:4" hidden="1" outlineLevel="2" x14ac:dyDescent="0.3">
      <c r="A62" t="s">
        <v>702</v>
      </c>
      <c r="B62">
        <v>92</v>
      </c>
      <c r="C62" t="s">
        <v>702</v>
      </c>
      <c r="D62">
        <v>3</v>
      </c>
    </row>
    <row r="63" spans="1:4" hidden="1" outlineLevel="2" x14ac:dyDescent="0.3">
      <c r="A63" t="s">
        <v>702</v>
      </c>
      <c r="B63">
        <v>92</v>
      </c>
      <c r="C63" t="s">
        <v>703</v>
      </c>
      <c r="D63">
        <v>46</v>
      </c>
    </row>
    <row r="64" spans="1:4" hidden="1" outlineLevel="2" x14ac:dyDescent="0.3">
      <c r="A64" t="s">
        <v>702</v>
      </c>
      <c r="B64">
        <v>92</v>
      </c>
      <c r="C64" t="s">
        <v>704</v>
      </c>
      <c r="D64">
        <v>9</v>
      </c>
    </row>
    <row r="65" spans="1:4" hidden="1" outlineLevel="2" x14ac:dyDescent="0.3">
      <c r="A65" t="s">
        <v>702</v>
      </c>
      <c r="B65">
        <v>92</v>
      </c>
      <c r="C65" t="s">
        <v>705</v>
      </c>
      <c r="D65">
        <v>0</v>
      </c>
    </row>
    <row r="66" spans="1:4" hidden="1" outlineLevel="2" x14ac:dyDescent="0.3">
      <c r="A66" t="s">
        <v>702</v>
      </c>
      <c r="B66">
        <v>92</v>
      </c>
      <c r="C66" t="s">
        <v>706</v>
      </c>
      <c r="D66">
        <v>0</v>
      </c>
    </row>
    <row r="67" spans="1:4" hidden="1" outlineLevel="2" collapsed="1" x14ac:dyDescent="0.3">
      <c r="A67" t="s">
        <v>702</v>
      </c>
      <c r="B67">
        <v>92</v>
      </c>
      <c r="C67" t="s">
        <v>707</v>
      </c>
      <c r="D67">
        <v>17</v>
      </c>
    </row>
    <row r="68" spans="1:4" hidden="1" outlineLevel="2" x14ac:dyDescent="0.3">
      <c r="A68" t="s">
        <v>702</v>
      </c>
      <c r="B68">
        <v>92</v>
      </c>
      <c r="C68" t="s">
        <v>708</v>
      </c>
      <c r="D68">
        <v>65</v>
      </c>
    </row>
    <row r="69" spans="1:4" hidden="1" outlineLevel="2" x14ac:dyDescent="0.3">
      <c r="A69" t="s">
        <v>702</v>
      </c>
      <c r="B69">
        <v>92</v>
      </c>
      <c r="C69" t="s">
        <v>709</v>
      </c>
      <c r="D69">
        <v>0</v>
      </c>
    </row>
    <row r="70" spans="1:4" hidden="1" outlineLevel="2" x14ac:dyDescent="0.3">
      <c r="A70" t="s">
        <v>702</v>
      </c>
      <c r="B70">
        <v>92</v>
      </c>
      <c r="C70" t="s">
        <v>710</v>
      </c>
      <c r="D70">
        <v>68</v>
      </c>
    </row>
    <row r="71" spans="1:4" hidden="1" outlineLevel="2" x14ac:dyDescent="0.3">
      <c r="A71" t="s">
        <v>702</v>
      </c>
      <c r="B71">
        <v>92</v>
      </c>
      <c r="C71" t="s">
        <v>711</v>
      </c>
      <c r="D71">
        <v>17</v>
      </c>
    </row>
    <row r="72" spans="1:4" hidden="1" outlineLevel="2" x14ac:dyDescent="0.3">
      <c r="A72" t="s">
        <v>702</v>
      </c>
      <c r="B72">
        <v>92</v>
      </c>
      <c r="C72" t="s">
        <v>712</v>
      </c>
      <c r="D72">
        <v>0</v>
      </c>
    </row>
    <row r="73" spans="1:4" hidden="1" outlineLevel="2" x14ac:dyDescent="0.3">
      <c r="A73" t="s">
        <v>702</v>
      </c>
      <c r="B73">
        <v>92</v>
      </c>
      <c r="C73" t="s">
        <v>713</v>
      </c>
      <c r="D73">
        <v>0</v>
      </c>
    </row>
    <row r="74" spans="1:4" hidden="1" outlineLevel="2" x14ac:dyDescent="0.3">
      <c r="A74" t="s">
        <v>702</v>
      </c>
      <c r="B74">
        <v>92</v>
      </c>
      <c r="C74" t="s">
        <v>714</v>
      </c>
      <c r="D74">
        <v>20</v>
      </c>
    </row>
    <row r="75" spans="1:4" outlineLevel="1" collapsed="1" x14ac:dyDescent="0.3">
      <c r="A75" s="1" t="s">
        <v>918</v>
      </c>
      <c r="D75">
        <f>SUBTOTAL(9,D62:D74)</f>
        <v>245</v>
      </c>
    </row>
    <row r="76" spans="1:4" hidden="1" outlineLevel="2" x14ac:dyDescent="0.3">
      <c r="A76" t="s">
        <v>804</v>
      </c>
      <c r="B76">
        <v>100</v>
      </c>
      <c r="C76" t="s">
        <v>804</v>
      </c>
      <c r="D76">
        <v>5</v>
      </c>
    </row>
    <row r="77" spans="1:4" hidden="1" outlineLevel="2" collapsed="1" x14ac:dyDescent="0.3">
      <c r="A77" t="s">
        <v>804</v>
      </c>
      <c r="B77">
        <v>100</v>
      </c>
      <c r="C77" t="s">
        <v>805</v>
      </c>
      <c r="D77">
        <v>85</v>
      </c>
    </row>
    <row r="78" spans="1:4" hidden="1" outlineLevel="2" x14ac:dyDescent="0.3">
      <c r="A78" t="s">
        <v>804</v>
      </c>
      <c r="B78">
        <v>100</v>
      </c>
      <c r="C78" t="s">
        <v>806</v>
      </c>
      <c r="D78">
        <v>13</v>
      </c>
    </row>
    <row r="79" spans="1:4" hidden="1" outlineLevel="2" x14ac:dyDescent="0.3">
      <c r="A79" t="s">
        <v>804</v>
      </c>
      <c r="B79">
        <v>100</v>
      </c>
      <c r="C79" t="s">
        <v>807</v>
      </c>
      <c r="D79">
        <v>1</v>
      </c>
    </row>
    <row r="80" spans="1:4" hidden="1" outlineLevel="2" x14ac:dyDescent="0.3">
      <c r="A80" t="s">
        <v>804</v>
      </c>
      <c r="B80">
        <v>100</v>
      </c>
      <c r="C80" t="s">
        <v>808</v>
      </c>
      <c r="D80">
        <v>0</v>
      </c>
    </row>
    <row r="81" spans="1:4" hidden="1" outlineLevel="2" x14ac:dyDescent="0.3">
      <c r="A81" t="s">
        <v>804</v>
      </c>
      <c r="B81">
        <v>100</v>
      </c>
      <c r="C81" t="s">
        <v>809</v>
      </c>
      <c r="D81">
        <v>2</v>
      </c>
    </row>
    <row r="82" spans="1:4" hidden="1" outlineLevel="2" x14ac:dyDescent="0.3">
      <c r="A82" t="s">
        <v>804</v>
      </c>
      <c r="B82">
        <v>100</v>
      </c>
      <c r="C82" t="s">
        <v>810</v>
      </c>
      <c r="D82">
        <v>15</v>
      </c>
    </row>
    <row r="83" spans="1:4" hidden="1" outlineLevel="2" x14ac:dyDescent="0.3">
      <c r="A83" t="s">
        <v>804</v>
      </c>
      <c r="B83">
        <v>100</v>
      </c>
      <c r="C83" t="s">
        <v>811</v>
      </c>
      <c r="D83">
        <v>0</v>
      </c>
    </row>
    <row r="84" spans="1:4" hidden="1" outlineLevel="2" x14ac:dyDescent="0.3">
      <c r="A84" t="s">
        <v>804</v>
      </c>
      <c r="B84">
        <v>100</v>
      </c>
      <c r="C84" t="s">
        <v>812</v>
      </c>
      <c r="D84">
        <v>4</v>
      </c>
    </row>
    <row r="85" spans="1:4" hidden="1" outlineLevel="2" x14ac:dyDescent="0.3">
      <c r="A85" t="s">
        <v>804</v>
      </c>
      <c r="B85">
        <v>100</v>
      </c>
      <c r="C85" t="s">
        <v>813</v>
      </c>
      <c r="D85">
        <v>15</v>
      </c>
    </row>
    <row r="86" spans="1:4" hidden="1" outlineLevel="2" x14ac:dyDescent="0.3">
      <c r="A86" t="s">
        <v>804</v>
      </c>
      <c r="B86">
        <v>100</v>
      </c>
      <c r="C86" t="s">
        <v>814</v>
      </c>
      <c r="D86">
        <v>95</v>
      </c>
    </row>
    <row r="87" spans="1:4" outlineLevel="1" collapsed="1" x14ac:dyDescent="0.3">
      <c r="A87" s="1" t="s">
        <v>926</v>
      </c>
      <c r="D87">
        <f>SUBTOTAL(9,D76:D86)</f>
        <v>235</v>
      </c>
    </row>
    <row r="88" spans="1:4" hidden="1" outlineLevel="2" x14ac:dyDescent="0.3">
      <c r="A88" t="s">
        <v>44</v>
      </c>
      <c r="B88">
        <v>7</v>
      </c>
      <c r="C88" t="s">
        <v>44</v>
      </c>
      <c r="D88">
        <v>17</v>
      </c>
    </row>
    <row r="89" spans="1:4" hidden="1" outlineLevel="2" x14ac:dyDescent="0.3">
      <c r="A89" t="s">
        <v>44</v>
      </c>
      <c r="B89">
        <v>7</v>
      </c>
      <c r="C89" t="s">
        <v>45</v>
      </c>
      <c r="D89">
        <v>110</v>
      </c>
    </row>
    <row r="90" spans="1:4" hidden="1" outlineLevel="2" x14ac:dyDescent="0.3">
      <c r="A90" t="s">
        <v>44</v>
      </c>
      <c r="B90">
        <v>7</v>
      </c>
      <c r="C90" t="s">
        <v>46</v>
      </c>
      <c r="D90">
        <v>0</v>
      </c>
    </row>
    <row r="91" spans="1:4" hidden="1" outlineLevel="2" x14ac:dyDescent="0.3">
      <c r="A91" t="s">
        <v>44</v>
      </c>
      <c r="B91">
        <v>7</v>
      </c>
      <c r="C91" t="s">
        <v>47</v>
      </c>
      <c r="D91">
        <v>1</v>
      </c>
    </row>
    <row r="92" spans="1:4" hidden="1" outlineLevel="2" x14ac:dyDescent="0.3">
      <c r="A92" t="s">
        <v>44</v>
      </c>
      <c r="B92">
        <v>7</v>
      </c>
      <c r="C92" t="s">
        <v>48</v>
      </c>
      <c r="D92">
        <v>38</v>
      </c>
    </row>
    <row r="93" spans="1:4" hidden="1" outlineLevel="2" x14ac:dyDescent="0.3">
      <c r="A93" t="s">
        <v>44</v>
      </c>
      <c r="B93">
        <v>7</v>
      </c>
      <c r="C93" t="s">
        <v>49</v>
      </c>
      <c r="D93">
        <v>11</v>
      </c>
    </row>
    <row r="94" spans="1:4" hidden="1" outlineLevel="2" x14ac:dyDescent="0.3">
      <c r="A94" t="s">
        <v>44</v>
      </c>
      <c r="B94">
        <v>7</v>
      </c>
      <c r="C94" t="s">
        <v>50</v>
      </c>
      <c r="D94">
        <v>10</v>
      </c>
    </row>
    <row r="95" spans="1:4" hidden="1" outlineLevel="2" collapsed="1" x14ac:dyDescent="0.3">
      <c r="A95" t="s">
        <v>44</v>
      </c>
      <c r="B95">
        <v>7</v>
      </c>
      <c r="C95" t="s">
        <v>51</v>
      </c>
      <c r="D95">
        <v>0</v>
      </c>
    </row>
    <row r="96" spans="1:4" hidden="1" outlineLevel="2" x14ac:dyDescent="0.3">
      <c r="A96" t="s">
        <v>44</v>
      </c>
      <c r="B96">
        <v>7</v>
      </c>
      <c r="C96" t="s">
        <v>52</v>
      </c>
      <c r="D96">
        <v>0</v>
      </c>
    </row>
    <row r="97" spans="1:4" hidden="1" outlineLevel="2" x14ac:dyDescent="0.3">
      <c r="A97" t="s">
        <v>44</v>
      </c>
      <c r="B97">
        <v>7</v>
      </c>
      <c r="C97" t="s">
        <v>53</v>
      </c>
      <c r="D97">
        <v>28</v>
      </c>
    </row>
    <row r="98" spans="1:4" outlineLevel="1" collapsed="1" x14ac:dyDescent="0.3">
      <c r="A98" s="1" t="s">
        <v>848</v>
      </c>
      <c r="D98">
        <f>SUBTOTAL(9,D88:D97)</f>
        <v>215</v>
      </c>
    </row>
    <row r="99" spans="1:4" hidden="1" outlineLevel="2" x14ac:dyDescent="0.3">
      <c r="A99" t="s">
        <v>444</v>
      </c>
      <c r="B99">
        <v>67</v>
      </c>
      <c r="C99" t="s">
        <v>444</v>
      </c>
      <c r="D99">
        <v>60</v>
      </c>
    </row>
    <row r="100" spans="1:4" hidden="1" outlineLevel="2" x14ac:dyDescent="0.3">
      <c r="A100" t="s">
        <v>444</v>
      </c>
      <c r="B100">
        <v>67</v>
      </c>
      <c r="C100" t="s">
        <v>445</v>
      </c>
      <c r="D100">
        <v>106</v>
      </c>
    </row>
    <row r="101" spans="1:4" hidden="1" outlineLevel="2" x14ac:dyDescent="0.3">
      <c r="A101" t="s">
        <v>444</v>
      </c>
      <c r="B101">
        <v>67</v>
      </c>
      <c r="C101" t="s">
        <v>446</v>
      </c>
      <c r="D101">
        <v>2</v>
      </c>
    </row>
    <row r="102" spans="1:4" hidden="1" outlineLevel="2" x14ac:dyDescent="0.3">
      <c r="A102" t="s">
        <v>444</v>
      </c>
      <c r="B102">
        <v>67</v>
      </c>
      <c r="C102" t="s">
        <v>447</v>
      </c>
      <c r="D102">
        <v>0</v>
      </c>
    </row>
    <row r="103" spans="1:4" hidden="1" outlineLevel="2" x14ac:dyDescent="0.3">
      <c r="A103" t="s">
        <v>444</v>
      </c>
      <c r="B103">
        <v>67</v>
      </c>
      <c r="C103" t="s">
        <v>448</v>
      </c>
      <c r="D103">
        <v>45</v>
      </c>
    </row>
    <row r="104" spans="1:4" outlineLevel="1" collapsed="1" x14ac:dyDescent="0.3">
      <c r="A104" s="1" t="s">
        <v>895</v>
      </c>
      <c r="D104">
        <f>SUBTOTAL(9,D99:D103)</f>
        <v>213</v>
      </c>
    </row>
    <row r="105" spans="1:4" hidden="1" outlineLevel="2" collapsed="1" x14ac:dyDescent="0.3">
      <c r="A105" t="s">
        <v>280</v>
      </c>
      <c r="B105">
        <v>40</v>
      </c>
      <c r="C105" t="s">
        <v>280</v>
      </c>
      <c r="D105">
        <v>39</v>
      </c>
    </row>
    <row r="106" spans="1:4" hidden="1" outlineLevel="2" x14ac:dyDescent="0.3">
      <c r="A106" t="s">
        <v>280</v>
      </c>
      <c r="B106">
        <v>40</v>
      </c>
      <c r="C106" t="s">
        <v>281</v>
      </c>
      <c r="D106">
        <v>82</v>
      </c>
    </row>
    <row r="107" spans="1:4" hidden="1" outlineLevel="2" x14ac:dyDescent="0.3">
      <c r="A107" t="s">
        <v>280</v>
      </c>
      <c r="B107">
        <v>40</v>
      </c>
      <c r="C107" t="s">
        <v>282</v>
      </c>
      <c r="D107">
        <v>1</v>
      </c>
    </row>
    <row r="108" spans="1:4" hidden="1" outlineLevel="2" x14ac:dyDescent="0.3">
      <c r="A108" t="s">
        <v>280</v>
      </c>
      <c r="B108">
        <v>40</v>
      </c>
      <c r="C108" t="s">
        <v>283</v>
      </c>
      <c r="D108">
        <v>0</v>
      </c>
    </row>
    <row r="109" spans="1:4" hidden="1" outlineLevel="2" x14ac:dyDescent="0.3">
      <c r="A109" t="s">
        <v>280</v>
      </c>
      <c r="B109">
        <v>40</v>
      </c>
      <c r="C109" t="s">
        <v>284</v>
      </c>
      <c r="D109">
        <v>74</v>
      </c>
    </row>
    <row r="110" spans="1:4" outlineLevel="1" collapsed="1" x14ac:dyDescent="0.3">
      <c r="A110" s="1" t="s">
        <v>874</v>
      </c>
      <c r="D110">
        <f>SUBTOTAL(9,D105:D109)</f>
        <v>196</v>
      </c>
    </row>
    <row r="111" spans="1:4" hidden="1" outlineLevel="2" x14ac:dyDescent="0.3">
      <c r="A111" t="s">
        <v>220</v>
      </c>
      <c r="B111">
        <v>33</v>
      </c>
      <c r="C111" t="s">
        <v>220</v>
      </c>
      <c r="D111">
        <v>4</v>
      </c>
    </row>
    <row r="112" spans="1:4" hidden="1" outlineLevel="2" x14ac:dyDescent="0.3">
      <c r="A112" t="s">
        <v>220</v>
      </c>
      <c r="B112">
        <v>33</v>
      </c>
      <c r="C112" t="s">
        <v>221</v>
      </c>
      <c r="D112">
        <v>91</v>
      </c>
    </row>
    <row r="113" spans="1:4" hidden="1" outlineLevel="2" x14ac:dyDescent="0.3">
      <c r="A113" t="s">
        <v>220</v>
      </c>
      <c r="B113">
        <v>33</v>
      </c>
      <c r="C113" t="s">
        <v>222</v>
      </c>
      <c r="D113">
        <v>1</v>
      </c>
    </row>
    <row r="114" spans="1:4" hidden="1" outlineLevel="2" x14ac:dyDescent="0.3">
      <c r="A114" t="s">
        <v>220</v>
      </c>
      <c r="B114">
        <v>33</v>
      </c>
      <c r="C114" t="s">
        <v>223</v>
      </c>
      <c r="D114">
        <v>0</v>
      </c>
    </row>
    <row r="115" spans="1:4" hidden="1" outlineLevel="2" collapsed="1" x14ac:dyDescent="0.3">
      <c r="A115" t="s">
        <v>220</v>
      </c>
      <c r="B115">
        <v>33</v>
      </c>
      <c r="C115" t="s">
        <v>224</v>
      </c>
      <c r="D115">
        <v>10</v>
      </c>
    </row>
    <row r="116" spans="1:4" hidden="1" outlineLevel="2" x14ac:dyDescent="0.3">
      <c r="A116" t="s">
        <v>220</v>
      </c>
      <c r="B116">
        <v>33</v>
      </c>
      <c r="C116" t="s">
        <v>225</v>
      </c>
      <c r="D116">
        <v>56</v>
      </c>
    </row>
    <row r="117" spans="1:4" hidden="1" outlineLevel="2" x14ac:dyDescent="0.3">
      <c r="A117" t="s">
        <v>220</v>
      </c>
      <c r="B117">
        <v>33</v>
      </c>
      <c r="C117" t="s">
        <v>226</v>
      </c>
      <c r="D117">
        <v>0</v>
      </c>
    </row>
    <row r="118" spans="1:4" hidden="1" outlineLevel="2" x14ac:dyDescent="0.3">
      <c r="A118" t="s">
        <v>220</v>
      </c>
      <c r="B118">
        <v>33</v>
      </c>
      <c r="C118" t="s">
        <v>227</v>
      </c>
      <c r="D118">
        <v>0</v>
      </c>
    </row>
    <row r="119" spans="1:4" hidden="1" outlineLevel="2" x14ac:dyDescent="0.3">
      <c r="A119" t="s">
        <v>220</v>
      </c>
      <c r="B119">
        <v>33</v>
      </c>
      <c r="C119" t="s">
        <v>228</v>
      </c>
      <c r="D119">
        <v>27</v>
      </c>
    </row>
    <row r="120" spans="1:4" outlineLevel="1" collapsed="1" x14ac:dyDescent="0.3">
      <c r="A120" s="1" t="s">
        <v>868</v>
      </c>
      <c r="D120">
        <f>SUBTOTAL(9,D111:D119)</f>
        <v>189</v>
      </c>
    </row>
    <row r="121" spans="1:4" hidden="1" outlineLevel="2" x14ac:dyDescent="0.3">
      <c r="A121" t="s">
        <v>343</v>
      </c>
      <c r="B121">
        <v>52</v>
      </c>
      <c r="C121" t="s">
        <v>343</v>
      </c>
      <c r="D121">
        <v>12</v>
      </c>
    </row>
    <row r="122" spans="1:4" hidden="1" outlineLevel="2" x14ac:dyDescent="0.3">
      <c r="A122" t="s">
        <v>343</v>
      </c>
      <c r="B122">
        <v>52</v>
      </c>
      <c r="C122" t="s">
        <v>344</v>
      </c>
      <c r="D122">
        <v>93</v>
      </c>
    </row>
    <row r="123" spans="1:4" hidden="1" outlineLevel="2" x14ac:dyDescent="0.3">
      <c r="A123" t="s">
        <v>343</v>
      </c>
      <c r="B123">
        <v>52</v>
      </c>
      <c r="C123" t="s">
        <v>345</v>
      </c>
      <c r="D123">
        <v>0</v>
      </c>
    </row>
    <row r="124" spans="1:4" hidden="1" outlineLevel="2" x14ac:dyDescent="0.3">
      <c r="A124" t="s">
        <v>343</v>
      </c>
      <c r="B124">
        <v>52</v>
      </c>
      <c r="C124" t="s">
        <v>346</v>
      </c>
      <c r="D124">
        <v>0</v>
      </c>
    </row>
    <row r="125" spans="1:4" hidden="1" outlineLevel="2" x14ac:dyDescent="0.3">
      <c r="A125" t="s">
        <v>343</v>
      </c>
      <c r="B125">
        <v>52</v>
      </c>
      <c r="C125" t="s">
        <v>347</v>
      </c>
      <c r="D125">
        <v>6</v>
      </c>
    </row>
    <row r="126" spans="1:4" hidden="1" outlineLevel="2" x14ac:dyDescent="0.3">
      <c r="A126" t="s">
        <v>343</v>
      </c>
      <c r="B126">
        <v>52</v>
      </c>
      <c r="C126" t="s">
        <v>348</v>
      </c>
      <c r="D126">
        <v>48</v>
      </c>
    </row>
    <row r="127" spans="1:4" hidden="1" outlineLevel="2" x14ac:dyDescent="0.3">
      <c r="A127" t="s">
        <v>343</v>
      </c>
      <c r="B127">
        <v>52</v>
      </c>
      <c r="C127" t="s">
        <v>349</v>
      </c>
      <c r="D127">
        <v>1</v>
      </c>
    </row>
    <row r="128" spans="1:4" hidden="1" outlineLevel="2" x14ac:dyDescent="0.3">
      <c r="A128" t="s">
        <v>343</v>
      </c>
      <c r="B128">
        <v>52</v>
      </c>
      <c r="C128" t="s">
        <v>350</v>
      </c>
      <c r="D128">
        <v>6</v>
      </c>
    </row>
    <row r="129" spans="1:4" hidden="1" outlineLevel="2" x14ac:dyDescent="0.3">
      <c r="A129" t="s">
        <v>343</v>
      </c>
      <c r="B129">
        <v>52</v>
      </c>
      <c r="C129" t="s">
        <v>351</v>
      </c>
      <c r="D129">
        <v>20</v>
      </c>
    </row>
    <row r="130" spans="1:4" outlineLevel="1" collapsed="1" x14ac:dyDescent="0.3">
      <c r="A130" s="1" t="s">
        <v>883</v>
      </c>
      <c r="D130">
        <f>SUBTOTAL(9,D121:D129)</f>
        <v>186</v>
      </c>
    </row>
    <row r="131" spans="1:4" hidden="1" outlineLevel="2" x14ac:dyDescent="0.3">
      <c r="A131" t="s">
        <v>171</v>
      </c>
      <c r="B131">
        <v>27</v>
      </c>
      <c r="C131" t="s">
        <v>171</v>
      </c>
      <c r="D131">
        <v>7</v>
      </c>
    </row>
    <row r="132" spans="1:4" hidden="1" outlineLevel="2" x14ac:dyDescent="0.3">
      <c r="A132" t="s">
        <v>171</v>
      </c>
      <c r="B132">
        <v>27</v>
      </c>
      <c r="C132" t="s">
        <v>172</v>
      </c>
      <c r="D132">
        <v>84</v>
      </c>
    </row>
    <row r="133" spans="1:4" hidden="1" outlineLevel="2" x14ac:dyDescent="0.3">
      <c r="A133" t="s">
        <v>171</v>
      </c>
      <c r="B133">
        <v>27</v>
      </c>
      <c r="C133" t="s">
        <v>173</v>
      </c>
      <c r="D133">
        <v>3</v>
      </c>
    </row>
    <row r="134" spans="1:4" hidden="1" outlineLevel="2" x14ac:dyDescent="0.3">
      <c r="A134" t="s">
        <v>171</v>
      </c>
      <c r="B134">
        <v>27</v>
      </c>
      <c r="C134" t="s">
        <v>174</v>
      </c>
      <c r="D134">
        <v>1</v>
      </c>
    </row>
    <row r="135" spans="1:4" hidden="1" outlineLevel="2" x14ac:dyDescent="0.3">
      <c r="A135" t="s">
        <v>171</v>
      </c>
      <c r="B135">
        <v>27</v>
      </c>
      <c r="C135" t="s">
        <v>175</v>
      </c>
      <c r="D135">
        <v>11</v>
      </c>
    </row>
    <row r="136" spans="1:4" hidden="1" outlineLevel="2" x14ac:dyDescent="0.3">
      <c r="A136" t="s">
        <v>171</v>
      </c>
      <c r="B136">
        <v>27</v>
      </c>
      <c r="C136" t="s">
        <v>176</v>
      </c>
      <c r="D136">
        <v>44</v>
      </c>
    </row>
    <row r="137" spans="1:4" hidden="1" outlineLevel="2" x14ac:dyDescent="0.3">
      <c r="A137" t="s">
        <v>171</v>
      </c>
      <c r="B137">
        <v>27</v>
      </c>
      <c r="C137" t="s">
        <v>177</v>
      </c>
      <c r="D137">
        <v>0</v>
      </c>
    </row>
    <row r="138" spans="1:4" hidden="1" outlineLevel="2" x14ac:dyDescent="0.3">
      <c r="A138" t="s">
        <v>171</v>
      </c>
      <c r="B138">
        <v>27</v>
      </c>
      <c r="C138" t="s">
        <v>178</v>
      </c>
      <c r="D138">
        <v>1</v>
      </c>
    </row>
    <row r="139" spans="1:4" hidden="1" outlineLevel="2" x14ac:dyDescent="0.3">
      <c r="A139" t="s">
        <v>171</v>
      </c>
      <c r="B139">
        <v>27</v>
      </c>
      <c r="C139" t="s">
        <v>179</v>
      </c>
      <c r="D139">
        <v>16</v>
      </c>
    </row>
    <row r="140" spans="1:4" outlineLevel="1" collapsed="1" x14ac:dyDescent="0.3">
      <c r="A140" s="1" t="s">
        <v>863</v>
      </c>
      <c r="D140">
        <f>SUBTOTAL(9,D131:D139)</f>
        <v>167</v>
      </c>
    </row>
    <row r="141" spans="1:4" hidden="1" outlineLevel="2" x14ac:dyDescent="0.3">
      <c r="A141" t="s">
        <v>781</v>
      </c>
      <c r="B141">
        <v>98</v>
      </c>
      <c r="C141" t="s">
        <v>781</v>
      </c>
      <c r="D141">
        <v>4</v>
      </c>
    </row>
    <row r="142" spans="1:4" hidden="1" outlineLevel="2" x14ac:dyDescent="0.3">
      <c r="A142" t="s">
        <v>781</v>
      </c>
      <c r="B142">
        <v>98</v>
      </c>
      <c r="C142" t="s">
        <v>782</v>
      </c>
      <c r="D142">
        <v>39</v>
      </c>
    </row>
    <row r="143" spans="1:4" hidden="1" outlineLevel="2" x14ac:dyDescent="0.3">
      <c r="A143" t="s">
        <v>781</v>
      </c>
      <c r="B143">
        <v>98</v>
      </c>
      <c r="C143" t="s">
        <v>783</v>
      </c>
      <c r="D143">
        <v>12</v>
      </c>
    </row>
    <row r="144" spans="1:4" hidden="1" outlineLevel="2" x14ac:dyDescent="0.3">
      <c r="A144" t="s">
        <v>781</v>
      </c>
      <c r="B144">
        <v>98</v>
      </c>
      <c r="C144" t="s">
        <v>784</v>
      </c>
      <c r="D144">
        <v>0</v>
      </c>
    </row>
    <row r="145" spans="1:4" hidden="1" outlineLevel="2" x14ac:dyDescent="0.3">
      <c r="A145" t="s">
        <v>781</v>
      </c>
      <c r="B145">
        <v>98</v>
      </c>
      <c r="C145" t="s">
        <v>785</v>
      </c>
      <c r="D145">
        <v>1</v>
      </c>
    </row>
    <row r="146" spans="1:4" hidden="1" outlineLevel="2" x14ac:dyDescent="0.3">
      <c r="A146" t="s">
        <v>781</v>
      </c>
      <c r="B146">
        <v>98</v>
      </c>
      <c r="C146" t="s">
        <v>786</v>
      </c>
      <c r="D146">
        <v>0</v>
      </c>
    </row>
    <row r="147" spans="1:4" hidden="1" outlineLevel="2" x14ac:dyDescent="0.3">
      <c r="A147" t="s">
        <v>781</v>
      </c>
      <c r="B147">
        <v>98</v>
      </c>
      <c r="C147" t="s">
        <v>787</v>
      </c>
      <c r="D147">
        <v>6</v>
      </c>
    </row>
    <row r="148" spans="1:4" hidden="1" outlineLevel="2" x14ac:dyDescent="0.3">
      <c r="A148" t="s">
        <v>781</v>
      </c>
      <c r="B148">
        <v>98</v>
      </c>
      <c r="C148" t="s">
        <v>788</v>
      </c>
      <c r="D148">
        <v>0</v>
      </c>
    </row>
    <row r="149" spans="1:4" hidden="1" outlineLevel="2" x14ac:dyDescent="0.3">
      <c r="A149" t="s">
        <v>781</v>
      </c>
      <c r="B149">
        <v>98</v>
      </c>
      <c r="C149" t="s">
        <v>789</v>
      </c>
      <c r="D149">
        <v>0</v>
      </c>
    </row>
    <row r="150" spans="1:4" hidden="1" outlineLevel="2" collapsed="1" x14ac:dyDescent="0.3">
      <c r="A150" t="s">
        <v>781</v>
      </c>
      <c r="B150">
        <v>98</v>
      </c>
      <c r="C150" t="s">
        <v>790</v>
      </c>
      <c r="D150">
        <v>5</v>
      </c>
    </row>
    <row r="151" spans="1:4" hidden="1" outlineLevel="2" x14ac:dyDescent="0.3">
      <c r="A151" t="s">
        <v>781</v>
      </c>
      <c r="B151">
        <v>98</v>
      </c>
      <c r="C151" t="s">
        <v>791</v>
      </c>
      <c r="D151">
        <v>53</v>
      </c>
    </row>
    <row r="152" spans="1:4" hidden="1" outlineLevel="2" x14ac:dyDescent="0.3">
      <c r="A152" t="s">
        <v>781</v>
      </c>
      <c r="B152">
        <v>98</v>
      </c>
      <c r="C152" t="s">
        <v>792</v>
      </c>
      <c r="D152">
        <v>42</v>
      </c>
    </row>
    <row r="153" spans="1:4" hidden="1" outlineLevel="2" x14ac:dyDescent="0.3">
      <c r="A153" t="s">
        <v>781</v>
      </c>
      <c r="B153">
        <v>98</v>
      </c>
      <c r="C153" t="s">
        <v>793</v>
      </c>
      <c r="D153">
        <v>1</v>
      </c>
    </row>
    <row r="154" spans="1:4" hidden="1" outlineLevel="2" x14ac:dyDescent="0.3">
      <c r="A154" t="s">
        <v>781</v>
      </c>
      <c r="B154">
        <v>98</v>
      </c>
      <c r="C154" t="s">
        <v>794</v>
      </c>
      <c r="D154">
        <v>0</v>
      </c>
    </row>
    <row r="155" spans="1:4" outlineLevel="1" collapsed="1" x14ac:dyDescent="0.3">
      <c r="A155" s="1" t="s">
        <v>924</v>
      </c>
      <c r="D155">
        <f>SUBTOTAL(9,D141:D154)</f>
        <v>163</v>
      </c>
    </row>
    <row r="156" spans="1:4" hidden="1" outlineLevel="2" x14ac:dyDescent="0.3">
      <c r="A156" t="s">
        <v>492</v>
      </c>
      <c r="B156">
        <v>75</v>
      </c>
      <c r="C156" t="s">
        <v>492</v>
      </c>
      <c r="D156">
        <v>14</v>
      </c>
    </row>
    <row r="157" spans="1:4" hidden="1" outlineLevel="2" x14ac:dyDescent="0.3">
      <c r="A157" t="s">
        <v>492</v>
      </c>
      <c r="B157">
        <v>75</v>
      </c>
      <c r="C157" t="s">
        <v>493</v>
      </c>
      <c r="D157">
        <v>92</v>
      </c>
    </row>
    <row r="158" spans="1:4" hidden="1" outlineLevel="2" x14ac:dyDescent="0.3">
      <c r="A158" t="s">
        <v>492</v>
      </c>
      <c r="B158">
        <v>75</v>
      </c>
      <c r="C158" t="s">
        <v>494</v>
      </c>
      <c r="D158">
        <v>0</v>
      </c>
    </row>
    <row r="159" spans="1:4" hidden="1" outlineLevel="2" x14ac:dyDescent="0.3">
      <c r="A159" t="s">
        <v>492</v>
      </c>
      <c r="B159">
        <v>75</v>
      </c>
      <c r="C159" t="s">
        <v>495</v>
      </c>
      <c r="D159">
        <v>0</v>
      </c>
    </row>
    <row r="160" spans="1:4" hidden="1" outlineLevel="2" collapsed="1" x14ac:dyDescent="0.3">
      <c r="A160" t="s">
        <v>492</v>
      </c>
      <c r="B160">
        <v>75</v>
      </c>
      <c r="C160" t="s">
        <v>496</v>
      </c>
      <c r="D160">
        <v>10</v>
      </c>
    </row>
    <row r="161" spans="1:4" hidden="1" outlineLevel="2" x14ac:dyDescent="0.3">
      <c r="A161" t="s">
        <v>492</v>
      </c>
      <c r="B161">
        <v>75</v>
      </c>
      <c r="C161" t="s">
        <v>497</v>
      </c>
      <c r="D161">
        <v>19</v>
      </c>
    </row>
    <row r="162" spans="1:4" hidden="1" outlineLevel="2" x14ac:dyDescent="0.3">
      <c r="A162" t="s">
        <v>492</v>
      </c>
      <c r="B162">
        <v>75</v>
      </c>
      <c r="C162" t="s">
        <v>498</v>
      </c>
      <c r="D162">
        <v>0</v>
      </c>
    </row>
    <row r="163" spans="1:4" hidden="1" outlineLevel="2" x14ac:dyDescent="0.3">
      <c r="A163" t="s">
        <v>492</v>
      </c>
      <c r="B163">
        <v>75</v>
      </c>
      <c r="C163" t="s">
        <v>499</v>
      </c>
      <c r="D163">
        <v>2</v>
      </c>
    </row>
    <row r="164" spans="1:4" hidden="1" outlineLevel="2" x14ac:dyDescent="0.3">
      <c r="A164" t="s">
        <v>492</v>
      </c>
      <c r="B164">
        <v>75</v>
      </c>
      <c r="C164" t="s">
        <v>500</v>
      </c>
      <c r="D164">
        <v>17</v>
      </c>
    </row>
    <row r="165" spans="1:4" outlineLevel="1" collapsed="1" x14ac:dyDescent="0.3">
      <c r="A165" s="1" t="s">
        <v>901</v>
      </c>
      <c r="D165">
        <f>SUBTOTAL(9,D156:D164)</f>
        <v>154</v>
      </c>
    </row>
    <row r="166" spans="1:4" hidden="1" outlineLevel="2" collapsed="1" x14ac:dyDescent="0.3">
      <c r="A166" t="s">
        <v>767</v>
      </c>
      <c r="B166">
        <v>97</v>
      </c>
      <c r="C166" t="s">
        <v>767</v>
      </c>
      <c r="D166">
        <v>4</v>
      </c>
    </row>
    <row r="167" spans="1:4" hidden="1" outlineLevel="2" x14ac:dyDescent="0.3">
      <c r="A167" t="s">
        <v>767</v>
      </c>
      <c r="B167">
        <v>97</v>
      </c>
      <c r="C167" t="s">
        <v>768</v>
      </c>
      <c r="D167">
        <v>34</v>
      </c>
    </row>
    <row r="168" spans="1:4" hidden="1" outlineLevel="2" x14ac:dyDescent="0.3">
      <c r="A168" t="s">
        <v>767</v>
      </c>
      <c r="B168">
        <v>97</v>
      </c>
      <c r="C168" t="s">
        <v>769</v>
      </c>
      <c r="D168">
        <v>17</v>
      </c>
    </row>
    <row r="169" spans="1:4" hidden="1" outlineLevel="2" x14ac:dyDescent="0.3">
      <c r="A169" t="s">
        <v>767</v>
      </c>
      <c r="B169">
        <v>97</v>
      </c>
      <c r="C169" t="s">
        <v>770</v>
      </c>
      <c r="D169">
        <v>0</v>
      </c>
    </row>
    <row r="170" spans="1:4" hidden="1" outlineLevel="2" x14ac:dyDescent="0.3">
      <c r="A170" t="s">
        <v>767</v>
      </c>
      <c r="B170">
        <v>97</v>
      </c>
      <c r="C170" t="s">
        <v>771</v>
      </c>
      <c r="D170">
        <v>0</v>
      </c>
    </row>
    <row r="171" spans="1:4" hidden="1" outlineLevel="2" x14ac:dyDescent="0.3">
      <c r="A171" t="s">
        <v>767</v>
      </c>
      <c r="B171">
        <v>97</v>
      </c>
      <c r="C171" t="s">
        <v>772</v>
      </c>
      <c r="D171">
        <v>19</v>
      </c>
    </row>
    <row r="172" spans="1:4" hidden="1" outlineLevel="2" x14ac:dyDescent="0.3">
      <c r="A172" t="s">
        <v>767</v>
      </c>
      <c r="B172">
        <v>97</v>
      </c>
      <c r="C172" t="s">
        <v>773</v>
      </c>
      <c r="D172">
        <v>1</v>
      </c>
    </row>
    <row r="173" spans="1:4" hidden="1" outlineLevel="2" x14ac:dyDescent="0.3">
      <c r="A173" t="s">
        <v>767</v>
      </c>
      <c r="B173">
        <v>97</v>
      </c>
      <c r="C173" t="s">
        <v>774</v>
      </c>
      <c r="D173">
        <v>0</v>
      </c>
    </row>
    <row r="174" spans="1:4" hidden="1" outlineLevel="2" x14ac:dyDescent="0.3">
      <c r="A174" t="s">
        <v>767</v>
      </c>
      <c r="B174">
        <v>97</v>
      </c>
      <c r="C174" t="s">
        <v>775</v>
      </c>
      <c r="D174">
        <v>0</v>
      </c>
    </row>
    <row r="175" spans="1:4" hidden="1" outlineLevel="2" x14ac:dyDescent="0.3">
      <c r="A175" t="s">
        <v>767</v>
      </c>
      <c r="B175">
        <v>97</v>
      </c>
      <c r="C175" t="s">
        <v>776</v>
      </c>
      <c r="D175">
        <v>6</v>
      </c>
    </row>
    <row r="176" spans="1:4" hidden="1" outlineLevel="2" collapsed="1" x14ac:dyDescent="0.3">
      <c r="A176" t="s">
        <v>767</v>
      </c>
      <c r="B176">
        <v>97</v>
      </c>
      <c r="C176" t="s">
        <v>777</v>
      </c>
      <c r="D176">
        <v>31</v>
      </c>
    </row>
    <row r="177" spans="1:4" hidden="1" outlineLevel="2" x14ac:dyDescent="0.3">
      <c r="A177" t="s">
        <v>767</v>
      </c>
      <c r="B177">
        <v>97</v>
      </c>
      <c r="C177" t="s">
        <v>778</v>
      </c>
      <c r="D177">
        <v>39</v>
      </c>
    </row>
    <row r="178" spans="1:4" hidden="1" outlineLevel="2" x14ac:dyDescent="0.3">
      <c r="A178" t="s">
        <v>767</v>
      </c>
      <c r="B178">
        <v>97</v>
      </c>
      <c r="C178" t="s">
        <v>779</v>
      </c>
      <c r="D178">
        <v>2</v>
      </c>
    </row>
    <row r="179" spans="1:4" hidden="1" outlineLevel="2" x14ac:dyDescent="0.3">
      <c r="A179" t="s">
        <v>767</v>
      </c>
      <c r="B179">
        <v>97</v>
      </c>
      <c r="C179" t="s">
        <v>780</v>
      </c>
      <c r="D179">
        <v>0</v>
      </c>
    </row>
    <row r="180" spans="1:4" outlineLevel="1" collapsed="1" x14ac:dyDescent="0.3">
      <c r="A180" s="1" t="s">
        <v>923</v>
      </c>
      <c r="D180">
        <f>SUBTOTAL(9,D166:D179)</f>
        <v>153</v>
      </c>
    </row>
    <row r="181" spans="1:4" hidden="1" outlineLevel="2" x14ac:dyDescent="0.3">
      <c r="A181" t="s">
        <v>111</v>
      </c>
      <c r="B181">
        <v>18</v>
      </c>
      <c r="C181" t="s">
        <v>111</v>
      </c>
      <c r="D181">
        <v>7</v>
      </c>
    </row>
    <row r="182" spans="1:4" hidden="1" outlineLevel="2" x14ac:dyDescent="0.3">
      <c r="A182" t="s">
        <v>111</v>
      </c>
      <c r="B182">
        <v>18</v>
      </c>
      <c r="C182" t="s">
        <v>112</v>
      </c>
      <c r="D182">
        <v>55</v>
      </c>
    </row>
    <row r="183" spans="1:4" hidden="1" outlineLevel="2" x14ac:dyDescent="0.3">
      <c r="A183" t="s">
        <v>111</v>
      </c>
      <c r="B183">
        <v>18</v>
      </c>
      <c r="C183" t="s">
        <v>113</v>
      </c>
      <c r="D183">
        <v>0</v>
      </c>
    </row>
    <row r="184" spans="1:4" hidden="1" outlineLevel="2" x14ac:dyDescent="0.3">
      <c r="A184" t="s">
        <v>111</v>
      </c>
      <c r="B184">
        <v>18</v>
      </c>
      <c r="C184" t="s">
        <v>114</v>
      </c>
      <c r="D184">
        <v>0</v>
      </c>
    </row>
    <row r="185" spans="1:4" hidden="1" outlineLevel="2" x14ac:dyDescent="0.3">
      <c r="A185" t="s">
        <v>111</v>
      </c>
      <c r="B185">
        <v>18</v>
      </c>
      <c r="C185" t="s">
        <v>115</v>
      </c>
      <c r="D185">
        <v>19</v>
      </c>
    </row>
    <row r="186" spans="1:4" hidden="1" outlineLevel="2" x14ac:dyDescent="0.3">
      <c r="A186" t="s">
        <v>111</v>
      </c>
      <c r="B186">
        <v>18</v>
      </c>
      <c r="C186" t="s">
        <v>116</v>
      </c>
      <c r="D186">
        <v>19</v>
      </c>
    </row>
    <row r="187" spans="1:4" hidden="1" outlineLevel="2" collapsed="1" x14ac:dyDescent="0.3">
      <c r="A187" t="s">
        <v>111</v>
      </c>
      <c r="B187">
        <v>18</v>
      </c>
      <c r="C187" t="s">
        <v>117</v>
      </c>
      <c r="D187">
        <v>0</v>
      </c>
    </row>
    <row r="188" spans="1:4" hidden="1" outlineLevel="2" x14ac:dyDescent="0.3">
      <c r="A188" t="s">
        <v>111</v>
      </c>
      <c r="B188">
        <v>18</v>
      </c>
      <c r="C188" t="s">
        <v>118</v>
      </c>
      <c r="D188">
        <v>0</v>
      </c>
    </row>
    <row r="189" spans="1:4" hidden="1" outlineLevel="2" x14ac:dyDescent="0.3">
      <c r="A189" t="s">
        <v>111</v>
      </c>
      <c r="B189">
        <v>18</v>
      </c>
      <c r="C189" t="s">
        <v>119</v>
      </c>
      <c r="D189">
        <v>37</v>
      </c>
    </row>
    <row r="190" spans="1:4" outlineLevel="1" collapsed="1" x14ac:dyDescent="0.3">
      <c r="A190" s="1" t="s">
        <v>856</v>
      </c>
      <c r="D190">
        <f>SUBTOTAL(9,D181:D189)</f>
        <v>137</v>
      </c>
    </row>
    <row r="191" spans="1:4" hidden="1" outlineLevel="2" x14ac:dyDescent="0.3">
      <c r="A191" t="s">
        <v>576</v>
      </c>
      <c r="B191">
        <v>82</v>
      </c>
      <c r="C191" t="s">
        <v>576</v>
      </c>
      <c r="D191">
        <v>5</v>
      </c>
    </row>
    <row r="192" spans="1:4" hidden="1" outlineLevel="2" x14ac:dyDescent="0.3">
      <c r="A192" t="s">
        <v>576</v>
      </c>
      <c r="B192">
        <v>82</v>
      </c>
      <c r="C192" t="s">
        <v>577</v>
      </c>
      <c r="D192">
        <v>27</v>
      </c>
    </row>
    <row r="193" spans="1:4" hidden="1" outlineLevel="2" x14ac:dyDescent="0.3">
      <c r="A193" t="s">
        <v>576</v>
      </c>
      <c r="B193">
        <v>82</v>
      </c>
      <c r="C193" t="s">
        <v>578</v>
      </c>
      <c r="D193">
        <v>8</v>
      </c>
    </row>
    <row r="194" spans="1:4" hidden="1" outlineLevel="2" x14ac:dyDescent="0.3">
      <c r="A194" t="s">
        <v>576</v>
      </c>
      <c r="B194">
        <v>82</v>
      </c>
      <c r="C194" t="s">
        <v>579</v>
      </c>
      <c r="D194">
        <v>0</v>
      </c>
    </row>
    <row r="195" spans="1:4" hidden="1" outlineLevel="2" x14ac:dyDescent="0.3">
      <c r="A195" t="s">
        <v>576</v>
      </c>
      <c r="B195">
        <v>82</v>
      </c>
      <c r="C195" t="s">
        <v>580</v>
      </c>
      <c r="D195">
        <v>0</v>
      </c>
    </row>
    <row r="196" spans="1:4" hidden="1" outlineLevel="2" x14ac:dyDescent="0.3">
      <c r="A196" t="s">
        <v>576</v>
      </c>
      <c r="B196">
        <v>82</v>
      </c>
      <c r="C196" t="s">
        <v>581</v>
      </c>
      <c r="D196">
        <v>2</v>
      </c>
    </row>
    <row r="197" spans="1:4" hidden="1" outlineLevel="2" collapsed="1" x14ac:dyDescent="0.3">
      <c r="A197" t="s">
        <v>576</v>
      </c>
      <c r="B197">
        <v>82</v>
      </c>
      <c r="C197" t="s">
        <v>582</v>
      </c>
      <c r="D197">
        <v>5</v>
      </c>
    </row>
    <row r="198" spans="1:4" hidden="1" outlineLevel="2" x14ac:dyDescent="0.3">
      <c r="A198" t="s">
        <v>576</v>
      </c>
      <c r="B198">
        <v>82</v>
      </c>
      <c r="C198" t="s">
        <v>583</v>
      </c>
      <c r="D198">
        <v>10</v>
      </c>
    </row>
    <row r="199" spans="1:4" hidden="1" outlineLevel="2" x14ac:dyDescent="0.3">
      <c r="A199" t="s">
        <v>576</v>
      </c>
      <c r="B199">
        <v>82</v>
      </c>
      <c r="C199" t="s">
        <v>584</v>
      </c>
      <c r="D199">
        <v>0</v>
      </c>
    </row>
    <row r="200" spans="1:4" hidden="1" outlineLevel="2" x14ac:dyDescent="0.3">
      <c r="A200" t="s">
        <v>576</v>
      </c>
      <c r="B200">
        <v>82</v>
      </c>
      <c r="C200" t="s">
        <v>585</v>
      </c>
      <c r="D200">
        <v>0</v>
      </c>
    </row>
    <row r="201" spans="1:4" hidden="1" outlineLevel="2" x14ac:dyDescent="0.3">
      <c r="A201" t="s">
        <v>576</v>
      </c>
      <c r="B201">
        <v>82</v>
      </c>
      <c r="C201" t="s">
        <v>586</v>
      </c>
      <c r="D201">
        <v>47</v>
      </c>
    </row>
    <row r="202" spans="1:4" hidden="1" outlineLevel="2" x14ac:dyDescent="0.3">
      <c r="A202" t="s">
        <v>576</v>
      </c>
      <c r="B202">
        <v>82</v>
      </c>
      <c r="C202" t="s">
        <v>587</v>
      </c>
      <c r="D202">
        <v>20</v>
      </c>
    </row>
    <row r="203" spans="1:4" hidden="1" outlineLevel="2" x14ac:dyDescent="0.3">
      <c r="A203" t="s">
        <v>576</v>
      </c>
      <c r="B203">
        <v>82</v>
      </c>
      <c r="C203" t="s">
        <v>588</v>
      </c>
      <c r="D203">
        <v>0</v>
      </c>
    </row>
    <row r="204" spans="1:4" hidden="1" outlineLevel="2" x14ac:dyDescent="0.3">
      <c r="A204" t="s">
        <v>576</v>
      </c>
      <c r="B204">
        <v>82</v>
      </c>
      <c r="C204" t="s">
        <v>589</v>
      </c>
      <c r="D204">
        <v>0</v>
      </c>
    </row>
    <row r="205" spans="1:4" hidden="1" outlineLevel="2" collapsed="1" x14ac:dyDescent="0.3">
      <c r="A205" t="s">
        <v>576</v>
      </c>
      <c r="B205">
        <v>82</v>
      </c>
      <c r="C205" t="s">
        <v>590</v>
      </c>
      <c r="D205">
        <v>12</v>
      </c>
    </row>
    <row r="206" spans="1:4" outlineLevel="1" collapsed="1" x14ac:dyDescent="0.3">
      <c r="A206" s="1" t="s">
        <v>908</v>
      </c>
      <c r="D206">
        <f>SUBTOTAL(9,D191:D205)</f>
        <v>136</v>
      </c>
    </row>
    <row r="207" spans="1:4" hidden="1" outlineLevel="2" x14ac:dyDescent="0.3">
      <c r="A207" t="s">
        <v>334</v>
      </c>
      <c r="B207">
        <v>50</v>
      </c>
      <c r="C207" t="s">
        <v>334</v>
      </c>
      <c r="D207">
        <v>8</v>
      </c>
    </row>
    <row r="208" spans="1:4" hidden="1" outlineLevel="2" x14ac:dyDescent="0.3">
      <c r="A208" t="s">
        <v>334</v>
      </c>
      <c r="B208">
        <v>50</v>
      </c>
      <c r="C208" t="s">
        <v>335</v>
      </c>
      <c r="D208">
        <v>70</v>
      </c>
    </row>
    <row r="209" spans="1:4" hidden="1" outlineLevel="2" x14ac:dyDescent="0.3">
      <c r="A209" t="s">
        <v>334</v>
      </c>
      <c r="B209">
        <v>50</v>
      </c>
      <c r="C209" t="s">
        <v>336</v>
      </c>
      <c r="D209">
        <v>0</v>
      </c>
    </row>
    <row r="210" spans="1:4" hidden="1" outlineLevel="2" x14ac:dyDescent="0.3">
      <c r="A210" t="s">
        <v>334</v>
      </c>
      <c r="B210">
        <v>50</v>
      </c>
      <c r="C210" t="s">
        <v>337</v>
      </c>
      <c r="D210">
        <v>0</v>
      </c>
    </row>
    <row r="211" spans="1:4" hidden="1" outlineLevel="2" x14ac:dyDescent="0.3">
      <c r="A211" t="s">
        <v>334</v>
      </c>
      <c r="B211">
        <v>50</v>
      </c>
      <c r="C211" t="s">
        <v>338</v>
      </c>
      <c r="D211">
        <v>11</v>
      </c>
    </row>
    <row r="212" spans="1:4" hidden="1" outlineLevel="2" x14ac:dyDescent="0.3">
      <c r="A212" t="s">
        <v>334</v>
      </c>
      <c r="B212">
        <v>50</v>
      </c>
      <c r="C212" t="s">
        <v>339</v>
      </c>
      <c r="D212">
        <v>22</v>
      </c>
    </row>
    <row r="213" spans="1:4" hidden="1" outlineLevel="2" x14ac:dyDescent="0.3">
      <c r="A213" t="s">
        <v>334</v>
      </c>
      <c r="B213">
        <v>50</v>
      </c>
      <c r="C213" t="s">
        <v>340</v>
      </c>
      <c r="D213">
        <v>0</v>
      </c>
    </row>
    <row r="214" spans="1:4" hidden="1" outlineLevel="2" x14ac:dyDescent="0.3">
      <c r="A214" t="s">
        <v>334</v>
      </c>
      <c r="B214">
        <v>50</v>
      </c>
      <c r="C214" t="s">
        <v>341</v>
      </c>
      <c r="D214">
        <v>2</v>
      </c>
    </row>
    <row r="215" spans="1:4" hidden="1" outlineLevel="2" collapsed="1" x14ac:dyDescent="0.3">
      <c r="A215" t="s">
        <v>334</v>
      </c>
      <c r="B215">
        <v>50</v>
      </c>
      <c r="C215" t="s">
        <v>342</v>
      </c>
      <c r="D215">
        <v>19</v>
      </c>
    </row>
    <row r="216" spans="1:4" outlineLevel="1" collapsed="1" x14ac:dyDescent="0.3">
      <c r="A216" s="1" t="s">
        <v>882</v>
      </c>
      <c r="D216">
        <f>SUBTOTAL(9,D207:D215)</f>
        <v>132</v>
      </c>
    </row>
    <row r="217" spans="1:4" hidden="1" outlineLevel="2" x14ac:dyDescent="0.3">
      <c r="A217" t="s">
        <v>631</v>
      </c>
      <c r="B217">
        <v>86</v>
      </c>
      <c r="C217" t="s">
        <v>631</v>
      </c>
      <c r="D217">
        <v>6</v>
      </c>
    </row>
    <row r="218" spans="1:4" hidden="1" outlineLevel="2" x14ac:dyDescent="0.3">
      <c r="A218" t="s">
        <v>631</v>
      </c>
      <c r="B218">
        <v>86</v>
      </c>
      <c r="C218" t="s">
        <v>632</v>
      </c>
      <c r="D218">
        <v>24</v>
      </c>
    </row>
    <row r="219" spans="1:4" hidden="1" outlineLevel="2" x14ac:dyDescent="0.3">
      <c r="A219" t="s">
        <v>631</v>
      </c>
      <c r="B219">
        <v>86</v>
      </c>
      <c r="C219" t="s">
        <v>633</v>
      </c>
      <c r="D219">
        <v>16</v>
      </c>
    </row>
    <row r="220" spans="1:4" hidden="1" outlineLevel="2" x14ac:dyDescent="0.3">
      <c r="A220" t="s">
        <v>631</v>
      </c>
      <c r="B220">
        <v>86</v>
      </c>
      <c r="C220" t="s">
        <v>634</v>
      </c>
      <c r="D220">
        <v>0</v>
      </c>
    </row>
    <row r="221" spans="1:4" hidden="1" outlineLevel="2" x14ac:dyDescent="0.3">
      <c r="A221" t="s">
        <v>631</v>
      </c>
      <c r="B221">
        <v>86</v>
      </c>
      <c r="C221" t="s">
        <v>635</v>
      </c>
      <c r="D221">
        <v>0</v>
      </c>
    </row>
    <row r="222" spans="1:4" hidden="1" outlineLevel="2" x14ac:dyDescent="0.3">
      <c r="A222" t="s">
        <v>631</v>
      </c>
      <c r="B222">
        <v>86</v>
      </c>
      <c r="C222" t="s">
        <v>636</v>
      </c>
      <c r="D222">
        <v>1</v>
      </c>
    </row>
    <row r="223" spans="1:4" hidden="1" outlineLevel="2" x14ac:dyDescent="0.3">
      <c r="A223" t="s">
        <v>631</v>
      </c>
      <c r="B223">
        <v>86</v>
      </c>
      <c r="C223" t="s">
        <v>637</v>
      </c>
      <c r="D223">
        <v>9</v>
      </c>
    </row>
    <row r="224" spans="1:4" hidden="1" outlineLevel="2" x14ac:dyDescent="0.3">
      <c r="A224" t="s">
        <v>631</v>
      </c>
      <c r="B224">
        <v>86</v>
      </c>
      <c r="C224" t="s">
        <v>638</v>
      </c>
      <c r="D224">
        <v>0</v>
      </c>
    </row>
    <row r="225" spans="1:4" hidden="1" outlineLevel="2" x14ac:dyDescent="0.3">
      <c r="A225" t="s">
        <v>631</v>
      </c>
      <c r="B225">
        <v>86</v>
      </c>
      <c r="C225" t="s">
        <v>639</v>
      </c>
      <c r="D225">
        <v>0</v>
      </c>
    </row>
    <row r="226" spans="1:4" hidden="1" outlineLevel="2" collapsed="1" x14ac:dyDescent="0.3">
      <c r="A226" t="s">
        <v>631</v>
      </c>
      <c r="B226">
        <v>86</v>
      </c>
      <c r="C226" t="s">
        <v>640</v>
      </c>
      <c r="D226">
        <v>2</v>
      </c>
    </row>
    <row r="227" spans="1:4" hidden="1" outlineLevel="2" x14ac:dyDescent="0.3">
      <c r="A227" t="s">
        <v>631</v>
      </c>
      <c r="B227">
        <v>86</v>
      </c>
      <c r="C227" t="s">
        <v>641</v>
      </c>
      <c r="D227">
        <v>51</v>
      </c>
    </row>
    <row r="228" spans="1:4" hidden="1" outlineLevel="2" x14ac:dyDescent="0.3">
      <c r="A228" t="s">
        <v>631</v>
      </c>
      <c r="B228">
        <v>86</v>
      </c>
      <c r="C228" t="s">
        <v>642</v>
      </c>
      <c r="D228">
        <v>17</v>
      </c>
    </row>
    <row r="229" spans="1:4" hidden="1" outlineLevel="2" x14ac:dyDescent="0.3">
      <c r="A229" t="s">
        <v>631</v>
      </c>
      <c r="B229">
        <v>86</v>
      </c>
      <c r="C229" t="s">
        <v>643</v>
      </c>
      <c r="D229">
        <v>1</v>
      </c>
    </row>
    <row r="230" spans="1:4" hidden="1" outlineLevel="2" x14ac:dyDescent="0.3">
      <c r="A230" t="s">
        <v>631</v>
      </c>
      <c r="B230">
        <v>86</v>
      </c>
      <c r="C230" t="s">
        <v>644</v>
      </c>
      <c r="D230">
        <v>0</v>
      </c>
    </row>
    <row r="231" spans="1:4" outlineLevel="1" collapsed="1" x14ac:dyDescent="0.3">
      <c r="A231" s="1" t="s">
        <v>912</v>
      </c>
      <c r="D231">
        <f>SUBTOTAL(9,D217:D230)</f>
        <v>127</v>
      </c>
    </row>
    <row r="232" spans="1:4" hidden="1" outlineLevel="2" x14ac:dyDescent="0.3">
      <c r="A232" t="s">
        <v>312</v>
      </c>
      <c r="B232">
        <v>46</v>
      </c>
      <c r="C232" t="s">
        <v>312</v>
      </c>
      <c r="D232">
        <v>23</v>
      </c>
    </row>
    <row r="233" spans="1:4" hidden="1" outlineLevel="2" x14ac:dyDescent="0.3">
      <c r="A233" t="s">
        <v>312</v>
      </c>
      <c r="B233">
        <v>46</v>
      </c>
      <c r="C233" t="s">
        <v>313</v>
      </c>
      <c r="D233">
        <v>98</v>
      </c>
    </row>
    <row r="234" spans="1:4" hidden="1" outlineLevel="2" x14ac:dyDescent="0.3">
      <c r="A234" t="s">
        <v>312</v>
      </c>
      <c r="B234">
        <v>46</v>
      </c>
      <c r="C234" t="s">
        <v>314</v>
      </c>
      <c r="D234">
        <v>3</v>
      </c>
    </row>
    <row r="235" spans="1:4" hidden="1" outlineLevel="2" x14ac:dyDescent="0.3">
      <c r="A235" t="s">
        <v>312</v>
      </c>
      <c r="B235">
        <v>46</v>
      </c>
      <c r="C235" t="s">
        <v>315</v>
      </c>
      <c r="D235">
        <v>0</v>
      </c>
    </row>
    <row r="236" spans="1:4" outlineLevel="1" collapsed="1" x14ac:dyDescent="0.3">
      <c r="A236" s="1" t="s">
        <v>879</v>
      </c>
      <c r="D236">
        <f>SUBTOTAL(9,D232:D235)</f>
        <v>124</v>
      </c>
    </row>
    <row r="237" spans="1:4" hidden="1" outlineLevel="2" x14ac:dyDescent="0.3">
      <c r="A237" t="s">
        <v>417</v>
      </c>
      <c r="B237">
        <v>64</v>
      </c>
      <c r="C237" t="s">
        <v>417</v>
      </c>
      <c r="D237">
        <v>5</v>
      </c>
    </row>
    <row r="238" spans="1:4" hidden="1" outlineLevel="2" x14ac:dyDescent="0.3">
      <c r="A238" t="s">
        <v>417</v>
      </c>
      <c r="B238">
        <v>64</v>
      </c>
      <c r="C238" t="s">
        <v>418</v>
      </c>
      <c r="D238">
        <v>71</v>
      </c>
    </row>
    <row r="239" spans="1:4" hidden="1" outlineLevel="2" x14ac:dyDescent="0.3">
      <c r="A239" t="s">
        <v>417</v>
      </c>
      <c r="B239">
        <v>64</v>
      </c>
      <c r="C239" t="s">
        <v>419</v>
      </c>
      <c r="D239">
        <v>1</v>
      </c>
    </row>
    <row r="240" spans="1:4" hidden="1" outlineLevel="2" x14ac:dyDescent="0.3">
      <c r="A240" t="s">
        <v>417</v>
      </c>
      <c r="B240">
        <v>64</v>
      </c>
      <c r="C240" t="s">
        <v>420</v>
      </c>
      <c r="D240">
        <v>0</v>
      </c>
    </row>
    <row r="241" spans="1:4" hidden="1" outlineLevel="2" collapsed="1" x14ac:dyDescent="0.3">
      <c r="A241" t="s">
        <v>417</v>
      </c>
      <c r="B241">
        <v>64</v>
      </c>
      <c r="C241" t="s">
        <v>421</v>
      </c>
      <c r="D241">
        <v>10</v>
      </c>
    </row>
    <row r="242" spans="1:4" hidden="1" outlineLevel="2" x14ac:dyDescent="0.3">
      <c r="A242" t="s">
        <v>417</v>
      </c>
      <c r="B242">
        <v>64</v>
      </c>
      <c r="C242" t="s">
        <v>422</v>
      </c>
      <c r="D242">
        <v>20</v>
      </c>
    </row>
    <row r="243" spans="1:4" hidden="1" outlineLevel="2" x14ac:dyDescent="0.3">
      <c r="A243" t="s">
        <v>417</v>
      </c>
      <c r="B243">
        <v>64</v>
      </c>
      <c r="C243" t="s">
        <v>423</v>
      </c>
      <c r="D243">
        <v>0</v>
      </c>
    </row>
    <row r="244" spans="1:4" hidden="1" outlineLevel="2" x14ac:dyDescent="0.3">
      <c r="A244" t="s">
        <v>417</v>
      </c>
      <c r="B244">
        <v>64</v>
      </c>
      <c r="C244" t="s">
        <v>424</v>
      </c>
      <c r="D244">
        <v>0</v>
      </c>
    </row>
    <row r="245" spans="1:4" hidden="1" outlineLevel="2" x14ac:dyDescent="0.3">
      <c r="A245" t="s">
        <v>417</v>
      </c>
      <c r="B245">
        <v>64</v>
      </c>
      <c r="C245" t="s">
        <v>425</v>
      </c>
      <c r="D245">
        <v>14</v>
      </c>
    </row>
    <row r="246" spans="1:4" outlineLevel="1" collapsed="1" x14ac:dyDescent="0.3">
      <c r="A246" s="1" t="s">
        <v>892</v>
      </c>
      <c r="D246">
        <f>SUBTOTAL(9,D237:D245)</f>
        <v>121</v>
      </c>
    </row>
    <row r="247" spans="1:4" hidden="1" outlineLevel="2" x14ac:dyDescent="0.3">
      <c r="A247" t="s">
        <v>476</v>
      </c>
      <c r="B247">
        <v>71</v>
      </c>
      <c r="C247" t="s">
        <v>476</v>
      </c>
      <c r="D247">
        <v>15</v>
      </c>
    </row>
    <row r="248" spans="1:4" hidden="1" outlineLevel="2" x14ac:dyDescent="0.3">
      <c r="A248" t="s">
        <v>476</v>
      </c>
      <c r="B248">
        <v>71</v>
      </c>
      <c r="C248" t="s">
        <v>477</v>
      </c>
      <c r="D248">
        <v>60</v>
      </c>
    </row>
    <row r="249" spans="1:4" hidden="1" outlineLevel="2" x14ac:dyDescent="0.3">
      <c r="A249" t="s">
        <v>476</v>
      </c>
      <c r="B249">
        <v>71</v>
      </c>
      <c r="C249" t="s">
        <v>478</v>
      </c>
      <c r="D249">
        <v>0</v>
      </c>
    </row>
    <row r="250" spans="1:4" hidden="1" outlineLevel="2" x14ac:dyDescent="0.3">
      <c r="A250" t="s">
        <v>476</v>
      </c>
      <c r="B250">
        <v>71</v>
      </c>
      <c r="C250" t="s">
        <v>479</v>
      </c>
      <c r="D250">
        <v>0</v>
      </c>
    </row>
    <row r="251" spans="1:4" hidden="1" outlineLevel="2" collapsed="1" x14ac:dyDescent="0.3">
      <c r="A251" t="s">
        <v>476</v>
      </c>
      <c r="B251">
        <v>71</v>
      </c>
      <c r="C251" t="s">
        <v>480</v>
      </c>
      <c r="D251">
        <v>10</v>
      </c>
    </row>
    <row r="252" spans="1:4" hidden="1" outlineLevel="2" x14ac:dyDescent="0.3">
      <c r="A252" t="s">
        <v>476</v>
      </c>
      <c r="B252">
        <v>71</v>
      </c>
      <c r="C252" t="s">
        <v>481</v>
      </c>
      <c r="D252">
        <v>29</v>
      </c>
    </row>
    <row r="253" spans="1:4" hidden="1" outlineLevel="2" x14ac:dyDescent="0.3">
      <c r="A253" t="s">
        <v>476</v>
      </c>
      <c r="B253">
        <v>71</v>
      </c>
      <c r="C253" t="s">
        <v>482</v>
      </c>
      <c r="D253">
        <v>0</v>
      </c>
    </row>
    <row r="254" spans="1:4" outlineLevel="1" collapsed="1" x14ac:dyDescent="0.3">
      <c r="A254" s="1" t="s">
        <v>899</v>
      </c>
      <c r="D254">
        <f>SUBTOTAL(9,D247:D253)</f>
        <v>114</v>
      </c>
    </row>
    <row r="255" spans="1:4" hidden="1" outlineLevel="2" x14ac:dyDescent="0.3">
      <c r="A255" t="s">
        <v>152</v>
      </c>
      <c r="B255">
        <v>25</v>
      </c>
      <c r="C255" t="s">
        <v>152</v>
      </c>
      <c r="D255">
        <v>3</v>
      </c>
    </row>
    <row r="256" spans="1:4" hidden="1" outlineLevel="2" x14ac:dyDescent="0.3">
      <c r="A256" t="s">
        <v>152</v>
      </c>
      <c r="B256">
        <v>25</v>
      </c>
      <c r="C256" t="s">
        <v>153</v>
      </c>
      <c r="D256">
        <v>62</v>
      </c>
    </row>
    <row r="257" spans="1:4" hidden="1" outlineLevel="2" x14ac:dyDescent="0.3">
      <c r="A257" t="s">
        <v>152</v>
      </c>
      <c r="B257">
        <v>25</v>
      </c>
      <c r="C257" t="s">
        <v>154</v>
      </c>
      <c r="D257">
        <v>3</v>
      </c>
    </row>
    <row r="258" spans="1:4" hidden="1" outlineLevel="2" x14ac:dyDescent="0.3">
      <c r="A258" t="s">
        <v>152</v>
      </c>
      <c r="B258">
        <v>25</v>
      </c>
      <c r="C258" t="s">
        <v>155</v>
      </c>
      <c r="D258">
        <v>0</v>
      </c>
    </row>
    <row r="259" spans="1:4" hidden="1" outlineLevel="2" x14ac:dyDescent="0.3">
      <c r="A259" t="s">
        <v>152</v>
      </c>
      <c r="B259">
        <v>25</v>
      </c>
      <c r="C259" t="s">
        <v>156</v>
      </c>
      <c r="D259">
        <v>6</v>
      </c>
    </row>
    <row r="260" spans="1:4" hidden="1" outlineLevel="2" x14ac:dyDescent="0.3">
      <c r="A260" t="s">
        <v>152</v>
      </c>
      <c r="B260">
        <v>25</v>
      </c>
      <c r="C260" t="s">
        <v>157</v>
      </c>
      <c r="D260">
        <v>21</v>
      </c>
    </row>
    <row r="261" spans="1:4" hidden="1" outlineLevel="2" collapsed="1" x14ac:dyDescent="0.3">
      <c r="A261" t="s">
        <v>152</v>
      </c>
      <c r="B261">
        <v>25</v>
      </c>
      <c r="C261" t="s">
        <v>158</v>
      </c>
      <c r="D261">
        <v>0</v>
      </c>
    </row>
    <row r="262" spans="1:4" hidden="1" outlineLevel="2" x14ac:dyDescent="0.3">
      <c r="A262" t="s">
        <v>152</v>
      </c>
      <c r="B262">
        <v>25</v>
      </c>
      <c r="C262" t="s">
        <v>159</v>
      </c>
      <c r="D262">
        <v>0</v>
      </c>
    </row>
    <row r="263" spans="1:4" hidden="1" outlineLevel="2" x14ac:dyDescent="0.3">
      <c r="A263" t="s">
        <v>152</v>
      </c>
      <c r="B263">
        <v>25</v>
      </c>
      <c r="C263" t="s">
        <v>160</v>
      </c>
      <c r="D263">
        <v>18</v>
      </c>
    </row>
    <row r="264" spans="1:4" outlineLevel="1" collapsed="1" x14ac:dyDescent="0.3">
      <c r="A264" s="1" t="s">
        <v>861</v>
      </c>
      <c r="D264">
        <f>SUBTOTAL(9,D255:D263)</f>
        <v>113</v>
      </c>
    </row>
    <row r="265" spans="1:4" hidden="1" outlineLevel="2" x14ac:dyDescent="0.3">
      <c r="A265" t="s">
        <v>397</v>
      </c>
      <c r="B265">
        <v>60</v>
      </c>
      <c r="C265" t="s">
        <v>397</v>
      </c>
      <c r="D265">
        <v>11</v>
      </c>
    </row>
    <row r="266" spans="1:4" hidden="1" outlineLevel="2" x14ac:dyDescent="0.3">
      <c r="A266" t="s">
        <v>397</v>
      </c>
      <c r="B266">
        <v>60</v>
      </c>
      <c r="C266" t="s">
        <v>398</v>
      </c>
      <c r="D266">
        <v>94</v>
      </c>
    </row>
    <row r="267" spans="1:4" hidden="1" outlineLevel="2" x14ac:dyDescent="0.3">
      <c r="A267" t="s">
        <v>397</v>
      </c>
      <c r="B267">
        <v>60</v>
      </c>
      <c r="C267" t="s">
        <v>399</v>
      </c>
      <c r="D267">
        <v>6</v>
      </c>
    </row>
    <row r="268" spans="1:4" hidden="1" outlineLevel="2" x14ac:dyDescent="0.3">
      <c r="A268" t="s">
        <v>397</v>
      </c>
      <c r="B268">
        <v>60</v>
      </c>
      <c r="C268" t="s">
        <v>400</v>
      </c>
      <c r="D268">
        <v>0</v>
      </c>
    </row>
    <row r="269" spans="1:4" outlineLevel="1" collapsed="1" x14ac:dyDescent="0.3">
      <c r="A269" s="1" t="s">
        <v>889</v>
      </c>
      <c r="D269">
        <f>SUBTOTAL(9,D265:D268)</f>
        <v>111</v>
      </c>
    </row>
    <row r="270" spans="1:4" hidden="1" outlineLevel="2" x14ac:dyDescent="0.3">
      <c r="A270" t="s">
        <v>120</v>
      </c>
      <c r="B270">
        <v>19</v>
      </c>
      <c r="C270" t="s">
        <v>120</v>
      </c>
      <c r="D270">
        <v>14</v>
      </c>
    </row>
    <row r="271" spans="1:4" hidden="1" outlineLevel="2" x14ac:dyDescent="0.3">
      <c r="A271" t="s">
        <v>120</v>
      </c>
      <c r="B271">
        <v>19</v>
      </c>
      <c r="C271" t="s">
        <v>121</v>
      </c>
      <c r="D271">
        <v>72</v>
      </c>
    </row>
    <row r="272" spans="1:4" hidden="1" outlineLevel="2" x14ac:dyDescent="0.3">
      <c r="A272" t="s">
        <v>120</v>
      </c>
      <c r="B272">
        <v>19</v>
      </c>
      <c r="C272" t="s">
        <v>122</v>
      </c>
      <c r="D272">
        <v>0</v>
      </c>
    </row>
    <row r="273" spans="1:4" hidden="1" outlineLevel="2" x14ac:dyDescent="0.3">
      <c r="A273" t="s">
        <v>120</v>
      </c>
      <c r="B273">
        <v>19</v>
      </c>
      <c r="C273" t="s">
        <v>123</v>
      </c>
      <c r="D273">
        <v>0</v>
      </c>
    </row>
    <row r="274" spans="1:4" hidden="1" outlineLevel="2" x14ac:dyDescent="0.3">
      <c r="A274" t="s">
        <v>120</v>
      </c>
      <c r="B274">
        <v>19</v>
      </c>
      <c r="C274" t="s">
        <v>124</v>
      </c>
      <c r="D274">
        <v>4</v>
      </c>
    </row>
    <row r="275" spans="1:4" hidden="1" outlineLevel="2" x14ac:dyDescent="0.3">
      <c r="A275" t="s">
        <v>120</v>
      </c>
      <c r="B275">
        <v>19</v>
      </c>
      <c r="C275" t="s">
        <v>125</v>
      </c>
      <c r="D275">
        <v>9</v>
      </c>
    </row>
    <row r="276" spans="1:4" hidden="1" outlineLevel="2" x14ac:dyDescent="0.3">
      <c r="A276" t="s">
        <v>120</v>
      </c>
      <c r="B276">
        <v>19</v>
      </c>
      <c r="C276" t="s">
        <v>126</v>
      </c>
      <c r="D276">
        <v>8</v>
      </c>
    </row>
    <row r="277" spans="1:4" hidden="1" outlineLevel="2" collapsed="1" x14ac:dyDescent="0.3">
      <c r="A277" t="s">
        <v>120</v>
      </c>
      <c r="B277">
        <v>19</v>
      </c>
      <c r="C277" t="s">
        <v>127</v>
      </c>
      <c r="D277">
        <v>0</v>
      </c>
    </row>
    <row r="278" spans="1:4" hidden="1" outlineLevel="2" x14ac:dyDescent="0.3">
      <c r="A278" t="s">
        <v>120</v>
      </c>
      <c r="B278">
        <v>19</v>
      </c>
      <c r="C278" t="s">
        <v>128</v>
      </c>
      <c r="D278">
        <v>0</v>
      </c>
    </row>
    <row r="279" spans="1:4" outlineLevel="1" collapsed="1" x14ac:dyDescent="0.3">
      <c r="A279" s="1" t="s">
        <v>857</v>
      </c>
      <c r="D279">
        <f>SUBTOTAL(9,D270:D278)</f>
        <v>107</v>
      </c>
    </row>
    <row r="280" spans="1:4" hidden="1" outlineLevel="2" x14ac:dyDescent="0.3">
      <c r="A280" t="s">
        <v>645</v>
      </c>
      <c r="B280">
        <v>87</v>
      </c>
      <c r="C280" t="s">
        <v>645</v>
      </c>
      <c r="D280">
        <v>2</v>
      </c>
    </row>
    <row r="281" spans="1:4" hidden="1" outlineLevel="2" x14ac:dyDescent="0.3">
      <c r="A281" t="s">
        <v>645</v>
      </c>
      <c r="B281">
        <v>87</v>
      </c>
      <c r="C281" t="s">
        <v>646</v>
      </c>
      <c r="D281">
        <v>21</v>
      </c>
    </row>
    <row r="282" spans="1:4" hidden="1" outlineLevel="2" x14ac:dyDescent="0.3">
      <c r="A282" t="s">
        <v>645</v>
      </c>
      <c r="B282">
        <v>87</v>
      </c>
      <c r="C282" t="s">
        <v>647</v>
      </c>
      <c r="D282">
        <v>23</v>
      </c>
    </row>
    <row r="283" spans="1:4" hidden="1" outlineLevel="2" x14ac:dyDescent="0.3">
      <c r="A283" t="s">
        <v>645</v>
      </c>
      <c r="B283">
        <v>87</v>
      </c>
      <c r="C283" t="s">
        <v>648</v>
      </c>
      <c r="D283">
        <v>0</v>
      </c>
    </row>
    <row r="284" spans="1:4" hidden="1" outlineLevel="2" x14ac:dyDescent="0.3">
      <c r="A284" t="s">
        <v>645</v>
      </c>
      <c r="B284">
        <v>87</v>
      </c>
      <c r="C284" t="s">
        <v>649</v>
      </c>
      <c r="D284">
        <v>0</v>
      </c>
    </row>
    <row r="285" spans="1:4" hidden="1" outlineLevel="2" x14ac:dyDescent="0.3">
      <c r="A285" t="s">
        <v>645</v>
      </c>
      <c r="B285">
        <v>87</v>
      </c>
      <c r="C285" t="s">
        <v>650</v>
      </c>
      <c r="D285">
        <v>1</v>
      </c>
    </row>
    <row r="286" spans="1:4" hidden="1" outlineLevel="2" x14ac:dyDescent="0.3">
      <c r="A286" t="s">
        <v>645</v>
      </c>
      <c r="B286">
        <v>87</v>
      </c>
      <c r="C286" t="s">
        <v>651</v>
      </c>
      <c r="D286">
        <v>3</v>
      </c>
    </row>
    <row r="287" spans="1:4" hidden="1" outlineLevel="2" collapsed="1" x14ac:dyDescent="0.3">
      <c r="A287" t="s">
        <v>645</v>
      </c>
      <c r="B287">
        <v>87</v>
      </c>
      <c r="C287" t="s">
        <v>652</v>
      </c>
      <c r="D287">
        <v>0</v>
      </c>
    </row>
    <row r="288" spans="1:4" hidden="1" outlineLevel="2" x14ac:dyDescent="0.3">
      <c r="A288" t="s">
        <v>645</v>
      </c>
      <c r="B288">
        <v>87</v>
      </c>
      <c r="C288" t="s">
        <v>653</v>
      </c>
      <c r="D288">
        <v>0</v>
      </c>
    </row>
    <row r="289" spans="1:4" hidden="1" outlineLevel="2" x14ac:dyDescent="0.3">
      <c r="A289" t="s">
        <v>645</v>
      </c>
      <c r="B289">
        <v>87</v>
      </c>
      <c r="C289" t="s">
        <v>654</v>
      </c>
      <c r="D289">
        <v>3</v>
      </c>
    </row>
    <row r="290" spans="1:4" hidden="1" outlineLevel="2" x14ac:dyDescent="0.3">
      <c r="A290" t="s">
        <v>645</v>
      </c>
      <c r="B290">
        <v>87</v>
      </c>
      <c r="C290" t="s">
        <v>655</v>
      </c>
      <c r="D290">
        <v>50</v>
      </c>
    </row>
    <row r="291" spans="1:4" outlineLevel="1" collapsed="1" x14ac:dyDescent="0.3">
      <c r="A291" s="1" t="s">
        <v>913</v>
      </c>
      <c r="D291">
        <f>SUBTOTAL(9,D280:D290)</f>
        <v>103</v>
      </c>
    </row>
    <row r="292" spans="1:4" hidden="1" outlineLevel="2" x14ac:dyDescent="0.3">
      <c r="A292" t="s">
        <v>426</v>
      </c>
      <c r="B292">
        <v>65</v>
      </c>
      <c r="C292" t="s">
        <v>426</v>
      </c>
      <c r="D292">
        <v>13</v>
      </c>
    </row>
    <row r="293" spans="1:4" hidden="1" outlineLevel="2" x14ac:dyDescent="0.3">
      <c r="A293" t="s">
        <v>426</v>
      </c>
      <c r="B293">
        <v>65</v>
      </c>
      <c r="C293" t="s">
        <v>427</v>
      </c>
      <c r="D293">
        <v>44</v>
      </c>
    </row>
    <row r="294" spans="1:4" hidden="1" outlineLevel="2" x14ac:dyDescent="0.3">
      <c r="A294" t="s">
        <v>426</v>
      </c>
      <c r="B294">
        <v>65</v>
      </c>
      <c r="C294" t="s">
        <v>428</v>
      </c>
      <c r="D294">
        <v>0</v>
      </c>
    </row>
    <row r="295" spans="1:4" hidden="1" outlineLevel="2" x14ac:dyDescent="0.3">
      <c r="A295" t="s">
        <v>426</v>
      </c>
      <c r="B295">
        <v>65</v>
      </c>
      <c r="C295" t="s">
        <v>429</v>
      </c>
      <c r="D295">
        <v>0</v>
      </c>
    </row>
    <row r="296" spans="1:4" hidden="1" outlineLevel="2" x14ac:dyDescent="0.3">
      <c r="A296" t="s">
        <v>426</v>
      </c>
      <c r="B296">
        <v>65</v>
      </c>
      <c r="C296" t="s">
        <v>430</v>
      </c>
      <c r="D296">
        <v>7</v>
      </c>
    </row>
    <row r="297" spans="1:4" hidden="1" outlineLevel="2" collapsed="1" x14ac:dyDescent="0.3">
      <c r="A297" t="s">
        <v>426</v>
      </c>
      <c r="B297">
        <v>65</v>
      </c>
      <c r="C297" t="s">
        <v>431</v>
      </c>
      <c r="D297">
        <v>9</v>
      </c>
    </row>
    <row r="298" spans="1:4" hidden="1" outlineLevel="2" x14ac:dyDescent="0.3">
      <c r="A298" t="s">
        <v>426</v>
      </c>
      <c r="B298">
        <v>65</v>
      </c>
      <c r="C298" t="s">
        <v>432</v>
      </c>
      <c r="D298">
        <v>0</v>
      </c>
    </row>
    <row r="299" spans="1:4" hidden="1" outlineLevel="2" x14ac:dyDescent="0.3">
      <c r="A299" t="s">
        <v>426</v>
      </c>
      <c r="B299">
        <v>65</v>
      </c>
      <c r="C299" t="s">
        <v>433</v>
      </c>
      <c r="D299">
        <v>0</v>
      </c>
    </row>
    <row r="300" spans="1:4" hidden="1" outlineLevel="2" x14ac:dyDescent="0.3">
      <c r="A300" t="s">
        <v>426</v>
      </c>
      <c r="B300">
        <v>65</v>
      </c>
      <c r="C300" t="s">
        <v>434</v>
      </c>
      <c r="D300">
        <v>27</v>
      </c>
    </row>
    <row r="301" spans="1:4" outlineLevel="1" collapsed="1" x14ac:dyDescent="0.3">
      <c r="A301" s="1" t="s">
        <v>893</v>
      </c>
      <c r="D301">
        <f>SUBTOTAL(9,D292:D300)</f>
        <v>100</v>
      </c>
    </row>
    <row r="302" spans="1:4" hidden="1" outlineLevel="2" x14ac:dyDescent="0.3">
      <c r="A302" t="s">
        <v>4</v>
      </c>
      <c r="B302">
        <v>1</v>
      </c>
      <c r="C302" t="s">
        <v>4</v>
      </c>
      <c r="D302">
        <v>11</v>
      </c>
    </row>
    <row r="303" spans="1:4" hidden="1" outlineLevel="2" x14ac:dyDescent="0.3">
      <c r="A303" t="s">
        <v>4</v>
      </c>
      <c r="B303">
        <v>1</v>
      </c>
      <c r="C303" t="s">
        <v>5</v>
      </c>
      <c r="D303">
        <v>55</v>
      </c>
    </row>
    <row r="304" spans="1:4" hidden="1" outlineLevel="2" x14ac:dyDescent="0.3">
      <c r="A304" t="s">
        <v>4</v>
      </c>
      <c r="B304">
        <v>1</v>
      </c>
      <c r="C304" t="s">
        <v>6</v>
      </c>
      <c r="D304">
        <v>0</v>
      </c>
    </row>
    <row r="305" spans="1:4" hidden="1" outlineLevel="2" x14ac:dyDescent="0.3">
      <c r="A305" t="s">
        <v>4</v>
      </c>
      <c r="B305">
        <v>1</v>
      </c>
      <c r="C305" t="s">
        <v>7</v>
      </c>
      <c r="D305">
        <v>0</v>
      </c>
    </row>
    <row r="306" spans="1:4" hidden="1" outlineLevel="2" x14ac:dyDescent="0.3">
      <c r="A306" t="s">
        <v>4</v>
      </c>
      <c r="B306">
        <v>1</v>
      </c>
      <c r="C306" t="s">
        <v>8</v>
      </c>
      <c r="D306">
        <v>15</v>
      </c>
    </row>
    <row r="307" spans="1:4" hidden="1" outlineLevel="2" collapsed="1" x14ac:dyDescent="0.3">
      <c r="A307" t="s">
        <v>4</v>
      </c>
      <c r="B307">
        <v>1</v>
      </c>
      <c r="C307" t="s">
        <v>9</v>
      </c>
      <c r="D307">
        <v>5</v>
      </c>
    </row>
    <row r="308" spans="1:4" hidden="1" outlineLevel="2" x14ac:dyDescent="0.3">
      <c r="A308" t="s">
        <v>4</v>
      </c>
      <c r="B308">
        <v>1</v>
      </c>
      <c r="C308" t="s">
        <v>10</v>
      </c>
      <c r="D308">
        <v>8</v>
      </c>
    </row>
    <row r="309" spans="1:4" hidden="1" outlineLevel="2" x14ac:dyDescent="0.3">
      <c r="A309" t="s">
        <v>4</v>
      </c>
      <c r="B309">
        <v>1</v>
      </c>
      <c r="C309" t="s">
        <v>11</v>
      </c>
      <c r="D309">
        <v>0</v>
      </c>
    </row>
    <row r="310" spans="1:4" hidden="1" outlineLevel="2" x14ac:dyDescent="0.3">
      <c r="A310" t="s">
        <v>4</v>
      </c>
      <c r="B310">
        <v>1</v>
      </c>
      <c r="C310" t="s">
        <v>12</v>
      </c>
      <c r="D310">
        <v>0</v>
      </c>
    </row>
    <row r="311" spans="1:4" hidden="1" outlineLevel="2" x14ac:dyDescent="0.3">
      <c r="A311" t="s">
        <v>4</v>
      </c>
      <c r="B311">
        <v>1</v>
      </c>
      <c r="C311" t="s">
        <v>13</v>
      </c>
      <c r="D311">
        <v>4</v>
      </c>
    </row>
    <row r="312" spans="1:4" outlineLevel="1" collapsed="1" x14ac:dyDescent="0.3">
      <c r="A312" s="1" t="s">
        <v>844</v>
      </c>
      <c r="D312">
        <f>SUBTOTAL(9,D302:D311)</f>
        <v>98</v>
      </c>
    </row>
    <row r="313" spans="1:4" hidden="1" outlineLevel="2" collapsed="1" x14ac:dyDescent="0.3">
      <c r="A313" t="s">
        <v>14</v>
      </c>
      <c r="B313">
        <v>3</v>
      </c>
      <c r="C313" t="s">
        <v>14</v>
      </c>
      <c r="D313">
        <v>16</v>
      </c>
    </row>
    <row r="314" spans="1:4" hidden="1" outlineLevel="2" x14ac:dyDescent="0.3">
      <c r="A314" t="s">
        <v>14</v>
      </c>
      <c r="B314">
        <v>3</v>
      </c>
      <c r="C314" t="s">
        <v>15</v>
      </c>
      <c r="D314">
        <v>47</v>
      </c>
    </row>
    <row r="315" spans="1:4" hidden="1" outlineLevel="2" x14ac:dyDescent="0.3">
      <c r="A315" t="s">
        <v>14</v>
      </c>
      <c r="B315">
        <v>3</v>
      </c>
      <c r="C315" t="s">
        <v>16</v>
      </c>
      <c r="D315">
        <v>1</v>
      </c>
    </row>
    <row r="316" spans="1:4" hidden="1" outlineLevel="2" x14ac:dyDescent="0.3">
      <c r="A316" t="s">
        <v>14</v>
      </c>
      <c r="B316">
        <v>3</v>
      </c>
      <c r="C316" t="s">
        <v>17</v>
      </c>
      <c r="D316">
        <v>0</v>
      </c>
    </row>
    <row r="317" spans="1:4" hidden="1" outlineLevel="2" x14ac:dyDescent="0.3">
      <c r="A317" t="s">
        <v>14</v>
      </c>
      <c r="B317">
        <v>3</v>
      </c>
      <c r="C317" t="s">
        <v>18</v>
      </c>
      <c r="D317">
        <v>12</v>
      </c>
    </row>
    <row r="318" spans="1:4" hidden="1" outlineLevel="2" collapsed="1" x14ac:dyDescent="0.3">
      <c r="A318" t="s">
        <v>14</v>
      </c>
      <c r="B318">
        <v>3</v>
      </c>
      <c r="C318" t="s">
        <v>19</v>
      </c>
      <c r="D318">
        <v>7</v>
      </c>
    </row>
    <row r="319" spans="1:4" hidden="1" outlineLevel="2" x14ac:dyDescent="0.3">
      <c r="A319" t="s">
        <v>14</v>
      </c>
      <c r="B319">
        <v>3</v>
      </c>
      <c r="C319" t="s">
        <v>20</v>
      </c>
      <c r="D319">
        <v>7</v>
      </c>
    </row>
    <row r="320" spans="1:4" hidden="1" outlineLevel="2" x14ac:dyDescent="0.3">
      <c r="A320" t="s">
        <v>14</v>
      </c>
      <c r="B320">
        <v>3</v>
      </c>
      <c r="C320" t="s">
        <v>21</v>
      </c>
      <c r="D320">
        <v>0</v>
      </c>
    </row>
    <row r="321" spans="1:4" hidden="1" outlineLevel="2" x14ac:dyDescent="0.3">
      <c r="A321" t="s">
        <v>14</v>
      </c>
      <c r="B321">
        <v>3</v>
      </c>
      <c r="C321" t="s">
        <v>22</v>
      </c>
      <c r="D321">
        <v>0</v>
      </c>
    </row>
    <row r="322" spans="1:4" hidden="1" outlineLevel="2" x14ac:dyDescent="0.3">
      <c r="A322" t="s">
        <v>14</v>
      </c>
      <c r="B322">
        <v>3</v>
      </c>
      <c r="C322" t="s">
        <v>23</v>
      </c>
      <c r="D322">
        <v>8</v>
      </c>
    </row>
    <row r="323" spans="1:4" outlineLevel="1" collapsed="1" x14ac:dyDescent="0.3">
      <c r="A323" s="1" t="s">
        <v>845</v>
      </c>
      <c r="D323">
        <f>SUBTOTAL(9,D313:D322)</f>
        <v>98</v>
      </c>
    </row>
    <row r="324" spans="1:4" hidden="1" outlineLevel="2" x14ac:dyDescent="0.3">
      <c r="A324" t="s">
        <v>566</v>
      </c>
      <c r="B324">
        <v>81</v>
      </c>
      <c r="C324" t="s">
        <v>566</v>
      </c>
      <c r="D324">
        <v>4</v>
      </c>
    </row>
    <row r="325" spans="1:4" hidden="1" outlineLevel="2" x14ac:dyDescent="0.3">
      <c r="A325" t="s">
        <v>566</v>
      </c>
      <c r="B325">
        <v>81</v>
      </c>
      <c r="C325" t="s">
        <v>567</v>
      </c>
      <c r="D325">
        <v>21</v>
      </c>
    </row>
    <row r="326" spans="1:4" hidden="1" outlineLevel="2" x14ac:dyDescent="0.3">
      <c r="A326" t="s">
        <v>566</v>
      </c>
      <c r="B326">
        <v>81</v>
      </c>
      <c r="C326" t="s">
        <v>568</v>
      </c>
      <c r="D326">
        <v>7</v>
      </c>
    </row>
    <row r="327" spans="1:4" hidden="1" outlineLevel="2" x14ac:dyDescent="0.3">
      <c r="A327" t="s">
        <v>566</v>
      </c>
      <c r="B327">
        <v>81</v>
      </c>
      <c r="C327" t="s">
        <v>569</v>
      </c>
      <c r="D327">
        <v>0</v>
      </c>
    </row>
    <row r="328" spans="1:4" hidden="1" outlineLevel="2" collapsed="1" x14ac:dyDescent="0.3">
      <c r="A328" t="s">
        <v>566</v>
      </c>
      <c r="B328">
        <v>81</v>
      </c>
      <c r="C328" t="s">
        <v>570</v>
      </c>
      <c r="D328">
        <v>1</v>
      </c>
    </row>
    <row r="329" spans="1:4" hidden="1" outlineLevel="2" x14ac:dyDescent="0.3">
      <c r="A329" t="s">
        <v>566</v>
      </c>
      <c r="B329">
        <v>81</v>
      </c>
      <c r="C329" t="s">
        <v>571</v>
      </c>
      <c r="D329">
        <v>7</v>
      </c>
    </row>
    <row r="330" spans="1:4" hidden="1" outlineLevel="2" x14ac:dyDescent="0.3">
      <c r="A330" t="s">
        <v>566</v>
      </c>
      <c r="B330">
        <v>81</v>
      </c>
      <c r="C330" t="s">
        <v>572</v>
      </c>
      <c r="D330">
        <v>36</v>
      </c>
    </row>
    <row r="331" spans="1:4" hidden="1" outlineLevel="2" x14ac:dyDescent="0.3">
      <c r="A331" t="s">
        <v>566</v>
      </c>
      <c r="B331">
        <v>81</v>
      </c>
      <c r="C331" t="s">
        <v>573</v>
      </c>
      <c r="D331">
        <v>19</v>
      </c>
    </row>
    <row r="332" spans="1:4" hidden="1" outlineLevel="2" x14ac:dyDescent="0.3">
      <c r="A332" t="s">
        <v>566</v>
      </c>
      <c r="B332">
        <v>81</v>
      </c>
      <c r="C332" t="s">
        <v>574</v>
      </c>
      <c r="D332">
        <v>1</v>
      </c>
    </row>
    <row r="333" spans="1:4" hidden="1" outlineLevel="2" x14ac:dyDescent="0.3">
      <c r="A333" t="s">
        <v>566</v>
      </c>
      <c r="B333">
        <v>81</v>
      </c>
      <c r="C333" t="s">
        <v>575</v>
      </c>
      <c r="D333">
        <v>0</v>
      </c>
    </row>
    <row r="334" spans="1:4" outlineLevel="1" collapsed="1" x14ac:dyDescent="0.3">
      <c r="A334" s="1" t="s">
        <v>907</v>
      </c>
      <c r="D334">
        <f>SUBTOTAL(9,D324:D333)</f>
        <v>96</v>
      </c>
    </row>
    <row r="335" spans="1:4" hidden="1" outlineLevel="2" x14ac:dyDescent="0.3">
      <c r="A335" t="s">
        <v>501</v>
      </c>
      <c r="B335">
        <v>76</v>
      </c>
      <c r="C335" t="s">
        <v>501</v>
      </c>
      <c r="D335">
        <v>7</v>
      </c>
    </row>
    <row r="336" spans="1:4" hidden="1" outlineLevel="2" x14ac:dyDescent="0.3">
      <c r="A336" t="s">
        <v>501</v>
      </c>
      <c r="B336">
        <v>76</v>
      </c>
      <c r="C336" t="s">
        <v>502</v>
      </c>
      <c r="D336">
        <v>46</v>
      </c>
    </row>
    <row r="337" spans="1:4" hidden="1" outlineLevel="2" x14ac:dyDescent="0.3">
      <c r="A337" t="s">
        <v>501</v>
      </c>
      <c r="B337">
        <v>76</v>
      </c>
      <c r="C337" t="s">
        <v>503</v>
      </c>
      <c r="D337">
        <v>2</v>
      </c>
    </row>
    <row r="338" spans="1:4" hidden="1" outlineLevel="2" collapsed="1" x14ac:dyDescent="0.3">
      <c r="A338" t="s">
        <v>501</v>
      </c>
      <c r="B338">
        <v>76</v>
      </c>
      <c r="C338" t="s">
        <v>504</v>
      </c>
      <c r="D338">
        <v>0</v>
      </c>
    </row>
    <row r="339" spans="1:4" hidden="1" outlineLevel="2" x14ac:dyDescent="0.3">
      <c r="A339" t="s">
        <v>501</v>
      </c>
      <c r="B339">
        <v>76</v>
      </c>
      <c r="C339" t="s">
        <v>505</v>
      </c>
      <c r="D339">
        <v>16</v>
      </c>
    </row>
    <row r="340" spans="1:4" hidden="1" outlineLevel="2" x14ac:dyDescent="0.3">
      <c r="A340" t="s">
        <v>501</v>
      </c>
      <c r="B340">
        <v>76</v>
      </c>
      <c r="C340" t="s">
        <v>506</v>
      </c>
      <c r="D340">
        <v>4</v>
      </c>
    </row>
    <row r="341" spans="1:4" hidden="1" outlineLevel="2" x14ac:dyDescent="0.3">
      <c r="A341" t="s">
        <v>501</v>
      </c>
      <c r="B341">
        <v>76</v>
      </c>
      <c r="C341" t="s">
        <v>507</v>
      </c>
      <c r="D341">
        <v>11</v>
      </c>
    </row>
    <row r="342" spans="1:4" hidden="1" outlineLevel="2" x14ac:dyDescent="0.3">
      <c r="A342" t="s">
        <v>501</v>
      </c>
      <c r="B342">
        <v>76</v>
      </c>
      <c r="C342" t="s">
        <v>508</v>
      </c>
      <c r="D342">
        <v>7</v>
      </c>
    </row>
    <row r="343" spans="1:4" hidden="1" outlineLevel="2" x14ac:dyDescent="0.3">
      <c r="A343" t="s">
        <v>501</v>
      </c>
      <c r="B343">
        <v>76</v>
      </c>
      <c r="C343" t="s">
        <v>509</v>
      </c>
      <c r="D343">
        <v>2</v>
      </c>
    </row>
    <row r="344" spans="1:4" hidden="1" outlineLevel="2" collapsed="1" x14ac:dyDescent="0.3">
      <c r="A344" t="s">
        <v>501</v>
      </c>
      <c r="B344">
        <v>76</v>
      </c>
      <c r="C344" t="s">
        <v>510</v>
      </c>
      <c r="D344">
        <v>0</v>
      </c>
    </row>
    <row r="345" spans="1:4" outlineLevel="1" collapsed="1" x14ac:dyDescent="0.3">
      <c r="A345" s="1" t="s">
        <v>902</v>
      </c>
      <c r="D345">
        <f>SUBTOTAL(9,D335:D344)</f>
        <v>95</v>
      </c>
    </row>
    <row r="346" spans="1:4" hidden="1" outlineLevel="2" x14ac:dyDescent="0.3">
      <c r="A346" t="s">
        <v>352</v>
      </c>
      <c r="B346">
        <v>53</v>
      </c>
      <c r="C346" t="s">
        <v>352</v>
      </c>
      <c r="D346">
        <v>7</v>
      </c>
    </row>
    <row r="347" spans="1:4" hidden="1" outlineLevel="2" x14ac:dyDescent="0.3">
      <c r="A347" t="s">
        <v>352</v>
      </c>
      <c r="B347">
        <v>53</v>
      </c>
      <c r="C347" t="s">
        <v>353</v>
      </c>
      <c r="D347">
        <v>55</v>
      </c>
    </row>
    <row r="348" spans="1:4" hidden="1" outlineLevel="2" x14ac:dyDescent="0.3">
      <c r="A348" t="s">
        <v>352</v>
      </c>
      <c r="B348">
        <v>53</v>
      </c>
      <c r="C348" t="s">
        <v>354</v>
      </c>
      <c r="D348">
        <v>0</v>
      </c>
    </row>
    <row r="349" spans="1:4" hidden="1" outlineLevel="2" collapsed="1" x14ac:dyDescent="0.3">
      <c r="A349" t="s">
        <v>352</v>
      </c>
      <c r="B349">
        <v>53</v>
      </c>
      <c r="C349" t="s">
        <v>355</v>
      </c>
      <c r="D349">
        <v>0</v>
      </c>
    </row>
    <row r="350" spans="1:4" hidden="1" outlineLevel="2" x14ac:dyDescent="0.3">
      <c r="A350" t="s">
        <v>352</v>
      </c>
      <c r="B350">
        <v>53</v>
      </c>
      <c r="C350" t="s">
        <v>356</v>
      </c>
      <c r="D350">
        <v>10</v>
      </c>
    </row>
    <row r="351" spans="1:4" hidden="1" outlineLevel="2" x14ac:dyDescent="0.3">
      <c r="A351" t="s">
        <v>352</v>
      </c>
      <c r="B351">
        <v>53</v>
      </c>
      <c r="C351" t="s">
        <v>357</v>
      </c>
      <c r="D351">
        <v>10</v>
      </c>
    </row>
    <row r="352" spans="1:4" hidden="1" outlineLevel="2" x14ac:dyDescent="0.3">
      <c r="A352" t="s">
        <v>352</v>
      </c>
      <c r="B352">
        <v>53</v>
      </c>
      <c r="C352" t="s">
        <v>358</v>
      </c>
      <c r="D352">
        <v>0</v>
      </c>
    </row>
    <row r="353" spans="1:4" hidden="1" outlineLevel="2" x14ac:dyDescent="0.3">
      <c r="A353" t="s">
        <v>352</v>
      </c>
      <c r="B353">
        <v>53</v>
      </c>
      <c r="C353" t="s">
        <v>359</v>
      </c>
      <c r="D353">
        <v>0</v>
      </c>
    </row>
    <row r="354" spans="1:4" hidden="1" outlineLevel="2" x14ac:dyDescent="0.3">
      <c r="A354" t="s">
        <v>352</v>
      </c>
      <c r="B354">
        <v>53</v>
      </c>
      <c r="C354" t="s">
        <v>360</v>
      </c>
      <c r="D354">
        <v>10</v>
      </c>
    </row>
    <row r="355" spans="1:4" outlineLevel="1" collapsed="1" x14ac:dyDescent="0.3">
      <c r="A355" s="1" t="s">
        <v>884</v>
      </c>
      <c r="D355">
        <f>SUBTOTAL(9,D346:D354)</f>
        <v>92</v>
      </c>
    </row>
    <row r="356" spans="1:4" hidden="1" outlineLevel="2" x14ac:dyDescent="0.3">
      <c r="A356" t="s">
        <v>606</v>
      </c>
      <c r="B356">
        <v>84</v>
      </c>
      <c r="C356" t="s">
        <v>606</v>
      </c>
      <c r="D356">
        <v>2</v>
      </c>
    </row>
    <row r="357" spans="1:4" hidden="1" outlineLevel="2" x14ac:dyDescent="0.3">
      <c r="A357" t="s">
        <v>606</v>
      </c>
      <c r="B357">
        <v>84</v>
      </c>
      <c r="C357" t="s">
        <v>607</v>
      </c>
      <c r="D357">
        <v>16</v>
      </c>
    </row>
    <row r="358" spans="1:4" hidden="1" outlineLevel="2" x14ac:dyDescent="0.3">
      <c r="A358" t="s">
        <v>606</v>
      </c>
      <c r="B358">
        <v>84</v>
      </c>
      <c r="C358" t="s">
        <v>608</v>
      </c>
      <c r="D358">
        <v>11</v>
      </c>
    </row>
    <row r="359" spans="1:4" hidden="1" outlineLevel="2" collapsed="1" x14ac:dyDescent="0.3">
      <c r="A359" t="s">
        <v>606</v>
      </c>
      <c r="B359">
        <v>84</v>
      </c>
      <c r="C359" t="s">
        <v>609</v>
      </c>
      <c r="D359">
        <v>0</v>
      </c>
    </row>
    <row r="360" spans="1:4" hidden="1" outlineLevel="2" x14ac:dyDescent="0.3">
      <c r="A360" t="s">
        <v>606</v>
      </c>
      <c r="B360">
        <v>84</v>
      </c>
      <c r="C360" t="s">
        <v>610</v>
      </c>
      <c r="D360">
        <v>0</v>
      </c>
    </row>
    <row r="361" spans="1:4" hidden="1" outlineLevel="2" x14ac:dyDescent="0.3">
      <c r="A361" t="s">
        <v>606</v>
      </c>
      <c r="B361">
        <v>84</v>
      </c>
      <c r="C361" t="s">
        <v>611</v>
      </c>
      <c r="D361">
        <v>1</v>
      </c>
    </row>
    <row r="362" spans="1:4" hidden="1" outlineLevel="2" x14ac:dyDescent="0.3">
      <c r="A362" t="s">
        <v>606</v>
      </c>
      <c r="B362">
        <v>84</v>
      </c>
      <c r="C362" t="s">
        <v>612</v>
      </c>
      <c r="D362">
        <v>4</v>
      </c>
    </row>
    <row r="363" spans="1:4" hidden="1" outlineLevel="2" x14ac:dyDescent="0.3">
      <c r="A363" t="s">
        <v>606</v>
      </c>
      <c r="B363">
        <v>84</v>
      </c>
      <c r="C363" t="s">
        <v>613</v>
      </c>
      <c r="D363">
        <v>0</v>
      </c>
    </row>
    <row r="364" spans="1:4" hidden="1" outlineLevel="2" x14ac:dyDescent="0.3">
      <c r="A364" t="s">
        <v>606</v>
      </c>
      <c r="B364">
        <v>84</v>
      </c>
      <c r="C364" t="s">
        <v>614</v>
      </c>
      <c r="D364">
        <v>0</v>
      </c>
    </row>
    <row r="365" spans="1:4" hidden="1" outlineLevel="2" x14ac:dyDescent="0.3">
      <c r="A365" t="s">
        <v>606</v>
      </c>
      <c r="B365">
        <v>84</v>
      </c>
      <c r="C365" t="s">
        <v>615</v>
      </c>
      <c r="D365">
        <v>2</v>
      </c>
    </row>
    <row r="366" spans="1:4" hidden="1" outlineLevel="2" x14ac:dyDescent="0.3">
      <c r="A366" t="s">
        <v>606</v>
      </c>
      <c r="B366">
        <v>84</v>
      </c>
      <c r="C366" t="s">
        <v>616</v>
      </c>
      <c r="D366">
        <v>37</v>
      </c>
    </row>
    <row r="367" spans="1:4" hidden="1" outlineLevel="2" x14ac:dyDescent="0.3">
      <c r="A367" t="s">
        <v>606</v>
      </c>
      <c r="B367">
        <v>84</v>
      </c>
      <c r="C367" t="s">
        <v>617</v>
      </c>
      <c r="D367">
        <v>10</v>
      </c>
    </row>
    <row r="368" spans="1:4" hidden="1" outlineLevel="2" x14ac:dyDescent="0.3">
      <c r="A368" t="s">
        <v>606</v>
      </c>
      <c r="B368">
        <v>84</v>
      </c>
      <c r="C368" t="s">
        <v>618</v>
      </c>
      <c r="D368">
        <v>1</v>
      </c>
    </row>
    <row r="369" spans="1:4" hidden="1" outlineLevel="2" collapsed="1" x14ac:dyDescent="0.3">
      <c r="A369" t="s">
        <v>606</v>
      </c>
      <c r="B369">
        <v>84</v>
      </c>
      <c r="C369" t="s">
        <v>619</v>
      </c>
      <c r="D369">
        <v>0</v>
      </c>
    </row>
    <row r="370" spans="1:4" hidden="1" outlineLevel="2" x14ac:dyDescent="0.3">
      <c r="A370" t="s">
        <v>606</v>
      </c>
      <c r="B370">
        <v>84</v>
      </c>
      <c r="C370" t="s">
        <v>620</v>
      </c>
      <c r="D370">
        <v>8</v>
      </c>
    </row>
    <row r="371" spans="1:4" outlineLevel="1" collapsed="1" x14ac:dyDescent="0.3">
      <c r="A371" s="1" t="s">
        <v>910</v>
      </c>
      <c r="D371">
        <f>SUBTOTAL(9,D356:D370)</f>
        <v>92</v>
      </c>
    </row>
    <row r="372" spans="1:4" hidden="1" outlineLevel="2" x14ac:dyDescent="0.3">
      <c r="A372" t="s">
        <v>663</v>
      </c>
      <c r="B372">
        <v>89</v>
      </c>
      <c r="C372" t="s">
        <v>664</v>
      </c>
      <c r="D372">
        <v>3</v>
      </c>
    </row>
    <row r="373" spans="1:4" hidden="1" outlineLevel="2" x14ac:dyDescent="0.3">
      <c r="A373" t="s">
        <v>663</v>
      </c>
      <c r="B373">
        <v>89</v>
      </c>
      <c r="C373" t="s">
        <v>665</v>
      </c>
      <c r="D373">
        <v>10</v>
      </c>
    </row>
    <row r="374" spans="1:4" hidden="1" outlineLevel="2" x14ac:dyDescent="0.3">
      <c r="A374" t="s">
        <v>663</v>
      </c>
      <c r="B374">
        <v>89</v>
      </c>
      <c r="C374" t="s">
        <v>666</v>
      </c>
      <c r="D374">
        <v>0</v>
      </c>
    </row>
    <row r="375" spans="1:4" hidden="1" outlineLevel="2" x14ac:dyDescent="0.3">
      <c r="A375" t="s">
        <v>663</v>
      </c>
      <c r="B375">
        <v>89</v>
      </c>
      <c r="C375" t="s">
        <v>667</v>
      </c>
      <c r="D375">
        <v>0</v>
      </c>
    </row>
    <row r="376" spans="1:4" hidden="1" outlineLevel="2" x14ac:dyDescent="0.3">
      <c r="A376" t="s">
        <v>663</v>
      </c>
      <c r="B376">
        <v>89</v>
      </c>
      <c r="C376" t="s">
        <v>668</v>
      </c>
      <c r="D376">
        <v>7</v>
      </c>
    </row>
    <row r="377" spans="1:4" hidden="1" outlineLevel="2" x14ac:dyDescent="0.3">
      <c r="A377" t="s">
        <v>663</v>
      </c>
      <c r="B377">
        <v>89</v>
      </c>
      <c r="C377" t="s">
        <v>669</v>
      </c>
      <c r="D377">
        <v>37</v>
      </c>
    </row>
    <row r="378" spans="1:4" hidden="1" outlineLevel="2" x14ac:dyDescent="0.3">
      <c r="A378" t="s">
        <v>663</v>
      </c>
      <c r="B378">
        <v>89</v>
      </c>
      <c r="C378" t="s">
        <v>670</v>
      </c>
      <c r="D378">
        <v>28</v>
      </c>
    </row>
    <row r="379" spans="1:4" hidden="1" outlineLevel="2" collapsed="1" x14ac:dyDescent="0.3">
      <c r="A379" t="s">
        <v>663</v>
      </c>
      <c r="B379">
        <v>89</v>
      </c>
      <c r="C379" t="s">
        <v>671</v>
      </c>
      <c r="D379">
        <v>3</v>
      </c>
    </row>
    <row r="380" spans="1:4" hidden="1" outlineLevel="2" x14ac:dyDescent="0.3">
      <c r="A380" t="s">
        <v>663</v>
      </c>
      <c r="B380">
        <v>89</v>
      </c>
      <c r="C380" t="s">
        <v>672</v>
      </c>
      <c r="D380">
        <v>0</v>
      </c>
    </row>
    <row r="381" spans="1:4" outlineLevel="1" collapsed="1" x14ac:dyDescent="0.3">
      <c r="A381" s="1" t="s">
        <v>915</v>
      </c>
      <c r="D381">
        <f>SUBTOTAL(9,D372:D380)</f>
        <v>88</v>
      </c>
    </row>
    <row r="382" spans="1:4" hidden="1" outlineLevel="2" x14ac:dyDescent="0.3">
      <c r="A382" t="s">
        <v>526</v>
      </c>
      <c r="B382">
        <v>78</v>
      </c>
      <c r="C382" t="s">
        <v>526</v>
      </c>
      <c r="D382">
        <v>8</v>
      </c>
    </row>
    <row r="383" spans="1:4" hidden="1" outlineLevel="2" x14ac:dyDescent="0.3">
      <c r="A383" t="s">
        <v>526</v>
      </c>
      <c r="B383">
        <v>78</v>
      </c>
      <c r="C383" t="s">
        <v>527</v>
      </c>
      <c r="D383">
        <v>43</v>
      </c>
    </row>
    <row r="384" spans="1:4" hidden="1" outlineLevel="2" x14ac:dyDescent="0.3">
      <c r="A384" t="s">
        <v>526</v>
      </c>
      <c r="B384">
        <v>78</v>
      </c>
      <c r="C384" t="s">
        <v>528</v>
      </c>
      <c r="D384">
        <v>2</v>
      </c>
    </row>
    <row r="385" spans="1:4" hidden="1" outlineLevel="2" x14ac:dyDescent="0.3">
      <c r="A385" t="s">
        <v>526</v>
      </c>
      <c r="B385">
        <v>78</v>
      </c>
      <c r="C385" t="s">
        <v>529</v>
      </c>
      <c r="D385">
        <v>0</v>
      </c>
    </row>
    <row r="386" spans="1:4" hidden="1" outlineLevel="2" x14ac:dyDescent="0.3">
      <c r="A386" t="s">
        <v>526</v>
      </c>
      <c r="B386">
        <v>78</v>
      </c>
      <c r="C386" t="s">
        <v>530</v>
      </c>
      <c r="D386">
        <v>7</v>
      </c>
    </row>
    <row r="387" spans="1:4" hidden="1" outlineLevel="2" x14ac:dyDescent="0.3">
      <c r="A387" t="s">
        <v>526</v>
      </c>
      <c r="B387">
        <v>78</v>
      </c>
      <c r="C387" t="s">
        <v>531</v>
      </c>
      <c r="D387">
        <v>6</v>
      </c>
    </row>
    <row r="388" spans="1:4" hidden="1" outlineLevel="2" x14ac:dyDescent="0.3">
      <c r="A388" t="s">
        <v>526</v>
      </c>
      <c r="B388">
        <v>78</v>
      </c>
      <c r="C388" t="s">
        <v>532</v>
      </c>
      <c r="D388">
        <v>0</v>
      </c>
    </row>
    <row r="389" spans="1:4" hidden="1" outlineLevel="2" collapsed="1" x14ac:dyDescent="0.3">
      <c r="A389" t="s">
        <v>526</v>
      </c>
      <c r="B389">
        <v>78</v>
      </c>
      <c r="C389" t="s">
        <v>533</v>
      </c>
      <c r="D389">
        <v>0</v>
      </c>
    </row>
    <row r="390" spans="1:4" hidden="1" outlineLevel="2" x14ac:dyDescent="0.3">
      <c r="A390" t="s">
        <v>526</v>
      </c>
      <c r="B390">
        <v>78</v>
      </c>
      <c r="C390" t="s">
        <v>534</v>
      </c>
      <c r="D390">
        <v>19</v>
      </c>
    </row>
    <row r="391" spans="1:4" outlineLevel="1" collapsed="1" x14ac:dyDescent="0.3">
      <c r="A391" s="1" t="s">
        <v>904</v>
      </c>
      <c r="D391">
        <f>SUBTOTAL(9,D382:D390)</f>
        <v>85</v>
      </c>
    </row>
    <row r="392" spans="1:4" hidden="1" outlineLevel="2" x14ac:dyDescent="0.3">
      <c r="A392" t="s">
        <v>253</v>
      </c>
      <c r="B392">
        <v>36</v>
      </c>
      <c r="C392" t="s">
        <v>253</v>
      </c>
      <c r="D392">
        <v>12</v>
      </c>
    </row>
    <row r="393" spans="1:4" hidden="1" outlineLevel="2" x14ac:dyDescent="0.3">
      <c r="A393" t="s">
        <v>253</v>
      </c>
      <c r="B393">
        <v>36</v>
      </c>
      <c r="C393" t="s">
        <v>254</v>
      </c>
      <c r="D393">
        <v>47</v>
      </c>
    </row>
    <row r="394" spans="1:4" hidden="1" outlineLevel="2" x14ac:dyDescent="0.3">
      <c r="A394" t="s">
        <v>253</v>
      </c>
      <c r="B394">
        <v>36</v>
      </c>
      <c r="C394" t="s">
        <v>255</v>
      </c>
      <c r="D394">
        <v>1</v>
      </c>
    </row>
    <row r="395" spans="1:4" hidden="1" outlineLevel="2" x14ac:dyDescent="0.3">
      <c r="A395" t="s">
        <v>253</v>
      </c>
      <c r="B395">
        <v>36</v>
      </c>
      <c r="C395" t="s">
        <v>256</v>
      </c>
      <c r="D395">
        <v>0</v>
      </c>
    </row>
    <row r="396" spans="1:4" hidden="1" outlineLevel="2" x14ac:dyDescent="0.3">
      <c r="A396" t="s">
        <v>253</v>
      </c>
      <c r="B396">
        <v>36</v>
      </c>
      <c r="C396" t="s">
        <v>257</v>
      </c>
      <c r="D396">
        <v>6</v>
      </c>
    </row>
    <row r="397" spans="1:4" hidden="1" outlineLevel="2" x14ac:dyDescent="0.3">
      <c r="A397" t="s">
        <v>253</v>
      </c>
      <c r="B397">
        <v>36</v>
      </c>
      <c r="C397" t="s">
        <v>258</v>
      </c>
      <c r="D397">
        <v>4</v>
      </c>
    </row>
    <row r="398" spans="1:4" hidden="1" outlineLevel="2" x14ac:dyDescent="0.3">
      <c r="A398" t="s">
        <v>253</v>
      </c>
      <c r="B398">
        <v>36</v>
      </c>
      <c r="C398" t="s">
        <v>259</v>
      </c>
      <c r="D398">
        <v>14</v>
      </c>
    </row>
    <row r="399" spans="1:4" hidden="1" outlineLevel="2" collapsed="1" x14ac:dyDescent="0.3">
      <c r="A399" t="s">
        <v>253</v>
      </c>
      <c r="B399">
        <v>36</v>
      </c>
      <c r="C399" t="s">
        <v>260</v>
      </c>
      <c r="D399">
        <v>0</v>
      </c>
    </row>
    <row r="400" spans="1:4" hidden="1" outlineLevel="2" x14ac:dyDescent="0.3">
      <c r="A400" t="s">
        <v>253</v>
      </c>
      <c r="B400">
        <v>36</v>
      </c>
      <c r="C400" t="s">
        <v>261</v>
      </c>
      <c r="D400">
        <v>0</v>
      </c>
    </row>
    <row r="401" spans="1:4" outlineLevel="1" collapsed="1" x14ac:dyDescent="0.3">
      <c r="A401" s="1" t="s">
        <v>871</v>
      </c>
      <c r="D401">
        <f>SUBTOTAL(9,D392:D400)</f>
        <v>84</v>
      </c>
    </row>
    <row r="402" spans="1:4" hidden="1" outlineLevel="2" x14ac:dyDescent="0.3">
      <c r="A402" t="s">
        <v>379</v>
      </c>
      <c r="B402">
        <v>57</v>
      </c>
      <c r="C402" t="s">
        <v>379</v>
      </c>
      <c r="D402">
        <v>6</v>
      </c>
    </row>
    <row r="403" spans="1:4" hidden="1" outlineLevel="2" x14ac:dyDescent="0.3">
      <c r="A403" t="s">
        <v>379</v>
      </c>
      <c r="B403">
        <v>57</v>
      </c>
      <c r="C403" t="s">
        <v>380</v>
      </c>
      <c r="D403">
        <v>37</v>
      </c>
    </row>
    <row r="404" spans="1:4" hidden="1" outlineLevel="2" x14ac:dyDescent="0.3">
      <c r="A404" t="s">
        <v>379</v>
      </c>
      <c r="B404">
        <v>57</v>
      </c>
      <c r="C404" t="s">
        <v>381</v>
      </c>
      <c r="D404">
        <v>1</v>
      </c>
    </row>
    <row r="405" spans="1:4" hidden="1" outlineLevel="2" x14ac:dyDescent="0.3">
      <c r="A405" t="s">
        <v>379</v>
      </c>
      <c r="B405">
        <v>57</v>
      </c>
      <c r="C405" t="s">
        <v>382</v>
      </c>
      <c r="D405">
        <v>0</v>
      </c>
    </row>
    <row r="406" spans="1:4" hidden="1" outlineLevel="2" x14ac:dyDescent="0.3">
      <c r="A406" t="s">
        <v>379</v>
      </c>
      <c r="B406">
        <v>57</v>
      </c>
      <c r="C406" t="s">
        <v>383</v>
      </c>
      <c r="D406">
        <v>11</v>
      </c>
    </row>
    <row r="407" spans="1:4" hidden="1" outlineLevel="2" x14ac:dyDescent="0.3">
      <c r="A407" t="s">
        <v>379</v>
      </c>
      <c r="B407">
        <v>57</v>
      </c>
      <c r="C407" t="s">
        <v>384</v>
      </c>
      <c r="D407">
        <v>5</v>
      </c>
    </row>
    <row r="408" spans="1:4" hidden="1" outlineLevel="2" x14ac:dyDescent="0.3">
      <c r="A408" t="s">
        <v>379</v>
      </c>
      <c r="B408">
        <v>57</v>
      </c>
      <c r="C408" t="s">
        <v>385</v>
      </c>
      <c r="D408">
        <v>23</v>
      </c>
    </row>
    <row r="409" spans="1:4" hidden="1" outlineLevel="2" collapsed="1" x14ac:dyDescent="0.3">
      <c r="A409" t="s">
        <v>379</v>
      </c>
      <c r="B409">
        <v>57</v>
      </c>
      <c r="C409" t="s">
        <v>386</v>
      </c>
      <c r="D409">
        <v>0</v>
      </c>
    </row>
    <row r="410" spans="1:4" outlineLevel="1" collapsed="1" x14ac:dyDescent="0.3">
      <c r="A410" s="1" t="s">
        <v>887</v>
      </c>
      <c r="D410">
        <f>SUBTOTAL(9,D402:D409)</f>
        <v>83</v>
      </c>
    </row>
    <row r="411" spans="1:4" hidden="1" outlineLevel="2" x14ac:dyDescent="0.3">
      <c r="A411" t="s">
        <v>229</v>
      </c>
      <c r="B411">
        <v>34</v>
      </c>
      <c r="C411" t="s">
        <v>229</v>
      </c>
      <c r="D411">
        <v>3</v>
      </c>
    </row>
    <row r="412" spans="1:4" hidden="1" outlineLevel="2" x14ac:dyDescent="0.3">
      <c r="A412" t="s">
        <v>229</v>
      </c>
      <c r="B412">
        <v>34</v>
      </c>
      <c r="C412" t="s">
        <v>230</v>
      </c>
      <c r="D412">
        <v>61</v>
      </c>
    </row>
    <row r="413" spans="1:4" hidden="1" outlineLevel="2" x14ac:dyDescent="0.3">
      <c r="A413" t="s">
        <v>229</v>
      </c>
      <c r="B413">
        <v>34</v>
      </c>
      <c r="C413" t="s">
        <v>231</v>
      </c>
      <c r="D413">
        <v>0</v>
      </c>
    </row>
    <row r="414" spans="1:4" hidden="1" outlineLevel="2" x14ac:dyDescent="0.3">
      <c r="A414" t="s">
        <v>229</v>
      </c>
      <c r="B414">
        <v>34</v>
      </c>
      <c r="C414" t="s">
        <v>232</v>
      </c>
      <c r="D414">
        <v>0</v>
      </c>
    </row>
    <row r="415" spans="1:4" hidden="1" outlineLevel="2" x14ac:dyDescent="0.3">
      <c r="A415" t="s">
        <v>229</v>
      </c>
      <c r="B415">
        <v>34</v>
      </c>
      <c r="C415" t="s">
        <v>233</v>
      </c>
      <c r="D415">
        <v>2</v>
      </c>
    </row>
    <row r="416" spans="1:4" hidden="1" outlineLevel="2" x14ac:dyDescent="0.3">
      <c r="A416" t="s">
        <v>229</v>
      </c>
      <c r="B416">
        <v>34</v>
      </c>
      <c r="C416" t="s">
        <v>234</v>
      </c>
      <c r="D416">
        <v>7</v>
      </c>
    </row>
    <row r="417" spans="1:4" hidden="1" outlineLevel="2" x14ac:dyDescent="0.3">
      <c r="A417" t="s">
        <v>229</v>
      </c>
      <c r="B417">
        <v>34</v>
      </c>
      <c r="C417" t="s">
        <v>235</v>
      </c>
      <c r="D417">
        <v>7</v>
      </c>
    </row>
    <row r="418" spans="1:4" hidden="1" outlineLevel="2" x14ac:dyDescent="0.3">
      <c r="A418" t="s">
        <v>229</v>
      </c>
      <c r="B418">
        <v>34</v>
      </c>
      <c r="C418" t="s">
        <v>236</v>
      </c>
      <c r="D418">
        <v>1</v>
      </c>
    </row>
    <row r="419" spans="1:4" hidden="1" outlineLevel="2" collapsed="1" x14ac:dyDescent="0.3">
      <c r="A419" t="s">
        <v>229</v>
      </c>
      <c r="B419">
        <v>34</v>
      </c>
      <c r="C419" t="s">
        <v>237</v>
      </c>
      <c r="D419">
        <v>0</v>
      </c>
    </row>
    <row r="420" spans="1:4" outlineLevel="1" collapsed="1" x14ac:dyDescent="0.3">
      <c r="A420" s="1" t="s">
        <v>869</v>
      </c>
      <c r="D420">
        <f>SUBTOTAL(9,D411:D419)</f>
        <v>81</v>
      </c>
    </row>
    <row r="421" spans="1:4" hidden="1" outlineLevel="2" x14ac:dyDescent="0.3">
      <c r="A421" t="s">
        <v>408</v>
      </c>
      <c r="B421">
        <v>63</v>
      </c>
      <c r="C421" t="s">
        <v>408</v>
      </c>
      <c r="D421">
        <v>8</v>
      </c>
    </row>
    <row r="422" spans="1:4" hidden="1" outlineLevel="2" x14ac:dyDescent="0.3">
      <c r="A422" t="s">
        <v>408</v>
      </c>
      <c r="B422">
        <v>63</v>
      </c>
      <c r="C422" t="s">
        <v>409</v>
      </c>
      <c r="D422">
        <v>46</v>
      </c>
    </row>
    <row r="423" spans="1:4" hidden="1" outlineLevel="2" x14ac:dyDescent="0.3">
      <c r="A423" t="s">
        <v>408</v>
      </c>
      <c r="B423">
        <v>63</v>
      </c>
      <c r="C423" t="s">
        <v>410</v>
      </c>
      <c r="D423">
        <v>0</v>
      </c>
    </row>
    <row r="424" spans="1:4" hidden="1" outlineLevel="2" x14ac:dyDescent="0.3">
      <c r="A424" t="s">
        <v>408</v>
      </c>
      <c r="B424">
        <v>63</v>
      </c>
      <c r="C424" t="s">
        <v>411</v>
      </c>
      <c r="D424">
        <v>0</v>
      </c>
    </row>
    <row r="425" spans="1:4" hidden="1" outlineLevel="2" x14ac:dyDescent="0.3">
      <c r="A425" t="s">
        <v>408</v>
      </c>
      <c r="B425">
        <v>63</v>
      </c>
      <c r="C425" t="s">
        <v>412</v>
      </c>
      <c r="D425">
        <v>3</v>
      </c>
    </row>
    <row r="426" spans="1:4" hidden="1" outlineLevel="2" x14ac:dyDescent="0.3">
      <c r="A426" t="s">
        <v>408</v>
      </c>
      <c r="B426">
        <v>63</v>
      </c>
      <c r="C426" t="s">
        <v>413</v>
      </c>
      <c r="D426">
        <v>14</v>
      </c>
    </row>
    <row r="427" spans="1:4" hidden="1" outlineLevel="2" x14ac:dyDescent="0.3">
      <c r="A427" t="s">
        <v>408</v>
      </c>
      <c r="B427">
        <v>63</v>
      </c>
      <c r="C427" t="s">
        <v>414</v>
      </c>
      <c r="D427">
        <v>0</v>
      </c>
    </row>
    <row r="428" spans="1:4" hidden="1" outlineLevel="2" collapsed="1" x14ac:dyDescent="0.3">
      <c r="A428" t="s">
        <v>408</v>
      </c>
      <c r="B428">
        <v>63</v>
      </c>
      <c r="C428" t="s">
        <v>415</v>
      </c>
      <c r="D428">
        <v>0</v>
      </c>
    </row>
    <row r="429" spans="1:4" hidden="1" outlineLevel="2" x14ac:dyDescent="0.3">
      <c r="A429" t="s">
        <v>408</v>
      </c>
      <c r="B429">
        <v>63</v>
      </c>
      <c r="C429" t="s">
        <v>416</v>
      </c>
      <c r="D429">
        <v>9</v>
      </c>
    </row>
    <row r="430" spans="1:4" outlineLevel="1" collapsed="1" x14ac:dyDescent="0.3">
      <c r="A430" s="1" t="s">
        <v>891</v>
      </c>
      <c r="D430">
        <f>SUBTOTAL(9,D421:D429)</f>
        <v>80</v>
      </c>
    </row>
    <row r="431" spans="1:4" hidden="1" outlineLevel="2" x14ac:dyDescent="0.3">
      <c r="A431" t="s">
        <v>535</v>
      </c>
      <c r="B431">
        <v>79</v>
      </c>
      <c r="C431" t="s">
        <v>536</v>
      </c>
      <c r="D431">
        <v>3</v>
      </c>
    </row>
    <row r="432" spans="1:4" hidden="1" outlineLevel="2" x14ac:dyDescent="0.3">
      <c r="A432" t="s">
        <v>535</v>
      </c>
      <c r="B432">
        <v>79</v>
      </c>
      <c r="C432" t="s">
        <v>537</v>
      </c>
      <c r="D432">
        <v>7</v>
      </c>
    </row>
    <row r="433" spans="1:4" hidden="1" outlineLevel="2" x14ac:dyDescent="0.3">
      <c r="A433" t="s">
        <v>535</v>
      </c>
      <c r="B433">
        <v>79</v>
      </c>
      <c r="C433" t="s">
        <v>538</v>
      </c>
      <c r="D433">
        <v>7</v>
      </c>
    </row>
    <row r="434" spans="1:4" hidden="1" outlineLevel="2" x14ac:dyDescent="0.3">
      <c r="A434" t="s">
        <v>535</v>
      </c>
      <c r="B434">
        <v>79</v>
      </c>
      <c r="C434" t="s">
        <v>539</v>
      </c>
      <c r="D434">
        <v>0</v>
      </c>
    </row>
    <row r="435" spans="1:4" hidden="1" outlineLevel="2" x14ac:dyDescent="0.3">
      <c r="A435" t="s">
        <v>535</v>
      </c>
      <c r="B435">
        <v>79</v>
      </c>
      <c r="C435" t="s">
        <v>540</v>
      </c>
      <c r="D435">
        <v>0</v>
      </c>
    </row>
    <row r="436" spans="1:4" hidden="1" outlineLevel="2" x14ac:dyDescent="0.3">
      <c r="A436" t="s">
        <v>535</v>
      </c>
      <c r="B436">
        <v>79</v>
      </c>
      <c r="C436" t="s">
        <v>541</v>
      </c>
      <c r="D436">
        <v>0</v>
      </c>
    </row>
    <row r="437" spans="1:4" hidden="1" outlineLevel="2" x14ac:dyDescent="0.3">
      <c r="A437" t="s">
        <v>535</v>
      </c>
      <c r="B437">
        <v>79</v>
      </c>
      <c r="C437" t="s">
        <v>542</v>
      </c>
      <c r="D437">
        <v>11</v>
      </c>
    </row>
    <row r="438" spans="1:4" hidden="1" outlineLevel="2" collapsed="1" x14ac:dyDescent="0.3">
      <c r="A438" t="s">
        <v>535</v>
      </c>
      <c r="B438">
        <v>79</v>
      </c>
      <c r="C438" t="s">
        <v>543</v>
      </c>
      <c r="D438">
        <v>0</v>
      </c>
    </row>
    <row r="439" spans="1:4" hidden="1" outlineLevel="2" x14ac:dyDescent="0.3">
      <c r="A439" t="s">
        <v>535</v>
      </c>
      <c r="B439">
        <v>79</v>
      </c>
      <c r="C439" t="s">
        <v>544</v>
      </c>
      <c r="D439">
        <v>0</v>
      </c>
    </row>
    <row r="440" spans="1:4" hidden="1" outlineLevel="2" x14ac:dyDescent="0.3">
      <c r="A440" t="s">
        <v>535</v>
      </c>
      <c r="B440">
        <v>79</v>
      </c>
      <c r="C440" t="s">
        <v>545</v>
      </c>
      <c r="D440">
        <v>6</v>
      </c>
    </row>
    <row r="441" spans="1:4" hidden="1" outlineLevel="2" x14ac:dyDescent="0.3">
      <c r="A441" t="s">
        <v>535</v>
      </c>
      <c r="B441">
        <v>79</v>
      </c>
      <c r="C441" t="s">
        <v>546</v>
      </c>
      <c r="D441">
        <v>19</v>
      </c>
    </row>
    <row r="442" spans="1:4" hidden="1" outlineLevel="2" x14ac:dyDescent="0.3">
      <c r="A442" t="s">
        <v>535</v>
      </c>
      <c r="B442">
        <v>79</v>
      </c>
      <c r="C442" t="s">
        <v>547</v>
      </c>
      <c r="D442">
        <v>21</v>
      </c>
    </row>
    <row r="443" spans="1:4" hidden="1" outlineLevel="2" collapsed="1" x14ac:dyDescent="0.3">
      <c r="A443" t="s">
        <v>535</v>
      </c>
      <c r="B443">
        <v>79</v>
      </c>
      <c r="C443" t="s">
        <v>548</v>
      </c>
      <c r="D443">
        <v>5</v>
      </c>
    </row>
    <row r="444" spans="1:4" hidden="1" outlineLevel="2" x14ac:dyDescent="0.3">
      <c r="A444" t="s">
        <v>535</v>
      </c>
      <c r="B444">
        <v>79</v>
      </c>
      <c r="C444" t="s">
        <v>549</v>
      </c>
      <c r="D444">
        <v>0</v>
      </c>
    </row>
    <row r="445" spans="1:4" hidden="1" outlineLevel="2" x14ac:dyDescent="0.3">
      <c r="A445" t="s">
        <v>535</v>
      </c>
      <c r="B445">
        <v>79</v>
      </c>
      <c r="C445" t="s">
        <v>550</v>
      </c>
      <c r="D445">
        <v>1</v>
      </c>
    </row>
    <row r="446" spans="1:4" outlineLevel="1" collapsed="1" x14ac:dyDescent="0.3">
      <c r="A446" s="1" t="s">
        <v>905</v>
      </c>
      <c r="D446">
        <f>SUBTOTAL(9,D431:D445)</f>
        <v>80</v>
      </c>
    </row>
    <row r="447" spans="1:4" hidden="1" outlineLevel="2" x14ac:dyDescent="0.3">
      <c r="A447" t="s">
        <v>370</v>
      </c>
      <c r="B447">
        <v>56</v>
      </c>
      <c r="C447" t="s">
        <v>370</v>
      </c>
      <c r="D447">
        <v>7</v>
      </c>
    </row>
    <row r="448" spans="1:4" hidden="1" outlineLevel="2" x14ac:dyDescent="0.3">
      <c r="A448" t="s">
        <v>370</v>
      </c>
      <c r="B448">
        <v>56</v>
      </c>
      <c r="C448" t="s">
        <v>371</v>
      </c>
      <c r="D448">
        <v>49</v>
      </c>
    </row>
    <row r="449" spans="1:4" hidden="1" outlineLevel="2" x14ac:dyDescent="0.3">
      <c r="A449" t="s">
        <v>370</v>
      </c>
      <c r="B449">
        <v>56</v>
      </c>
      <c r="C449" t="s">
        <v>372</v>
      </c>
      <c r="D449">
        <v>2</v>
      </c>
    </row>
    <row r="450" spans="1:4" hidden="1" outlineLevel="2" x14ac:dyDescent="0.3">
      <c r="A450" t="s">
        <v>370</v>
      </c>
      <c r="B450">
        <v>56</v>
      </c>
      <c r="C450" t="s">
        <v>373</v>
      </c>
      <c r="D450">
        <v>0</v>
      </c>
    </row>
    <row r="451" spans="1:4" hidden="1" outlineLevel="2" collapsed="1" x14ac:dyDescent="0.3">
      <c r="A451" t="s">
        <v>370</v>
      </c>
      <c r="B451">
        <v>56</v>
      </c>
      <c r="C451" t="s">
        <v>374</v>
      </c>
      <c r="D451">
        <v>0</v>
      </c>
    </row>
    <row r="452" spans="1:4" hidden="1" outlineLevel="2" x14ac:dyDescent="0.3">
      <c r="A452" t="s">
        <v>370</v>
      </c>
      <c r="B452">
        <v>56</v>
      </c>
      <c r="C452" t="s">
        <v>375</v>
      </c>
      <c r="D452">
        <v>17</v>
      </c>
    </row>
    <row r="453" spans="1:4" hidden="1" outlineLevel="2" x14ac:dyDescent="0.3">
      <c r="A453" t="s">
        <v>370</v>
      </c>
      <c r="B453">
        <v>56</v>
      </c>
      <c r="C453" t="s">
        <v>376</v>
      </c>
      <c r="D453">
        <v>4</v>
      </c>
    </row>
    <row r="454" spans="1:4" hidden="1" outlineLevel="2" x14ac:dyDescent="0.3">
      <c r="A454" t="s">
        <v>370</v>
      </c>
      <c r="B454">
        <v>56</v>
      </c>
      <c r="C454" t="s">
        <v>377</v>
      </c>
      <c r="D454">
        <v>0</v>
      </c>
    </row>
    <row r="455" spans="1:4" hidden="1" outlineLevel="2" x14ac:dyDescent="0.3">
      <c r="A455" t="s">
        <v>370</v>
      </c>
      <c r="B455">
        <v>56</v>
      </c>
      <c r="C455" t="s">
        <v>378</v>
      </c>
      <c r="D455">
        <v>0</v>
      </c>
    </row>
    <row r="456" spans="1:4" outlineLevel="1" collapsed="1" x14ac:dyDescent="0.3">
      <c r="A456" s="1" t="s">
        <v>886</v>
      </c>
      <c r="D456">
        <f>SUBTOTAL(9,D447:D455)</f>
        <v>79</v>
      </c>
    </row>
    <row r="457" spans="1:4" hidden="1" outlineLevel="2" x14ac:dyDescent="0.3">
      <c r="A457" t="s">
        <v>836</v>
      </c>
      <c r="B457">
        <v>103</v>
      </c>
      <c r="C457" t="s">
        <v>836</v>
      </c>
      <c r="D457">
        <v>7</v>
      </c>
    </row>
    <row r="458" spans="1:4" hidden="1" outlineLevel="2" x14ac:dyDescent="0.3">
      <c r="A458" t="s">
        <v>836</v>
      </c>
      <c r="B458">
        <v>103</v>
      </c>
      <c r="C458" t="s">
        <v>837</v>
      </c>
      <c r="D458">
        <v>60</v>
      </c>
    </row>
    <row r="459" spans="1:4" hidden="1" outlineLevel="2" x14ac:dyDescent="0.3">
      <c r="A459" t="s">
        <v>836</v>
      </c>
      <c r="B459">
        <v>103</v>
      </c>
      <c r="C459" t="s">
        <v>838</v>
      </c>
      <c r="D459">
        <v>3</v>
      </c>
    </row>
    <row r="460" spans="1:4" hidden="1" outlineLevel="2" x14ac:dyDescent="0.3">
      <c r="A460" t="s">
        <v>836</v>
      </c>
      <c r="B460">
        <v>103</v>
      </c>
      <c r="C460" t="s">
        <v>839</v>
      </c>
      <c r="D460">
        <v>0</v>
      </c>
    </row>
    <row r="461" spans="1:4" hidden="1" outlineLevel="2" collapsed="1" x14ac:dyDescent="0.3">
      <c r="A461" t="s">
        <v>836</v>
      </c>
      <c r="B461">
        <v>103</v>
      </c>
      <c r="C461" t="s">
        <v>840</v>
      </c>
      <c r="D461">
        <v>2</v>
      </c>
    </row>
    <row r="462" spans="1:4" hidden="1" outlineLevel="2" x14ac:dyDescent="0.3">
      <c r="A462" t="s">
        <v>836</v>
      </c>
      <c r="B462">
        <v>103</v>
      </c>
      <c r="C462" t="s">
        <v>841</v>
      </c>
      <c r="D462">
        <v>4</v>
      </c>
    </row>
    <row r="463" spans="1:4" hidden="1" outlineLevel="2" x14ac:dyDescent="0.3">
      <c r="A463" t="s">
        <v>836</v>
      </c>
      <c r="B463">
        <v>103</v>
      </c>
      <c r="C463" t="s">
        <v>842</v>
      </c>
      <c r="D463">
        <v>0</v>
      </c>
    </row>
    <row r="464" spans="1:4" hidden="1" outlineLevel="2" x14ac:dyDescent="0.3">
      <c r="A464" t="s">
        <v>836</v>
      </c>
      <c r="B464">
        <v>103</v>
      </c>
      <c r="C464" t="s">
        <v>843</v>
      </c>
      <c r="D464">
        <v>0</v>
      </c>
    </row>
    <row r="465" spans="1:4" outlineLevel="1" collapsed="1" x14ac:dyDescent="0.3">
      <c r="A465" s="1" t="s">
        <v>929</v>
      </c>
      <c r="D465">
        <f>SUBTOTAL(9,D457:D464)</f>
        <v>76</v>
      </c>
    </row>
    <row r="466" spans="1:4" hidden="1" outlineLevel="2" x14ac:dyDescent="0.3">
      <c r="A466" t="s">
        <v>34</v>
      </c>
      <c r="B466">
        <v>5</v>
      </c>
      <c r="C466" t="s">
        <v>34</v>
      </c>
      <c r="D466">
        <v>1</v>
      </c>
    </row>
    <row r="467" spans="1:4" hidden="1" outlineLevel="2" x14ac:dyDescent="0.3">
      <c r="A467" t="s">
        <v>34</v>
      </c>
      <c r="B467">
        <v>5</v>
      </c>
      <c r="C467" t="s">
        <v>35</v>
      </c>
      <c r="D467">
        <v>14</v>
      </c>
    </row>
    <row r="468" spans="1:4" hidden="1" outlineLevel="2" x14ac:dyDescent="0.3">
      <c r="A468" t="s">
        <v>34</v>
      </c>
      <c r="B468">
        <v>5</v>
      </c>
      <c r="C468" t="s">
        <v>36</v>
      </c>
      <c r="D468">
        <v>0</v>
      </c>
    </row>
    <row r="469" spans="1:4" hidden="1" outlineLevel="2" x14ac:dyDescent="0.3">
      <c r="A469" t="s">
        <v>34</v>
      </c>
      <c r="B469">
        <v>5</v>
      </c>
      <c r="C469" t="s">
        <v>37</v>
      </c>
      <c r="D469">
        <v>1</v>
      </c>
    </row>
    <row r="470" spans="1:4" hidden="1" outlineLevel="2" x14ac:dyDescent="0.3">
      <c r="A470" t="s">
        <v>34</v>
      </c>
      <c r="B470">
        <v>5</v>
      </c>
      <c r="C470" t="s">
        <v>38</v>
      </c>
      <c r="D470">
        <v>13</v>
      </c>
    </row>
    <row r="471" spans="1:4" hidden="1" outlineLevel="2" collapsed="1" x14ac:dyDescent="0.3">
      <c r="A471" t="s">
        <v>34</v>
      </c>
      <c r="B471">
        <v>5</v>
      </c>
      <c r="C471" t="s">
        <v>39</v>
      </c>
      <c r="D471">
        <v>13</v>
      </c>
    </row>
    <row r="472" spans="1:4" hidden="1" outlineLevel="2" x14ac:dyDescent="0.3">
      <c r="A472" t="s">
        <v>34</v>
      </c>
      <c r="B472">
        <v>5</v>
      </c>
      <c r="C472" t="s">
        <v>40</v>
      </c>
      <c r="D472">
        <v>20</v>
      </c>
    </row>
    <row r="473" spans="1:4" hidden="1" outlineLevel="2" x14ac:dyDescent="0.3">
      <c r="A473" t="s">
        <v>34</v>
      </c>
      <c r="B473">
        <v>5</v>
      </c>
      <c r="C473" t="s">
        <v>41</v>
      </c>
      <c r="D473">
        <v>0</v>
      </c>
    </row>
    <row r="474" spans="1:4" hidden="1" outlineLevel="2" x14ac:dyDescent="0.3">
      <c r="A474" t="s">
        <v>34</v>
      </c>
      <c r="B474">
        <v>5</v>
      </c>
      <c r="C474" t="s">
        <v>42</v>
      </c>
      <c r="D474">
        <v>0</v>
      </c>
    </row>
    <row r="475" spans="1:4" hidden="1" outlineLevel="2" x14ac:dyDescent="0.3">
      <c r="A475" t="s">
        <v>34</v>
      </c>
      <c r="B475">
        <v>5</v>
      </c>
      <c r="C475" t="s">
        <v>43</v>
      </c>
      <c r="D475">
        <v>13</v>
      </c>
    </row>
    <row r="476" spans="1:4" outlineLevel="1" collapsed="1" x14ac:dyDescent="0.3">
      <c r="A476" s="1" t="s">
        <v>847</v>
      </c>
      <c r="D476">
        <f>SUBTOTAL(9,D466:D475)</f>
        <v>75</v>
      </c>
    </row>
    <row r="477" spans="1:4" hidden="1" outlineLevel="2" x14ac:dyDescent="0.3">
      <c r="A477" t="s">
        <v>24</v>
      </c>
      <c r="B477">
        <v>4</v>
      </c>
      <c r="C477" t="s">
        <v>24</v>
      </c>
      <c r="D477">
        <v>10</v>
      </c>
    </row>
    <row r="478" spans="1:4" hidden="1" outlineLevel="2" x14ac:dyDescent="0.3">
      <c r="A478" t="s">
        <v>24</v>
      </c>
      <c r="B478">
        <v>4</v>
      </c>
      <c r="C478" t="s">
        <v>25</v>
      </c>
      <c r="D478">
        <v>18</v>
      </c>
    </row>
    <row r="479" spans="1:4" hidden="1" outlineLevel="2" x14ac:dyDescent="0.3">
      <c r="A479" t="s">
        <v>24</v>
      </c>
      <c r="B479">
        <v>4</v>
      </c>
      <c r="C479" t="s">
        <v>26</v>
      </c>
      <c r="D479">
        <v>2</v>
      </c>
    </row>
    <row r="480" spans="1:4" hidden="1" outlineLevel="2" x14ac:dyDescent="0.3">
      <c r="A480" t="s">
        <v>24</v>
      </c>
      <c r="B480">
        <v>4</v>
      </c>
      <c r="C480" t="s">
        <v>27</v>
      </c>
      <c r="D480">
        <v>0</v>
      </c>
    </row>
    <row r="481" spans="1:4" hidden="1" outlineLevel="2" collapsed="1" x14ac:dyDescent="0.3">
      <c r="A481" t="s">
        <v>24</v>
      </c>
      <c r="B481">
        <v>4</v>
      </c>
      <c r="C481" t="s">
        <v>28</v>
      </c>
      <c r="D481">
        <v>5</v>
      </c>
    </row>
    <row r="482" spans="1:4" hidden="1" outlineLevel="2" x14ac:dyDescent="0.3">
      <c r="A482" t="s">
        <v>24</v>
      </c>
      <c r="B482">
        <v>4</v>
      </c>
      <c r="C482" t="s">
        <v>29</v>
      </c>
      <c r="D482">
        <v>7</v>
      </c>
    </row>
    <row r="483" spans="1:4" hidden="1" outlineLevel="2" x14ac:dyDescent="0.3">
      <c r="A483" t="s">
        <v>24</v>
      </c>
      <c r="B483">
        <v>4</v>
      </c>
      <c r="C483" t="s">
        <v>30</v>
      </c>
      <c r="D483">
        <v>9</v>
      </c>
    </row>
    <row r="484" spans="1:4" hidden="1" outlineLevel="2" x14ac:dyDescent="0.3">
      <c r="A484" t="s">
        <v>24</v>
      </c>
      <c r="B484">
        <v>4</v>
      </c>
      <c r="C484" t="s">
        <v>31</v>
      </c>
      <c r="D484">
        <v>0</v>
      </c>
    </row>
    <row r="485" spans="1:4" hidden="1" outlineLevel="2" x14ac:dyDescent="0.3">
      <c r="A485" t="s">
        <v>24</v>
      </c>
      <c r="B485">
        <v>4</v>
      </c>
      <c r="C485" t="s">
        <v>32</v>
      </c>
      <c r="D485">
        <v>7</v>
      </c>
    </row>
    <row r="486" spans="1:4" hidden="1" outlineLevel="2" x14ac:dyDescent="0.3">
      <c r="A486" t="s">
        <v>24</v>
      </c>
      <c r="B486">
        <v>4</v>
      </c>
      <c r="C486" t="s">
        <v>33</v>
      </c>
      <c r="D486">
        <v>15</v>
      </c>
    </row>
    <row r="487" spans="1:4" outlineLevel="1" collapsed="1" x14ac:dyDescent="0.3">
      <c r="A487" s="1" t="s">
        <v>846</v>
      </c>
      <c r="D487">
        <f>SUBTOTAL(9,D477:D486)</f>
        <v>73</v>
      </c>
    </row>
    <row r="488" spans="1:4" hidden="1" outlineLevel="2" x14ac:dyDescent="0.3">
      <c r="A488" t="s">
        <v>467</v>
      </c>
      <c r="B488">
        <v>70</v>
      </c>
      <c r="C488" t="s">
        <v>467</v>
      </c>
      <c r="D488">
        <v>4</v>
      </c>
    </row>
    <row r="489" spans="1:4" hidden="1" outlineLevel="2" x14ac:dyDescent="0.3">
      <c r="A489" t="s">
        <v>467</v>
      </c>
      <c r="B489">
        <v>70</v>
      </c>
      <c r="C489" t="s">
        <v>468</v>
      </c>
      <c r="D489">
        <v>37</v>
      </c>
    </row>
    <row r="490" spans="1:4" hidden="1" outlineLevel="2" x14ac:dyDescent="0.3">
      <c r="A490" t="s">
        <v>467</v>
      </c>
      <c r="B490">
        <v>70</v>
      </c>
      <c r="C490" t="s">
        <v>469</v>
      </c>
      <c r="D490">
        <v>1</v>
      </c>
    </row>
    <row r="491" spans="1:4" hidden="1" outlineLevel="2" collapsed="1" x14ac:dyDescent="0.3">
      <c r="A491" t="s">
        <v>467</v>
      </c>
      <c r="B491">
        <v>70</v>
      </c>
      <c r="C491" t="s">
        <v>470</v>
      </c>
      <c r="D491">
        <v>0</v>
      </c>
    </row>
    <row r="492" spans="1:4" hidden="1" outlineLevel="2" x14ac:dyDescent="0.3">
      <c r="A492" t="s">
        <v>467</v>
      </c>
      <c r="B492">
        <v>70</v>
      </c>
      <c r="C492" t="s">
        <v>471</v>
      </c>
      <c r="D492">
        <v>4</v>
      </c>
    </row>
    <row r="493" spans="1:4" hidden="1" outlineLevel="2" x14ac:dyDescent="0.3">
      <c r="A493" t="s">
        <v>467</v>
      </c>
      <c r="B493">
        <v>70</v>
      </c>
      <c r="C493" t="s">
        <v>472</v>
      </c>
      <c r="D493">
        <v>7</v>
      </c>
    </row>
    <row r="494" spans="1:4" hidden="1" outlineLevel="2" x14ac:dyDescent="0.3">
      <c r="A494" t="s">
        <v>467</v>
      </c>
      <c r="B494">
        <v>70</v>
      </c>
      <c r="C494" t="s">
        <v>473</v>
      </c>
      <c r="D494">
        <v>18</v>
      </c>
    </row>
    <row r="495" spans="1:4" hidden="1" outlineLevel="2" x14ac:dyDescent="0.3">
      <c r="A495" t="s">
        <v>467</v>
      </c>
      <c r="B495">
        <v>70</v>
      </c>
      <c r="C495" t="s">
        <v>474</v>
      </c>
      <c r="D495">
        <v>2</v>
      </c>
    </row>
    <row r="496" spans="1:4" hidden="1" outlineLevel="2" x14ac:dyDescent="0.3">
      <c r="A496" t="s">
        <v>467</v>
      </c>
      <c r="B496">
        <v>70</v>
      </c>
      <c r="C496" t="s">
        <v>475</v>
      </c>
      <c r="D496">
        <v>0</v>
      </c>
    </row>
    <row r="497" spans="1:4" outlineLevel="1" collapsed="1" x14ac:dyDescent="0.3">
      <c r="A497" s="1" t="s">
        <v>898</v>
      </c>
      <c r="D497">
        <f>SUBTOTAL(9,D488:D496)</f>
        <v>73</v>
      </c>
    </row>
    <row r="498" spans="1:4" hidden="1" outlineLevel="2" x14ac:dyDescent="0.3">
      <c r="A498" t="s">
        <v>89</v>
      </c>
      <c r="B498">
        <v>14</v>
      </c>
      <c r="C498" t="s">
        <v>89</v>
      </c>
      <c r="D498">
        <v>6</v>
      </c>
    </row>
    <row r="499" spans="1:4" hidden="1" outlineLevel="2" x14ac:dyDescent="0.3">
      <c r="A499" t="s">
        <v>89</v>
      </c>
      <c r="B499">
        <v>14</v>
      </c>
      <c r="C499" t="s">
        <v>90</v>
      </c>
      <c r="D499">
        <v>54</v>
      </c>
    </row>
    <row r="500" spans="1:4" hidden="1" outlineLevel="2" x14ac:dyDescent="0.3">
      <c r="A500" t="s">
        <v>89</v>
      </c>
      <c r="B500">
        <v>14</v>
      </c>
      <c r="C500" t="s">
        <v>91</v>
      </c>
      <c r="D500">
        <v>0</v>
      </c>
    </row>
    <row r="501" spans="1:4" hidden="1" outlineLevel="2" x14ac:dyDescent="0.3">
      <c r="A501" t="s">
        <v>89</v>
      </c>
      <c r="B501">
        <v>14</v>
      </c>
      <c r="C501" t="s">
        <v>92</v>
      </c>
      <c r="D501">
        <v>0</v>
      </c>
    </row>
    <row r="502" spans="1:4" hidden="1" outlineLevel="2" x14ac:dyDescent="0.3">
      <c r="A502" t="s">
        <v>89</v>
      </c>
      <c r="B502">
        <v>14</v>
      </c>
      <c r="C502" t="s">
        <v>93</v>
      </c>
      <c r="D502">
        <v>3</v>
      </c>
    </row>
    <row r="503" spans="1:4" hidden="1" outlineLevel="2" x14ac:dyDescent="0.3">
      <c r="A503" t="s">
        <v>89</v>
      </c>
      <c r="B503">
        <v>14</v>
      </c>
      <c r="C503" t="s">
        <v>94</v>
      </c>
      <c r="D503">
        <v>5</v>
      </c>
    </row>
    <row r="504" spans="1:4" hidden="1" outlineLevel="2" x14ac:dyDescent="0.3">
      <c r="A504" t="s">
        <v>89</v>
      </c>
      <c r="B504">
        <v>14</v>
      </c>
      <c r="C504" t="s">
        <v>95</v>
      </c>
      <c r="D504">
        <v>0</v>
      </c>
    </row>
    <row r="505" spans="1:4" hidden="1" outlineLevel="2" x14ac:dyDescent="0.3">
      <c r="A505" t="s">
        <v>89</v>
      </c>
      <c r="B505">
        <v>14</v>
      </c>
      <c r="C505" t="s">
        <v>96</v>
      </c>
      <c r="D505">
        <v>0</v>
      </c>
    </row>
    <row r="506" spans="1:4" hidden="1" outlineLevel="2" x14ac:dyDescent="0.3">
      <c r="A506" t="s">
        <v>89</v>
      </c>
      <c r="B506">
        <v>14</v>
      </c>
      <c r="C506" t="s">
        <v>97</v>
      </c>
      <c r="D506">
        <v>2</v>
      </c>
    </row>
    <row r="507" spans="1:4" outlineLevel="1" collapsed="1" x14ac:dyDescent="0.3">
      <c r="A507" s="1" t="s">
        <v>853</v>
      </c>
      <c r="D507">
        <f>SUBTOTAL(9,D498:D506)</f>
        <v>70</v>
      </c>
    </row>
    <row r="508" spans="1:4" hidden="1" outlineLevel="2" x14ac:dyDescent="0.3">
      <c r="A508" t="s">
        <v>129</v>
      </c>
      <c r="B508">
        <v>20</v>
      </c>
      <c r="C508" t="s">
        <v>129</v>
      </c>
      <c r="D508">
        <v>8</v>
      </c>
    </row>
    <row r="509" spans="1:4" hidden="1" outlineLevel="2" x14ac:dyDescent="0.3">
      <c r="A509" t="s">
        <v>129</v>
      </c>
      <c r="B509">
        <v>20</v>
      </c>
      <c r="C509" t="s">
        <v>130</v>
      </c>
      <c r="D509">
        <v>45</v>
      </c>
    </row>
    <row r="510" spans="1:4" hidden="1" outlineLevel="2" x14ac:dyDescent="0.3">
      <c r="A510" t="s">
        <v>129</v>
      </c>
      <c r="B510">
        <v>20</v>
      </c>
      <c r="C510" t="s">
        <v>131</v>
      </c>
      <c r="D510">
        <v>1</v>
      </c>
    </row>
    <row r="511" spans="1:4" hidden="1" outlineLevel="2" x14ac:dyDescent="0.3">
      <c r="A511" t="s">
        <v>129</v>
      </c>
      <c r="B511">
        <v>20</v>
      </c>
      <c r="C511" t="s">
        <v>132</v>
      </c>
      <c r="D511">
        <v>0</v>
      </c>
    </row>
    <row r="512" spans="1:4" hidden="1" outlineLevel="2" x14ac:dyDescent="0.3">
      <c r="A512" t="s">
        <v>129</v>
      </c>
      <c r="B512">
        <v>20</v>
      </c>
      <c r="C512" t="s">
        <v>133</v>
      </c>
      <c r="D512">
        <v>5</v>
      </c>
    </row>
    <row r="513" spans="1:4" hidden="1" outlineLevel="2" x14ac:dyDescent="0.3">
      <c r="A513" t="s">
        <v>129</v>
      </c>
      <c r="B513">
        <v>20</v>
      </c>
      <c r="C513" t="s">
        <v>134</v>
      </c>
      <c r="D513">
        <v>5</v>
      </c>
    </row>
    <row r="514" spans="1:4" hidden="1" outlineLevel="2" x14ac:dyDescent="0.3">
      <c r="A514" t="s">
        <v>129</v>
      </c>
      <c r="B514">
        <v>20</v>
      </c>
      <c r="C514" t="s">
        <v>135</v>
      </c>
      <c r="D514">
        <v>0</v>
      </c>
    </row>
    <row r="515" spans="1:4" hidden="1" outlineLevel="2" x14ac:dyDescent="0.3">
      <c r="A515" t="s">
        <v>129</v>
      </c>
      <c r="B515">
        <v>20</v>
      </c>
      <c r="C515" t="s">
        <v>136</v>
      </c>
      <c r="D515">
        <v>0</v>
      </c>
    </row>
    <row r="516" spans="1:4" hidden="1" outlineLevel="2" x14ac:dyDescent="0.3">
      <c r="A516" t="s">
        <v>129</v>
      </c>
      <c r="B516">
        <v>20</v>
      </c>
      <c r="C516" t="s">
        <v>137</v>
      </c>
      <c r="D516">
        <v>4</v>
      </c>
    </row>
    <row r="517" spans="1:4" outlineLevel="1" collapsed="1" x14ac:dyDescent="0.3">
      <c r="A517" s="1" t="s">
        <v>858</v>
      </c>
      <c r="D517">
        <f>SUBTOTAL(9,D508:D516)</f>
        <v>68</v>
      </c>
    </row>
    <row r="518" spans="1:4" hidden="1" outlineLevel="2" x14ac:dyDescent="0.3">
      <c r="A518" t="s">
        <v>387</v>
      </c>
      <c r="B518">
        <v>58</v>
      </c>
      <c r="C518" t="s">
        <v>388</v>
      </c>
      <c r="D518">
        <v>2</v>
      </c>
    </row>
    <row r="519" spans="1:4" hidden="1" outlineLevel="2" x14ac:dyDescent="0.3">
      <c r="A519" t="s">
        <v>387</v>
      </c>
      <c r="B519">
        <v>58</v>
      </c>
      <c r="C519" t="s">
        <v>389</v>
      </c>
      <c r="D519">
        <v>47</v>
      </c>
    </row>
    <row r="520" spans="1:4" hidden="1" outlineLevel="2" x14ac:dyDescent="0.3">
      <c r="A520" t="s">
        <v>387</v>
      </c>
      <c r="B520">
        <v>58</v>
      </c>
      <c r="C520" t="s">
        <v>390</v>
      </c>
      <c r="D520">
        <v>1</v>
      </c>
    </row>
    <row r="521" spans="1:4" hidden="1" outlineLevel="2" x14ac:dyDescent="0.3">
      <c r="A521" t="s">
        <v>387</v>
      </c>
      <c r="B521">
        <v>58</v>
      </c>
      <c r="C521" t="s">
        <v>391</v>
      </c>
      <c r="D521">
        <v>0</v>
      </c>
    </row>
    <row r="522" spans="1:4" hidden="1" outlineLevel="2" x14ac:dyDescent="0.3">
      <c r="A522" t="s">
        <v>387</v>
      </c>
      <c r="B522">
        <v>58</v>
      </c>
      <c r="C522" t="s">
        <v>392</v>
      </c>
      <c r="D522">
        <v>4</v>
      </c>
    </row>
    <row r="523" spans="1:4" hidden="1" outlineLevel="2" x14ac:dyDescent="0.3">
      <c r="A523" t="s">
        <v>387</v>
      </c>
      <c r="B523">
        <v>58</v>
      </c>
      <c r="C523" t="s">
        <v>393</v>
      </c>
      <c r="D523">
        <v>10</v>
      </c>
    </row>
    <row r="524" spans="1:4" hidden="1" outlineLevel="2" x14ac:dyDescent="0.3">
      <c r="A524" t="s">
        <v>387</v>
      </c>
      <c r="B524">
        <v>58</v>
      </c>
      <c r="C524" t="s">
        <v>394</v>
      </c>
      <c r="D524">
        <v>0</v>
      </c>
    </row>
    <row r="525" spans="1:4" hidden="1" outlineLevel="2" x14ac:dyDescent="0.3">
      <c r="A525" t="s">
        <v>387</v>
      </c>
      <c r="B525">
        <v>58</v>
      </c>
      <c r="C525" t="s">
        <v>395</v>
      </c>
      <c r="D525">
        <v>0</v>
      </c>
    </row>
    <row r="526" spans="1:4" hidden="1" outlineLevel="2" x14ac:dyDescent="0.3">
      <c r="A526" t="s">
        <v>387</v>
      </c>
      <c r="B526">
        <v>58</v>
      </c>
      <c r="C526" t="s">
        <v>396</v>
      </c>
      <c r="D526">
        <v>4</v>
      </c>
    </row>
    <row r="527" spans="1:4" outlineLevel="1" collapsed="1" x14ac:dyDescent="0.3">
      <c r="A527" s="1" t="s">
        <v>888</v>
      </c>
      <c r="D527">
        <f>SUBTOTAL(9,D518:D526)</f>
        <v>68</v>
      </c>
    </row>
    <row r="528" spans="1:4" hidden="1" outlineLevel="2" x14ac:dyDescent="0.3">
      <c r="A528" t="s">
        <v>401</v>
      </c>
      <c r="B528">
        <v>61</v>
      </c>
      <c r="C528" t="s">
        <v>401</v>
      </c>
      <c r="D528">
        <v>6</v>
      </c>
    </row>
    <row r="529" spans="1:4" hidden="1" outlineLevel="2" x14ac:dyDescent="0.3">
      <c r="A529" t="s">
        <v>401</v>
      </c>
      <c r="B529">
        <v>61</v>
      </c>
      <c r="C529" t="s">
        <v>402</v>
      </c>
      <c r="D529">
        <v>43</v>
      </c>
    </row>
    <row r="530" spans="1:4" hidden="1" outlineLevel="2" x14ac:dyDescent="0.3">
      <c r="A530" t="s">
        <v>401</v>
      </c>
      <c r="B530">
        <v>61</v>
      </c>
      <c r="C530" t="s">
        <v>403</v>
      </c>
      <c r="D530">
        <v>0</v>
      </c>
    </row>
    <row r="531" spans="1:4" hidden="1" outlineLevel="2" x14ac:dyDescent="0.3">
      <c r="A531" t="s">
        <v>401</v>
      </c>
      <c r="B531">
        <v>61</v>
      </c>
      <c r="C531" t="s">
        <v>404</v>
      </c>
      <c r="D531">
        <v>0</v>
      </c>
    </row>
    <row r="532" spans="1:4" hidden="1" outlineLevel="2" x14ac:dyDescent="0.3">
      <c r="A532" t="s">
        <v>401</v>
      </c>
      <c r="B532">
        <v>61</v>
      </c>
      <c r="C532" t="s">
        <v>405</v>
      </c>
      <c r="D532">
        <v>4</v>
      </c>
    </row>
    <row r="533" spans="1:4" hidden="1" outlineLevel="2" x14ac:dyDescent="0.3">
      <c r="A533" t="s">
        <v>401</v>
      </c>
      <c r="B533">
        <v>61</v>
      </c>
      <c r="C533" t="s">
        <v>406</v>
      </c>
      <c r="D533">
        <v>13</v>
      </c>
    </row>
    <row r="534" spans="1:4" hidden="1" outlineLevel="2" x14ac:dyDescent="0.3">
      <c r="A534" t="s">
        <v>401</v>
      </c>
      <c r="B534">
        <v>61</v>
      </c>
      <c r="C534" t="s">
        <v>407</v>
      </c>
      <c r="D534">
        <v>0</v>
      </c>
    </row>
    <row r="535" spans="1:4" outlineLevel="1" collapsed="1" x14ac:dyDescent="0.3">
      <c r="A535" s="1" t="s">
        <v>890</v>
      </c>
      <c r="D535">
        <f>SUBTOTAL(9,D528:D534)</f>
        <v>66</v>
      </c>
    </row>
    <row r="536" spans="1:4" hidden="1" outlineLevel="2" x14ac:dyDescent="0.3">
      <c r="A536" t="s">
        <v>271</v>
      </c>
      <c r="B536">
        <v>38</v>
      </c>
      <c r="C536" t="s">
        <v>271</v>
      </c>
      <c r="D536">
        <v>2</v>
      </c>
    </row>
    <row r="537" spans="1:4" hidden="1" outlineLevel="2" x14ac:dyDescent="0.3">
      <c r="A537" t="s">
        <v>271</v>
      </c>
      <c r="B537">
        <v>38</v>
      </c>
      <c r="C537" t="s">
        <v>272</v>
      </c>
      <c r="D537">
        <v>40</v>
      </c>
    </row>
    <row r="538" spans="1:4" hidden="1" outlineLevel="2" x14ac:dyDescent="0.3">
      <c r="A538" t="s">
        <v>271</v>
      </c>
      <c r="B538">
        <v>38</v>
      </c>
      <c r="C538" t="s">
        <v>273</v>
      </c>
      <c r="D538">
        <v>2</v>
      </c>
    </row>
    <row r="539" spans="1:4" hidden="1" outlineLevel="2" x14ac:dyDescent="0.3">
      <c r="A539" t="s">
        <v>271</v>
      </c>
      <c r="B539">
        <v>38</v>
      </c>
      <c r="C539" t="s">
        <v>274</v>
      </c>
      <c r="D539">
        <v>0</v>
      </c>
    </row>
    <row r="540" spans="1:4" hidden="1" outlineLevel="2" x14ac:dyDescent="0.3">
      <c r="A540" t="s">
        <v>271</v>
      </c>
      <c r="B540">
        <v>38</v>
      </c>
      <c r="C540" t="s">
        <v>275</v>
      </c>
      <c r="D540">
        <v>1</v>
      </c>
    </row>
    <row r="541" spans="1:4" hidden="1" outlineLevel="2" x14ac:dyDescent="0.3">
      <c r="A541" t="s">
        <v>271</v>
      </c>
      <c r="B541">
        <v>38</v>
      </c>
      <c r="C541" t="s">
        <v>276</v>
      </c>
      <c r="D541">
        <v>4</v>
      </c>
    </row>
    <row r="542" spans="1:4" hidden="1" outlineLevel="2" x14ac:dyDescent="0.3">
      <c r="A542" t="s">
        <v>271</v>
      </c>
      <c r="B542">
        <v>38</v>
      </c>
      <c r="C542" t="s">
        <v>277</v>
      </c>
      <c r="D542">
        <v>0</v>
      </c>
    </row>
    <row r="543" spans="1:4" hidden="1" outlineLevel="2" x14ac:dyDescent="0.3">
      <c r="A543" t="s">
        <v>271</v>
      </c>
      <c r="B543">
        <v>38</v>
      </c>
      <c r="C543" t="s">
        <v>278</v>
      </c>
      <c r="D543">
        <v>7</v>
      </c>
    </row>
    <row r="544" spans="1:4" hidden="1" outlineLevel="2" x14ac:dyDescent="0.3">
      <c r="A544" t="s">
        <v>271</v>
      </c>
      <c r="B544">
        <v>38</v>
      </c>
      <c r="C544" t="s">
        <v>279</v>
      </c>
      <c r="D544">
        <v>6</v>
      </c>
    </row>
    <row r="545" spans="1:4" outlineLevel="1" collapsed="1" x14ac:dyDescent="0.3">
      <c r="A545" s="1" t="s">
        <v>873</v>
      </c>
      <c r="D545">
        <f>SUBTOTAL(9,D536:D544)</f>
        <v>62</v>
      </c>
    </row>
    <row r="546" spans="1:4" hidden="1" outlineLevel="2" x14ac:dyDescent="0.3">
      <c r="A546" t="s">
        <v>361</v>
      </c>
      <c r="B546">
        <v>54</v>
      </c>
      <c r="C546" t="s">
        <v>361</v>
      </c>
      <c r="D546">
        <v>2</v>
      </c>
    </row>
    <row r="547" spans="1:4" hidden="1" outlineLevel="2" x14ac:dyDescent="0.3">
      <c r="A547" t="s">
        <v>361</v>
      </c>
      <c r="B547">
        <v>54</v>
      </c>
      <c r="C547" t="s">
        <v>362</v>
      </c>
      <c r="D547">
        <v>34</v>
      </c>
    </row>
    <row r="548" spans="1:4" hidden="1" outlineLevel="2" x14ac:dyDescent="0.3">
      <c r="A548" t="s">
        <v>361</v>
      </c>
      <c r="B548">
        <v>54</v>
      </c>
      <c r="C548" t="s">
        <v>363</v>
      </c>
      <c r="D548">
        <v>0</v>
      </c>
    </row>
    <row r="549" spans="1:4" hidden="1" outlineLevel="2" x14ac:dyDescent="0.3">
      <c r="A549" t="s">
        <v>361</v>
      </c>
      <c r="B549">
        <v>54</v>
      </c>
      <c r="C549" t="s">
        <v>364</v>
      </c>
      <c r="D549">
        <v>0</v>
      </c>
    </row>
    <row r="550" spans="1:4" hidden="1" outlineLevel="2" x14ac:dyDescent="0.3">
      <c r="A550" t="s">
        <v>361</v>
      </c>
      <c r="B550">
        <v>54</v>
      </c>
      <c r="C550" t="s">
        <v>365</v>
      </c>
      <c r="D550">
        <v>1</v>
      </c>
    </row>
    <row r="551" spans="1:4" hidden="1" outlineLevel="2" x14ac:dyDescent="0.3">
      <c r="A551" t="s">
        <v>361</v>
      </c>
      <c r="B551">
        <v>54</v>
      </c>
      <c r="C551" t="s">
        <v>366</v>
      </c>
      <c r="D551">
        <v>13</v>
      </c>
    </row>
    <row r="552" spans="1:4" hidden="1" outlineLevel="2" x14ac:dyDescent="0.3">
      <c r="A552" t="s">
        <v>361</v>
      </c>
      <c r="B552">
        <v>54</v>
      </c>
      <c r="C552" t="s">
        <v>367</v>
      </c>
      <c r="D552">
        <v>0</v>
      </c>
    </row>
    <row r="553" spans="1:4" hidden="1" outlineLevel="2" x14ac:dyDescent="0.3">
      <c r="A553" t="s">
        <v>361</v>
      </c>
      <c r="B553">
        <v>54</v>
      </c>
      <c r="C553" t="s">
        <v>368</v>
      </c>
      <c r="D553">
        <v>0</v>
      </c>
    </row>
    <row r="554" spans="1:4" hidden="1" outlineLevel="2" x14ac:dyDescent="0.3">
      <c r="A554" t="s">
        <v>361</v>
      </c>
      <c r="B554">
        <v>54</v>
      </c>
      <c r="C554" t="s">
        <v>369</v>
      </c>
      <c r="D554">
        <v>4</v>
      </c>
    </row>
    <row r="555" spans="1:4" outlineLevel="1" collapsed="1" x14ac:dyDescent="0.3">
      <c r="A555" s="1" t="s">
        <v>885</v>
      </c>
      <c r="D555">
        <f>SUBTOTAL(9,D546:D554)</f>
        <v>54</v>
      </c>
    </row>
    <row r="556" spans="1:4" hidden="1" outlineLevel="2" x14ac:dyDescent="0.3">
      <c r="A556" t="s">
        <v>673</v>
      </c>
      <c r="B556">
        <v>90</v>
      </c>
      <c r="C556" t="s">
        <v>674</v>
      </c>
      <c r="D556">
        <v>0</v>
      </c>
    </row>
    <row r="557" spans="1:4" hidden="1" outlineLevel="2" x14ac:dyDescent="0.3">
      <c r="A557" t="s">
        <v>673</v>
      </c>
      <c r="B557">
        <v>90</v>
      </c>
      <c r="C557" t="s">
        <v>675</v>
      </c>
      <c r="D557">
        <v>0</v>
      </c>
    </row>
    <row r="558" spans="1:4" hidden="1" outlineLevel="2" x14ac:dyDescent="0.3">
      <c r="A558" t="s">
        <v>673</v>
      </c>
      <c r="B558">
        <v>90</v>
      </c>
      <c r="C558" t="s">
        <v>676</v>
      </c>
      <c r="D558">
        <v>0</v>
      </c>
    </row>
    <row r="559" spans="1:4" hidden="1" outlineLevel="2" x14ac:dyDescent="0.3">
      <c r="A559" t="s">
        <v>673</v>
      </c>
      <c r="B559">
        <v>90</v>
      </c>
      <c r="C559" t="s">
        <v>677</v>
      </c>
      <c r="D559">
        <v>0</v>
      </c>
    </row>
    <row r="560" spans="1:4" hidden="1" outlineLevel="2" x14ac:dyDescent="0.3">
      <c r="A560" t="s">
        <v>673</v>
      </c>
      <c r="B560">
        <v>90</v>
      </c>
      <c r="C560" t="s">
        <v>678</v>
      </c>
      <c r="D560">
        <v>0</v>
      </c>
    </row>
    <row r="561" spans="1:4" hidden="1" outlineLevel="2" x14ac:dyDescent="0.3">
      <c r="A561" t="s">
        <v>673</v>
      </c>
      <c r="B561">
        <v>90</v>
      </c>
      <c r="C561" t="s">
        <v>679</v>
      </c>
      <c r="D561">
        <v>2</v>
      </c>
    </row>
    <row r="562" spans="1:4" hidden="1" outlineLevel="2" x14ac:dyDescent="0.3">
      <c r="A562" t="s">
        <v>673</v>
      </c>
      <c r="B562">
        <v>90</v>
      </c>
      <c r="C562" t="s">
        <v>680</v>
      </c>
      <c r="D562">
        <v>1</v>
      </c>
    </row>
    <row r="563" spans="1:4" hidden="1" outlineLevel="2" x14ac:dyDescent="0.3">
      <c r="A563" t="s">
        <v>673</v>
      </c>
      <c r="B563">
        <v>90</v>
      </c>
      <c r="C563" t="s">
        <v>681</v>
      </c>
      <c r="D563">
        <v>0</v>
      </c>
    </row>
    <row r="564" spans="1:4" hidden="1" outlineLevel="2" x14ac:dyDescent="0.3">
      <c r="A564" t="s">
        <v>673</v>
      </c>
      <c r="B564">
        <v>90</v>
      </c>
      <c r="C564" t="s">
        <v>682</v>
      </c>
      <c r="D564">
        <v>0</v>
      </c>
    </row>
    <row r="565" spans="1:4" hidden="1" outlineLevel="2" x14ac:dyDescent="0.3">
      <c r="A565" t="s">
        <v>673</v>
      </c>
      <c r="B565">
        <v>90</v>
      </c>
      <c r="C565" t="s">
        <v>683</v>
      </c>
      <c r="D565">
        <v>1</v>
      </c>
    </row>
    <row r="566" spans="1:4" hidden="1" outlineLevel="2" collapsed="1" x14ac:dyDescent="0.3">
      <c r="A566" t="s">
        <v>673</v>
      </c>
      <c r="B566">
        <v>90</v>
      </c>
      <c r="C566" t="s">
        <v>684</v>
      </c>
      <c r="D566">
        <v>13</v>
      </c>
    </row>
    <row r="567" spans="1:4" hidden="1" outlineLevel="2" x14ac:dyDescent="0.3">
      <c r="A567" t="s">
        <v>673</v>
      </c>
      <c r="B567">
        <v>90</v>
      </c>
      <c r="C567" t="s">
        <v>685</v>
      </c>
      <c r="D567">
        <v>10</v>
      </c>
    </row>
    <row r="568" spans="1:4" hidden="1" outlineLevel="2" x14ac:dyDescent="0.3">
      <c r="A568" t="s">
        <v>673</v>
      </c>
      <c r="B568">
        <v>90</v>
      </c>
      <c r="C568" t="s">
        <v>686</v>
      </c>
      <c r="D568">
        <v>1</v>
      </c>
    </row>
    <row r="569" spans="1:4" hidden="1" outlineLevel="2" x14ac:dyDescent="0.3">
      <c r="A569" t="s">
        <v>673</v>
      </c>
      <c r="B569">
        <v>90</v>
      </c>
      <c r="C569" t="s">
        <v>687</v>
      </c>
      <c r="D569">
        <v>0</v>
      </c>
    </row>
    <row r="570" spans="1:4" hidden="1" outlineLevel="2" x14ac:dyDescent="0.3">
      <c r="A570" t="s">
        <v>673</v>
      </c>
      <c r="B570">
        <v>90</v>
      </c>
      <c r="C570" t="s">
        <v>688</v>
      </c>
      <c r="D570">
        <v>13</v>
      </c>
    </row>
    <row r="571" spans="1:4" hidden="1" outlineLevel="2" x14ac:dyDescent="0.3">
      <c r="A571" t="s">
        <v>673</v>
      </c>
      <c r="B571">
        <v>90</v>
      </c>
      <c r="C571" t="s">
        <v>689</v>
      </c>
      <c r="D571">
        <v>12</v>
      </c>
    </row>
    <row r="572" spans="1:4" hidden="1" outlineLevel="2" x14ac:dyDescent="0.3">
      <c r="A572" t="s">
        <v>673</v>
      </c>
      <c r="B572">
        <v>90</v>
      </c>
      <c r="C572" t="s">
        <v>690</v>
      </c>
      <c r="D572">
        <v>1</v>
      </c>
    </row>
    <row r="573" spans="1:4" hidden="1" outlineLevel="2" x14ac:dyDescent="0.3">
      <c r="A573" t="s">
        <v>673</v>
      </c>
      <c r="B573">
        <v>90</v>
      </c>
      <c r="C573" t="s">
        <v>691</v>
      </c>
      <c r="D573">
        <v>0</v>
      </c>
    </row>
    <row r="574" spans="1:4" outlineLevel="1" collapsed="1" x14ac:dyDescent="0.3">
      <c r="A574" s="1" t="s">
        <v>916</v>
      </c>
      <c r="D574">
        <f>SUBTOTAL(9,D556:D573)</f>
        <v>54</v>
      </c>
    </row>
    <row r="575" spans="1:4" hidden="1" outlineLevel="2" x14ac:dyDescent="0.3">
      <c r="A575" t="s">
        <v>726</v>
      </c>
      <c r="B575">
        <v>94</v>
      </c>
      <c r="C575" t="s">
        <v>726</v>
      </c>
      <c r="D575">
        <v>2</v>
      </c>
    </row>
    <row r="576" spans="1:4" hidden="1" outlineLevel="2" x14ac:dyDescent="0.3">
      <c r="A576" t="s">
        <v>726</v>
      </c>
      <c r="B576">
        <v>94</v>
      </c>
      <c r="C576" t="s">
        <v>727</v>
      </c>
      <c r="D576">
        <v>13</v>
      </c>
    </row>
    <row r="577" spans="1:4" hidden="1" outlineLevel="2" x14ac:dyDescent="0.3">
      <c r="A577" t="s">
        <v>726</v>
      </c>
      <c r="B577">
        <v>94</v>
      </c>
      <c r="C577" t="s">
        <v>728</v>
      </c>
      <c r="D577">
        <v>5</v>
      </c>
    </row>
    <row r="578" spans="1:4" hidden="1" outlineLevel="2" x14ac:dyDescent="0.3">
      <c r="A578" t="s">
        <v>726</v>
      </c>
      <c r="B578">
        <v>94</v>
      </c>
      <c r="C578" t="s">
        <v>729</v>
      </c>
      <c r="D578">
        <v>0</v>
      </c>
    </row>
    <row r="579" spans="1:4" hidden="1" outlineLevel="2" x14ac:dyDescent="0.3">
      <c r="A579" t="s">
        <v>726</v>
      </c>
      <c r="B579">
        <v>94</v>
      </c>
      <c r="C579" t="s">
        <v>730</v>
      </c>
      <c r="D579">
        <v>0</v>
      </c>
    </row>
    <row r="580" spans="1:4" hidden="1" outlineLevel="2" x14ac:dyDescent="0.3">
      <c r="A580" t="s">
        <v>726</v>
      </c>
      <c r="B580">
        <v>94</v>
      </c>
      <c r="C580" t="s">
        <v>731</v>
      </c>
      <c r="D580">
        <v>2</v>
      </c>
    </row>
    <row r="581" spans="1:4" hidden="1" outlineLevel="2" x14ac:dyDescent="0.3">
      <c r="A581" t="s">
        <v>726</v>
      </c>
      <c r="B581">
        <v>94</v>
      </c>
      <c r="C581" t="s">
        <v>732</v>
      </c>
      <c r="D581">
        <v>3</v>
      </c>
    </row>
    <row r="582" spans="1:4" hidden="1" outlineLevel="2" collapsed="1" x14ac:dyDescent="0.3">
      <c r="A582" t="s">
        <v>726</v>
      </c>
      <c r="B582">
        <v>94</v>
      </c>
      <c r="C582" t="s">
        <v>733</v>
      </c>
      <c r="D582">
        <v>0</v>
      </c>
    </row>
    <row r="583" spans="1:4" hidden="1" outlineLevel="2" x14ac:dyDescent="0.3">
      <c r="A583" t="s">
        <v>726</v>
      </c>
      <c r="B583">
        <v>94</v>
      </c>
      <c r="C583" t="s">
        <v>734</v>
      </c>
      <c r="D583">
        <v>0</v>
      </c>
    </row>
    <row r="584" spans="1:4" hidden="1" outlineLevel="2" x14ac:dyDescent="0.3">
      <c r="A584" t="s">
        <v>726</v>
      </c>
      <c r="B584">
        <v>94</v>
      </c>
      <c r="C584" t="s">
        <v>735</v>
      </c>
      <c r="D584">
        <v>5</v>
      </c>
    </row>
    <row r="585" spans="1:4" hidden="1" outlineLevel="2" x14ac:dyDescent="0.3">
      <c r="A585" t="s">
        <v>726</v>
      </c>
      <c r="B585">
        <v>94</v>
      </c>
      <c r="C585" t="s">
        <v>736</v>
      </c>
      <c r="D585">
        <v>9</v>
      </c>
    </row>
    <row r="586" spans="1:4" hidden="1" outlineLevel="2" x14ac:dyDescent="0.3">
      <c r="A586" t="s">
        <v>726</v>
      </c>
      <c r="B586">
        <v>94</v>
      </c>
      <c r="C586" t="s">
        <v>737</v>
      </c>
      <c r="D586">
        <v>14</v>
      </c>
    </row>
    <row r="587" spans="1:4" hidden="1" outlineLevel="2" x14ac:dyDescent="0.3">
      <c r="A587" t="s">
        <v>726</v>
      </c>
      <c r="B587">
        <v>94</v>
      </c>
      <c r="C587" t="s">
        <v>738</v>
      </c>
      <c r="D587">
        <v>1</v>
      </c>
    </row>
    <row r="588" spans="1:4" hidden="1" outlineLevel="2" x14ac:dyDescent="0.3">
      <c r="A588" t="s">
        <v>726</v>
      </c>
      <c r="B588">
        <v>94</v>
      </c>
      <c r="C588" t="s">
        <v>739</v>
      </c>
      <c r="D588">
        <v>0</v>
      </c>
    </row>
    <row r="589" spans="1:4" outlineLevel="1" collapsed="1" x14ac:dyDescent="0.3">
      <c r="A589" s="1" t="s">
        <v>920</v>
      </c>
      <c r="D589">
        <f>SUBTOTAL(9,D575:D588)</f>
        <v>54</v>
      </c>
    </row>
    <row r="590" spans="1:4" hidden="1" outlineLevel="2" x14ac:dyDescent="0.3">
      <c r="A590" t="s">
        <v>98</v>
      </c>
      <c r="B590">
        <v>15</v>
      </c>
      <c r="C590" t="s">
        <v>98</v>
      </c>
      <c r="D590">
        <v>4</v>
      </c>
    </row>
    <row r="591" spans="1:4" hidden="1" outlineLevel="2" x14ac:dyDescent="0.3">
      <c r="A591" t="s">
        <v>98</v>
      </c>
      <c r="B591">
        <v>15</v>
      </c>
      <c r="C591" t="s">
        <v>99</v>
      </c>
      <c r="D591">
        <v>35</v>
      </c>
    </row>
    <row r="592" spans="1:4" hidden="1" outlineLevel="2" collapsed="1" x14ac:dyDescent="0.3">
      <c r="A592" t="s">
        <v>98</v>
      </c>
      <c r="B592">
        <v>15</v>
      </c>
      <c r="C592" t="s">
        <v>100</v>
      </c>
      <c r="D592">
        <v>0</v>
      </c>
    </row>
    <row r="593" spans="1:4" hidden="1" outlineLevel="2" x14ac:dyDescent="0.3">
      <c r="A593" t="s">
        <v>98</v>
      </c>
      <c r="B593">
        <v>15</v>
      </c>
      <c r="C593" t="s">
        <v>101</v>
      </c>
      <c r="D593">
        <v>0</v>
      </c>
    </row>
    <row r="594" spans="1:4" hidden="1" outlineLevel="2" x14ac:dyDescent="0.3">
      <c r="A594" t="s">
        <v>98</v>
      </c>
      <c r="B594">
        <v>15</v>
      </c>
      <c r="C594" t="s">
        <v>102</v>
      </c>
      <c r="D594">
        <v>0</v>
      </c>
    </row>
    <row r="595" spans="1:4" hidden="1" outlineLevel="2" x14ac:dyDescent="0.3">
      <c r="A595" t="s">
        <v>98</v>
      </c>
      <c r="B595">
        <v>15</v>
      </c>
      <c r="C595" t="s">
        <v>103</v>
      </c>
      <c r="D595">
        <v>9</v>
      </c>
    </row>
    <row r="596" spans="1:4" hidden="1" outlineLevel="2" x14ac:dyDescent="0.3">
      <c r="A596" t="s">
        <v>98</v>
      </c>
      <c r="B596">
        <v>15</v>
      </c>
      <c r="C596" t="s">
        <v>104</v>
      </c>
      <c r="D596">
        <v>0</v>
      </c>
    </row>
    <row r="597" spans="1:4" hidden="1" outlineLevel="2" x14ac:dyDescent="0.3">
      <c r="A597" t="s">
        <v>98</v>
      </c>
      <c r="B597">
        <v>15</v>
      </c>
      <c r="C597" t="s">
        <v>105</v>
      </c>
      <c r="D597">
        <v>3</v>
      </c>
    </row>
    <row r="598" spans="1:4" hidden="1" outlineLevel="2" x14ac:dyDescent="0.3">
      <c r="A598" t="s">
        <v>98</v>
      </c>
      <c r="B598">
        <v>15</v>
      </c>
      <c r="C598" t="s">
        <v>106</v>
      </c>
      <c r="D598">
        <v>2</v>
      </c>
    </row>
    <row r="599" spans="1:4" outlineLevel="1" collapsed="1" x14ac:dyDescent="0.3">
      <c r="A599" s="1" t="s">
        <v>854</v>
      </c>
      <c r="D599">
        <f>SUBTOTAL(9,D590:D598)</f>
        <v>53</v>
      </c>
    </row>
    <row r="600" spans="1:4" hidden="1" outlineLevel="2" x14ac:dyDescent="0.3">
      <c r="A600" t="s">
        <v>449</v>
      </c>
      <c r="B600">
        <v>68</v>
      </c>
      <c r="C600" t="s">
        <v>449</v>
      </c>
      <c r="D600">
        <v>3</v>
      </c>
    </row>
    <row r="601" spans="1:4" hidden="1" outlineLevel="2" x14ac:dyDescent="0.3">
      <c r="A601" t="s">
        <v>449</v>
      </c>
      <c r="B601">
        <v>68</v>
      </c>
      <c r="C601" t="s">
        <v>450</v>
      </c>
      <c r="D601">
        <v>28</v>
      </c>
    </row>
    <row r="602" spans="1:4" hidden="1" outlineLevel="2" x14ac:dyDescent="0.3">
      <c r="A602" t="s">
        <v>449</v>
      </c>
      <c r="B602">
        <v>68</v>
      </c>
      <c r="C602" t="s">
        <v>451</v>
      </c>
      <c r="D602">
        <v>1</v>
      </c>
    </row>
    <row r="603" spans="1:4" hidden="1" outlineLevel="2" x14ac:dyDescent="0.3">
      <c r="A603" t="s">
        <v>449</v>
      </c>
      <c r="B603">
        <v>68</v>
      </c>
      <c r="C603" t="s">
        <v>452</v>
      </c>
      <c r="D603">
        <v>0</v>
      </c>
    </row>
    <row r="604" spans="1:4" hidden="1" outlineLevel="2" x14ac:dyDescent="0.3">
      <c r="A604" t="s">
        <v>449</v>
      </c>
      <c r="B604">
        <v>68</v>
      </c>
      <c r="C604" t="s">
        <v>453</v>
      </c>
      <c r="D604">
        <v>2</v>
      </c>
    </row>
    <row r="605" spans="1:4" hidden="1" outlineLevel="2" x14ac:dyDescent="0.3">
      <c r="A605" t="s">
        <v>449</v>
      </c>
      <c r="B605">
        <v>68</v>
      </c>
      <c r="C605" t="s">
        <v>454</v>
      </c>
      <c r="D605">
        <v>9</v>
      </c>
    </row>
    <row r="606" spans="1:4" hidden="1" outlineLevel="2" x14ac:dyDescent="0.3">
      <c r="A606" t="s">
        <v>449</v>
      </c>
      <c r="B606">
        <v>68</v>
      </c>
      <c r="C606" t="s">
        <v>455</v>
      </c>
      <c r="D606">
        <v>0</v>
      </c>
    </row>
    <row r="607" spans="1:4" hidden="1" outlineLevel="2" x14ac:dyDescent="0.3">
      <c r="A607" t="s">
        <v>449</v>
      </c>
      <c r="B607">
        <v>68</v>
      </c>
      <c r="C607" t="s">
        <v>456</v>
      </c>
      <c r="D607">
        <v>1</v>
      </c>
    </row>
    <row r="608" spans="1:4" hidden="1" outlineLevel="2" collapsed="1" x14ac:dyDescent="0.3">
      <c r="A608" t="s">
        <v>449</v>
      </c>
      <c r="B608">
        <v>68</v>
      </c>
      <c r="C608" t="s">
        <v>457</v>
      </c>
      <c r="D608">
        <v>9</v>
      </c>
    </row>
    <row r="609" spans="1:4" outlineLevel="1" collapsed="1" x14ac:dyDescent="0.3">
      <c r="A609" s="1" t="s">
        <v>896</v>
      </c>
      <c r="D609">
        <f>SUBTOTAL(9,D600:D608)</f>
        <v>53</v>
      </c>
    </row>
    <row r="610" spans="1:4" hidden="1" outlineLevel="2" x14ac:dyDescent="0.3">
      <c r="A610" t="s">
        <v>206</v>
      </c>
      <c r="B610">
        <v>32</v>
      </c>
      <c r="C610" t="s">
        <v>206</v>
      </c>
      <c r="D610">
        <v>5</v>
      </c>
    </row>
    <row r="611" spans="1:4" hidden="1" outlineLevel="2" x14ac:dyDescent="0.3">
      <c r="A611" t="s">
        <v>206</v>
      </c>
      <c r="B611">
        <v>32</v>
      </c>
      <c r="C611" t="s">
        <v>207</v>
      </c>
      <c r="D611">
        <v>19</v>
      </c>
    </row>
    <row r="612" spans="1:4" hidden="1" outlineLevel="2" x14ac:dyDescent="0.3">
      <c r="A612" t="s">
        <v>206</v>
      </c>
      <c r="B612">
        <v>32</v>
      </c>
      <c r="C612" t="s">
        <v>208</v>
      </c>
      <c r="D612">
        <v>0</v>
      </c>
    </row>
    <row r="613" spans="1:4" hidden="1" outlineLevel="2" x14ac:dyDescent="0.3">
      <c r="A613" t="s">
        <v>206</v>
      </c>
      <c r="B613">
        <v>32</v>
      </c>
      <c r="C613" t="s">
        <v>209</v>
      </c>
      <c r="D613">
        <v>0</v>
      </c>
    </row>
    <row r="614" spans="1:4" hidden="1" outlineLevel="2" x14ac:dyDescent="0.3">
      <c r="A614" t="s">
        <v>206</v>
      </c>
      <c r="B614">
        <v>32</v>
      </c>
      <c r="C614" t="s">
        <v>210</v>
      </c>
      <c r="D614">
        <v>2</v>
      </c>
    </row>
    <row r="615" spans="1:4" hidden="1" outlineLevel="2" x14ac:dyDescent="0.3">
      <c r="A615" t="s">
        <v>206</v>
      </c>
      <c r="B615">
        <v>32</v>
      </c>
      <c r="C615" t="s">
        <v>211</v>
      </c>
      <c r="D615">
        <v>0</v>
      </c>
    </row>
    <row r="616" spans="1:4" hidden="1" outlineLevel="2" x14ac:dyDescent="0.3">
      <c r="A616" t="s">
        <v>206</v>
      </c>
      <c r="B616">
        <v>32</v>
      </c>
      <c r="C616" t="s">
        <v>212</v>
      </c>
      <c r="D616">
        <v>0</v>
      </c>
    </row>
    <row r="617" spans="1:4" hidden="1" outlineLevel="2" x14ac:dyDescent="0.3">
      <c r="A617" t="s">
        <v>206</v>
      </c>
      <c r="B617">
        <v>32</v>
      </c>
      <c r="C617" t="s">
        <v>213</v>
      </c>
      <c r="D617">
        <v>0</v>
      </c>
    </row>
    <row r="618" spans="1:4" hidden="1" outlineLevel="2" x14ac:dyDescent="0.3">
      <c r="A618" t="s">
        <v>206</v>
      </c>
      <c r="B618">
        <v>32</v>
      </c>
      <c r="C618" t="s">
        <v>214</v>
      </c>
      <c r="D618">
        <v>3</v>
      </c>
    </row>
    <row r="619" spans="1:4" hidden="1" outlineLevel="2" x14ac:dyDescent="0.3">
      <c r="A619" t="s">
        <v>206</v>
      </c>
      <c r="B619">
        <v>32</v>
      </c>
      <c r="C619" t="s">
        <v>215</v>
      </c>
      <c r="D619">
        <v>3</v>
      </c>
    </row>
    <row r="620" spans="1:4" hidden="1" outlineLevel="2" x14ac:dyDescent="0.3">
      <c r="A620" t="s">
        <v>206</v>
      </c>
      <c r="B620">
        <v>32</v>
      </c>
      <c r="C620" t="s">
        <v>216</v>
      </c>
      <c r="D620">
        <v>17</v>
      </c>
    </row>
    <row r="621" spans="1:4" hidden="1" outlineLevel="2" x14ac:dyDescent="0.3">
      <c r="A621" t="s">
        <v>206</v>
      </c>
      <c r="B621">
        <v>32</v>
      </c>
      <c r="C621" t="s">
        <v>217</v>
      </c>
      <c r="D621">
        <v>0</v>
      </c>
    </row>
    <row r="622" spans="1:4" hidden="1" outlineLevel="2" x14ac:dyDescent="0.3">
      <c r="A622" t="s">
        <v>206</v>
      </c>
      <c r="B622">
        <v>32</v>
      </c>
      <c r="C622" t="s">
        <v>218</v>
      </c>
      <c r="D622">
        <v>0</v>
      </c>
    </row>
    <row r="623" spans="1:4" hidden="1" outlineLevel="2" x14ac:dyDescent="0.3">
      <c r="A623" t="s">
        <v>206</v>
      </c>
      <c r="B623">
        <v>32</v>
      </c>
      <c r="C623" t="s">
        <v>219</v>
      </c>
      <c r="D623">
        <v>2</v>
      </c>
    </row>
    <row r="624" spans="1:4" outlineLevel="1" collapsed="1" x14ac:dyDescent="0.3">
      <c r="A624" s="1" t="s">
        <v>867</v>
      </c>
      <c r="D624">
        <f>SUBTOTAL(9,D610:D623)</f>
        <v>51</v>
      </c>
    </row>
    <row r="625" spans="1:4" hidden="1" outlineLevel="2" x14ac:dyDescent="0.3">
      <c r="A625" t="s">
        <v>262</v>
      </c>
      <c r="B625">
        <v>37</v>
      </c>
      <c r="C625" t="s">
        <v>262</v>
      </c>
      <c r="D625">
        <v>3</v>
      </c>
    </row>
    <row r="626" spans="1:4" hidden="1" outlineLevel="2" x14ac:dyDescent="0.3">
      <c r="A626" t="s">
        <v>262</v>
      </c>
      <c r="B626">
        <v>37</v>
      </c>
      <c r="C626" t="s">
        <v>263</v>
      </c>
      <c r="D626">
        <v>25</v>
      </c>
    </row>
    <row r="627" spans="1:4" hidden="1" outlineLevel="2" x14ac:dyDescent="0.3">
      <c r="A627" t="s">
        <v>262</v>
      </c>
      <c r="B627">
        <v>37</v>
      </c>
      <c r="C627" t="s">
        <v>264</v>
      </c>
      <c r="D627">
        <v>0</v>
      </c>
    </row>
    <row r="628" spans="1:4" hidden="1" outlineLevel="2" x14ac:dyDescent="0.3">
      <c r="A628" t="s">
        <v>262</v>
      </c>
      <c r="B628">
        <v>37</v>
      </c>
      <c r="C628" t="s">
        <v>265</v>
      </c>
      <c r="D628">
        <v>0</v>
      </c>
    </row>
    <row r="629" spans="1:4" hidden="1" outlineLevel="2" x14ac:dyDescent="0.3">
      <c r="A629" t="s">
        <v>262</v>
      </c>
      <c r="B629">
        <v>37</v>
      </c>
      <c r="C629" t="s">
        <v>266</v>
      </c>
      <c r="D629">
        <v>6</v>
      </c>
    </row>
    <row r="630" spans="1:4" hidden="1" outlineLevel="2" x14ac:dyDescent="0.3">
      <c r="A630" t="s">
        <v>262</v>
      </c>
      <c r="B630">
        <v>37</v>
      </c>
      <c r="C630" t="s">
        <v>267</v>
      </c>
      <c r="D630">
        <v>4</v>
      </c>
    </row>
    <row r="631" spans="1:4" hidden="1" outlineLevel="2" x14ac:dyDescent="0.3">
      <c r="A631" t="s">
        <v>262</v>
      </c>
      <c r="B631">
        <v>37</v>
      </c>
      <c r="C631" t="s">
        <v>268</v>
      </c>
      <c r="D631">
        <v>3</v>
      </c>
    </row>
    <row r="632" spans="1:4" hidden="1" outlineLevel="2" x14ac:dyDescent="0.3">
      <c r="A632" t="s">
        <v>262</v>
      </c>
      <c r="B632">
        <v>37</v>
      </c>
      <c r="C632" t="s">
        <v>269</v>
      </c>
      <c r="D632">
        <v>0</v>
      </c>
    </row>
    <row r="633" spans="1:4" hidden="1" outlineLevel="2" x14ac:dyDescent="0.3">
      <c r="A633" t="s">
        <v>262</v>
      </c>
      <c r="B633">
        <v>37</v>
      </c>
      <c r="C633" t="s">
        <v>270</v>
      </c>
      <c r="D633">
        <v>8</v>
      </c>
    </row>
    <row r="634" spans="1:4" outlineLevel="1" collapsed="1" x14ac:dyDescent="0.3">
      <c r="A634" s="1" t="s">
        <v>872</v>
      </c>
      <c r="D634">
        <f>SUBTOTAL(9,D625:D633)</f>
        <v>49</v>
      </c>
    </row>
    <row r="635" spans="1:4" hidden="1" outlineLevel="2" collapsed="1" x14ac:dyDescent="0.3">
      <c r="A635" t="s">
        <v>316</v>
      </c>
      <c r="B635">
        <v>47</v>
      </c>
      <c r="C635" t="s">
        <v>316</v>
      </c>
      <c r="D635">
        <v>1</v>
      </c>
    </row>
    <row r="636" spans="1:4" hidden="1" outlineLevel="2" x14ac:dyDescent="0.3">
      <c r="A636" t="s">
        <v>316</v>
      </c>
      <c r="B636">
        <v>47</v>
      </c>
      <c r="C636" t="s">
        <v>317</v>
      </c>
      <c r="D636">
        <v>30</v>
      </c>
    </row>
    <row r="637" spans="1:4" hidden="1" outlineLevel="2" x14ac:dyDescent="0.3">
      <c r="A637" t="s">
        <v>316</v>
      </c>
      <c r="B637">
        <v>47</v>
      </c>
      <c r="C637" t="s">
        <v>318</v>
      </c>
      <c r="D637">
        <v>1</v>
      </c>
    </row>
    <row r="638" spans="1:4" hidden="1" outlineLevel="2" x14ac:dyDescent="0.3">
      <c r="A638" t="s">
        <v>316</v>
      </c>
      <c r="B638">
        <v>47</v>
      </c>
      <c r="C638" t="s">
        <v>319</v>
      </c>
      <c r="D638">
        <v>0</v>
      </c>
    </row>
    <row r="639" spans="1:4" hidden="1" outlineLevel="2" x14ac:dyDescent="0.3">
      <c r="A639" t="s">
        <v>316</v>
      </c>
      <c r="B639">
        <v>47</v>
      </c>
      <c r="C639" t="s">
        <v>320</v>
      </c>
      <c r="D639">
        <v>6</v>
      </c>
    </row>
    <row r="640" spans="1:4" hidden="1" outlineLevel="2" x14ac:dyDescent="0.3">
      <c r="A640" t="s">
        <v>316</v>
      </c>
      <c r="B640">
        <v>47</v>
      </c>
      <c r="C640" t="s">
        <v>321</v>
      </c>
      <c r="D640">
        <v>9</v>
      </c>
    </row>
    <row r="641" spans="1:4" hidden="1" outlineLevel="2" x14ac:dyDescent="0.3">
      <c r="A641" t="s">
        <v>316</v>
      </c>
      <c r="B641">
        <v>47</v>
      </c>
      <c r="C641" t="s">
        <v>322</v>
      </c>
      <c r="D641">
        <v>0</v>
      </c>
    </row>
    <row r="642" spans="1:4" hidden="1" outlineLevel="2" x14ac:dyDescent="0.3">
      <c r="A642" t="s">
        <v>316</v>
      </c>
      <c r="B642">
        <v>47</v>
      </c>
      <c r="C642" t="s">
        <v>323</v>
      </c>
      <c r="D642">
        <v>0</v>
      </c>
    </row>
    <row r="643" spans="1:4" hidden="1" outlineLevel="2" x14ac:dyDescent="0.3">
      <c r="A643" t="s">
        <v>316</v>
      </c>
      <c r="B643">
        <v>47</v>
      </c>
      <c r="C643" t="s">
        <v>324</v>
      </c>
      <c r="D643">
        <v>1</v>
      </c>
    </row>
    <row r="644" spans="1:4" outlineLevel="1" collapsed="1" x14ac:dyDescent="0.3">
      <c r="A644" s="1" t="s">
        <v>880</v>
      </c>
      <c r="D644">
        <f>SUBTOTAL(9,D635:D643)</f>
        <v>48</v>
      </c>
    </row>
    <row r="645" spans="1:4" hidden="1" outlineLevel="2" x14ac:dyDescent="0.3">
      <c r="A645" t="s">
        <v>795</v>
      </c>
      <c r="B645">
        <v>99</v>
      </c>
      <c r="C645" t="s">
        <v>795</v>
      </c>
      <c r="D645">
        <v>2</v>
      </c>
    </row>
    <row r="646" spans="1:4" hidden="1" outlineLevel="2" x14ac:dyDescent="0.3">
      <c r="A646" t="s">
        <v>795</v>
      </c>
      <c r="B646">
        <v>99</v>
      </c>
      <c r="C646" t="s">
        <v>796</v>
      </c>
      <c r="D646">
        <v>31</v>
      </c>
    </row>
    <row r="647" spans="1:4" hidden="1" outlineLevel="2" x14ac:dyDescent="0.3">
      <c r="A647" t="s">
        <v>795</v>
      </c>
      <c r="B647">
        <v>99</v>
      </c>
      <c r="C647" t="s">
        <v>797</v>
      </c>
      <c r="D647">
        <v>1</v>
      </c>
    </row>
    <row r="648" spans="1:4" hidden="1" outlineLevel="2" x14ac:dyDescent="0.3">
      <c r="A648" t="s">
        <v>795</v>
      </c>
      <c r="B648">
        <v>99</v>
      </c>
      <c r="C648" t="s">
        <v>798</v>
      </c>
      <c r="D648">
        <v>0</v>
      </c>
    </row>
    <row r="649" spans="1:4" hidden="1" outlineLevel="2" x14ac:dyDescent="0.3">
      <c r="A649" t="s">
        <v>795</v>
      </c>
      <c r="B649">
        <v>99</v>
      </c>
      <c r="C649" t="s">
        <v>799</v>
      </c>
      <c r="D649">
        <v>4</v>
      </c>
    </row>
    <row r="650" spans="1:4" hidden="1" outlineLevel="2" x14ac:dyDescent="0.3">
      <c r="A650" t="s">
        <v>795</v>
      </c>
      <c r="B650">
        <v>99</v>
      </c>
      <c r="C650" t="s">
        <v>800</v>
      </c>
      <c r="D650">
        <v>7</v>
      </c>
    </row>
    <row r="651" spans="1:4" hidden="1" outlineLevel="2" collapsed="1" x14ac:dyDescent="0.3">
      <c r="A651" t="s">
        <v>795</v>
      </c>
      <c r="B651">
        <v>99</v>
      </c>
      <c r="C651" t="s">
        <v>801</v>
      </c>
      <c r="D651">
        <v>0</v>
      </c>
    </row>
    <row r="652" spans="1:4" hidden="1" outlineLevel="2" x14ac:dyDescent="0.3">
      <c r="A652" t="s">
        <v>795</v>
      </c>
      <c r="B652">
        <v>99</v>
      </c>
      <c r="C652" t="s">
        <v>802</v>
      </c>
      <c r="D652">
        <v>0</v>
      </c>
    </row>
    <row r="653" spans="1:4" hidden="1" outlineLevel="2" x14ac:dyDescent="0.3">
      <c r="A653" t="s">
        <v>795</v>
      </c>
      <c r="B653">
        <v>99</v>
      </c>
      <c r="C653" t="s">
        <v>803</v>
      </c>
      <c r="D653">
        <v>3</v>
      </c>
    </row>
    <row r="654" spans="1:4" outlineLevel="1" collapsed="1" x14ac:dyDescent="0.3">
      <c r="A654" s="1" t="s">
        <v>925</v>
      </c>
      <c r="D654">
        <f>SUBTOTAL(9,D645:D653)</f>
        <v>48</v>
      </c>
    </row>
    <row r="655" spans="1:4" hidden="1" outlineLevel="2" x14ac:dyDescent="0.3">
      <c r="A655" t="s">
        <v>826</v>
      </c>
      <c r="B655">
        <v>102</v>
      </c>
      <c r="C655" t="s">
        <v>827</v>
      </c>
      <c r="D655">
        <v>3</v>
      </c>
    </row>
    <row r="656" spans="1:4" hidden="1" outlineLevel="2" x14ac:dyDescent="0.3">
      <c r="A656" t="s">
        <v>826</v>
      </c>
      <c r="B656">
        <v>102</v>
      </c>
      <c r="C656" t="s">
        <v>828</v>
      </c>
      <c r="D656">
        <v>38</v>
      </c>
    </row>
    <row r="657" spans="1:4" hidden="1" outlineLevel="2" x14ac:dyDescent="0.3">
      <c r="A657" t="s">
        <v>826</v>
      </c>
      <c r="B657">
        <v>102</v>
      </c>
      <c r="C657" t="s">
        <v>829</v>
      </c>
      <c r="D657">
        <v>2</v>
      </c>
    </row>
    <row r="658" spans="1:4" hidden="1" outlineLevel="2" x14ac:dyDescent="0.3">
      <c r="A658" t="s">
        <v>826</v>
      </c>
      <c r="B658">
        <v>102</v>
      </c>
      <c r="C658" t="s">
        <v>830</v>
      </c>
      <c r="D658">
        <v>0</v>
      </c>
    </row>
    <row r="659" spans="1:4" hidden="1" outlineLevel="2" x14ac:dyDescent="0.3">
      <c r="A659" t="s">
        <v>826</v>
      </c>
      <c r="B659">
        <v>102</v>
      </c>
      <c r="C659" t="s">
        <v>831</v>
      </c>
      <c r="D659">
        <v>1</v>
      </c>
    </row>
    <row r="660" spans="1:4" hidden="1" outlineLevel="2" x14ac:dyDescent="0.3">
      <c r="A660" t="s">
        <v>826</v>
      </c>
      <c r="B660">
        <v>102</v>
      </c>
      <c r="C660" t="s">
        <v>832</v>
      </c>
      <c r="D660">
        <v>0</v>
      </c>
    </row>
    <row r="661" spans="1:4" hidden="1" outlineLevel="2" x14ac:dyDescent="0.3">
      <c r="A661" t="s">
        <v>826</v>
      </c>
      <c r="B661">
        <v>102</v>
      </c>
      <c r="C661" t="s">
        <v>833</v>
      </c>
      <c r="D661">
        <v>0</v>
      </c>
    </row>
    <row r="662" spans="1:4" hidden="1" outlineLevel="2" x14ac:dyDescent="0.3">
      <c r="A662" t="s">
        <v>826</v>
      </c>
      <c r="B662">
        <v>102</v>
      </c>
      <c r="C662" t="s">
        <v>834</v>
      </c>
      <c r="D662">
        <v>0</v>
      </c>
    </row>
    <row r="663" spans="1:4" hidden="1" outlineLevel="2" x14ac:dyDescent="0.3">
      <c r="A663" t="s">
        <v>826</v>
      </c>
      <c r="B663">
        <v>102</v>
      </c>
      <c r="C663" t="s">
        <v>835</v>
      </c>
      <c r="D663">
        <v>0</v>
      </c>
    </row>
    <row r="664" spans="1:4" outlineLevel="1" collapsed="1" x14ac:dyDescent="0.3">
      <c r="A664" s="1" t="s">
        <v>928</v>
      </c>
      <c r="D664">
        <f>SUBTOTAL(9,D655:D663)</f>
        <v>44</v>
      </c>
    </row>
    <row r="665" spans="1:4" hidden="1" outlineLevel="2" x14ac:dyDescent="0.3">
      <c r="A665" t="s">
        <v>692</v>
      </c>
      <c r="B665">
        <v>91</v>
      </c>
      <c r="C665" t="s">
        <v>692</v>
      </c>
      <c r="D665">
        <v>3</v>
      </c>
    </row>
    <row r="666" spans="1:4" hidden="1" outlineLevel="2" collapsed="1" x14ac:dyDescent="0.3">
      <c r="A666" t="s">
        <v>692</v>
      </c>
      <c r="B666">
        <v>91</v>
      </c>
      <c r="C666" t="s">
        <v>693</v>
      </c>
      <c r="D666">
        <v>14</v>
      </c>
    </row>
    <row r="667" spans="1:4" hidden="1" outlineLevel="2" x14ac:dyDescent="0.3">
      <c r="A667" t="s">
        <v>692</v>
      </c>
      <c r="B667">
        <v>91</v>
      </c>
      <c r="C667" t="s">
        <v>694</v>
      </c>
      <c r="D667">
        <v>13</v>
      </c>
    </row>
    <row r="668" spans="1:4" hidden="1" outlineLevel="2" x14ac:dyDescent="0.3">
      <c r="A668" t="s">
        <v>692</v>
      </c>
      <c r="B668">
        <v>91</v>
      </c>
      <c r="C668" t="s">
        <v>695</v>
      </c>
      <c r="D668">
        <v>0</v>
      </c>
    </row>
    <row r="669" spans="1:4" hidden="1" outlineLevel="2" x14ac:dyDescent="0.3">
      <c r="A669" t="s">
        <v>692</v>
      </c>
      <c r="B669">
        <v>91</v>
      </c>
      <c r="C669" t="s">
        <v>696</v>
      </c>
      <c r="D669">
        <v>0</v>
      </c>
    </row>
    <row r="670" spans="1:4" hidden="1" outlineLevel="2" x14ac:dyDescent="0.3">
      <c r="A670" t="s">
        <v>692</v>
      </c>
      <c r="B670">
        <v>91</v>
      </c>
      <c r="C670" t="s">
        <v>697</v>
      </c>
      <c r="D670">
        <v>2</v>
      </c>
    </row>
    <row r="671" spans="1:4" hidden="1" outlineLevel="2" x14ac:dyDescent="0.3">
      <c r="A671" t="s">
        <v>692</v>
      </c>
      <c r="B671">
        <v>91</v>
      </c>
      <c r="C671" t="s">
        <v>698</v>
      </c>
      <c r="D671">
        <v>6</v>
      </c>
    </row>
    <row r="672" spans="1:4" hidden="1" outlineLevel="2" x14ac:dyDescent="0.3">
      <c r="A672" t="s">
        <v>692</v>
      </c>
      <c r="B672">
        <v>91</v>
      </c>
      <c r="C672" t="s">
        <v>699</v>
      </c>
      <c r="D672">
        <v>0</v>
      </c>
    </row>
    <row r="673" spans="1:4" hidden="1" outlineLevel="2" x14ac:dyDescent="0.3">
      <c r="A673" t="s">
        <v>692</v>
      </c>
      <c r="B673">
        <v>91</v>
      </c>
      <c r="C673" t="s">
        <v>700</v>
      </c>
      <c r="D673">
        <v>2</v>
      </c>
    </row>
    <row r="674" spans="1:4" hidden="1" outlineLevel="2" x14ac:dyDescent="0.3">
      <c r="A674" t="s">
        <v>692</v>
      </c>
      <c r="B674">
        <v>91</v>
      </c>
      <c r="C674" t="s">
        <v>701</v>
      </c>
      <c r="D674">
        <v>3</v>
      </c>
    </row>
    <row r="675" spans="1:4" outlineLevel="1" collapsed="1" x14ac:dyDescent="0.3">
      <c r="A675" s="1" t="s">
        <v>917</v>
      </c>
      <c r="D675">
        <f>SUBTOTAL(9,D665:D674)</f>
        <v>43</v>
      </c>
    </row>
    <row r="676" spans="1:4" hidden="1" outlineLevel="2" x14ac:dyDescent="0.3">
      <c r="A676" t="s">
        <v>740</v>
      </c>
      <c r="B676">
        <v>95</v>
      </c>
      <c r="C676" t="s">
        <v>741</v>
      </c>
      <c r="D676">
        <v>2</v>
      </c>
    </row>
    <row r="677" spans="1:4" hidden="1" outlineLevel="2" x14ac:dyDescent="0.3">
      <c r="A677" t="s">
        <v>740</v>
      </c>
      <c r="B677">
        <v>95</v>
      </c>
      <c r="C677" t="s">
        <v>742</v>
      </c>
      <c r="D677">
        <v>3</v>
      </c>
    </row>
    <row r="678" spans="1:4" hidden="1" outlineLevel="2" x14ac:dyDescent="0.3">
      <c r="A678" t="s">
        <v>740</v>
      </c>
      <c r="B678">
        <v>95</v>
      </c>
      <c r="C678" t="s">
        <v>743</v>
      </c>
      <c r="D678">
        <v>0</v>
      </c>
    </row>
    <row r="679" spans="1:4" hidden="1" outlineLevel="2" x14ac:dyDescent="0.3">
      <c r="A679" t="s">
        <v>740</v>
      </c>
      <c r="B679">
        <v>95</v>
      </c>
      <c r="C679" t="s">
        <v>744</v>
      </c>
      <c r="D679">
        <v>0</v>
      </c>
    </row>
    <row r="680" spans="1:4" hidden="1" outlineLevel="2" x14ac:dyDescent="0.3">
      <c r="A680" t="s">
        <v>740</v>
      </c>
      <c r="B680">
        <v>95</v>
      </c>
      <c r="C680" t="s">
        <v>745</v>
      </c>
      <c r="D680">
        <v>0</v>
      </c>
    </row>
    <row r="681" spans="1:4" hidden="1" outlineLevel="2" x14ac:dyDescent="0.3">
      <c r="A681" t="s">
        <v>740</v>
      </c>
      <c r="B681">
        <v>95</v>
      </c>
      <c r="C681" t="s">
        <v>746</v>
      </c>
      <c r="D681">
        <v>28</v>
      </c>
    </row>
    <row r="682" spans="1:4" hidden="1" outlineLevel="2" collapsed="1" x14ac:dyDescent="0.3">
      <c r="A682" t="s">
        <v>740</v>
      </c>
      <c r="B682">
        <v>95</v>
      </c>
      <c r="C682" t="s">
        <v>747</v>
      </c>
      <c r="D682">
        <v>10</v>
      </c>
    </row>
    <row r="683" spans="1:4" hidden="1" outlineLevel="2" x14ac:dyDescent="0.3">
      <c r="A683" t="s">
        <v>740</v>
      </c>
      <c r="B683">
        <v>95</v>
      </c>
      <c r="C683" t="s">
        <v>748</v>
      </c>
      <c r="D683">
        <v>0</v>
      </c>
    </row>
    <row r="684" spans="1:4" hidden="1" outlineLevel="2" x14ac:dyDescent="0.3">
      <c r="A684" t="s">
        <v>740</v>
      </c>
      <c r="B684">
        <v>95</v>
      </c>
      <c r="C684" t="s">
        <v>749</v>
      </c>
      <c r="D684">
        <v>0</v>
      </c>
    </row>
    <row r="685" spans="1:4" outlineLevel="1" collapsed="1" x14ac:dyDescent="0.3">
      <c r="A685" s="1" t="s">
        <v>921</v>
      </c>
      <c r="D685">
        <f>SUBTOTAL(9,D676:D684)</f>
        <v>43</v>
      </c>
    </row>
    <row r="686" spans="1:4" hidden="1" outlineLevel="2" x14ac:dyDescent="0.3">
      <c r="A686" t="s">
        <v>458</v>
      </c>
      <c r="B686">
        <v>69</v>
      </c>
      <c r="C686" t="s">
        <v>458</v>
      </c>
      <c r="D686">
        <v>4</v>
      </c>
    </row>
    <row r="687" spans="1:4" hidden="1" outlineLevel="2" x14ac:dyDescent="0.3">
      <c r="A687" t="s">
        <v>458</v>
      </c>
      <c r="B687">
        <v>69</v>
      </c>
      <c r="C687" t="s">
        <v>459</v>
      </c>
      <c r="D687">
        <v>23</v>
      </c>
    </row>
    <row r="688" spans="1:4" hidden="1" outlineLevel="2" x14ac:dyDescent="0.3">
      <c r="A688" t="s">
        <v>458</v>
      </c>
      <c r="B688">
        <v>69</v>
      </c>
      <c r="C688" t="s">
        <v>460</v>
      </c>
      <c r="D688">
        <v>0</v>
      </c>
    </row>
    <row r="689" spans="1:4" hidden="1" outlineLevel="2" x14ac:dyDescent="0.3">
      <c r="A689" t="s">
        <v>458</v>
      </c>
      <c r="B689">
        <v>69</v>
      </c>
      <c r="C689" t="s">
        <v>461</v>
      </c>
      <c r="D689">
        <v>0</v>
      </c>
    </row>
    <row r="690" spans="1:4" hidden="1" outlineLevel="2" x14ac:dyDescent="0.3">
      <c r="A690" t="s">
        <v>458</v>
      </c>
      <c r="B690">
        <v>69</v>
      </c>
      <c r="C690" t="s">
        <v>462</v>
      </c>
      <c r="D690">
        <v>4</v>
      </c>
    </row>
    <row r="691" spans="1:4" hidden="1" outlineLevel="2" x14ac:dyDescent="0.3">
      <c r="A691" t="s">
        <v>458</v>
      </c>
      <c r="B691">
        <v>69</v>
      </c>
      <c r="C691" t="s">
        <v>463</v>
      </c>
      <c r="D691">
        <v>4</v>
      </c>
    </row>
    <row r="692" spans="1:4" hidden="1" outlineLevel="2" collapsed="1" x14ac:dyDescent="0.3">
      <c r="A692" t="s">
        <v>458</v>
      </c>
      <c r="B692">
        <v>69</v>
      </c>
      <c r="C692" t="s">
        <v>464</v>
      </c>
      <c r="D692">
        <v>0</v>
      </c>
    </row>
    <row r="693" spans="1:4" hidden="1" outlineLevel="2" x14ac:dyDescent="0.3">
      <c r="A693" t="s">
        <v>458</v>
      </c>
      <c r="B693">
        <v>69</v>
      </c>
      <c r="C693" t="s">
        <v>465</v>
      </c>
      <c r="D693">
        <v>3</v>
      </c>
    </row>
    <row r="694" spans="1:4" hidden="1" outlineLevel="2" x14ac:dyDescent="0.3">
      <c r="A694" t="s">
        <v>458</v>
      </c>
      <c r="B694">
        <v>69</v>
      </c>
      <c r="C694" t="s">
        <v>466</v>
      </c>
      <c r="D694">
        <v>4</v>
      </c>
    </row>
    <row r="695" spans="1:4" outlineLevel="1" collapsed="1" x14ac:dyDescent="0.3">
      <c r="A695" s="1" t="s">
        <v>897</v>
      </c>
      <c r="D695">
        <f>SUBTOTAL(9,D686:D694)</f>
        <v>42</v>
      </c>
    </row>
    <row r="696" spans="1:4" hidden="1" outlineLevel="2" x14ac:dyDescent="0.3">
      <c r="A696" t="s">
        <v>187</v>
      </c>
      <c r="B696">
        <v>29</v>
      </c>
      <c r="C696" t="s">
        <v>187</v>
      </c>
      <c r="D696">
        <v>5</v>
      </c>
    </row>
    <row r="697" spans="1:4" hidden="1" outlineLevel="2" x14ac:dyDescent="0.3">
      <c r="A697" t="s">
        <v>187</v>
      </c>
      <c r="B697">
        <v>29</v>
      </c>
      <c r="C697" t="s">
        <v>188</v>
      </c>
      <c r="D697">
        <v>30</v>
      </c>
    </row>
    <row r="698" spans="1:4" hidden="1" outlineLevel="2" x14ac:dyDescent="0.3">
      <c r="A698" t="s">
        <v>187</v>
      </c>
      <c r="B698">
        <v>29</v>
      </c>
      <c r="C698" t="s">
        <v>189</v>
      </c>
      <c r="D698">
        <v>0</v>
      </c>
    </row>
    <row r="699" spans="1:4" hidden="1" outlineLevel="2" x14ac:dyDescent="0.3">
      <c r="A699" t="s">
        <v>187</v>
      </c>
      <c r="B699">
        <v>29</v>
      </c>
      <c r="C699" t="s">
        <v>190</v>
      </c>
      <c r="D699">
        <v>0</v>
      </c>
    </row>
    <row r="700" spans="1:4" hidden="1" outlineLevel="2" x14ac:dyDescent="0.3">
      <c r="A700" t="s">
        <v>187</v>
      </c>
      <c r="B700">
        <v>29</v>
      </c>
      <c r="C700" t="s">
        <v>191</v>
      </c>
      <c r="D700">
        <v>2</v>
      </c>
    </row>
    <row r="701" spans="1:4" hidden="1" outlineLevel="2" x14ac:dyDescent="0.3">
      <c r="A701" t="s">
        <v>187</v>
      </c>
      <c r="B701">
        <v>29</v>
      </c>
      <c r="C701" t="s">
        <v>192</v>
      </c>
      <c r="D701">
        <v>2</v>
      </c>
    </row>
    <row r="702" spans="1:4" hidden="1" outlineLevel="2" x14ac:dyDescent="0.3">
      <c r="A702" t="s">
        <v>187</v>
      </c>
      <c r="B702">
        <v>29</v>
      </c>
      <c r="C702" t="s">
        <v>193</v>
      </c>
      <c r="D702">
        <v>2</v>
      </c>
    </row>
    <row r="703" spans="1:4" hidden="1" outlineLevel="2" x14ac:dyDescent="0.3">
      <c r="A703" t="s">
        <v>187</v>
      </c>
      <c r="B703">
        <v>29</v>
      </c>
      <c r="C703" t="s">
        <v>194</v>
      </c>
      <c r="D703">
        <v>0</v>
      </c>
    </row>
    <row r="704" spans="1:4" hidden="1" outlineLevel="2" x14ac:dyDescent="0.3">
      <c r="A704" t="s">
        <v>187</v>
      </c>
      <c r="B704">
        <v>29</v>
      </c>
      <c r="C704" t="s">
        <v>195</v>
      </c>
      <c r="D704">
        <v>0</v>
      </c>
    </row>
    <row r="705" spans="1:4" outlineLevel="1" collapsed="1" x14ac:dyDescent="0.3">
      <c r="A705" s="1" t="s">
        <v>865</v>
      </c>
      <c r="D705">
        <f>SUBTOTAL(9,D696:D704)</f>
        <v>41</v>
      </c>
    </row>
    <row r="706" spans="1:4" hidden="1" outlineLevel="2" x14ac:dyDescent="0.3">
      <c r="A706" t="s">
        <v>73</v>
      </c>
      <c r="B706">
        <v>11</v>
      </c>
      <c r="C706" t="s">
        <v>73</v>
      </c>
      <c r="D706">
        <v>2</v>
      </c>
    </row>
    <row r="707" spans="1:4" hidden="1" outlineLevel="2" collapsed="1" x14ac:dyDescent="0.3">
      <c r="A707" t="s">
        <v>73</v>
      </c>
      <c r="B707">
        <v>11</v>
      </c>
      <c r="C707" t="s">
        <v>74</v>
      </c>
      <c r="D707">
        <v>22</v>
      </c>
    </row>
    <row r="708" spans="1:4" hidden="1" outlineLevel="2" x14ac:dyDescent="0.3">
      <c r="A708" t="s">
        <v>73</v>
      </c>
      <c r="B708">
        <v>11</v>
      </c>
      <c r="C708" t="s">
        <v>75</v>
      </c>
      <c r="D708">
        <v>1</v>
      </c>
    </row>
    <row r="709" spans="1:4" hidden="1" outlineLevel="2" x14ac:dyDescent="0.3">
      <c r="A709" t="s">
        <v>73</v>
      </c>
      <c r="B709">
        <v>11</v>
      </c>
      <c r="C709" t="s">
        <v>76</v>
      </c>
      <c r="D709">
        <v>0</v>
      </c>
    </row>
    <row r="710" spans="1:4" hidden="1" outlineLevel="2" x14ac:dyDescent="0.3">
      <c r="A710" t="s">
        <v>73</v>
      </c>
      <c r="B710">
        <v>11</v>
      </c>
      <c r="C710" t="s">
        <v>77</v>
      </c>
      <c r="D710">
        <v>0</v>
      </c>
    </row>
    <row r="711" spans="1:4" hidden="1" outlineLevel="2" x14ac:dyDescent="0.3">
      <c r="A711" t="s">
        <v>73</v>
      </c>
      <c r="B711">
        <v>11</v>
      </c>
      <c r="C711" t="s">
        <v>78</v>
      </c>
      <c r="D711">
        <v>7</v>
      </c>
    </row>
    <row r="712" spans="1:4" hidden="1" outlineLevel="2" x14ac:dyDescent="0.3">
      <c r="A712" t="s">
        <v>73</v>
      </c>
      <c r="B712">
        <v>11</v>
      </c>
      <c r="C712" t="s">
        <v>79</v>
      </c>
      <c r="D712">
        <v>0</v>
      </c>
    </row>
    <row r="713" spans="1:4" hidden="1" outlineLevel="2" x14ac:dyDescent="0.3">
      <c r="A713" t="s">
        <v>73</v>
      </c>
      <c r="B713">
        <v>11</v>
      </c>
      <c r="C713" t="s">
        <v>80</v>
      </c>
      <c r="D713">
        <v>0</v>
      </c>
    </row>
    <row r="714" spans="1:4" hidden="1" outlineLevel="2" x14ac:dyDescent="0.3">
      <c r="A714" t="s">
        <v>73</v>
      </c>
      <c r="B714">
        <v>11</v>
      </c>
      <c r="C714" t="s">
        <v>81</v>
      </c>
      <c r="D714">
        <v>8</v>
      </c>
    </row>
    <row r="715" spans="1:4" outlineLevel="1" collapsed="1" x14ac:dyDescent="0.3">
      <c r="A715" s="1" t="s">
        <v>851</v>
      </c>
      <c r="D715">
        <f>SUBTOTAL(9,D706:D714)</f>
        <v>40</v>
      </c>
    </row>
    <row r="716" spans="1:4" hidden="1" outlineLevel="2" x14ac:dyDescent="0.3">
      <c r="A716" t="s">
        <v>750</v>
      </c>
      <c r="B716">
        <v>96</v>
      </c>
      <c r="C716" t="s">
        <v>751</v>
      </c>
      <c r="D716">
        <v>3</v>
      </c>
    </row>
    <row r="717" spans="1:4" hidden="1" outlineLevel="2" x14ac:dyDescent="0.3">
      <c r="A717" t="s">
        <v>750</v>
      </c>
      <c r="B717">
        <v>96</v>
      </c>
      <c r="C717" t="s">
        <v>752</v>
      </c>
      <c r="D717">
        <v>8</v>
      </c>
    </row>
    <row r="718" spans="1:4" hidden="1" outlineLevel="2" x14ac:dyDescent="0.3">
      <c r="A718" t="s">
        <v>750</v>
      </c>
      <c r="B718">
        <v>96</v>
      </c>
      <c r="C718" t="s">
        <v>753</v>
      </c>
      <c r="D718">
        <v>17</v>
      </c>
    </row>
    <row r="719" spans="1:4" hidden="1" outlineLevel="2" collapsed="1" x14ac:dyDescent="0.3">
      <c r="A719" t="s">
        <v>750</v>
      </c>
      <c r="B719">
        <v>96</v>
      </c>
      <c r="C719" t="s">
        <v>754</v>
      </c>
      <c r="D719">
        <v>1</v>
      </c>
    </row>
    <row r="720" spans="1:4" hidden="1" outlineLevel="2" x14ac:dyDescent="0.3">
      <c r="A720" t="s">
        <v>750</v>
      </c>
      <c r="B720">
        <v>96</v>
      </c>
      <c r="C720" t="s">
        <v>755</v>
      </c>
      <c r="D720">
        <v>0</v>
      </c>
    </row>
    <row r="721" spans="1:4" hidden="1" outlineLevel="2" x14ac:dyDescent="0.3">
      <c r="A721" t="s">
        <v>750</v>
      </c>
      <c r="B721">
        <v>96</v>
      </c>
      <c r="C721" t="s">
        <v>756</v>
      </c>
      <c r="D721">
        <v>2</v>
      </c>
    </row>
    <row r="722" spans="1:4" hidden="1" outlineLevel="2" x14ac:dyDescent="0.3">
      <c r="A722" t="s">
        <v>750</v>
      </c>
      <c r="B722">
        <v>96</v>
      </c>
      <c r="C722" t="s">
        <v>757</v>
      </c>
      <c r="D722">
        <v>2</v>
      </c>
    </row>
    <row r="723" spans="1:4" hidden="1" outlineLevel="2" x14ac:dyDescent="0.3">
      <c r="A723" t="s">
        <v>750</v>
      </c>
      <c r="B723">
        <v>96</v>
      </c>
      <c r="C723" t="s">
        <v>758</v>
      </c>
      <c r="D723">
        <v>0</v>
      </c>
    </row>
    <row r="724" spans="1:4" hidden="1" outlineLevel="2" x14ac:dyDescent="0.3">
      <c r="A724" t="s">
        <v>750</v>
      </c>
      <c r="B724">
        <v>96</v>
      </c>
      <c r="C724" t="s">
        <v>759</v>
      </c>
      <c r="D724">
        <v>0</v>
      </c>
    </row>
    <row r="725" spans="1:4" hidden="1" outlineLevel="2" x14ac:dyDescent="0.3">
      <c r="A725" t="s">
        <v>750</v>
      </c>
      <c r="B725">
        <v>96</v>
      </c>
      <c r="C725" t="s">
        <v>760</v>
      </c>
      <c r="D725">
        <v>0</v>
      </c>
    </row>
    <row r="726" spans="1:4" hidden="1" outlineLevel="2" collapsed="1" x14ac:dyDescent="0.3">
      <c r="A726" t="s">
        <v>750</v>
      </c>
      <c r="B726">
        <v>96</v>
      </c>
      <c r="C726" t="s">
        <v>761</v>
      </c>
      <c r="D726">
        <v>2</v>
      </c>
    </row>
    <row r="727" spans="1:4" hidden="1" outlineLevel="2" x14ac:dyDescent="0.3">
      <c r="A727" t="s">
        <v>750</v>
      </c>
      <c r="B727">
        <v>96</v>
      </c>
      <c r="C727" t="s">
        <v>762</v>
      </c>
      <c r="D727">
        <v>1</v>
      </c>
    </row>
    <row r="728" spans="1:4" hidden="1" outlineLevel="2" x14ac:dyDescent="0.3">
      <c r="A728" t="s">
        <v>750</v>
      </c>
      <c r="B728">
        <v>96</v>
      </c>
      <c r="C728" t="s">
        <v>763</v>
      </c>
      <c r="D728">
        <v>1</v>
      </c>
    </row>
    <row r="729" spans="1:4" hidden="1" outlineLevel="2" x14ac:dyDescent="0.3">
      <c r="A729" t="s">
        <v>750</v>
      </c>
      <c r="B729">
        <v>96</v>
      </c>
      <c r="C729" t="s">
        <v>764</v>
      </c>
      <c r="D729">
        <v>2</v>
      </c>
    </row>
    <row r="730" spans="1:4" hidden="1" outlineLevel="2" x14ac:dyDescent="0.3">
      <c r="A730" t="s">
        <v>750</v>
      </c>
      <c r="B730">
        <v>96</v>
      </c>
      <c r="C730" t="s">
        <v>765</v>
      </c>
      <c r="D730">
        <v>1</v>
      </c>
    </row>
    <row r="731" spans="1:4" hidden="1" outlineLevel="2" x14ac:dyDescent="0.3">
      <c r="A731" t="s">
        <v>750</v>
      </c>
      <c r="B731">
        <v>96</v>
      </c>
      <c r="C731" t="s">
        <v>766</v>
      </c>
      <c r="D731">
        <v>0</v>
      </c>
    </row>
    <row r="732" spans="1:4" outlineLevel="1" collapsed="1" x14ac:dyDescent="0.3">
      <c r="A732" s="1" t="s">
        <v>922</v>
      </c>
      <c r="D732">
        <f>SUBTOTAL(9,D716:D731)</f>
        <v>40</v>
      </c>
    </row>
    <row r="733" spans="1:4" hidden="1" outlineLevel="2" x14ac:dyDescent="0.3">
      <c r="A733" t="s">
        <v>54</v>
      </c>
      <c r="B733">
        <v>8</v>
      </c>
      <c r="C733" t="s">
        <v>54</v>
      </c>
      <c r="D733">
        <v>6</v>
      </c>
    </row>
    <row r="734" spans="1:4" hidden="1" outlineLevel="2" x14ac:dyDescent="0.3">
      <c r="A734" t="s">
        <v>54</v>
      </c>
      <c r="B734">
        <v>8</v>
      </c>
      <c r="C734" t="s">
        <v>55</v>
      </c>
      <c r="D734">
        <v>8</v>
      </c>
    </row>
    <row r="735" spans="1:4" hidden="1" outlineLevel="2" x14ac:dyDescent="0.3">
      <c r="A735" t="s">
        <v>54</v>
      </c>
      <c r="B735">
        <v>8</v>
      </c>
      <c r="C735" t="s">
        <v>56</v>
      </c>
      <c r="D735">
        <v>0</v>
      </c>
    </row>
    <row r="736" spans="1:4" hidden="1" outlineLevel="2" collapsed="1" x14ac:dyDescent="0.3">
      <c r="A736" t="s">
        <v>54</v>
      </c>
      <c r="B736">
        <v>8</v>
      </c>
      <c r="C736" t="s">
        <v>57</v>
      </c>
      <c r="D736">
        <v>0</v>
      </c>
    </row>
    <row r="737" spans="1:4" hidden="1" outlineLevel="2" x14ac:dyDescent="0.3">
      <c r="A737" t="s">
        <v>54</v>
      </c>
      <c r="B737">
        <v>8</v>
      </c>
      <c r="C737" t="s">
        <v>58</v>
      </c>
      <c r="D737">
        <v>5</v>
      </c>
    </row>
    <row r="738" spans="1:4" hidden="1" outlineLevel="2" x14ac:dyDescent="0.3">
      <c r="A738" t="s">
        <v>54</v>
      </c>
      <c r="B738">
        <v>8</v>
      </c>
      <c r="C738" t="s">
        <v>59</v>
      </c>
      <c r="D738">
        <v>7</v>
      </c>
    </row>
    <row r="739" spans="1:4" hidden="1" outlineLevel="2" x14ac:dyDescent="0.3">
      <c r="A739" t="s">
        <v>54</v>
      </c>
      <c r="B739">
        <v>8</v>
      </c>
      <c r="C739" t="s">
        <v>60</v>
      </c>
      <c r="D739">
        <v>2</v>
      </c>
    </row>
    <row r="740" spans="1:4" hidden="1" outlineLevel="2" x14ac:dyDescent="0.3">
      <c r="A740" t="s">
        <v>54</v>
      </c>
      <c r="B740">
        <v>8</v>
      </c>
      <c r="C740" t="s">
        <v>61</v>
      </c>
      <c r="D740">
        <v>0</v>
      </c>
    </row>
    <row r="741" spans="1:4" hidden="1" outlineLevel="2" x14ac:dyDescent="0.3">
      <c r="A741" t="s">
        <v>54</v>
      </c>
      <c r="B741">
        <v>8</v>
      </c>
      <c r="C741" t="s">
        <v>62</v>
      </c>
      <c r="D741">
        <v>6</v>
      </c>
    </row>
    <row r="742" spans="1:4" hidden="1" outlineLevel="2" x14ac:dyDescent="0.3">
      <c r="A742" t="s">
        <v>54</v>
      </c>
      <c r="B742">
        <v>8</v>
      </c>
      <c r="C742" t="s">
        <v>63</v>
      </c>
      <c r="D742">
        <v>5</v>
      </c>
    </row>
    <row r="743" spans="1:4" outlineLevel="1" collapsed="1" x14ac:dyDescent="0.3">
      <c r="A743" s="1" t="s">
        <v>849</v>
      </c>
      <c r="D743">
        <f>SUBTOTAL(9,D733:D742)</f>
        <v>39</v>
      </c>
    </row>
    <row r="744" spans="1:4" hidden="1" outlineLevel="2" x14ac:dyDescent="0.3">
      <c r="A744" t="s">
        <v>435</v>
      </c>
      <c r="B744">
        <v>66</v>
      </c>
      <c r="C744" t="s">
        <v>435</v>
      </c>
      <c r="D744">
        <v>3</v>
      </c>
    </row>
    <row r="745" spans="1:4" hidden="1" outlineLevel="2" x14ac:dyDescent="0.3">
      <c r="A745" t="s">
        <v>435</v>
      </c>
      <c r="B745">
        <v>66</v>
      </c>
      <c r="C745" t="s">
        <v>436</v>
      </c>
      <c r="D745">
        <v>23</v>
      </c>
    </row>
    <row r="746" spans="1:4" hidden="1" outlineLevel="2" x14ac:dyDescent="0.3">
      <c r="A746" t="s">
        <v>435</v>
      </c>
      <c r="B746">
        <v>66</v>
      </c>
      <c r="C746" t="s">
        <v>437</v>
      </c>
      <c r="D746">
        <v>0</v>
      </c>
    </row>
    <row r="747" spans="1:4" hidden="1" outlineLevel="2" x14ac:dyDescent="0.3">
      <c r="A747" t="s">
        <v>435</v>
      </c>
      <c r="B747">
        <v>66</v>
      </c>
      <c r="C747" t="s">
        <v>438</v>
      </c>
      <c r="D747">
        <v>0</v>
      </c>
    </row>
    <row r="748" spans="1:4" hidden="1" outlineLevel="2" x14ac:dyDescent="0.3">
      <c r="A748" t="s">
        <v>435</v>
      </c>
      <c r="B748">
        <v>66</v>
      </c>
      <c r="C748" t="s">
        <v>439</v>
      </c>
      <c r="D748">
        <v>0</v>
      </c>
    </row>
    <row r="749" spans="1:4" hidden="1" outlineLevel="2" x14ac:dyDescent="0.3">
      <c r="A749" t="s">
        <v>435</v>
      </c>
      <c r="B749">
        <v>66</v>
      </c>
      <c r="C749" t="s">
        <v>440</v>
      </c>
      <c r="D749">
        <v>5</v>
      </c>
    </row>
    <row r="750" spans="1:4" hidden="1" outlineLevel="2" x14ac:dyDescent="0.3">
      <c r="A750" t="s">
        <v>435</v>
      </c>
      <c r="B750">
        <v>66</v>
      </c>
      <c r="C750" t="s">
        <v>441</v>
      </c>
      <c r="D750">
        <v>0</v>
      </c>
    </row>
    <row r="751" spans="1:4" hidden="1" outlineLevel="2" x14ac:dyDescent="0.3">
      <c r="A751" t="s">
        <v>435</v>
      </c>
      <c r="B751">
        <v>66</v>
      </c>
      <c r="C751" t="s">
        <v>442</v>
      </c>
      <c r="D751">
        <v>4</v>
      </c>
    </row>
    <row r="752" spans="1:4" hidden="1" outlineLevel="2" x14ac:dyDescent="0.3">
      <c r="A752" t="s">
        <v>435</v>
      </c>
      <c r="B752">
        <v>66</v>
      </c>
      <c r="C752" t="s">
        <v>443</v>
      </c>
      <c r="D752">
        <v>4</v>
      </c>
    </row>
    <row r="753" spans="1:4" outlineLevel="1" collapsed="1" x14ac:dyDescent="0.3">
      <c r="A753" s="1" t="s">
        <v>894</v>
      </c>
      <c r="D753">
        <f>SUBTOTAL(9,D744:D752)</f>
        <v>39</v>
      </c>
    </row>
    <row r="754" spans="1:4" hidden="1" outlineLevel="2" x14ac:dyDescent="0.3">
      <c r="A754" t="s">
        <v>656</v>
      </c>
      <c r="B754">
        <v>88</v>
      </c>
      <c r="C754" t="s">
        <v>657</v>
      </c>
      <c r="D754">
        <v>1</v>
      </c>
    </row>
    <row r="755" spans="1:4" hidden="1" outlineLevel="2" collapsed="1" x14ac:dyDescent="0.3">
      <c r="A755" t="s">
        <v>656</v>
      </c>
      <c r="B755">
        <v>88</v>
      </c>
      <c r="C755" t="s">
        <v>658</v>
      </c>
      <c r="D755">
        <v>2</v>
      </c>
    </row>
    <row r="756" spans="1:4" hidden="1" outlineLevel="2" x14ac:dyDescent="0.3">
      <c r="A756" t="s">
        <v>656</v>
      </c>
      <c r="B756">
        <v>88</v>
      </c>
      <c r="C756" t="s">
        <v>659</v>
      </c>
      <c r="D756">
        <v>3</v>
      </c>
    </row>
    <row r="757" spans="1:4" hidden="1" outlineLevel="2" x14ac:dyDescent="0.3">
      <c r="A757" t="s">
        <v>656</v>
      </c>
      <c r="B757">
        <v>88</v>
      </c>
      <c r="C757" t="s">
        <v>660</v>
      </c>
      <c r="D757">
        <v>2</v>
      </c>
    </row>
    <row r="758" spans="1:4" hidden="1" outlineLevel="2" x14ac:dyDescent="0.3">
      <c r="A758" t="s">
        <v>656</v>
      </c>
      <c r="B758">
        <v>88</v>
      </c>
      <c r="C758" t="s">
        <v>661</v>
      </c>
      <c r="D758">
        <v>0</v>
      </c>
    </row>
    <row r="759" spans="1:4" hidden="1" outlineLevel="2" x14ac:dyDescent="0.3">
      <c r="A759" t="s">
        <v>656</v>
      </c>
      <c r="B759">
        <v>88</v>
      </c>
      <c r="C759" t="s">
        <v>662</v>
      </c>
      <c r="D759">
        <v>31</v>
      </c>
    </row>
    <row r="760" spans="1:4" outlineLevel="1" collapsed="1" x14ac:dyDescent="0.3">
      <c r="A760" s="1" t="s">
        <v>914</v>
      </c>
      <c r="D760">
        <f>SUBTOTAL(9,D754:D759)</f>
        <v>39</v>
      </c>
    </row>
    <row r="761" spans="1:4" hidden="1" outlineLevel="2" x14ac:dyDescent="0.3">
      <c r="A761" t="s">
        <v>483</v>
      </c>
      <c r="B761">
        <v>73</v>
      </c>
      <c r="C761" t="s">
        <v>483</v>
      </c>
      <c r="D761">
        <v>1</v>
      </c>
    </row>
    <row r="762" spans="1:4" hidden="1" outlineLevel="2" x14ac:dyDescent="0.3">
      <c r="A762" t="s">
        <v>483</v>
      </c>
      <c r="B762">
        <v>73</v>
      </c>
      <c r="C762" t="s">
        <v>484</v>
      </c>
      <c r="D762">
        <v>30</v>
      </c>
    </row>
    <row r="763" spans="1:4" hidden="1" outlineLevel="2" x14ac:dyDescent="0.3">
      <c r="A763" t="s">
        <v>483</v>
      </c>
      <c r="B763">
        <v>73</v>
      </c>
      <c r="C763" t="s">
        <v>485</v>
      </c>
      <c r="D763">
        <v>0</v>
      </c>
    </row>
    <row r="764" spans="1:4" hidden="1" outlineLevel="2" x14ac:dyDescent="0.3">
      <c r="A764" t="s">
        <v>483</v>
      </c>
      <c r="B764">
        <v>73</v>
      </c>
      <c r="C764" t="s">
        <v>486</v>
      </c>
      <c r="D764">
        <v>0</v>
      </c>
    </row>
    <row r="765" spans="1:4" hidden="1" outlineLevel="2" x14ac:dyDescent="0.3">
      <c r="A765" t="s">
        <v>483</v>
      </c>
      <c r="B765">
        <v>73</v>
      </c>
      <c r="C765" t="s">
        <v>487</v>
      </c>
      <c r="D765">
        <v>1</v>
      </c>
    </row>
    <row r="766" spans="1:4" hidden="1" outlineLevel="2" collapsed="1" x14ac:dyDescent="0.3">
      <c r="A766" t="s">
        <v>483</v>
      </c>
      <c r="B766">
        <v>73</v>
      </c>
      <c r="C766" t="s">
        <v>488</v>
      </c>
      <c r="D766">
        <v>1</v>
      </c>
    </row>
    <row r="767" spans="1:4" hidden="1" outlineLevel="2" x14ac:dyDescent="0.3">
      <c r="A767" t="s">
        <v>483</v>
      </c>
      <c r="B767">
        <v>73</v>
      </c>
      <c r="C767" t="s">
        <v>489</v>
      </c>
      <c r="D767">
        <v>0</v>
      </c>
    </row>
    <row r="768" spans="1:4" hidden="1" outlineLevel="2" x14ac:dyDescent="0.3">
      <c r="A768" t="s">
        <v>483</v>
      </c>
      <c r="B768">
        <v>73</v>
      </c>
      <c r="C768" t="s">
        <v>490</v>
      </c>
      <c r="D768">
        <v>0</v>
      </c>
    </row>
    <row r="769" spans="1:4" hidden="1" outlineLevel="2" x14ac:dyDescent="0.3">
      <c r="A769" t="s">
        <v>483</v>
      </c>
      <c r="B769">
        <v>73</v>
      </c>
      <c r="C769" t="s">
        <v>491</v>
      </c>
      <c r="D769">
        <v>5</v>
      </c>
    </row>
    <row r="770" spans="1:4" outlineLevel="1" collapsed="1" x14ac:dyDescent="0.3">
      <c r="A770" s="1" t="s">
        <v>900</v>
      </c>
      <c r="D770">
        <f>SUBTOTAL(9,D761:D769)</f>
        <v>38</v>
      </c>
    </row>
    <row r="771" spans="1:4" hidden="1" outlineLevel="2" x14ac:dyDescent="0.3">
      <c r="A771" t="s">
        <v>64</v>
      </c>
      <c r="B771">
        <v>10</v>
      </c>
      <c r="C771" t="s">
        <v>64</v>
      </c>
      <c r="D771">
        <v>3</v>
      </c>
    </row>
    <row r="772" spans="1:4" hidden="1" outlineLevel="2" x14ac:dyDescent="0.3">
      <c r="A772" t="s">
        <v>64</v>
      </c>
      <c r="B772">
        <v>10</v>
      </c>
      <c r="C772" t="s">
        <v>65</v>
      </c>
      <c r="D772">
        <v>27</v>
      </c>
    </row>
    <row r="773" spans="1:4" hidden="1" outlineLevel="2" x14ac:dyDescent="0.3">
      <c r="A773" t="s">
        <v>64</v>
      </c>
      <c r="B773">
        <v>10</v>
      </c>
      <c r="C773" t="s">
        <v>66</v>
      </c>
      <c r="D773">
        <v>0</v>
      </c>
    </row>
    <row r="774" spans="1:4" hidden="1" outlineLevel="2" x14ac:dyDescent="0.3">
      <c r="A774" t="s">
        <v>64</v>
      </c>
      <c r="B774">
        <v>10</v>
      </c>
      <c r="C774" t="s">
        <v>67</v>
      </c>
      <c r="D774">
        <v>0</v>
      </c>
    </row>
    <row r="775" spans="1:4" hidden="1" outlineLevel="2" x14ac:dyDescent="0.3">
      <c r="A775" t="s">
        <v>64</v>
      </c>
      <c r="B775">
        <v>10</v>
      </c>
      <c r="C775" t="s">
        <v>68</v>
      </c>
      <c r="D775">
        <v>0</v>
      </c>
    </row>
    <row r="776" spans="1:4" hidden="1" outlineLevel="2" x14ac:dyDescent="0.3">
      <c r="A776" t="s">
        <v>64</v>
      </c>
      <c r="B776">
        <v>10</v>
      </c>
      <c r="C776" t="s">
        <v>69</v>
      </c>
      <c r="D776">
        <v>1</v>
      </c>
    </row>
    <row r="777" spans="1:4" hidden="1" outlineLevel="2" x14ac:dyDescent="0.3">
      <c r="A777" t="s">
        <v>64</v>
      </c>
      <c r="B777">
        <v>10</v>
      </c>
      <c r="C777" t="s">
        <v>70</v>
      </c>
      <c r="D777">
        <v>0</v>
      </c>
    </row>
    <row r="778" spans="1:4" hidden="1" outlineLevel="2" x14ac:dyDescent="0.3">
      <c r="A778" t="s">
        <v>64</v>
      </c>
      <c r="B778">
        <v>10</v>
      </c>
      <c r="C778" t="s">
        <v>71</v>
      </c>
      <c r="D778">
        <v>1</v>
      </c>
    </row>
    <row r="779" spans="1:4" hidden="1" outlineLevel="2" x14ac:dyDescent="0.3">
      <c r="A779" t="s">
        <v>64</v>
      </c>
      <c r="B779">
        <v>10</v>
      </c>
      <c r="C779" t="s">
        <v>72</v>
      </c>
      <c r="D779">
        <v>4</v>
      </c>
    </row>
    <row r="780" spans="1:4" outlineLevel="1" collapsed="1" x14ac:dyDescent="0.3">
      <c r="A780" s="1" t="s">
        <v>850</v>
      </c>
      <c r="D780">
        <f>SUBTOTAL(9,D771:D779)</f>
        <v>36</v>
      </c>
    </row>
    <row r="781" spans="1:4" hidden="1" outlineLevel="2" x14ac:dyDescent="0.3">
      <c r="A781" t="s">
        <v>285</v>
      </c>
      <c r="B781">
        <v>41</v>
      </c>
      <c r="C781" t="s">
        <v>285</v>
      </c>
      <c r="D781">
        <v>5</v>
      </c>
    </row>
    <row r="782" spans="1:4" hidden="1" outlineLevel="2" x14ac:dyDescent="0.3">
      <c r="A782" t="s">
        <v>285</v>
      </c>
      <c r="B782">
        <v>41</v>
      </c>
      <c r="C782" t="s">
        <v>286</v>
      </c>
      <c r="D782">
        <v>30</v>
      </c>
    </row>
    <row r="783" spans="1:4" hidden="1" outlineLevel="2" x14ac:dyDescent="0.3">
      <c r="A783" t="s">
        <v>285</v>
      </c>
      <c r="B783">
        <v>41</v>
      </c>
      <c r="C783" t="s">
        <v>287</v>
      </c>
      <c r="D783">
        <v>1</v>
      </c>
    </row>
    <row r="784" spans="1:4" hidden="1" outlineLevel="2" x14ac:dyDescent="0.3">
      <c r="A784" t="s">
        <v>285</v>
      </c>
      <c r="B784">
        <v>41</v>
      </c>
      <c r="C784" t="s">
        <v>288</v>
      </c>
      <c r="D784">
        <v>0</v>
      </c>
    </row>
    <row r="785" spans="1:4" outlineLevel="1" collapsed="1" x14ac:dyDescent="0.3">
      <c r="A785" s="1" t="s">
        <v>875</v>
      </c>
      <c r="D785">
        <f>SUBTOTAL(9,D781:D784)</f>
        <v>36</v>
      </c>
    </row>
    <row r="786" spans="1:4" hidden="1" outlineLevel="2" x14ac:dyDescent="0.3">
      <c r="A786" t="s">
        <v>289</v>
      </c>
      <c r="B786">
        <v>42</v>
      </c>
      <c r="C786" t="s">
        <v>289</v>
      </c>
      <c r="D786">
        <v>2</v>
      </c>
    </row>
    <row r="787" spans="1:4" hidden="1" outlineLevel="2" x14ac:dyDescent="0.3">
      <c r="A787" t="s">
        <v>289</v>
      </c>
      <c r="B787">
        <v>42</v>
      </c>
      <c r="C787" t="s">
        <v>290</v>
      </c>
      <c r="D787">
        <v>26</v>
      </c>
    </row>
    <row r="788" spans="1:4" hidden="1" outlineLevel="2" x14ac:dyDescent="0.3">
      <c r="A788" t="s">
        <v>289</v>
      </c>
      <c r="B788">
        <v>42</v>
      </c>
      <c r="C788" t="s">
        <v>291</v>
      </c>
      <c r="D788">
        <v>0</v>
      </c>
    </row>
    <row r="789" spans="1:4" hidden="1" outlineLevel="2" x14ac:dyDescent="0.3">
      <c r="A789" t="s">
        <v>289</v>
      </c>
      <c r="B789">
        <v>42</v>
      </c>
      <c r="C789" t="s">
        <v>292</v>
      </c>
      <c r="D789">
        <v>0</v>
      </c>
    </row>
    <row r="790" spans="1:4" hidden="1" outlineLevel="2" x14ac:dyDescent="0.3">
      <c r="A790" t="s">
        <v>289</v>
      </c>
      <c r="B790">
        <v>42</v>
      </c>
      <c r="C790" t="s">
        <v>293</v>
      </c>
      <c r="D790">
        <v>1</v>
      </c>
    </row>
    <row r="791" spans="1:4" hidden="1" outlineLevel="2" collapsed="1" x14ac:dyDescent="0.3">
      <c r="A791" t="s">
        <v>289</v>
      </c>
      <c r="B791">
        <v>42</v>
      </c>
      <c r="C791" t="s">
        <v>294</v>
      </c>
      <c r="D791">
        <v>4</v>
      </c>
    </row>
    <row r="792" spans="1:4" hidden="1" outlineLevel="2" x14ac:dyDescent="0.3">
      <c r="A792" t="s">
        <v>289</v>
      </c>
      <c r="B792">
        <v>42</v>
      </c>
      <c r="C792" t="s">
        <v>295</v>
      </c>
      <c r="D792">
        <v>0</v>
      </c>
    </row>
    <row r="793" spans="1:4" hidden="1" outlineLevel="2" x14ac:dyDescent="0.3">
      <c r="A793" t="s">
        <v>289</v>
      </c>
      <c r="B793">
        <v>42</v>
      </c>
      <c r="C793" t="s">
        <v>296</v>
      </c>
      <c r="D793">
        <v>0</v>
      </c>
    </row>
    <row r="794" spans="1:4" hidden="1" outlineLevel="2" x14ac:dyDescent="0.3">
      <c r="A794" t="s">
        <v>289</v>
      </c>
      <c r="B794">
        <v>42</v>
      </c>
      <c r="C794" t="s">
        <v>297</v>
      </c>
      <c r="D794">
        <v>2</v>
      </c>
    </row>
    <row r="795" spans="1:4" outlineLevel="1" collapsed="1" x14ac:dyDescent="0.3">
      <c r="A795" s="1" t="s">
        <v>876</v>
      </c>
      <c r="D795">
        <f>SUBTOTAL(9,D786:D794)</f>
        <v>35</v>
      </c>
    </row>
    <row r="796" spans="1:4" hidden="1" outlineLevel="2" x14ac:dyDescent="0.3">
      <c r="A796" t="s">
        <v>591</v>
      </c>
      <c r="B796">
        <v>83</v>
      </c>
      <c r="C796" t="s">
        <v>592</v>
      </c>
      <c r="D796">
        <v>3</v>
      </c>
    </row>
    <row r="797" spans="1:4" hidden="1" outlineLevel="2" x14ac:dyDescent="0.3">
      <c r="A797" t="s">
        <v>591</v>
      </c>
      <c r="B797">
        <v>83</v>
      </c>
      <c r="C797" t="s">
        <v>593</v>
      </c>
      <c r="D797">
        <v>11</v>
      </c>
    </row>
    <row r="798" spans="1:4" hidden="1" outlineLevel="2" x14ac:dyDescent="0.3">
      <c r="A798" t="s">
        <v>591</v>
      </c>
      <c r="B798">
        <v>83</v>
      </c>
      <c r="C798" t="s">
        <v>594</v>
      </c>
      <c r="D798">
        <v>5</v>
      </c>
    </row>
    <row r="799" spans="1:4" hidden="1" outlineLevel="2" x14ac:dyDescent="0.3">
      <c r="A799" t="s">
        <v>591</v>
      </c>
      <c r="B799">
        <v>83</v>
      </c>
      <c r="C799" t="s">
        <v>595</v>
      </c>
      <c r="D799">
        <v>0</v>
      </c>
    </row>
    <row r="800" spans="1:4" hidden="1" outlineLevel="2" x14ac:dyDescent="0.3">
      <c r="A800" t="s">
        <v>591</v>
      </c>
      <c r="B800">
        <v>83</v>
      </c>
      <c r="C800" t="s">
        <v>596</v>
      </c>
      <c r="D800">
        <v>0</v>
      </c>
    </row>
    <row r="801" spans="1:4" hidden="1" outlineLevel="2" x14ac:dyDescent="0.3">
      <c r="A801" t="s">
        <v>591</v>
      </c>
      <c r="B801">
        <v>83</v>
      </c>
      <c r="C801" t="s">
        <v>597</v>
      </c>
      <c r="D801">
        <v>2</v>
      </c>
    </row>
    <row r="802" spans="1:4" hidden="1" outlineLevel="2" x14ac:dyDescent="0.3">
      <c r="A802" t="s">
        <v>591</v>
      </c>
      <c r="B802">
        <v>83</v>
      </c>
      <c r="C802" t="s">
        <v>598</v>
      </c>
      <c r="D802">
        <v>2</v>
      </c>
    </row>
    <row r="803" spans="1:4" hidden="1" outlineLevel="2" x14ac:dyDescent="0.3">
      <c r="A803" t="s">
        <v>591</v>
      </c>
      <c r="B803">
        <v>83</v>
      </c>
      <c r="C803" t="s">
        <v>599</v>
      </c>
      <c r="D803">
        <v>0</v>
      </c>
    </row>
    <row r="804" spans="1:4" hidden="1" outlineLevel="2" x14ac:dyDescent="0.3">
      <c r="A804" t="s">
        <v>591</v>
      </c>
      <c r="B804">
        <v>83</v>
      </c>
      <c r="C804" t="s">
        <v>600</v>
      </c>
      <c r="D804">
        <v>0</v>
      </c>
    </row>
    <row r="805" spans="1:4" hidden="1" outlineLevel="2" x14ac:dyDescent="0.3">
      <c r="A805" t="s">
        <v>591</v>
      </c>
      <c r="B805">
        <v>83</v>
      </c>
      <c r="C805" t="s">
        <v>601</v>
      </c>
      <c r="D805">
        <v>3</v>
      </c>
    </row>
    <row r="806" spans="1:4" hidden="1" outlineLevel="2" collapsed="1" x14ac:dyDescent="0.3">
      <c r="A806" t="s">
        <v>591</v>
      </c>
      <c r="B806">
        <v>83</v>
      </c>
      <c r="C806" t="s">
        <v>602</v>
      </c>
      <c r="D806">
        <v>0</v>
      </c>
    </row>
    <row r="807" spans="1:4" hidden="1" outlineLevel="2" x14ac:dyDescent="0.3">
      <c r="A807" t="s">
        <v>591</v>
      </c>
      <c r="B807">
        <v>83</v>
      </c>
      <c r="C807" t="s">
        <v>603</v>
      </c>
      <c r="D807">
        <v>8</v>
      </c>
    </row>
    <row r="808" spans="1:4" hidden="1" outlineLevel="2" x14ac:dyDescent="0.3">
      <c r="A808" t="s">
        <v>591</v>
      </c>
      <c r="B808">
        <v>83</v>
      </c>
      <c r="C808" t="s">
        <v>604</v>
      </c>
      <c r="D808">
        <v>0</v>
      </c>
    </row>
    <row r="809" spans="1:4" hidden="1" outlineLevel="2" x14ac:dyDescent="0.3">
      <c r="A809" t="s">
        <v>591</v>
      </c>
      <c r="B809">
        <v>83</v>
      </c>
      <c r="C809" t="s">
        <v>605</v>
      </c>
      <c r="D809">
        <v>0</v>
      </c>
    </row>
    <row r="810" spans="1:4" outlineLevel="1" collapsed="1" x14ac:dyDescent="0.3">
      <c r="A810" s="1" t="s">
        <v>909</v>
      </c>
      <c r="D810">
        <f>SUBTOTAL(9,D796:D809)</f>
        <v>34</v>
      </c>
    </row>
    <row r="811" spans="1:4" hidden="1" outlineLevel="2" x14ac:dyDescent="0.3">
      <c r="A811" t="s">
        <v>107</v>
      </c>
      <c r="B811">
        <v>17</v>
      </c>
      <c r="C811" t="s">
        <v>107</v>
      </c>
      <c r="D811">
        <v>5</v>
      </c>
    </row>
    <row r="812" spans="1:4" hidden="1" outlineLevel="2" x14ac:dyDescent="0.3">
      <c r="A812" t="s">
        <v>107</v>
      </c>
      <c r="B812">
        <v>17</v>
      </c>
      <c r="C812" t="s">
        <v>108</v>
      </c>
      <c r="D812">
        <v>28</v>
      </c>
    </row>
    <row r="813" spans="1:4" hidden="1" outlineLevel="2" x14ac:dyDescent="0.3">
      <c r="A813" t="s">
        <v>107</v>
      </c>
      <c r="B813">
        <v>17</v>
      </c>
      <c r="C813" t="s">
        <v>109</v>
      </c>
      <c r="D813">
        <v>0</v>
      </c>
    </row>
    <row r="814" spans="1:4" hidden="1" outlineLevel="2" x14ac:dyDescent="0.3">
      <c r="A814" t="s">
        <v>107</v>
      </c>
      <c r="B814">
        <v>17</v>
      </c>
      <c r="C814" t="s">
        <v>110</v>
      </c>
      <c r="D814">
        <v>0</v>
      </c>
    </row>
    <row r="815" spans="1:4" outlineLevel="1" collapsed="1" x14ac:dyDescent="0.3">
      <c r="A815" s="1" t="s">
        <v>855</v>
      </c>
      <c r="D815">
        <f>SUBTOTAL(9,D811:D814)</f>
        <v>33</v>
      </c>
    </row>
    <row r="816" spans="1:4" hidden="1" outlineLevel="2" collapsed="1" x14ac:dyDescent="0.3">
      <c r="A816" t="s">
        <v>180</v>
      </c>
      <c r="B816">
        <v>28</v>
      </c>
      <c r="C816" t="s">
        <v>180</v>
      </c>
      <c r="D816">
        <v>1</v>
      </c>
    </row>
    <row r="817" spans="1:4" hidden="1" outlineLevel="2" x14ac:dyDescent="0.3">
      <c r="A817" t="s">
        <v>180</v>
      </c>
      <c r="B817">
        <v>28</v>
      </c>
      <c r="C817" t="s">
        <v>181</v>
      </c>
      <c r="D817">
        <v>28</v>
      </c>
    </row>
    <row r="818" spans="1:4" hidden="1" outlineLevel="2" x14ac:dyDescent="0.3">
      <c r="A818" t="s">
        <v>180</v>
      </c>
      <c r="B818">
        <v>28</v>
      </c>
      <c r="C818" t="s">
        <v>182</v>
      </c>
      <c r="D818">
        <v>0</v>
      </c>
    </row>
    <row r="819" spans="1:4" hidden="1" outlineLevel="2" x14ac:dyDescent="0.3">
      <c r="A819" t="s">
        <v>180</v>
      </c>
      <c r="B819">
        <v>28</v>
      </c>
      <c r="C819" t="s">
        <v>183</v>
      </c>
      <c r="D819">
        <v>0</v>
      </c>
    </row>
    <row r="820" spans="1:4" hidden="1" outlineLevel="2" x14ac:dyDescent="0.3">
      <c r="A820" t="s">
        <v>180</v>
      </c>
      <c r="B820">
        <v>28</v>
      </c>
      <c r="C820" t="s">
        <v>184</v>
      </c>
      <c r="D820">
        <v>0</v>
      </c>
    </row>
    <row r="821" spans="1:4" hidden="1" outlineLevel="2" x14ac:dyDescent="0.3">
      <c r="A821" t="s">
        <v>180</v>
      </c>
      <c r="B821">
        <v>28</v>
      </c>
      <c r="C821" t="s">
        <v>185</v>
      </c>
      <c r="D821">
        <v>4</v>
      </c>
    </row>
    <row r="822" spans="1:4" hidden="1" outlineLevel="2" x14ac:dyDescent="0.3">
      <c r="A822" t="s">
        <v>180</v>
      </c>
      <c r="B822">
        <v>28</v>
      </c>
      <c r="C822" t="s">
        <v>186</v>
      </c>
      <c r="D822">
        <v>0</v>
      </c>
    </row>
    <row r="823" spans="1:4" outlineLevel="1" collapsed="1" x14ac:dyDescent="0.3">
      <c r="A823" s="1" t="s">
        <v>864</v>
      </c>
      <c r="D823">
        <f>SUBTOTAL(9,D816:D822)</f>
        <v>33</v>
      </c>
    </row>
    <row r="824" spans="1:4" hidden="1" outlineLevel="2" x14ac:dyDescent="0.3">
      <c r="A824" t="s">
        <v>82</v>
      </c>
      <c r="B824">
        <v>12</v>
      </c>
      <c r="C824" t="s">
        <v>82</v>
      </c>
      <c r="D824">
        <v>5</v>
      </c>
    </row>
    <row r="825" spans="1:4" hidden="1" outlineLevel="2" x14ac:dyDescent="0.3">
      <c r="A825" t="s">
        <v>82</v>
      </c>
      <c r="B825">
        <v>12</v>
      </c>
      <c r="C825" t="s">
        <v>83</v>
      </c>
      <c r="D825">
        <v>17</v>
      </c>
    </row>
    <row r="826" spans="1:4" hidden="1" outlineLevel="2" x14ac:dyDescent="0.3">
      <c r="A826" t="s">
        <v>82</v>
      </c>
      <c r="B826">
        <v>12</v>
      </c>
      <c r="C826" t="s">
        <v>84</v>
      </c>
      <c r="D826">
        <v>0</v>
      </c>
    </row>
    <row r="827" spans="1:4" hidden="1" outlineLevel="2" x14ac:dyDescent="0.3">
      <c r="A827" t="s">
        <v>82</v>
      </c>
      <c r="B827">
        <v>12</v>
      </c>
      <c r="C827" t="s">
        <v>85</v>
      </c>
      <c r="D827">
        <v>0</v>
      </c>
    </row>
    <row r="828" spans="1:4" hidden="1" outlineLevel="2" x14ac:dyDescent="0.3">
      <c r="A828" t="s">
        <v>82</v>
      </c>
      <c r="B828">
        <v>12</v>
      </c>
      <c r="C828" t="s">
        <v>86</v>
      </c>
      <c r="D828">
        <v>2</v>
      </c>
    </row>
    <row r="829" spans="1:4" hidden="1" outlineLevel="2" x14ac:dyDescent="0.3">
      <c r="A829" t="s">
        <v>82</v>
      </c>
      <c r="B829">
        <v>12</v>
      </c>
      <c r="C829" t="s">
        <v>87</v>
      </c>
      <c r="D829">
        <v>6</v>
      </c>
    </row>
    <row r="830" spans="1:4" hidden="1" outlineLevel="2" x14ac:dyDescent="0.3">
      <c r="A830" t="s">
        <v>82</v>
      </c>
      <c r="B830">
        <v>12</v>
      </c>
      <c r="C830" t="s">
        <v>88</v>
      </c>
      <c r="D830">
        <v>0</v>
      </c>
    </row>
    <row r="831" spans="1:4" outlineLevel="1" collapsed="1" x14ac:dyDescent="0.3">
      <c r="A831" s="1" t="s">
        <v>852</v>
      </c>
      <c r="D831">
        <f>SUBTOTAL(9,D824:D830)</f>
        <v>30</v>
      </c>
    </row>
    <row r="832" spans="1:4" hidden="1" outlineLevel="2" x14ac:dyDescent="0.3">
      <c r="A832" t="s">
        <v>715</v>
      </c>
      <c r="B832">
        <v>93</v>
      </c>
      <c r="C832" t="s">
        <v>716</v>
      </c>
      <c r="D832">
        <v>0</v>
      </c>
    </row>
    <row r="833" spans="1:4" hidden="1" outlineLevel="2" collapsed="1" x14ac:dyDescent="0.3">
      <c r="A833" t="s">
        <v>715</v>
      </c>
      <c r="B833">
        <v>93</v>
      </c>
      <c r="C833" t="s">
        <v>717</v>
      </c>
      <c r="D833">
        <v>1</v>
      </c>
    </row>
    <row r="834" spans="1:4" hidden="1" outlineLevel="2" x14ac:dyDescent="0.3">
      <c r="A834" t="s">
        <v>715</v>
      </c>
      <c r="B834">
        <v>93</v>
      </c>
      <c r="C834" t="s">
        <v>718</v>
      </c>
      <c r="D834">
        <v>1</v>
      </c>
    </row>
    <row r="835" spans="1:4" hidden="1" outlineLevel="2" x14ac:dyDescent="0.3">
      <c r="A835" t="s">
        <v>715</v>
      </c>
      <c r="B835">
        <v>93</v>
      </c>
      <c r="C835" t="s">
        <v>719</v>
      </c>
      <c r="D835">
        <v>0</v>
      </c>
    </row>
    <row r="836" spans="1:4" hidden="1" outlineLevel="2" x14ac:dyDescent="0.3">
      <c r="A836" t="s">
        <v>715</v>
      </c>
      <c r="B836">
        <v>93</v>
      </c>
      <c r="C836" t="s">
        <v>720</v>
      </c>
      <c r="D836">
        <v>0</v>
      </c>
    </row>
    <row r="837" spans="1:4" hidden="1" outlineLevel="2" x14ac:dyDescent="0.3">
      <c r="A837" t="s">
        <v>715</v>
      </c>
      <c r="B837">
        <v>93</v>
      </c>
      <c r="C837" t="s">
        <v>721</v>
      </c>
      <c r="D837">
        <v>19</v>
      </c>
    </row>
    <row r="838" spans="1:4" hidden="1" outlineLevel="2" x14ac:dyDescent="0.3">
      <c r="A838" t="s">
        <v>715</v>
      </c>
      <c r="B838">
        <v>93</v>
      </c>
      <c r="C838" t="s">
        <v>722</v>
      </c>
      <c r="D838">
        <v>4</v>
      </c>
    </row>
    <row r="839" spans="1:4" hidden="1" outlineLevel="2" x14ac:dyDescent="0.3">
      <c r="A839" t="s">
        <v>715</v>
      </c>
      <c r="B839">
        <v>93</v>
      </c>
      <c r="C839" t="s">
        <v>723</v>
      </c>
      <c r="D839">
        <v>2</v>
      </c>
    </row>
    <row r="840" spans="1:4" hidden="1" outlineLevel="2" x14ac:dyDescent="0.3">
      <c r="A840" t="s">
        <v>715</v>
      </c>
      <c r="B840">
        <v>93</v>
      </c>
      <c r="C840" t="s">
        <v>724</v>
      </c>
      <c r="D840">
        <v>0</v>
      </c>
    </row>
    <row r="841" spans="1:4" hidden="1" outlineLevel="2" x14ac:dyDescent="0.3">
      <c r="A841" t="s">
        <v>715</v>
      </c>
      <c r="B841">
        <v>93</v>
      </c>
      <c r="C841" t="s">
        <v>725</v>
      </c>
      <c r="D841">
        <v>0</v>
      </c>
    </row>
    <row r="842" spans="1:4" outlineLevel="1" collapsed="1" x14ac:dyDescent="0.3">
      <c r="A842" s="1" t="s">
        <v>919</v>
      </c>
      <c r="D842">
        <f>SUBTOTAL(9,D832:D841)</f>
        <v>27</v>
      </c>
    </row>
    <row r="843" spans="1:4" hidden="1" outlineLevel="2" x14ac:dyDescent="0.3">
      <c r="A843" t="s">
        <v>196</v>
      </c>
      <c r="B843">
        <v>30</v>
      </c>
      <c r="C843" t="s">
        <v>196</v>
      </c>
      <c r="D843">
        <v>1</v>
      </c>
    </row>
    <row r="844" spans="1:4" hidden="1" outlineLevel="2" x14ac:dyDescent="0.3">
      <c r="A844" t="s">
        <v>196</v>
      </c>
      <c r="B844">
        <v>30</v>
      </c>
      <c r="C844" t="s">
        <v>197</v>
      </c>
      <c r="D844">
        <v>16</v>
      </c>
    </row>
    <row r="845" spans="1:4" hidden="1" outlineLevel="2" x14ac:dyDescent="0.3">
      <c r="A845" t="s">
        <v>196</v>
      </c>
      <c r="B845">
        <v>30</v>
      </c>
      <c r="C845" t="s">
        <v>198</v>
      </c>
      <c r="D845">
        <v>0</v>
      </c>
    </row>
    <row r="846" spans="1:4" hidden="1" outlineLevel="2" x14ac:dyDescent="0.3">
      <c r="A846" t="s">
        <v>196</v>
      </c>
      <c r="B846">
        <v>30</v>
      </c>
      <c r="C846" t="s">
        <v>199</v>
      </c>
      <c r="D846">
        <v>0</v>
      </c>
    </row>
    <row r="847" spans="1:4" hidden="1" outlineLevel="2" x14ac:dyDescent="0.3">
      <c r="A847" t="s">
        <v>196</v>
      </c>
      <c r="B847">
        <v>30</v>
      </c>
      <c r="C847" t="s">
        <v>200</v>
      </c>
      <c r="D847">
        <v>6</v>
      </c>
    </row>
    <row r="848" spans="1:4" hidden="1" outlineLevel="2" collapsed="1" x14ac:dyDescent="0.3">
      <c r="A848" t="s">
        <v>196</v>
      </c>
      <c r="B848">
        <v>30</v>
      </c>
      <c r="C848" t="s">
        <v>201</v>
      </c>
      <c r="D848">
        <v>0</v>
      </c>
    </row>
    <row r="849" spans="1:4" hidden="1" outlineLevel="2" x14ac:dyDescent="0.3">
      <c r="A849" t="s">
        <v>196</v>
      </c>
      <c r="B849">
        <v>30</v>
      </c>
      <c r="C849" t="s">
        <v>202</v>
      </c>
      <c r="D849">
        <v>0</v>
      </c>
    </row>
    <row r="850" spans="1:4" hidden="1" outlineLevel="2" x14ac:dyDescent="0.3">
      <c r="A850" t="s">
        <v>196</v>
      </c>
      <c r="B850">
        <v>30</v>
      </c>
      <c r="C850" t="s">
        <v>203</v>
      </c>
      <c r="D850">
        <v>0</v>
      </c>
    </row>
    <row r="851" spans="1:4" hidden="1" outlineLevel="2" x14ac:dyDescent="0.3">
      <c r="A851" t="s">
        <v>196</v>
      </c>
      <c r="B851">
        <v>30</v>
      </c>
      <c r="C851" t="s">
        <v>204</v>
      </c>
      <c r="D851">
        <v>0</v>
      </c>
    </row>
    <row r="852" spans="1:4" hidden="1" outlineLevel="2" x14ac:dyDescent="0.3">
      <c r="A852" t="s">
        <v>196</v>
      </c>
      <c r="B852">
        <v>30</v>
      </c>
      <c r="C852" t="s">
        <v>205</v>
      </c>
      <c r="D852">
        <v>0</v>
      </c>
    </row>
    <row r="853" spans="1:4" outlineLevel="1" collapsed="1" x14ac:dyDescent="0.3">
      <c r="A853" s="1" t="s">
        <v>866</v>
      </c>
      <c r="D853">
        <f>SUBTOTAL(9,D843:D852)</f>
        <v>23</v>
      </c>
    </row>
    <row r="854" spans="1:4" hidden="1" outlineLevel="2" x14ac:dyDescent="0.3">
      <c r="A854" t="s">
        <v>621</v>
      </c>
      <c r="B854">
        <v>85</v>
      </c>
      <c r="C854" t="s">
        <v>622</v>
      </c>
      <c r="D854">
        <v>0</v>
      </c>
    </row>
    <row r="855" spans="1:4" hidden="1" outlineLevel="2" x14ac:dyDescent="0.3">
      <c r="A855" t="s">
        <v>621</v>
      </c>
      <c r="B855">
        <v>85</v>
      </c>
      <c r="C855" t="s">
        <v>623</v>
      </c>
      <c r="D855">
        <v>2</v>
      </c>
    </row>
    <row r="856" spans="1:4" hidden="1" outlineLevel="2" x14ac:dyDescent="0.3">
      <c r="A856" t="s">
        <v>621</v>
      </c>
      <c r="B856">
        <v>85</v>
      </c>
      <c r="C856" t="s">
        <v>624</v>
      </c>
      <c r="D856">
        <v>1</v>
      </c>
    </row>
    <row r="857" spans="1:4" hidden="1" outlineLevel="2" x14ac:dyDescent="0.3">
      <c r="A857" t="s">
        <v>621</v>
      </c>
      <c r="B857">
        <v>85</v>
      </c>
      <c r="C857" t="s">
        <v>625</v>
      </c>
      <c r="D857">
        <v>1</v>
      </c>
    </row>
    <row r="858" spans="1:4" hidden="1" outlineLevel="2" x14ac:dyDescent="0.3">
      <c r="A858" t="s">
        <v>621</v>
      </c>
      <c r="B858">
        <v>85</v>
      </c>
      <c r="C858" t="s">
        <v>626</v>
      </c>
      <c r="D858">
        <v>0</v>
      </c>
    </row>
    <row r="859" spans="1:4" hidden="1" outlineLevel="2" x14ac:dyDescent="0.3">
      <c r="A859" t="s">
        <v>621</v>
      </c>
      <c r="B859">
        <v>85</v>
      </c>
      <c r="C859" t="s">
        <v>627</v>
      </c>
      <c r="D859">
        <v>13</v>
      </c>
    </row>
    <row r="860" spans="1:4" hidden="1" outlineLevel="2" x14ac:dyDescent="0.3">
      <c r="A860" t="s">
        <v>621</v>
      </c>
      <c r="B860">
        <v>85</v>
      </c>
      <c r="C860" t="s">
        <v>628</v>
      </c>
      <c r="D860">
        <v>6</v>
      </c>
    </row>
    <row r="861" spans="1:4" hidden="1" outlineLevel="2" x14ac:dyDescent="0.3">
      <c r="A861" t="s">
        <v>621</v>
      </c>
      <c r="B861">
        <v>85</v>
      </c>
      <c r="C861" t="s">
        <v>629</v>
      </c>
      <c r="D861">
        <v>0</v>
      </c>
    </row>
    <row r="862" spans="1:4" hidden="1" outlineLevel="2" x14ac:dyDescent="0.3">
      <c r="A862" t="s">
        <v>621</v>
      </c>
      <c r="B862">
        <v>85</v>
      </c>
      <c r="C862" t="s">
        <v>630</v>
      </c>
      <c r="D862">
        <v>0</v>
      </c>
    </row>
    <row r="863" spans="1:4" outlineLevel="1" collapsed="1" x14ac:dyDescent="0.3">
      <c r="A863" s="1" t="s">
        <v>911</v>
      </c>
      <c r="D863">
        <f>SUBTOTAL(9,D854:D862)</f>
        <v>23</v>
      </c>
    </row>
    <row r="864" spans="1:4" hidden="1" outlineLevel="2" x14ac:dyDescent="0.3">
      <c r="A864" t="s">
        <v>325</v>
      </c>
      <c r="B864">
        <v>49</v>
      </c>
      <c r="C864" t="s">
        <v>325</v>
      </c>
      <c r="D864">
        <v>1</v>
      </c>
    </row>
    <row r="865" spans="1:4" hidden="1" outlineLevel="2" x14ac:dyDescent="0.3">
      <c r="A865" t="s">
        <v>325</v>
      </c>
      <c r="B865">
        <v>49</v>
      </c>
      <c r="C865" t="s">
        <v>326</v>
      </c>
      <c r="D865">
        <v>17</v>
      </c>
    </row>
    <row r="866" spans="1:4" hidden="1" outlineLevel="2" x14ac:dyDescent="0.3">
      <c r="A866" t="s">
        <v>325</v>
      </c>
      <c r="B866">
        <v>49</v>
      </c>
      <c r="C866" t="s">
        <v>327</v>
      </c>
      <c r="D866">
        <v>0</v>
      </c>
    </row>
    <row r="867" spans="1:4" hidden="1" outlineLevel="2" x14ac:dyDescent="0.3">
      <c r="A867" t="s">
        <v>325</v>
      </c>
      <c r="B867">
        <v>49</v>
      </c>
      <c r="C867" t="s">
        <v>328</v>
      </c>
      <c r="D867">
        <v>0</v>
      </c>
    </row>
    <row r="868" spans="1:4" hidden="1" outlineLevel="2" x14ac:dyDescent="0.3">
      <c r="A868" t="s">
        <v>325</v>
      </c>
      <c r="B868">
        <v>49</v>
      </c>
      <c r="C868" t="s">
        <v>329</v>
      </c>
      <c r="D868">
        <v>0</v>
      </c>
    </row>
    <row r="869" spans="1:4" hidden="1" outlineLevel="2" x14ac:dyDescent="0.3">
      <c r="A869" t="s">
        <v>325</v>
      </c>
      <c r="B869">
        <v>49</v>
      </c>
      <c r="C869" t="s">
        <v>330</v>
      </c>
      <c r="D869">
        <v>0</v>
      </c>
    </row>
    <row r="870" spans="1:4" hidden="1" outlineLevel="2" x14ac:dyDescent="0.3">
      <c r="A870" t="s">
        <v>325</v>
      </c>
      <c r="B870">
        <v>49</v>
      </c>
      <c r="C870" t="s">
        <v>331</v>
      </c>
      <c r="D870">
        <v>0</v>
      </c>
    </row>
    <row r="871" spans="1:4" hidden="1" outlineLevel="2" x14ac:dyDescent="0.3">
      <c r="A871" t="s">
        <v>325</v>
      </c>
      <c r="B871">
        <v>49</v>
      </c>
      <c r="C871" t="s">
        <v>332</v>
      </c>
      <c r="D871">
        <v>0</v>
      </c>
    </row>
    <row r="872" spans="1:4" hidden="1" outlineLevel="2" x14ac:dyDescent="0.3">
      <c r="A872" t="s">
        <v>325</v>
      </c>
      <c r="B872">
        <v>49</v>
      </c>
      <c r="C872" t="s">
        <v>333</v>
      </c>
      <c r="D872">
        <v>2</v>
      </c>
    </row>
    <row r="873" spans="1:4" outlineLevel="1" collapsed="1" x14ac:dyDescent="0.3">
      <c r="A873" s="1" t="s">
        <v>881</v>
      </c>
      <c r="D873">
        <f>SUBTOTAL(9,D864:D872)</f>
        <v>20</v>
      </c>
    </row>
    <row r="874" spans="1:4" hidden="1" outlineLevel="2" x14ac:dyDescent="0.3">
      <c r="A874" t="s">
        <v>147</v>
      </c>
      <c r="B874">
        <v>24</v>
      </c>
      <c r="C874" t="s">
        <v>147</v>
      </c>
      <c r="D874">
        <v>3</v>
      </c>
    </row>
    <row r="875" spans="1:4" hidden="1" outlineLevel="2" x14ac:dyDescent="0.3">
      <c r="A875" t="s">
        <v>147</v>
      </c>
      <c r="B875">
        <v>24</v>
      </c>
      <c r="C875" t="s">
        <v>148</v>
      </c>
      <c r="D875">
        <v>12</v>
      </c>
    </row>
    <row r="876" spans="1:4" hidden="1" outlineLevel="2" x14ac:dyDescent="0.3">
      <c r="A876" t="s">
        <v>147</v>
      </c>
      <c r="B876">
        <v>24</v>
      </c>
      <c r="C876" t="s">
        <v>149</v>
      </c>
      <c r="D876">
        <v>0</v>
      </c>
    </row>
    <row r="877" spans="1:4" hidden="1" outlineLevel="2" x14ac:dyDescent="0.3">
      <c r="A877" t="s">
        <v>147</v>
      </c>
      <c r="B877">
        <v>24</v>
      </c>
      <c r="C877" t="s">
        <v>150</v>
      </c>
      <c r="D877">
        <v>0</v>
      </c>
    </row>
    <row r="878" spans="1:4" hidden="1" outlineLevel="2" x14ac:dyDescent="0.3">
      <c r="A878" t="s">
        <v>147</v>
      </c>
      <c r="B878">
        <v>24</v>
      </c>
      <c r="C878" t="s">
        <v>151</v>
      </c>
      <c r="D878">
        <v>4</v>
      </c>
    </row>
    <row r="879" spans="1:4" outlineLevel="1" collapsed="1" x14ac:dyDescent="0.3">
      <c r="A879" s="1" t="s">
        <v>860</v>
      </c>
      <c r="D879">
        <f>SUBTOTAL(9,D874:D878)</f>
        <v>19</v>
      </c>
    </row>
    <row r="880" spans="1:4" hidden="1" outlineLevel="2" x14ac:dyDescent="0.3">
      <c r="A880" t="s">
        <v>511</v>
      </c>
      <c r="B880">
        <v>77</v>
      </c>
      <c r="C880" t="s">
        <v>511</v>
      </c>
      <c r="D880">
        <v>3</v>
      </c>
    </row>
    <row r="881" spans="1:4" hidden="1" outlineLevel="2" x14ac:dyDescent="0.3">
      <c r="A881" t="s">
        <v>511</v>
      </c>
      <c r="B881">
        <v>77</v>
      </c>
      <c r="C881" t="s">
        <v>512</v>
      </c>
      <c r="D881">
        <v>3</v>
      </c>
    </row>
    <row r="882" spans="1:4" hidden="1" outlineLevel="2" x14ac:dyDescent="0.3">
      <c r="A882" t="s">
        <v>511</v>
      </c>
      <c r="B882">
        <v>77</v>
      </c>
      <c r="C882" t="s">
        <v>513</v>
      </c>
      <c r="D882">
        <v>1</v>
      </c>
    </row>
    <row r="883" spans="1:4" hidden="1" outlineLevel="2" x14ac:dyDescent="0.3">
      <c r="A883" t="s">
        <v>511</v>
      </c>
      <c r="B883">
        <v>77</v>
      </c>
      <c r="C883" t="s">
        <v>514</v>
      </c>
      <c r="D883">
        <v>0</v>
      </c>
    </row>
    <row r="884" spans="1:4" hidden="1" outlineLevel="2" x14ac:dyDescent="0.3">
      <c r="A884" t="s">
        <v>511</v>
      </c>
      <c r="B884">
        <v>77</v>
      </c>
      <c r="C884" t="s">
        <v>515</v>
      </c>
      <c r="D884">
        <v>2</v>
      </c>
    </row>
    <row r="885" spans="1:4" hidden="1" outlineLevel="2" collapsed="1" x14ac:dyDescent="0.3">
      <c r="A885" t="s">
        <v>511</v>
      </c>
      <c r="B885">
        <v>77</v>
      </c>
      <c r="C885" t="s">
        <v>516</v>
      </c>
      <c r="D885">
        <v>1</v>
      </c>
    </row>
    <row r="886" spans="1:4" hidden="1" outlineLevel="2" x14ac:dyDescent="0.3">
      <c r="A886" t="s">
        <v>511</v>
      </c>
      <c r="B886">
        <v>77</v>
      </c>
      <c r="C886" t="s">
        <v>517</v>
      </c>
      <c r="D886">
        <v>0</v>
      </c>
    </row>
    <row r="887" spans="1:4" hidden="1" outlineLevel="2" x14ac:dyDescent="0.3">
      <c r="A887" t="s">
        <v>511</v>
      </c>
      <c r="B887">
        <v>77</v>
      </c>
      <c r="C887" t="s">
        <v>518</v>
      </c>
      <c r="D887">
        <v>0</v>
      </c>
    </row>
    <row r="888" spans="1:4" hidden="1" outlineLevel="2" x14ac:dyDescent="0.3">
      <c r="A888" t="s">
        <v>511</v>
      </c>
      <c r="B888">
        <v>77</v>
      </c>
      <c r="C888" t="s">
        <v>519</v>
      </c>
      <c r="D888">
        <v>0</v>
      </c>
    </row>
    <row r="889" spans="1:4" hidden="1" outlineLevel="2" x14ac:dyDescent="0.3">
      <c r="A889" t="s">
        <v>511</v>
      </c>
      <c r="B889">
        <v>77</v>
      </c>
      <c r="C889" t="s">
        <v>520</v>
      </c>
      <c r="D889">
        <v>0</v>
      </c>
    </row>
    <row r="890" spans="1:4" hidden="1" outlineLevel="2" x14ac:dyDescent="0.3">
      <c r="A890" t="s">
        <v>511</v>
      </c>
      <c r="B890">
        <v>77</v>
      </c>
      <c r="C890" t="s">
        <v>521</v>
      </c>
      <c r="D890">
        <v>3</v>
      </c>
    </row>
    <row r="891" spans="1:4" hidden="1" outlineLevel="2" x14ac:dyDescent="0.3">
      <c r="A891" t="s">
        <v>511</v>
      </c>
      <c r="B891">
        <v>77</v>
      </c>
      <c r="C891" t="s">
        <v>522</v>
      </c>
      <c r="D891">
        <v>3</v>
      </c>
    </row>
    <row r="892" spans="1:4" hidden="1" outlineLevel="2" x14ac:dyDescent="0.3">
      <c r="A892" t="s">
        <v>511</v>
      </c>
      <c r="B892">
        <v>77</v>
      </c>
      <c r="C892" t="s">
        <v>523</v>
      </c>
      <c r="D892">
        <v>2</v>
      </c>
    </row>
    <row r="893" spans="1:4" hidden="1" outlineLevel="2" x14ac:dyDescent="0.3">
      <c r="A893" t="s">
        <v>511</v>
      </c>
      <c r="B893">
        <v>77</v>
      </c>
      <c r="C893" t="s">
        <v>524</v>
      </c>
      <c r="D893">
        <v>1</v>
      </c>
    </row>
    <row r="894" spans="1:4" hidden="1" outlineLevel="2" x14ac:dyDescent="0.3">
      <c r="A894" t="s">
        <v>511</v>
      </c>
      <c r="B894">
        <v>77</v>
      </c>
      <c r="C894" t="s">
        <v>525</v>
      </c>
      <c r="D894">
        <v>0</v>
      </c>
    </row>
    <row r="895" spans="1:4" outlineLevel="1" collapsed="1" x14ac:dyDescent="0.3">
      <c r="A895" s="1" t="s">
        <v>903</v>
      </c>
      <c r="D895">
        <f>SUBTOTAL(9,D880:D894)</f>
        <v>19</v>
      </c>
    </row>
    <row r="896" spans="1:4" hidden="1" outlineLevel="2" x14ac:dyDescent="0.3">
      <c r="A896" t="s">
        <v>298</v>
      </c>
      <c r="B896">
        <v>44</v>
      </c>
      <c r="C896" t="s">
        <v>298</v>
      </c>
      <c r="D896">
        <v>0</v>
      </c>
    </row>
    <row r="897" spans="1:4" hidden="1" outlineLevel="2" collapsed="1" x14ac:dyDescent="0.3">
      <c r="A897" t="s">
        <v>298</v>
      </c>
      <c r="B897">
        <v>44</v>
      </c>
      <c r="C897" t="s">
        <v>299</v>
      </c>
      <c r="D897">
        <v>11</v>
      </c>
    </row>
    <row r="898" spans="1:4" hidden="1" outlineLevel="2" x14ac:dyDescent="0.3">
      <c r="A898" t="s">
        <v>298</v>
      </c>
      <c r="B898">
        <v>44</v>
      </c>
      <c r="C898" t="s">
        <v>300</v>
      </c>
      <c r="D898">
        <v>0</v>
      </c>
    </row>
    <row r="899" spans="1:4" hidden="1" outlineLevel="2" x14ac:dyDescent="0.3">
      <c r="A899" t="s">
        <v>298</v>
      </c>
      <c r="B899">
        <v>44</v>
      </c>
      <c r="C899" t="s">
        <v>301</v>
      </c>
      <c r="D899">
        <v>0</v>
      </c>
    </row>
    <row r="900" spans="1:4" hidden="1" outlineLevel="2" x14ac:dyDescent="0.3">
      <c r="A900" t="s">
        <v>298</v>
      </c>
      <c r="B900">
        <v>44</v>
      </c>
      <c r="C900" t="s">
        <v>302</v>
      </c>
      <c r="D900">
        <v>2</v>
      </c>
    </row>
    <row r="901" spans="1:4" hidden="1" outlineLevel="2" x14ac:dyDescent="0.3">
      <c r="A901" t="s">
        <v>298</v>
      </c>
      <c r="B901">
        <v>44</v>
      </c>
      <c r="C901" t="s">
        <v>303</v>
      </c>
      <c r="D901">
        <v>2</v>
      </c>
    </row>
    <row r="902" spans="1:4" hidden="1" outlineLevel="2" x14ac:dyDescent="0.3">
      <c r="A902" t="s">
        <v>298</v>
      </c>
      <c r="B902">
        <v>44</v>
      </c>
      <c r="C902" t="s">
        <v>304</v>
      </c>
      <c r="D902">
        <v>0</v>
      </c>
    </row>
    <row r="903" spans="1:4" hidden="1" outlineLevel="2" x14ac:dyDescent="0.3">
      <c r="A903" t="s">
        <v>298</v>
      </c>
      <c r="B903">
        <v>44</v>
      </c>
      <c r="C903" t="s">
        <v>305</v>
      </c>
      <c r="D903">
        <v>0</v>
      </c>
    </row>
    <row r="904" spans="1:4" hidden="1" outlineLevel="2" x14ac:dyDescent="0.3">
      <c r="A904" t="s">
        <v>298</v>
      </c>
      <c r="B904">
        <v>44</v>
      </c>
      <c r="C904" t="s">
        <v>306</v>
      </c>
      <c r="D904">
        <v>0</v>
      </c>
    </row>
    <row r="905" spans="1:4" outlineLevel="1" collapsed="1" x14ac:dyDescent="0.3">
      <c r="A905" s="1" t="s">
        <v>877</v>
      </c>
      <c r="D905">
        <f>SUBTOTAL(9,D896:D904)</f>
        <v>15</v>
      </c>
    </row>
    <row r="906" spans="1:4" hidden="1" outlineLevel="2" x14ac:dyDescent="0.3">
      <c r="A906" t="s">
        <v>161</v>
      </c>
      <c r="B906">
        <v>26</v>
      </c>
      <c r="C906" t="s">
        <v>161</v>
      </c>
      <c r="D906">
        <v>3</v>
      </c>
    </row>
    <row r="907" spans="1:4" hidden="1" outlineLevel="2" collapsed="1" x14ac:dyDescent="0.3">
      <c r="A907" t="s">
        <v>161</v>
      </c>
      <c r="B907">
        <v>26</v>
      </c>
      <c r="C907" t="s">
        <v>162</v>
      </c>
      <c r="D907">
        <v>4</v>
      </c>
    </row>
    <row r="908" spans="1:4" hidden="1" outlineLevel="2" x14ac:dyDescent="0.3">
      <c r="A908" t="s">
        <v>161</v>
      </c>
      <c r="B908">
        <v>26</v>
      </c>
      <c r="C908" t="s">
        <v>163</v>
      </c>
      <c r="D908">
        <v>2</v>
      </c>
    </row>
    <row r="909" spans="1:4" hidden="1" outlineLevel="2" x14ac:dyDescent="0.3">
      <c r="A909" t="s">
        <v>161</v>
      </c>
      <c r="B909">
        <v>26</v>
      </c>
      <c r="C909" t="s">
        <v>164</v>
      </c>
      <c r="D909">
        <v>0</v>
      </c>
    </row>
    <row r="910" spans="1:4" hidden="1" outlineLevel="2" x14ac:dyDescent="0.3">
      <c r="A910" t="s">
        <v>161</v>
      </c>
      <c r="B910">
        <v>26</v>
      </c>
      <c r="C910" t="s">
        <v>165</v>
      </c>
      <c r="D910">
        <v>0</v>
      </c>
    </row>
    <row r="911" spans="1:4" hidden="1" outlineLevel="2" x14ac:dyDescent="0.3">
      <c r="A911" t="s">
        <v>161</v>
      </c>
      <c r="B911">
        <v>26</v>
      </c>
      <c r="C911" t="s">
        <v>166</v>
      </c>
      <c r="D911">
        <v>0</v>
      </c>
    </row>
    <row r="912" spans="1:4" hidden="1" outlineLevel="2" x14ac:dyDescent="0.3">
      <c r="A912" t="s">
        <v>161</v>
      </c>
      <c r="B912">
        <v>26</v>
      </c>
      <c r="C912" t="s">
        <v>167</v>
      </c>
      <c r="D912">
        <v>0</v>
      </c>
    </row>
    <row r="913" spans="1:4" hidden="1" outlineLevel="2" x14ac:dyDescent="0.3">
      <c r="A913" t="s">
        <v>161</v>
      </c>
      <c r="B913">
        <v>26</v>
      </c>
      <c r="C913" t="s">
        <v>168</v>
      </c>
      <c r="D913">
        <v>0</v>
      </c>
    </row>
    <row r="914" spans="1:4" hidden="1" outlineLevel="2" x14ac:dyDescent="0.3">
      <c r="A914" t="s">
        <v>161</v>
      </c>
      <c r="B914">
        <v>26</v>
      </c>
      <c r="C914" t="s">
        <v>169</v>
      </c>
      <c r="D914">
        <v>0</v>
      </c>
    </row>
    <row r="915" spans="1:4" hidden="1" outlineLevel="2" x14ac:dyDescent="0.3">
      <c r="A915" t="s">
        <v>161</v>
      </c>
      <c r="B915">
        <v>26</v>
      </c>
      <c r="C915" t="s">
        <v>170</v>
      </c>
      <c r="D915">
        <v>0</v>
      </c>
    </row>
    <row r="916" spans="1:4" outlineLevel="1" collapsed="1" x14ac:dyDescent="0.3">
      <c r="A916" s="1" t="s">
        <v>862</v>
      </c>
      <c r="D916">
        <f>SUBTOTAL(9,D906:D915)</f>
        <v>9</v>
      </c>
    </row>
    <row r="917" spans="1:4" x14ac:dyDescent="0.3">
      <c r="A917" s="1" t="s">
        <v>930</v>
      </c>
      <c r="D917">
        <f>SUBTOTAL(9,D2:D915)</f>
        <v>8657</v>
      </c>
    </row>
  </sheetData>
  <autoFilter ref="A1:D1" xr:uid="{00000000-0001-0000-0000-000000000000}">
    <sortState xmlns:xlrd2="http://schemas.microsoft.com/office/spreadsheetml/2017/richdata2" ref="A2:D916">
      <sortCondition descending="1" ref="D1"/>
    </sortState>
  </autoFilter>
  <conditionalFormatting sqref="D7:D91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{4E464068-28A2-4483-8E16-D64795AF66A6}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E464068-28A2-4483-8E16-D64795AF66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D7:D916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CBC7F-222D-47D5-93A3-BFF7A5E1A6BF}">
  <dimension ref="A1:G2414"/>
  <sheetViews>
    <sheetView workbookViewId="0">
      <selection activeCell="A212" sqref="A212"/>
    </sheetView>
  </sheetViews>
  <sheetFormatPr defaultRowHeight="14.4" outlineLevelRow="2" x14ac:dyDescent="0.3"/>
  <cols>
    <col min="1" max="1" width="17.21875" customWidth="1"/>
    <col min="2" max="2" width="17.6640625" customWidth="1"/>
    <col min="3" max="3" width="12.33203125" bestFit="1" customWidth="1"/>
    <col min="4" max="4" width="11.5546875" bestFit="1" customWidth="1"/>
    <col min="5" max="5" width="18.21875" bestFit="1" customWidth="1"/>
    <col min="6" max="6" width="32.88671875" customWidth="1"/>
    <col min="7" max="7" width="42.21875" customWidth="1"/>
  </cols>
  <sheetData>
    <row r="1" spans="1:7" x14ac:dyDescent="0.3">
      <c r="A1" t="s">
        <v>932</v>
      </c>
      <c r="B1" t="s">
        <v>933</v>
      </c>
      <c r="C1" t="s">
        <v>2825</v>
      </c>
      <c r="D1" t="s">
        <v>931</v>
      </c>
      <c r="E1" t="s">
        <v>934</v>
      </c>
      <c r="F1" t="s">
        <v>935</v>
      </c>
      <c r="G1" t="s">
        <v>936</v>
      </c>
    </row>
    <row r="2" spans="1:7" hidden="1" outlineLevel="2" x14ac:dyDescent="0.3">
      <c r="A2" t="s">
        <v>307</v>
      </c>
      <c r="B2" t="s">
        <v>309</v>
      </c>
      <c r="C2">
        <v>1</v>
      </c>
      <c r="D2">
        <v>45</v>
      </c>
      <c r="E2" t="s">
        <v>937</v>
      </c>
      <c r="F2" t="s">
        <v>948</v>
      </c>
      <c r="G2" t="s">
        <v>949</v>
      </c>
    </row>
    <row r="3" spans="1:7" hidden="1" outlineLevel="2" x14ac:dyDescent="0.3">
      <c r="A3" t="s">
        <v>307</v>
      </c>
      <c r="B3" t="s">
        <v>309</v>
      </c>
      <c r="C3">
        <v>1</v>
      </c>
      <c r="D3">
        <v>45</v>
      </c>
      <c r="E3" t="s">
        <v>945</v>
      </c>
      <c r="F3" t="s">
        <v>952</v>
      </c>
      <c r="G3" t="s">
        <v>953</v>
      </c>
    </row>
    <row r="4" spans="1:7" hidden="1" outlineLevel="2" x14ac:dyDescent="0.3">
      <c r="A4" t="s">
        <v>307</v>
      </c>
      <c r="B4" t="s">
        <v>309</v>
      </c>
      <c r="C4">
        <v>1</v>
      </c>
      <c r="D4">
        <v>45</v>
      </c>
      <c r="E4" t="s">
        <v>954</v>
      </c>
      <c r="F4" t="s">
        <v>955</v>
      </c>
      <c r="G4" t="s">
        <v>956</v>
      </c>
    </row>
    <row r="5" spans="1:7" hidden="1" outlineLevel="2" x14ac:dyDescent="0.3">
      <c r="A5" t="s">
        <v>307</v>
      </c>
      <c r="B5" t="s">
        <v>308</v>
      </c>
      <c r="C5">
        <v>1</v>
      </c>
      <c r="D5">
        <v>45</v>
      </c>
      <c r="E5" t="s">
        <v>958</v>
      </c>
      <c r="F5" t="s">
        <v>968</v>
      </c>
      <c r="G5" t="s">
        <v>969</v>
      </c>
    </row>
    <row r="6" spans="1:7" hidden="1" outlineLevel="2" x14ac:dyDescent="0.3">
      <c r="A6" t="s">
        <v>307</v>
      </c>
      <c r="B6" t="s">
        <v>309</v>
      </c>
      <c r="C6">
        <v>1</v>
      </c>
      <c r="D6">
        <v>45</v>
      </c>
      <c r="E6" t="s">
        <v>958</v>
      </c>
      <c r="F6" t="s">
        <v>968</v>
      </c>
      <c r="G6" t="s">
        <v>969</v>
      </c>
    </row>
    <row r="7" spans="1:7" hidden="1" outlineLevel="2" x14ac:dyDescent="0.3">
      <c r="A7" t="s">
        <v>307</v>
      </c>
      <c r="B7" t="s">
        <v>309</v>
      </c>
      <c r="C7">
        <v>1</v>
      </c>
      <c r="D7">
        <v>45</v>
      </c>
      <c r="E7" t="s">
        <v>945</v>
      </c>
      <c r="F7" t="s">
        <v>952</v>
      </c>
      <c r="G7" t="s">
        <v>957</v>
      </c>
    </row>
    <row r="8" spans="1:7" hidden="1" outlineLevel="2" x14ac:dyDescent="0.3">
      <c r="A8" t="s">
        <v>307</v>
      </c>
      <c r="B8" t="s">
        <v>309</v>
      </c>
      <c r="C8">
        <v>1</v>
      </c>
      <c r="D8">
        <v>45</v>
      </c>
      <c r="E8" t="s">
        <v>945</v>
      </c>
      <c r="F8" t="s">
        <v>1055</v>
      </c>
      <c r="G8" t="s">
        <v>1056</v>
      </c>
    </row>
    <row r="9" spans="1:7" hidden="1" outlineLevel="2" x14ac:dyDescent="0.3">
      <c r="A9" t="s">
        <v>307</v>
      </c>
      <c r="B9" t="s">
        <v>308</v>
      </c>
      <c r="C9">
        <v>1</v>
      </c>
      <c r="D9">
        <v>45</v>
      </c>
      <c r="E9" t="s">
        <v>945</v>
      </c>
      <c r="F9" t="s">
        <v>1065</v>
      </c>
      <c r="G9" t="s">
        <v>1066</v>
      </c>
    </row>
    <row r="10" spans="1:7" hidden="1" outlineLevel="2" x14ac:dyDescent="0.3">
      <c r="A10" t="s">
        <v>307</v>
      </c>
      <c r="B10" t="s">
        <v>307</v>
      </c>
      <c r="C10">
        <v>1</v>
      </c>
      <c r="D10">
        <v>45</v>
      </c>
      <c r="E10" t="s">
        <v>954</v>
      </c>
      <c r="F10" t="s">
        <v>1075</v>
      </c>
      <c r="G10" t="s">
        <v>1076</v>
      </c>
    </row>
    <row r="11" spans="1:7" hidden="1" outlineLevel="2" x14ac:dyDescent="0.3">
      <c r="A11" t="s">
        <v>307</v>
      </c>
      <c r="B11" t="s">
        <v>308</v>
      </c>
      <c r="C11">
        <v>1</v>
      </c>
      <c r="D11">
        <v>45</v>
      </c>
      <c r="E11" t="s">
        <v>1087</v>
      </c>
      <c r="F11" t="s">
        <v>1088</v>
      </c>
      <c r="G11" t="s">
        <v>1089</v>
      </c>
    </row>
    <row r="12" spans="1:7" hidden="1" outlineLevel="2" x14ac:dyDescent="0.3">
      <c r="A12" t="s">
        <v>307</v>
      </c>
      <c r="B12" t="s">
        <v>308</v>
      </c>
      <c r="C12">
        <v>1</v>
      </c>
      <c r="D12">
        <v>45</v>
      </c>
      <c r="E12" t="s">
        <v>945</v>
      </c>
      <c r="F12" t="s">
        <v>1081</v>
      </c>
      <c r="G12" t="s">
        <v>1086</v>
      </c>
    </row>
    <row r="13" spans="1:7" hidden="1" outlineLevel="2" x14ac:dyDescent="0.3">
      <c r="A13" t="s">
        <v>307</v>
      </c>
      <c r="B13" t="s">
        <v>309</v>
      </c>
      <c r="C13">
        <v>1</v>
      </c>
      <c r="D13">
        <v>45</v>
      </c>
      <c r="E13" t="s">
        <v>992</v>
      </c>
      <c r="F13" t="s">
        <v>1017</v>
      </c>
      <c r="G13" t="s">
        <v>1018</v>
      </c>
    </row>
    <row r="14" spans="1:7" hidden="1" outlineLevel="2" x14ac:dyDescent="0.3">
      <c r="A14" t="s">
        <v>307</v>
      </c>
      <c r="B14" t="s">
        <v>309</v>
      </c>
      <c r="C14">
        <v>1</v>
      </c>
      <c r="D14">
        <v>45</v>
      </c>
      <c r="E14" t="s">
        <v>1083</v>
      </c>
      <c r="F14" t="s">
        <v>1142</v>
      </c>
      <c r="G14" t="s">
        <v>1143</v>
      </c>
    </row>
    <row r="15" spans="1:7" hidden="1" outlineLevel="2" x14ac:dyDescent="0.3">
      <c r="A15" t="s">
        <v>307</v>
      </c>
      <c r="B15" t="s">
        <v>309</v>
      </c>
      <c r="C15">
        <v>1</v>
      </c>
      <c r="D15">
        <v>45</v>
      </c>
      <c r="E15" t="s">
        <v>937</v>
      </c>
      <c r="F15" t="s">
        <v>1166</v>
      </c>
      <c r="G15" t="s">
        <v>1167</v>
      </c>
    </row>
    <row r="16" spans="1:7" hidden="1" outlineLevel="2" x14ac:dyDescent="0.3">
      <c r="A16" t="s">
        <v>307</v>
      </c>
      <c r="B16" t="s">
        <v>309</v>
      </c>
      <c r="C16">
        <v>1</v>
      </c>
      <c r="D16">
        <v>45</v>
      </c>
      <c r="E16" t="s">
        <v>1003</v>
      </c>
      <c r="F16" t="s">
        <v>1180</v>
      </c>
      <c r="G16" t="s">
        <v>1181</v>
      </c>
    </row>
    <row r="17" spans="1:7" hidden="1" outlineLevel="2" x14ac:dyDescent="0.3">
      <c r="A17" t="s">
        <v>307</v>
      </c>
      <c r="B17" t="s">
        <v>310</v>
      </c>
      <c r="C17">
        <v>1</v>
      </c>
      <c r="D17">
        <v>45</v>
      </c>
      <c r="E17" t="s">
        <v>945</v>
      </c>
      <c r="F17" t="s">
        <v>946</v>
      </c>
      <c r="G17" t="s">
        <v>1027</v>
      </c>
    </row>
    <row r="18" spans="1:7" hidden="1" outlineLevel="2" x14ac:dyDescent="0.3">
      <c r="A18" t="s">
        <v>307</v>
      </c>
      <c r="B18" t="s">
        <v>309</v>
      </c>
      <c r="C18">
        <v>1</v>
      </c>
      <c r="D18">
        <v>45</v>
      </c>
      <c r="E18" t="s">
        <v>1127</v>
      </c>
      <c r="F18" t="s">
        <v>1290</v>
      </c>
      <c r="G18" t="s">
        <v>1291</v>
      </c>
    </row>
    <row r="19" spans="1:7" hidden="1" outlineLevel="2" x14ac:dyDescent="0.3">
      <c r="A19" t="s">
        <v>307</v>
      </c>
      <c r="B19" t="s">
        <v>309</v>
      </c>
      <c r="C19">
        <v>1</v>
      </c>
      <c r="D19">
        <v>45</v>
      </c>
      <c r="E19" t="s">
        <v>945</v>
      </c>
      <c r="F19" t="s">
        <v>952</v>
      </c>
      <c r="G19" t="s">
        <v>957</v>
      </c>
    </row>
    <row r="20" spans="1:7" hidden="1" outlineLevel="2" x14ac:dyDescent="0.3">
      <c r="A20" t="s">
        <v>307</v>
      </c>
      <c r="B20" t="s">
        <v>309</v>
      </c>
      <c r="C20">
        <v>1</v>
      </c>
      <c r="D20">
        <v>45</v>
      </c>
      <c r="E20" t="s">
        <v>1036</v>
      </c>
      <c r="F20" t="s">
        <v>1362</v>
      </c>
      <c r="G20" t="s">
        <v>1363</v>
      </c>
    </row>
    <row r="21" spans="1:7" hidden="1" outlineLevel="2" x14ac:dyDescent="0.3">
      <c r="A21" t="s">
        <v>307</v>
      </c>
      <c r="B21" t="s">
        <v>309</v>
      </c>
      <c r="C21">
        <v>1</v>
      </c>
      <c r="D21">
        <v>45</v>
      </c>
      <c r="E21" t="s">
        <v>945</v>
      </c>
      <c r="F21" t="s">
        <v>952</v>
      </c>
      <c r="G21" t="s">
        <v>957</v>
      </c>
    </row>
    <row r="22" spans="1:7" hidden="1" outlineLevel="2" x14ac:dyDescent="0.3">
      <c r="A22" t="s">
        <v>307</v>
      </c>
      <c r="B22" t="s">
        <v>310</v>
      </c>
      <c r="C22">
        <v>1</v>
      </c>
      <c r="D22">
        <v>45</v>
      </c>
      <c r="E22" t="s">
        <v>954</v>
      </c>
      <c r="F22" t="s">
        <v>1384</v>
      </c>
      <c r="G22" t="s">
        <v>1385</v>
      </c>
    </row>
    <row r="23" spans="1:7" hidden="1" outlineLevel="2" x14ac:dyDescent="0.3">
      <c r="A23" t="s">
        <v>307</v>
      </c>
      <c r="B23" t="s">
        <v>310</v>
      </c>
      <c r="C23">
        <v>1</v>
      </c>
      <c r="D23">
        <v>45</v>
      </c>
      <c r="E23" t="s">
        <v>945</v>
      </c>
      <c r="F23" t="s">
        <v>1386</v>
      </c>
      <c r="G23" t="s">
        <v>1387</v>
      </c>
    </row>
    <row r="24" spans="1:7" hidden="1" outlineLevel="2" x14ac:dyDescent="0.3">
      <c r="A24" t="s">
        <v>307</v>
      </c>
      <c r="B24" t="s">
        <v>310</v>
      </c>
      <c r="C24">
        <v>1</v>
      </c>
      <c r="D24">
        <v>45</v>
      </c>
      <c r="E24" t="s">
        <v>1111</v>
      </c>
      <c r="F24" t="s">
        <v>1407</v>
      </c>
      <c r="G24" t="s">
        <v>1408</v>
      </c>
    </row>
    <row r="25" spans="1:7" hidden="1" outlineLevel="2" x14ac:dyDescent="0.3">
      <c r="A25" t="s">
        <v>307</v>
      </c>
      <c r="B25" t="s">
        <v>310</v>
      </c>
      <c r="C25">
        <v>1</v>
      </c>
      <c r="D25">
        <v>45</v>
      </c>
      <c r="E25" t="s">
        <v>945</v>
      </c>
      <c r="F25" t="s">
        <v>981</v>
      </c>
      <c r="G25" t="s">
        <v>1409</v>
      </c>
    </row>
    <row r="26" spans="1:7" hidden="1" outlineLevel="2" x14ac:dyDescent="0.3">
      <c r="A26" t="s">
        <v>307</v>
      </c>
      <c r="B26" t="s">
        <v>309</v>
      </c>
      <c r="C26">
        <v>1</v>
      </c>
      <c r="D26">
        <v>45</v>
      </c>
      <c r="E26" t="s">
        <v>998</v>
      </c>
      <c r="F26" t="s">
        <v>1017</v>
      </c>
      <c r="G26" t="s">
        <v>1446</v>
      </c>
    </row>
    <row r="27" spans="1:7" hidden="1" outlineLevel="2" x14ac:dyDescent="0.3">
      <c r="A27" t="s">
        <v>307</v>
      </c>
      <c r="B27" t="s">
        <v>309</v>
      </c>
      <c r="C27">
        <v>1</v>
      </c>
      <c r="D27">
        <v>45</v>
      </c>
      <c r="E27" t="s">
        <v>992</v>
      </c>
      <c r="F27" t="s">
        <v>1481</v>
      </c>
      <c r="G27" t="s">
        <v>1482</v>
      </c>
    </row>
    <row r="28" spans="1:7" hidden="1" outlineLevel="2" x14ac:dyDescent="0.3">
      <c r="A28" t="s">
        <v>307</v>
      </c>
      <c r="B28" t="s">
        <v>309</v>
      </c>
      <c r="C28">
        <v>1</v>
      </c>
      <c r="D28">
        <v>45</v>
      </c>
      <c r="E28" t="s">
        <v>958</v>
      </c>
      <c r="F28" t="s">
        <v>1483</v>
      </c>
      <c r="G28" t="s">
        <v>1484</v>
      </c>
    </row>
    <row r="29" spans="1:7" hidden="1" outlineLevel="2" x14ac:dyDescent="0.3">
      <c r="A29" t="s">
        <v>307</v>
      </c>
      <c r="B29" t="s">
        <v>309</v>
      </c>
      <c r="C29">
        <v>1</v>
      </c>
      <c r="D29">
        <v>45</v>
      </c>
      <c r="E29" t="s">
        <v>1328</v>
      </c>
      <c r="F29" t="s">
        <v>1331</v>
      </c>
      <c r="G29" t="s">
        <v>1332</v>
      </c>
    </row>
    <row r="30" spans="1:7" hidden="1" outlineLevel="2" x14ac:dyDescent="0.3">
      <c r="A30" t="s">
        <v>307</v>
      </c>
      <c r="B30" t="s">
        <v>309</v>
      </c>
      <c r="C30">
        <v>1</v>
      </c>
      <c r="D30">
        <v>45</v>
      </c>
      <c r="E30" t="s">
        <v>992</v>
      </c>
      <c r="F30" t="s">
        <v>1492</v>
      </c>
      <c r="G30" t="s">
        <v>1493</v>
      </c>
    </row>
    <row r="31" spans="1:7" hidden="1" outlineLevel="2" collapsed="1" x14ac:dyDescent="0.3">
      <c r="A31" t="s">
        <v>307</v>
      </c>
      <c r="B31" t="s">
        <v>307</v>
      </c>
      <c r="C31">
        <v>1</v>
      </c>
      <c r="D31">
        <v>45</v>
      </c>
      <c r="E31" t="s">
        <v>937</v>
      </c>
      <c r="F31" t="s">
        <v>1514</v>
      </c>
      <c r="G31" t="s">
        <v>1515</v>
      </c>
    </row>
    <row r="32" spans="1:7" hidden="1" outlineLevel="2" x14ac:dyDescent="0.3">
      <c r="A32" t="s">
        <v>307</v>
      </c>
      <c r="B32" t="s">
        <v>308</v>
      </c>
      <c r="C32">
        <v>1</v>
      </c>
      <c r="D32">
        <v>45</v>
      </c>
      <c r="E32" t="s">
        <v>954</v>
      </c>
      <c r="F32" t="s">
        <v>1516</v>
      </c>
      <c r="G32" t="s">
        <v>1517</v>
      </c>
    </row>
    <row r="33" spans="1:7" hidden="1" outlineLevel="2" x14ac:dyDescent="0.3">
      <c r="A33" t="s">
        <v>307</v>
      </c>
      <c r="B33" t="s">
        <v>309</v>
      </c>
      <c r="C33">
        <v>1</v>
      </c>
      <c r="D33">
        <v>45</v>
      </c>
      <c r="E33" t="s">
        <v>1003</v>
      </c>
      <c r="F33" t="s">
        <v>1004</v>
      </c>
      <c r="G33" t="s">
        <v>1005</v>
      </c>
    </row>
    <row r="34" spans="1:7" hidden="1" outlineLevel="2" x14ac:dyDescent="0.3">
      <c r="A34" t="s">
        <v>307</v>
      </c>
      <c r="B34" t="s">
        <v>309</v>
      </c>
      <c r="C34">
        <v>1</v>
      </c>
      <c r="D34">
        <v>45</v>
      </c>
      <c r="E34" t="s">
        <v>1003</v>
      </c>
      <c r="F34" t="s">
        <v>1004</v>
      </c>
      <c r="G34" t="s">
        <v>1005</v>
      </c>
    </row>
    <row r="35" spans="1:7" hidden="1" outlineLevel="2" x14ac:dyDescent="0.3">
      <c r="A35" t="s">
        <v>307</v>
      </c>
      <c r="B35" t="s">
        <v>309</v>
      </c>
      <c r="C35">
        <v>1</v>
      </c>
      <c r="D35">
        <v>45</v>
      </c>
      <c r="E35" t="s">
        <v>998</v>
      </c>
      <c r="F35" t="s">
        <v>1533</v>
      </c>
      <c r="G35" t="s">
        <v>1534</v>
      </c>
    </row>
    <row r="36" spans="1:7" hidden="1" outlineLevel="2" x14ac:dyDescent="0.3">
      <c r="A36" t="s">
        <v>307</v>
      </c>
      <c r="B36" t="s">
        <v>309</v>
      </c>
      <c r="C36">
        <v>1</v>
      </c>
      <c r="D36">
        <v>45</v>
      </c>
      <c r="E36" t="s">
        <v>992</v>
      </c>
      <c r="F36" t="s">
        <v>1525</v>
      </c>
      <c r="G36" t="s">
        <v>1535</v>
      </c>
    </row>
    <row r="37" spans="1:7" hidden="1" outlineLevel="2" x14ac:dyDescent="0.3">
      <c r="A37" t="s">
        <v>307</v>
      </c>
      <c r="B37" t="s">
        <v>308</v>
      </c>
      <c r="C37">
        <v>1</v>
      </c>
      <c r="D37">
        <v>45</v>
      </c>
      <c r="E37" t="s">
        <v>954</v>
      </c>
      <c r="F37" t="s">
        <v>1563</v>
      </c>
      <c r="G37" t="s">
        <v>1564</v>
      </c>
    </row>
    <row r="38" spans="1:7" hidden="1" outlineLevel="2" x14ac:dyDescent="0.3">
      <c r="A38" t="s">
        <v>307</v>
      </c>
      <c r="B38" t="s">
        <v>308</v>
      </c>
      <c r="C38">
        <v>1</v>
      </c>
      <c r="D38">
        <v>45</v>
      </c>
      <c r="E38" t="s">
        <v>992</v>
      </c>
      <c r="F38" t="s">
        <v>1565</v>
      </c>
      <c r="G38" t="s">
        <v>1566</v>
      </c>
    </row>
    <row r="39" spans="1:7" hidden="1" outlineLevel="2" x14ac:dyDescent="0.3">
      <c r="A39" t="s">
        <v>307</v>
      </c>
      <c r="B39" t="s">
        <v>307</v>
      </c>
      <c r="C39">
        <v>1</v>
      </c>
      <c r="D39">
        <v>45</v>
      </c>
      <c r="E39" t="s">
        <v>1127</v>
      </c>
      <c r="F39" t="s">
        <v>1581</v>
      </c>
      <c r="G39" t="s">
        <v>1582</v>
      </c>
    </row>
    <row r="40" spans="1:7" hidden="1" outlineLevel="2" collapsed="1" x14ac:dyDescent="0.3">
      <c r="A40" t="s">
        <v>307</v>
      </c>
      <c r="B40" t="s">
        <v>307</v>
      </c>
      <c r="C40">
        <v>1</v>
      </c>
      <c r="D40">
        <v>45</v>
      </c>
      <c r="E40" t="s">
        <v>1583</v>
      </c>
      <c r="F40" t="s">
        <v>1584</v>
      </c>
      <c r="G40" t="s">
        <v>1585</v>
      </c>
    </row>
    <row r="41" spans="1:7" hidden="1" outlineLevel="2" x14ac:dyDescent="0.3">
      <c r="A41" t="s">
        <v>307</v>
      </c>
      <c r="B41" t="s">
        <v>307</v>
      </c>
      <c r="C41">
        <v>1</v>
      </c>
      <c r="D41">
        <v>45</v>
      </c>
      <c r="E41" t="s">
        <v>1127</v>
      </c>
      <c r="F41" t="s">
        <v>1586</v>
      </c>
      <c r="G41" t="s">
        <v>1587</v>
      </c>
    </row>
    <row r="42" spans="1:7" hidden="1" outlineLevel="2" x14ac:dyDescent="0.3">
      <c r="A42" t="s">
        <v>307</v>
      </c>
      <c r="B42" t="s">
        <v>307</v>
      </c>
      <c r="C42">
        <v>1</v>
      </c>
      <c r="D42">
        <v>45</v>
      </c>
      <c r="E42" t="s">
        <v>1127</v>
      </c>
      <c r="F42" t="s">
        <v>1581</v>
      </c>
      <c r="G42" t="s">
        <v>1582</v>
      </c>
    </row>
    <row r="43" spans="1:7" hidden="1" outlineLevel="2" x14ac:dyDescent="0.3">
      <c r="A43" t="s">
        <v>307</v>
      </c>
      <c r="B43" t="s">
        <v>307</v>
      </c>
      <c r="C43">
        <v>1</v>
      </c>
      <c r="D43">
        <v>45</v>
      </c>
      <c r="E43" t="s">
        <v>1583</v>
      </c>
      <c r="F43" t="s">
        <v>1584</v>
      </c>
      <c r="G43" t="s">
        <v>1585</v>
      </c>
    </row>
    <row r="44" spans="1:7" hidden="1" outlineLevel="2" x14ac:dyDescent="0.3">
      <c r="A44" t="s">
        <v>307</v>
      </c>
      <c r="B44" t="s">
        <v>307</v>
      </c>
      <c r="C44">
        <v>1</v>
      </c>
      <c r="D44">
        <v>45</v>
      </c>
      <c r="E44" t="s">
        <v>992</v>
      </c>
      <c r="F44" t="s">
        <v>1588</v>
      </c>
      <c r="G44" t="s">
        <v>1589</v>
      </c>
    </row>
    <row r="45" spans="1:7" hidden="1" outlineLevel="2" x14ac:dyDescent="0.3">
      <c r="A45" t="s">
        <v>307</v>
      </c>
      <c r="B45" t="s">
        <v>307</v>
      </c>
      <c r="C45">
        <v>1</v>
      </c>
      <c r="D45">
        <v>45</v>
      </c>
      <c r="E45" t="s">
        <v>1101</v>
      </c>
      <c r="F45" t="s">
        <v>1590</v>
      </c>
      <c r="G45" t="s">
        <v>1591</v>
      </c>
    </row>
    <row r="46" spans="1:7" hidden="1" outlineLevel="2" x14ac:dyDescent="0.3">
      <c r="A46" t="s">
        <v>307</v>
      </c>
      <c r="B46" t="s">
        <v>309</v>
      </c>
      <c r="C46">
        <v>1</v>
      </c>
      <c r="D46">
        <v>45</v>
      </c>
      <c r="E46" t="s">
        <v>1596</v>
      </c>
      <c r="F46" t="s">
        <v>1468</v>
      </c>
      <c r="G46" t="s">
        <v>1614</v>
      </c>
    </row>
    <row r="47" spans="1:7" hidden="1" outlineLevel="2" x14ac:dyDescent="0.3">
      <c r="A47" t="s">
        <v>307</v>
      </c>
      <c r="B47" t="s">
        <v>309</v>
      </c>
      <c r="C47">
        <v>1</v>
      </c>
      <c r="D47">
        <v>45</v>
      </c>
      <c r="E47" t="s">
        <v>945</v>
      </c>
      <c r="F47" t="s">
        <v>1666</v>
      </c>
      <c r="G47" t="s">
        <v>1667</v>
      </c>
    </row>
    <row r="48" spans="1:7" hidden="1" outlineLevel="2" x14ac:dyDescent="0.3">
      <c r="A48" t="s">
        <v>307</v>
      </c>
      <c r="B48" t="s">
        <v>307</v>
      </c>
      <c r="C48">
        <v>1</v>
      </c>
      <c r="D48">
        <v>45</v>
      </c>
      <c r="E48" t="s">
        <v>1003</v>
      </c>
      <c r="F48" t="s">
        <v>1668</v>
      </c>
      <c r="G48" t="s">
        <v>1669</v>
      </c>
    </row>
    <row r="49" spans="1:7" hidden="1" outlineLevel="2" x14ac:dyDescent="0.3">
      <c r="A49" t="s">
        <v>307</v>
      </c>
      <c r="B49" t="s">
        <v>307</v>
      </c>
      <c r="C49">
        <v>1</v>
      </c>
      <c r="D49">
        <v>45</v>
      </c>
      <c r="E49" t="s">
        <v>1003</v>
      </c>
      <c r="F49" t="s">
        <v>1668</v>
      </c>
      <c r="G49" t="s">
        <v>1669</v>
      </c>
    </row>
    <row r="50" spans="1:7" hidden="1" outlineLevel="2" x14ac:dyDescent="0.3">
      <c r="A50" t="s">
        <v>307</v>
      </c>
      <c r="B50" t="s">
        <v>309</v>
      </c>
      <c r="C50">
        <v>1</v>
      </c>
      <c r="D50">
        <v>45</v>
      </c>
      <c r="E50" t="s">
        <v>937</v>
      </c>
      <c r="F50" t="s">
        <v>948</v>
      </c>
      <c r="G50" t="s">
        <v>949</v>
      </c>
    </row>
    <row r="51" spans="1:7" hidden="1" outlineLevel="2" collapsed="1" x14ac:dyDescent="0.3">
      <c r="A51" t="s">
        <v>307</v>
      </c>
      <c r="B51" t="s">
        <v>309</v>
      </c>
      <c r="C51">
        <v>1</v>
      </c>
      <c r="D51">
        <v>45</v>
      </c>
      <c r="E51" t="s">
        <v>945</v>
      </c>
      <c r="F51" t="s">
        <v>1687</v>
      </c>
      <c r="G51" t="s">
        <v>1688</v>
      </c>
    </row>
    <row r="52" spans="1:7" hidden="1" outlineLevel="2" x14ac:dyDescent="0.3">
      <c r="A52" t="s">
        <v>307</v>
      </c>
      <c r="B52" t="s">
        <v>309</v>
      </c>
      <c r="C52">
        <v>1</v>
      </c>
      <c r="D52">
        <v>45</v>
      </c>
      <c r="E52" t="s">
        <v>992</v>
      </c>
      <c r="F52" t="s">
        <v>1690</v>
      </c>
      <c r="G52" t="s">
        <v>1691</v>
      </c>
    </row>
    <row r="53" spans="1:7" hidden="1" outlineLevel="2" x14ac:dyDescent="0.3">
      <c r="A53" t="s">
        <v>307</v>
      </c>
      <c r="B53" t="s">
        <v>309</v>
      </c>
      <c r="C53">
        <v>1</v>
      </c>
      <c r="D53">
        <v>45</v>
      </c>
      <c r="E53" t="s">
        <v>945</v>
      </c>
      <c r="F53" t="s">
        <v>1468</v>
      </c>
      <c r="G53" t="s">
        <v>1701</v>
      </c>
    </row>
    <row r="54" spans="1:7" hidden="1" outlineLevel="2" x14ac:dyDescent="0.3">
      <c r="A54" t="s">
        <v>307</v>
      </c>
      <c r="B54" t="s">
        <v>309</v>
      </c>
      <c r="C54">
        <v>1</v>
      </c>
      <c r="D54">
        <v>45</v>
      </c>
      <c r="E54" t="s">
        <v>945</v>
      </c>
      <c r="F54" t="s">
        <v>1468</v>
      </c>
      <c r="G54" t="s">
        <v>1701</v>
      </c>
    </row>
    <row r="55" spans="1:7" hidden="1" outlineLevel="2" x14ac:dyDescent="0.3">
      <c r="A55" t="s">
        <v>307</v>
      </c>
      <c r="B55" t="s">
        <v>308</v>
      </c>
      <c r="C55">
        <v>1</v>
      </c>
      <c r="D55">
        <v>45</v>
      </c>
      <c r="E55" t="s">
        <v>937</v>
      </c>
      <c r="F55" t="s">
        <v>1760</v>
      </c>
      <c r="G55" t="s">
        <v>1761</v>
      </c>
    </row>
    <row r="56" spans="1:7" hidden="1" outlineLevel="2" x14ac:dyDescent="0.3">
      <c r="A56" t="s">
        <v>307</v>
      </c>
      <c r="B56" t="s">
        <v>308</v>
      </c>
      <c r="C56">
        <v>1</v>
      </c>
      <c r="D56">
        <v>45</v>
      </c>
      <c r="E56" t="s">
        <v>937</v>
      </c>
      <c r="F56" t="s">
        <v>1760</v>
      </c>
      <c r="G56" t="s">
        <v>1761</v>
      </c>
    </row>
    <row r="57" spans="1:7" hidden="1" outlineLevel="2" x14ac:dyDescent="0.3">
      <c r="A57" t="s">
        <v>307</v>
      </c>
      <c r="B57" t="s">
        <v>309</v>
      </c>
      <c r="C57">
        <v>1</v>
      </c>
      <c r="D57">
        <v>45</v>
      </c>
      <c r="E57" t="s">
        <v>945</v>
      </c>
      <c r="F57" t="s">
        <v>1666</v>
      </c>
      <c r="G57" t="s">
        <v>1667</v>
      </c>
    </row>
    <row r="58" spans="1:7" hidden="1" outlineLevel="2" x14ac:dyDescent="0.3">
      <c r="A58" t="s">
        <v>307</v>
      </c>
      <c r="B58" t="s">
        <v>309</v>
      </c>
      <c r="C58">
        <v>1</v>
      </c>
      <c r="D58">
        <v>45</v>
      </c>
      <c r="E58" t="s">
        <v>1083</v>
      </c>
      <c r="F58" t="s">
        <v>1802</v>
      </c>
      <c r="G58" t="s">
        <v>1803</v>
      </c>
    </row>
    <row r="59" spans="1:7" hidden="1" outlineLevel="2" x14ac:dyDescent="0.3">
      <c r="A59" t="s">
        <v>307</v>
      </c>
      <c r="B59" t="s">
        <v>307</v>
      </c>
      <c r="C59">
        <v>1</v>
      </c>
      <c r="D59">
        <v>45</v>
      </c>
      <c r="E59" t="s">
        <v>963</v>
      </c>
      <c r="F59" t="s">
        <v>1818</v>
      </c>
      <c r="G59" t="s">
        <v>1819</v>
      </c>
    </row>
    <row r="60" spans="1:7" hidden="1" outlineLevel="2" collapsed="1" x14ac:dyDescent="0.3">
      <c r="A60" t="s">
        <v>307</v>
      </c>
      <c r="B60" t="s">
        <v>309</v>
      </c>
      <c r="C60">
        <v>1</v>
      </c>
      <c r="D60">
        <v>45</v>
      </c>
      <c r="E60" t="s">
        <v>937</v>
      </c>
      <c r="F60" t="s">
        <v>1820</v>
      </c>
      <c r="G60" t="s">
        <v>1821</v>
      </c>
    </row>
    <row r="61" spans="1:7" hidden="1" outlineLevel="2" x14ac:dyDescent="0.3">
      <c r="A61" t="s">
        <v>307</v>
      </c>
      <c r="B61" t="s">
        <v>307</v>
      </c>
      <c r="C61">
        <v>1</v>
      </c>
      <c r="D61">
        <v>45</v>
      </c>
      <c r="E61" t="s">
        <v>954</v>
      </c>
      <c r="F61" t="s">
        <v>1749</v>
      </c>
      <c r="G61" t="s">
        <v>1825</v>
      </c>
    </row>
    <row r="62" spans="1:7" hidden="1" outlineLevel="2" x14ac:dyDescent="0.3">
      <c r="A62" t="s">
        <v>307</v>
      </c>
      <c r="B62" t="s">
        <v>309</v>
      </c>
      <c r="C62">
        <v>1</v>
      </c>
      <c r="D62">
        <v>45</v>
      </c>
      <c r="E62" t="s">
        <v>1194</v>
      </c>
      <c r="F62" t="s">
        <v>1826</v>
      </c>
      <c r="G62" t="s">
        <v>1827</v>
      </c>
    </row>
    <row r="63" spans="1:7" hidden="1" outlineLevel="2" x14ac:dyDescent="0.3">
      <c r="A63" t="s">
        <v>307</v>
      </c>
      <c r="B63" t="s">
        <v>309</v>
      </c>
      <c r="C63">
        <v>1</v>
      </c>
      <c r="D63">
        <v>45</v>
      </c>
      <c r="E63" t="s">
        <v>954</v>
      </c>
      <c r="F63" t="s">
        <v>1828</v>
      </c>
      <c r="G63" t="s">
        <v>1829</v>
      </c>
    </row>
    <row r="64" spans="1:7" hidden="1" outlineLevel="2" x14ac:dyDescent="0.3">
      <c r="A64" t="s">
        <v>307</v>
      </c>
      <c r="B64" t="s">
        <v>309</v>
      </c>
      <c r="C64">
        <v>1</v>
      </c>
      <c r="D64">
        <v>45</v>
      </c>
      <c r="E64" t="s">
        <v>945</v>
      </c>
      <c r="F64" t="s">
        <v>979</v>
      </c>
      <c r="G64" t="s">
        <v>1830</v>
      </c>
    </row>
    <row r="65" spans="1:7" hidden="1" outlineLevel="2" x14ac:dyDescent="0.3">
      <c r="A65" t="s">
        <v>307</v>
      </c>
      <c r="B65" t="s">
        <v>308</v>
      </c>
      <c r="C65">
        <v>1</v>
      </c>
      <c r="D65">
        <v>45</v>
      </c>
      <c r="E65" t="s">
        <v>1003</v>
      </c>
      <c r="F65" t="s">
        <v>1831</v>
      </c>
      <c r="G65" t="s">
        <v>1832</v>
      </c>
    </row>
    <row r="66" spans="1:7" hidden="1" outlineLevel="2" x14ac:dyDescent="0.3">
      <c r="A66" t="s">
        <v>307</v>
      </c>
      <c r="B66" t="s">
        <v>309</v>
      </c>
      <c r="C66">
        <v>1</v>
      </c>
      <c r="D66">
        <v>45</v>
      </c>
      <c r="E66" t="s">
        <v>958</v>
      </c>
      <c r="F66" t="s">
        <v>1835</v>
      </c>
      <c r="G66" t="s">
        <v>1836</v>
      </c>
    </row>
    <row r="67" spans="1:7" hidden="1" outlineLevel="2" x14ac:dyDescent="0.3">
      <c r="A67" t="s">
        <v>307</v>
      </c>
      <c r="B67" t="s">
        <v>309</v>
      </c>
      <c r="C67">
        <v>1</v>
      </c>
      <c r="D67">
        <v>45</v>
      </c>
      <c r="E67" t="s">
        <v>945</v>
      </c>
      <c r="F67" t="s">
        <v>1849</v>
      </c>
      <c r="G67" t="s">
        <v>1850</v>
      </c>
    </row>
    <row r="68" spans="1:7" hidden="1" outlineLevel="2" x14ac:dyDescent="0.3">
      <c r="A68" t="s">
        <v>307</v>
      </c>
      <c r="B68" t="s">
        <v>309</v>
      </c>
      <c r="C68">
        <v>1</v>
      </c>
      <c r="D68">
        <v>45</v>
      </c>
      <c r="E68" t="s">
        <v>1790</v>
      </c>
      <c r="F68" t="s">
        <v>1851</v>
      </c>
      <c r="G68" t="s">
        <v>1852</v>
      </c>
    </row>
    <row r="69" spans="1:7" hidden="1" outlineLevel="2" x14ac:dyDescent="0.3">
      <c r="A69" t="s">
        <v>307</v>
      </c>
      <c r="B69" t="s">
        <v>308</v>
      </c>
      <c r="C69">
        <v>1</v>
      </c>
      <c r="D69">
        <v>45</v>
      </c>
      <c r="E69" t="s">
        <v>1087</v>
      </c>
      <c r="F69" t="s">
        <v>1088</v>
      </c>
      <c r="G69" t="s">
        <v>1853</v>
      </c>
    </row>
    <row r="70" spans="1:7" hidden="1" outlineLevel="2" x14ac:dyDescent="0.3">
      <c r="A70" t="s">
        <v>307</v>
      </c>
      <c r="B70" t="s">
        <v>309</v>
      </c>
      <c r="C70">
        <v>1</v>
      </c>
      <c r="D70">
        <v>45</v>
      </c>
      <c r="E70" t="s">
        <v>937</v>
      </c>
      <c r="F70" t="s">
        <v>1820</v>
      </c>
      <c r="G70" t="s">
        <v>1863</v>
      </c>
    </row>
    <row r="71" spans="1:7" hidden="1" outlineLevel="2" x14ac:dyDescent="0.3">
      <c r="A71" t="s">
        <v>307</v>
      </c>
      <c r="B71" t="s">
        <v>309</v>
      </c>
      <c r="C71">
        <v>1</v>
      </c>
      <c r="D71">
        <v>45</v>
      </c>
      <c r="E71" t="s">
        <v>1083</v>
      </c>
      <c r="F71" t="s">
        <v>1864</v>
      </c>
      <c r="G71" t="s">
        <v>1865</v>
      </c>
    </row>
    <row r="72" spans="1:7" hidden="1" outlineLevel="2" x14ac:dyDescent="0.3">
      <c r="A72" t="s">
        <v>307</v>
      </c>
      <c r="B72" t="s">
        <v>309</v>
      </c>
      <c r="C72">
        <v>1</v>
      </c>
      <c r="D72">
        <v>45</v>
      </c>
      <c r="E72" t="s">
        <v>945</v>
      </c>
      <c r="F72" t="s">
        <v>1866</v>
      </c>
      <c r="G72" t="s">
        <v>1867</v>
      </c>
    </row>
    <row r="73" spans="1:7" hidden="1" outlineLevel="2" x14ac:dyDescent="0.3">
      <c r="A73" t="s">
        <v>307</v>
      </c>
      <c r="B73" t="s">
        <v>309</v>
      </c>
      <c r="C73">
        <v>1</v>
      </c>
      <c r="D73">
        <v>45</v>
      </c>
      <c r="E73" t="s">
        <v>1101</v>
      </c>
      <c r="F73" t="s">
        <v>1878</v>
      </c>
      <c r="G73" t="s">
        <v>1879</v>
      </c>
    </row>
    <row r="74" spans="1:7" hidden="1" outlineLevel="2" x14ac:dyDescent="0.3">
      <c r="A74" t="s">
        <v>307</v>
      </c>
      <c r="B74" t="s">
        <v>308</v>
      </c>
      <c r="C74">
        <v>1</v>
      </c>
      <c r="D74">
        <v>45</v>
      </c>
      <c r="E74" t="s">
        <v>937</v>
      </c>
      <c r="F74" t="s">
        <v>1820</v>
      </c>
      <c r="G74" t="s">
        <v>1821</v>
      </c>
    </row>
    <row r="75" spans="1:7" hidden="1" outlineLevel="2" x14ac:dyDescent="0.3">
      <c r="A75" t="s">
        <v>307</v>
      </c>
      <c r="B75" t="s">
        <v>309</v>
      </c>
      <c r="C75">
        <v>1</v>
      </c>
      <c r="D75">
        <v>45</v>
      </c>
      <c r="E75" t="s">
        <v>972</v>
      </c>
      <c r="F75" t="s">
        <v>1887</v>
      </c>
      <c r="G75" t="s">
        <v>1888</v>
      </c>
    </row>
    <row r="76" spans="1:7" hidden="1" outlineLevel="2" x14ac:dyDescent="0.3">
      <c r="A76" t="s">
        <v>307</v>
      </c>
      <c r="B76" t="s">
        <v>309</v>
      </c>
      <c r="C76">
        <v>1</v>
      </c>
      <c r="D76">
        <v>45</v>
      </c>
      <c r="E76" t="s">
        <v>937</v>
      </c>
      <c r="F76" t="s">
        <v>1820</v>
      </c>
      <c r="G76" t="s">
        <v>1821</v>
      </c>
    </row>
    <row r="77" spans="1:7" hidden="1" outlineLevel="2" x14ac:dyDescent="0.3">
      <c r="A77" t="s">
        <v>307</v>
      </c>
      <c r="B77" t="s">
        <v>310</v>
      </c>
      <c r="C77">
        <v>1</v>
      </c>
      <c r="D77">
        <v>45</v>
      </c>
      <c r="E77" t="s">
        <v>945</v>
      </c>
      <c r="F77" t="s">
        <v>1891</v>
      </c>
      <c r="G77" t="s">
        <v>1892</v>
      </c>
    </row>
    <row r="78" spans="1:7" hidden="1" outlineLevel="2" x14ac:dyDescent="0.3">
      <c r="A78" t="s">
        <v>307</v>
      </c>
      <c r="B78" t="s">
        <v>309</v>
      </c>
      <c r="C78">
        <v>1</v>
      </c>
      <c r="D78">
        <v>45</v>
      </c>
      <c r="E78" t="s">
        <v>937</v>
      </c>
      <c r="F78" t="s">
        <v>1820</v>
      </c>
      <c r="G78" t="s">
        <v>1862</v>
      </c>
    </row>
    <row r="79" spans="1:7" hidden="1" outlineLevel="2" x14ac:dyDescent="0.3">
      <c r="A79" t="s">
        <v>307</v>
      </c>
      <c r="B79" t="s">
        <v>308</v>
      </c>
      <c r="C79">
        <v>1</v>
      </c>
      <c r="D79">
        <v>45</v>
      </c>
      <c r="E79" t="s">
        <v>1087</v>
      </c>
      <c r="F79" t="s">
        <v>1897</v>
      </c>
      <c r="G79" t="s">
        <v>1898</v>
      </c>
    </row>
    <row r="80" spans="1:7" hidden="1" outlineLevel="2" collapsed="1" x14ac:dyDescent="0.3">
      <c r="A80" t="s">
        <v>307</v>
      </c>
      <c r="B80" t="s">
        <v>309</v>
      </c>
      <c r="C80">
        <v>1</v>
      </c>
      <c r="D80">
        <v>45</v>
      </c>
      <c r="E80" t="s">
        <v>1087</v>
      </c>
      <c r="F80" t="s">
        <v>1897</v>
      </c>
      <c r="G80" t="s">
        <v>1898</v>
      </c>
    </row>
    <row r="81" spans="1:7" hidden="1" outlineLevel="2" x14ac:dyDescent="0.3">
      <c r="A81" t="s">
        <v>307</v>
      </c>
      <c r="B81" t="s">
        <v>308</v>
      </c>
      <c r="C81">
        <v>1</v>
      </c>
      <c r="D81">
        <v>45</v>
      </c>
      <c r="E81" t="s">
        <v>945</v>
      </c>
      <c r="F81" t="s">
        <v>1899</v>
      </c>
      <c r="G81" t="s">
        <v>1900</v>
      </c>
    </row>
    <row r="82" spans="1:7" hidden="1" outlineLevel="2" x14ac:dyDescent="0.3">
      <c r="A82" t="s">
        <v>307</v>
      </c>
      <c r="B82" t="s">
        <v>309</v>
      </c>
      <c r="C82">
        <v>1</v>
      </c>
      <c r="D82">
        <v>45</v>
      </c>
      <c r="E82" t="s">
        <v>945</v>
      </c>
      <c r="F82" t="s">
        <v>1899</v>
      </c>
      <c r="G82" t="s">
        <v>1900</v>
      </c>
    </row>
    <row r="83" spans="1:7" hidden="1" outlineLevel="2" x14ac:dyDescent="0.3">
      <c r="A83" t="s">
        <v>307</v>
      </c>
      <c r="B83" t="s">
        <v>309</v>
      </c>
      <c r="C83">
        <v>1</v>
      </c>
      <c r="D83">
        <v>45</v>
      </c>
      <c r="E83" t="s">
        <v>937</v>
      </c>
      <c r="F83" t="s">
        <v>1627</v>
      </c>
      <c r="G83" t="s">
        <v>1628</v>
      </c>
    </row>
    <row r="84" spans="1:7" hidden="1" outlineLevel="2" x14ac:dyDescent="0.3">
      <c r="A84" t="s">
        <v>307</v>
      </c>
      <c r="B84" t="s">
        <v>309</v>
      </c>
      <c r="C84">
        <v>1</v>
      </c>
      <c r="D84">
        <v>45</v>
      </c>
      <c r="E84" t="s">
        <v>937</v>
      </c>
      <c r="F84" t="s">
        <v>1820</v>
      </c>
      <c r="G84" t="s">
        <v>1821</v>
      </c>
    </row>
    <row r="85" spans="1:7" hidden="1" outlineLevel="2" x14ac:dyDescent="0.3">
      <c r="A85" t="s">
        <v>307</v>
      </c>
      <c r="B85" t="s">
        <v>310</v>
      </c>
      <c r="C85">
        <v>1</v>
      </c>
      <c r="D85">
        <v>45</v>
      </c>
      <c r="E85" t="s">
        <v>945</v>
      </c>
      <c r="F85" t="s">
        <v>1926</v>
      </c>
      <c r="G85" t="s">
        <v>1927</v>
      </c>
    </row>
    <row r="86" spans="1:7" hidden="1" outlineLevel="2" x14ac:dyDescent="0.3">
      <c r="A86" t="s">
        <v>307</v>
      </c>
      <c r="B86" t="s">
        <v>309</v>
      </c>
      <c r="C86">
        <v>1</v>
      </c>
      <c r="D86">
        <v>45</v>
      </c>
      <c r="E86" t="s">
        <v>1101</v>
      </c>
      <c r="F86" t="s">
        <v>1743</v>
      </c>
      <c r="G86" t="s">
        <v>1946</v>
      </c>
    </row>
    <row r="87" spans="1:7" hidden="1" outlineLevel="2" x14ac:dyDescent="0.3">
      <c r="A87" t="s">
        <v>307</v>
      </c>
      <c r="B87" t="s">
        <v>309</v>
      </c>
      <c r="C87">
        <v>1</v>
      </c>
      <c r="D87">
        <v>45</v>
      </c>
      <c r="E87" t="s">
        <v>1111</v>
      </c>
      <c r="F87" t="s">
        <v>1944</v>
      </c>
      <c r="G87" t="s">
        <v>1947</v>
      </c>
    </row>
    <row r="88" spans="1:7" hidden="1" outlineLevel="2" x14ac:dyDescent="0.3">
      <c r="A88" t="s">
        <v>307</v>
      </c>
      <c r="B88" t="s">
        <v>309</v>
      </c>
      <c r="C88">
        <v>1</v>
      </c>
      <c r="D88">
        <v>45</v>
      </c>
      <c r="E88" t="s">
        <v>1111</v>
      </c>
      <c r="F88" t="s">
        <v>1944</v>
      </c>
      <c r="G88" t="s">
        <v>1947</v>
      </c>
    </row>
    <row r="89" spans="1:7" hidden="1" outlineLevel="2" x14ac:dyDescent="0.3">
      <c r="A89" t="s">
        <v>307</v>
      </c>
      <c r="B89" t="s">
        <v>308</v>
      </c>
      <c r="C89">
        <v>1</v>
      </c>
      <c r="D89">
        <v>45</v>
      </c>
      <c r="E89" t="s">
        <v>963</v>
      </c>
      <c r="F89" t="s">
        <v>1954</v>
      </c>
      <c r="G89" t="s">
        <v>1955</v>
      </c>
    </row>
    <row r="90" spans="1:7" hidden="1" outlineLevel="2" collapsed="1" x14ac:dyDescent="0.3">
      <c r="A90" t="s">
        <v>307</v>
      </c>
      <c r="B90" t="s">
        <v>310</v>
      </c>
      <c r="C90">
        <v>1</v>
      </c>
      <c r="D90">
        <v>45</v>
      </c>
      <c r="E90" t="s">
        <v>1294</v>
      </c>
      <c r="F90" t="s">
        <v>1988</v>
      </c>
      <c r="G90" t="s">
        <v>1989</v>
      </c>
    </row>
    <row r="91" spans="1:7" hidden="1" outlineLevel="2" x14ac:dyDescent="0.3">
      <c r="A91" t="s">
        <v>307</v>
      </c>
      <c r="B91" t="s">
        <v>310</v>
      </c>
      <c r="C91">
        <v>1</v>
      </c>
      <c r="D91">
        <v>45</v>
      </c>
      <c r="E91" t="s">
        <v>1294</v>
      </c>
      <c r="F91" t="s">
        <v>1988</v>
      </c>
      <c r="G91" t="s">
        <v>1989</v>
      </c>
    </row>
    <row r="92" spans="1:7" hidden="1" outlineLevel="2" x14ac:dyDescent="0.3">
      <c r="A92" t="s">
        <v>307</v>
      </c>
      <c r="B92" t="s">
        <v>307</v>
      </c>
      <c r="C92">
        <v>1</v>
      </c>
      <c r="D92">
        <v>45</v>
      </c>
      <c r="E92" t="s">
        <v>1637</v>
      </c>
      <c r="F92" t="s">
        <v>1997</v>
      </c>
      <c r="G92" t="s">
        <v>1998</v>
      </c>
    </row>
    <row r="93" spans="1:7" hidden="1" outlineLevel="2" x14ac:dyDescent="0.3">
      <c r="A93" t="s">
        <v>307</v>
      </c>
      <c r="B93" t="s">
        <v>309</v>
      </c>
      <c r="C93">
        <v>1</v>
      </c>
      <c r="D93">
        <v>45</v>
      </c>
      <c r="E93" t="s">
        <v>1127</v>
      </c>
      <c r="F93" t="s">
        <v>2008</v>
      </c>
      <c r="G93" t="s">
        <v>2009</v>
      </c>
    </row>
    <row r="94" spans="1:7" hidden="1" outlineLevel="2" x14ac:dyDescent="0.3">
      <c r="A94" t="s">
        <v>307</v>
      </c>
      <c r="B94" t="s">
        <v>309</v>
      </c>
      <c r="C94">
        <v>1</v>
      </c>
      <c r="D94">
        <v>45</v>
      </c>
      <c r="E94" t="s">
        <v>1083</v>
      </c>
      <c r="F94" t="s">
        <v>1930</v>
      </c>
      <c r="G94" t="s">
        <v>1931</v>
      </c>
    </row>
    <row r="95" spans="1:7" hidden="1" outlineLevel="2" x14ac:dyDescent="0.3">
      <c r="A95" t="s">
        <v>307</v>
      </c>
      <c r="B95" t="s">
        <v>309</v>
      </c>
      <c r="C95">
        <v>1</v>
      </c>
      <c r="D95">
        <v>45</v>
      </c>
      <c r="E95" t="s">
        <v>992</v>
      </c>
      <c r="F95" t="s">
        <v>2035</v>
      </c>
      <c r="G95" t="s">
        <v>2053</v>
      </c>
    </row>
    <row r="96" spans="1:7" hidden="1" outlineLevel="2" x14ac:dyDescent="0.3">
      <c r="A96" t="s">
        <v>307</v>
      </c>
      <c r="B96" t="s">
        <v>307</v>
      </c>
      <c r="C96">
        <v>1</v>
      </c>
      <c r="D96">
        <v>45</v>
      </c>
      <c r="E96" t="s">
        <v>1083</v>
      </c>
      <c r="F96" t="s">
        <v>1081</v>
      </c>
      <c r="G96" t="s">
        <v>2090</v>
      </c>
    </row>
    <row r="97" spans="1:7" hidden="1" outlineLevel="2" x14ac:dyDescent="0.3">
      <c r="A97" t="s">
        <v>307</v>
      </c>
      <c r="B97" t="s">
        <v>308</v>
      </c>
      <c r="C97">
        <v>1</v>
      </c>
      <c r="D97">
        <v>45</v>
      </c>
      <c r="E97" t="s">
        <v>1101</v>
      </c>
      <c r="F97" t="s">
        <v>2091</v>
      </c>
      <c r="G97" t="s">
        <v>2092</v>
      </c>
    </row>
    <row r="98" spans="1:7" hidden="1" outlineLevel="2" collapsed="1" x14ac:dyDescent="0.3">
      <c r="A98" t="s">
        <v>307</v>
      </c>
      <c r="B98" t="s">
        <v>309</v>
      </c>
      <c r="C98">
        <v>1</v>
      </c>
      <c r="D98">
        <v>45</v>
      </c>
      <c r="E98" t="s">
        <v>945</v>
      </c>
      <c r="F98" t="s">
        <v>1258</v>
      </c>
      <c r="G98" t="s">
        <v>1259</v>
      </c>
    </row>
    <row r="99" spans="1:7" hidden="1" outlineLevel="2" x14ac:dyDescent="0.3">
      <c r="A99" t="s">
        <v>307</v>
      </c>
      <c r="B99" t="s">
        <v>308</v>
      </c>
      <c r="C99">
        <v>1</v>
      </c>
      <c r="D99">
        <v>45</v>
      </c>
      <c r="E99" t="s">
        <v>945</v>
      </c>
      <c r="F99" t="s">
        <v>1258</v>
      </c>
      <c r="G99" t="s">
        <v>1259</v>
      </c>
    </row>
    <row r="100" spans="1:7" hidden="1" outlineLevel="2" x14ac:dyDescent="0.3">
      <c r="A100" t="s">
        <v>307</v>
      </c>
      <c r="B100" t="s">
        <v>309</v>
      </c>
      <c r="C100">
        <v>1</v>
      </c>
      <c r="D100">
        <v>45</v>
      </c>
      <c r="E100" t="s">
        <v>937</v>
      </c>
      <c r="F100" t="s">
        <v>2095</v>
      </c>
      <c r="G100" t="s">
        <v>2099</v>
      </c>
    </row>
    <row r="101" spans="1:7" hidden="1" outlineLevel="2" x14ac:dyDescent="0.3">
      <c r="A101" t="s">
        <v>307</v>
      </c>
      <c r="B101" t="s">
        <v>309</v>
      </c>
      <c r="C101">
        <v>1</v>
      </c>
      <c r="D101">
        <v>45</v>
      </c>
      <c r="E101" t="s">
        <v>945</v>
      </c>
      <c r="F101" t="s">
        <v>1258</v>
      </c>
      <c r="G101" t="s">
        <v>1259</v>
      </c>
    </row>
    <row r="102" spans="1:7" hidden="1" outlineLevel="2" x14ac:dyDescent="0.3">
      <c r="A102" t="s">
        <v>307</v>
      </c>
      <c r="B102" t="s">
        <v>310</v>
      </c>
      <c r="C102">
        <v>1</v>
      </c>
      <c r="D102">
        <v>45</v>
      </c>
      <c r="E102" t="s">
        <v>1090</v>
      </c>
      <c r="F102" t="s">
        <v>2117</v>
      </c>
      <c r="G102" t="s">
        <v>2118</v>
      </c>
    </row>
    <row r="103" spans="1:7" hidden="1" outlineLevel="2" x14ac:dyDescent="0.3">
      <c r="A103" t="s">
        <v>307</v>
      </c>
      <c r="B103" t="s">
        <v>309</v>
      </c>
      <c r="C103">
        <v>1</v>
      </c>
      <c r="D103">
        <v>45</v>
      </c>
      <c r="E103" t="s">
        <v>1083</v>
      </c>
      <c r="F103" t="s">
        <v>1081</v>
      </c>
      <c r="G103" t="s">
        <v>2119</v>
      </c>
    </row>
    <row r="104" spans="1:7" hidden="1" outlineLevel="2" x14ac:dyDescent="0.3">
      <c r="A104" t="s">
        <v>307</v>
      </c>
      <c r="B104" t="s">
        <v>308</v>
      </c>
      <c r="C104">
        <v>1</v>
      </c>
      <c r="D104">
        <v>45</v>
      </c>
      <c r="E104" t="s">
        <v>945</v>
      </c>
      <c r="F104" t="s">
        <v>1081</v>
      </c>
      <c r="G104" t="s">
        <v>1086</v>
      </c>
    </row>
    <row r="105" spans="1:7" hidden="1" outlineLevel="2" x14ac:dyDescent="0.3">
      <c r="A105" t="s">
        <v>307</v>
      </c>
      <c r="B105" t="s">
        <v>309</v>
      </c>
      <c r="C105">
        <v>1</v>
      </c>
      <c r="D105">
        <v>45</v>
      </c>
      <c r="E105" t="s">
        <v>1083</v>
      </c>
      <c r="F105" t="s">
        <v>1081</v>
      </c>
      <c r="G105" t="s">
        <v>2119</v>
      </c>
    </row>
    <row r="106" spans="1:7" hidden="1" outlineLevel="2" x14ac:dyDescent="0.3">
      <c r="A106" t="s">
        <v>307</v>
      </c>
      <c r="B106" t="s">
        <v>309</v>
      </c>
      <c r="C106">
        <v>1</v>
      </c>
      <c r="D106">
        <v>45</v>
      </c>
      <c r="E106" t="s">
        <v>1328</v>
      </c>
      <c r="F106" t="s">
        <v>1331</v>
      </c>
      <c r="G106" t="s">
        <v>2122</v>
      </c>
    </row>
    <row r="107" spans="1:7" hidden="1" outlineLevel="2" x14ac:dyDescent="0.3">
      <c r="A107" t="s">
        <v>307</v>
      </c>
      <c r="B107" t="s">
        <v>309</v>
      </c>
      <c r="C107">
        <v>1</v>
      </c>
      <c r="D107">
        <v>45</v>
      </c>
      <c r="E107" t="s">
        <v>1328</v>
      </c>
      <c r="F107" t="s">
        <v>1331</v>
      </c>
      <c r="G107" t="s">
        <v>2122</v>
      </c>
    </row>
    <row r="108" spans="1:7" hidden="1" outlineLevel="2" x14ac:dyDescent="0.3">
      <c r="A108" t="s">
        <v>307</v>
      </c>
      <c r="B108" t="s">
        <v>309</v>
      </c>
      <c r="C108">
        <v>1</v>
      </c>
      <c r="D108">
        <v>45</v>
      </c>
      <c r="E108" t="s">
        <v>937</v>
      </c>
      <c r="F108" t="s">
        <v>2129</v>
      </c>
      <c r="G108" t="s">
        <v>2132</v>
      </c>
    </row>
    <row r="109" spans="1:7" hidden="1" outlineLevel="2" x14ac:dyDescent="0.3">
      <c r="A109" t="s">
        <v>307</v>
      </c>
      <c r="B109" t="s">
        <v>309</v>
      </c>
      <c r="C109">
        <v>1</v>
      </c>
      <c r="D109">
        <v>45</v>
      </c>
      <c r="E109" t="s">
        <v>945</v>
      </c>
      <c r="F109" t="s">
        <v>1433</v>
      </c>
      <c r="G109" t="s">
        <v>1434</v>
      </c>
    </row>
    <row r="110" spans="1:7" hidden="1" outlineLevel="2" x14ac:dyDescent="0.3">
      <c r="A110" t="s">
        <v>307</v>
      </c>
      <c r="B110" t="s">
        <v>308</v>
      </c>
      <c r="C110">
        <v>1</v>
      </c>
      <c r="D110">
        <v>45</v>
      </c>
      <c r="E110" t="s">
        <v>945</v>
      </c>
      <c r="F110" t="s">
        <v>2135</v>
      </c>
      <c r="G110" t="s">
        <v>2136</v>
      </c>
    </row>
    <row r="111" spans="1:7" hidden="1" outlineLevel="2" x14ac:dyDescent="0.3">
      <c r="A111" t="s">
        <v>307</v>
      </c>
      <c r="B111" t="s">
        <v>309</v>
      </c>
      <c r="C111">
        <v>1</v>
      </c>
      <c r="D111">
        <v>45</v>
      </c>
      <c r="E111" t="s">
        <v>992</v>
      </c>
      <c r="F111" t="s">
        <v>2123</v>
      </c>
      <c r="G111" t="s">
        <v>2137</v>
      </c>
    </row>
    <row r="112" spans="1:7" hidden="1" outlineLevel="2" x14ac:dyDescent="0.3">
      <c r="A112" t="s">
        <v>307</v>
      </c>
      <c r="B112" t="s">
        <v>308</v>
      </c>
      <c r="C112">
        <v>1</v>
      </c>
      <c r="D112">
        <v>45</v>
      </c>
      <c r="E112" t="s">
        <v>937</v>
      </c>
      <c r="F112" t="s">
        <v>2148</v>
      </c>
      <c r="G112" t="s">
        <v>2149</v>
      </c>
    </row>
    <row r="113" spans="1:7" hidden="1" outlineLevel="2" x14ac:dyDescent="0.3">
      <c r="A113" t="s">
        <v>307</v>
      </c>
      <c r="B113" t="s">
        <v>309</v>
      </c>
      <c r="C113">
        <v>1</v>
      </c>
      <c r="D113">
        <v>45</v>
      </c>
      <c r="E113" t="s">
        <v>1111</v>
      </c>
      <c r="F113" t="s">
        <v>1386</v>
      </c>
      <c r="G113" t="s">
        <v>2150</v>
      </c>
    </row>
    <row r="114" spans="1:7" hidden="1" outlineLevel="2" x14ac:dyDescent="0.3">
      <c r="A114" t="s">
        <v>307</v>
      </c>
      <c r="B114" t="s">
        <v>310</v>
      </c>
      <c r="C114">
        <v>1</v>
      </c>
      <c r="D114">
        <v>45</v>
      </c>
      <c r="E114" t="s">
        <v>992</v>
      </c>
      <c r="F114" t="s">
        <v>2083</v>
      </c>
      <c r="G114" t="s">
        <v>2087</v>
      </c>
    </row>
    <row r="115" spans="1:7" hidden="1" outlineLevel="2" x14ac:dyDescent="0.3">
      <c r="A115" t="s">
        <v>307</v>
      </c>
      <c r="B115" t="s">
        <v>309</v>
      </c>
      <c r="C115">
        <v>1</v>
      </c>
      <c r="D115">
        <v>45</v>
      </c>
      <c r="E115" t="s">
        <v>992</v>
      </c>
      <c r="F115" t="s">
        <v>2083</v>
      </c>
      <c r="G115" t="s">
        <v>2087</v>
      </c>
    </row>
    <row r="116" spans="1:7" hidden="1" outlineLevel="2" x14ac:dyDescent="0.3">
      <c r="A116" t="s">
        <v>307</v>
      </c>
      <c r="B116" t="s">
        <v>309</v>
      </c>
      <c r="C116">
        <v>1</v>
      </c>
      <c r="D116">
        <v>45</v>
      </c>
      <c r="E116" t="s">
        <v>992</v>
      </c>
      <c r="F116" t="s">
        <v>2164</v>
      </c>
      <c r="G116" t="s">
        <v>2165</v>
      </c>
    </row>
    <row r="117" spans="1:7" hidden="1" outlineLevel="2" x14ac:dyDescent="0.3">
      <c r="A117" t="s">
        <v>307</v>
      </c>
      <c r="B117" t="s">
        <v>309</v>
      </c>
      <c r="C117">
        <v>1</v>
      </c>
      <c r="D117">
        <v>45</v>
      </c>
      <c r="E117" t="s">
        <v>992</v>
      </c>
      <c r="F117" t="s">
        <v>2164</v>
      </c>
      <c r="G117" t="s">
        <v>2165</v>
      </c>
    </row>
    <row r="118" spans="1:7" hidden="1" outlineLevel="2" x14ac:dyDescent="0.3">
      <c r="A118" t="s">
        <v>307</v>
      </c>
      <c r="B118" t="s">
        <v>307</v>
      </c>
      <c r="C118">
        <v>1</v>
      </c>
      <c r="D118">
        <v>45</v>
      </c>
      <c r="E118" t="s">
        <v>954</v>
      </c>
      <c r="F118" t="s">
        <v>2179</v>
      </c>
      <c r="G118" t="s">
        <v>2180</v>
      </c>
    </row>
    <row r="119" spans="1:7" hidden="1" outlineLevel="2" x14ac:dyDescent="0.3">
      <c r="A119" t="s">
        <v>307</v>
      </c>
      <c r="B119" t="s">
        <v>308</v>
      </c>
      <c r="C119">
        <v>1</v>
      </c>
      <c r="D119">
        <v>45</v>
      </c>
      <c r="E119" t="s">
        <v>945</v>
      </c>
      <c r="F119" t="s">
        <v>2189</v>
      </c>
      <c r="G119" t="s">
        <v>2190</v>
      </c>
    </row>
    <row r="120" spans="1:7" hidden="1" outlineLevel="2" x14ac:dyDescent="0.3">
      <c r="A120" t="s">
        <v>307</v>
      </c>
      <c r="B120" t="s">
        <v>308</v>
      </c>
      <c r="C120">
        <v>1</v>
      </c>
      <c r="D120">
        <v>45</v>
      </c>
      <c r="E120" t="s">
        <v>945</v>
      </c>
      <c r="F120" t="s">
        <v>2191</v>
      </c>
      <c r="G120" t="s">
        <v>2192</v>
      </c>
    </row>
    <row r="121" spans="1:7" hidden="1" outlineLevel="2" x14ac:dyDescent="0.3">
      <c r="A121" t="s">
        <v>307</v>
      </c>
      <c r="B121" t="s">
        <v>308</v>
      </c>
      <c r="C121">
        <v>1</v>
      </c>
      <c r="D121">
        <v>45</v>
      </c>
      <c r="E121" t="s">
        <v>945</v>
      </c>
      <c r="F121" t="s">
        <v>2193</v>
      </c>
      <c r="G121" t="s">
        <v>2194</v>
      </c>
    </row>
    <row r="122" spans="1:7" hidden="1" outlineLevel="2" x14ac:dyDescent="0.3">
      <c r="A122" t="s">
        <v>307</v>
      </c>
      <c r="B122" t="s">
        <v>309</v>
      </c>
      <c r="C122">
        <v>1</v>
      </c>
      <c r="D122">
        <v>45</v>
      </c>
      <c r="E122" t="s">
        <v>992</v>
      </c>
      <c r="F122" t="s">
        <v>2164</v>
      </c>
      <c r="G122" t="s">
        <v>2165</v>
      </c>
    </row>
    <row r="123" spans="1:7" hidden="1" outlineLevel="2" x14ac:dyDescent="0.3">
      <c r="A123" t="s">
        <v>307</v>
      </c>
      <c r="B123" t="s">
        <v>309</v>
      </c>
      <c r="C123">
        <v>1</v>
      </c>
      <c r="D123">
        <v>45</v>
      </c>
      <c r="E123" t="s">
        <v>992</v>
      </c>
      <c r="F123" t="s">
        <v>1988</v>
      </c>
      <c r="G123" t="s">
        <v>2197</v>
      </c>
    </row>
    <row r="124" spans="1:7" hidden="1" outlineLevel="2" x14ac:dyDescent="0.3">
      <c r="A124" t="s">
        <v>307</v>
      </c>
      <c r="B124" t="s">
        <v>310</v>
      </c>
      <c r="C124">
        <v>1</v>
      </c>
      <c r="D124">
        <v>45</v>
      </c>
      <c r="E124" t="s">
        <v>1328</v>
      </c>
      <c r="F124" t="s">
        <v>1331</v>
      </c>
      <c r="G124" t="s">
        <v>2203</v>
      </c>
    </row>
    <row r="125" spans="1:7" hidden="1" outlineLevel="2" x14ac:dyDescent="0.3">
      <c r="A125" t="s">
        <v>307</v>
      </c>
      <c r="B125" t="s">
        <v>309</v>
      </c>
      <c r="C125">
        <v>1</v>
      </c>
      <c r="D125">
        <v>45</v>
      </c>
      <c r="E125" t="s">
        <v>945</v>
      </c>
      <c r="F125" t="s">
        <v>1258</v>
      </c>
      <c r="G125" t="s">
        <v>2205</v>
      </c>
    </row>
    <row r="126" spans="1:7" hidden="1" outlineLevel="2" x14ac:dyDescent="0.3">
      <c r="A126" t="s">
        <v>307</v>
      </c>
      <c r="B126" t="s">
        <v>308</v>
      </c>
      <c r="C126">
        <v>1</v>
      </c>
      <c r="D126">
        <v>45</v>
      </c>
      <c r="E126" t="s">
        <v>1328</v>
      </c>
      <c r="F126" t="s">
        <v>2206</v>
      </c>
      <c r="G126" t="s">
        <v>2207</v>
      </c>
    </row>
    <row r="127" spans="1:7" hidden="1" outlineLevel="2" x14ac:dyDescent="0.3">
      <c r="A127" t="s">
        <v>307</v>
      </c>
      <c r="B127" t="s">
        <v>309</v>
      </c>
      <c r="C127">
        <v>1</v>
      </c>
      <c r="D127">
        <v>45</v>
      </c>
      <c r="E127" t="s">
        <v>2208</v>
      </c>
      <c r="F127" t="s">
        <v>2206</v>
      </c>
      <c r="G127" t="s">
        <v>2209</v>
      </c>
    </row>
    <row r="128" spans="1:7" hidden="1" outlineLevel="2" x14ac:dyDescent="0.3">
      <c r="A128" t="s">
        <v>307</v>
      </c>
      <c r="B128" t="s">
        <v>309</v>
      </c>
      <c r="C128">
        <v>1</v>
      </c>
      <c r="D128">
        <v>45</v>
      </c>
      <c r="E128" t="s">
        <v>992</v>
      </c>
      <c r="F128" t="s">
        <v>1174</v>
      </c>
      <c r="G128" t="s">
        <v>1175</v>
      </c>
    </row>
    <row r="129" spans="1:7" hidden="1" outlineLevel="2" x14ac:dyDescent="0.3">
      <c r="A129" t="s">
        <v>307</v>
      </c>
      <c r="B129" t="s">
        <v>309</v>
      </c>
      <c r="C129">
        <v>1</v>
      </c>
      <c r="D129">
        <v>45</v>
      </c>
      <c r="E129" t="s">
        <v>992</v>
      </c>
      <c r="F129" t="s">
        <v>1174</v>
      </c>
      <c r="G129" t="s">
        <v>1175</v>
      </c>
    </row>
    <row r="130" spans="1:7" hidden="1" outlineLevel="2" x14ac:dyDescent="0.3">
      <c r="A130" t="s">
        <v>307</v>
      </c>
      <c r="B130" t="s">
        <v>310</v>
      </c>
      <c r="C130">
        <v>1</v>
      </c>
      <c r="D130">
        <v>45</v>
      </c>
      <c r="E130" t="s">
        <v>945</v>
      </c>
      <c r="F130" t="s">
        <v>1258</v>
      </c>
      <c r="G130" t="s">
        <v>2205</v>
      </c>
    </row>
    <row r="131" spans="1:7" hidden="1" outlineLevel="2" x14ac:dyDescent="0.3">
      <c r="A131" t="s">
        <v>307</v>
      </c>
      <c r="B131" t="s">
        <v>309</v>
      </c>
      <c r="C131">
        <v>1</v>
      </c>
      <c r="D131">
        <v>45</v>
      </c>
      <c r="E131" t="s">
        <v>1003</v>
      </c>
      <c r="F131" t="s">
        <v>2212</v>
      </c>
      <c r="G131" t="s">
        <v>2213</v>
      </c>
    </row>
    <row r="132" spans="1:7" hidden="1" outlineLevel="2" x14ac:dyDescent="0.3">
      <c r="A132" t="s">
        <v>307</v>
      </c>
      <c r="B132" t="s">
        <v>309</v>
      </c>
      <c r="C132">
        <v>1</v>
      </c>
      <c r="D132">
        <v>45</v>
      </c>
      <c r="E132" t="s">
        <v>945</v>
      </c>
      <c r="F132" t="s">
        <v>1258</v>
      </c>
      <c r="G132" t="s">
        <v>1259</v>
      </c>
    </row>
    <row r="133" spans="1:7" hidden="1" outlineLevel="2" x14ac:dyDescent="0.3">
      <c r="A133" t="s">
        <v>307</v>
      </c>
      <c r="B133" t="s">
        <v>310</v>
      </c>
      <c r="C133">
        <v>1</v>
      </c>
      <c r="D133">
        <v>45</v>
      </c>
      <c r="E133" t="s">
        <v>954</v>
      </c>
      <c r="F133" t="s">
        <v>2223</v>
      </c>
      <c r="G133" t="s">
        <v>2224</v>
      </c>
    </row>
    <row r="134" spans="1:7" hidden="1" outlineLevel="2" x14ac:dyDescent="0.3">
      <c r="A134" t="s">
        <v>307</v>
      </c>
      <c r="B134" t="s">
        <v>309</v>
      </c>
      <c r="C134">
        <v>1</v>
      </c>
      <c r="D134">
        <v>45</v>
      </c>
      <c r="E134" t="s">
        <v>945</v>
      </c>
      <c r="F134" t="s">
        <v>1258</v>
      </c>
      <c r="G134" t="s">
        <v>1259</v>
      </c>
    </row>
    <row r="135" spans="1:7" hidden="1" outlineLevel="2" x14ac:dyDescent="0.3">
      <c r="A135" t="s">
        <v>307</v>
      </c>
      <c r="B135" t="s">
        <v>309</v>
      </c>
      <c r="C135">
        <v>1</v>
      </c>
      <c r="D135">
        <v>45</v>
      </c>
      <c r="E135" t="s">
        <v>1003</v>
      </c>
      <c r="F135" t="s">
        <v>2212</v>
      </c>
      <c r="G135" t="s">
        <v>2213</v>
      </c>
    </row>
    <row r="136" spans="1:7" hidden="1" outlineLevel="2" x14ac:dyDescent="0.3">
      <c r="A136" t="s">
        <v>307</v>
      </c>
      <c r="B136" t="s">
        <v>310</v>
      </c>
      <c r="C136">
        <v>1</v>
      </c>
      <c r="D136">
        <v>45</v>
      </c>
      <c r="E136" t="s">
        <v>954</v>
      </c>
      <c r="F136" t="s">
        <v>2223</v>
      </c>
      <c r="G136" t="s">
        <v>2224</v>
      </c>
    </row>
    <row r="137" spans="1:7" hidden="1" outlineLevel="2" x14ac:dyDescent="0.3">
      <c r="A137" t="s">
        <v>307</v>
      </c>
      <c r="B137" t="s">
        <v>307</v>
      </c>
      <c r="C137">
        <v>1</v>
      </c>
      <c r="D137">
        <v>45</v>
      </c>
      <c r="E137" t="s">
        <v>945</v>
      </c>
      <c r="F137" t="s">
        <v>1849</v>
      </c>
      <c r="G137" t="s">
        <v>1850</v>
      </c>
    </row>
    <row r="138" spans="1:7" hidden="1" outlineLevel="2" x14ac:dyDescent="0.3">
      <c r="A138" t="s">
        <v>307</v>
      </c>
      <c r="B138" t="s">
        <v>309</v>
      </c>
      <c r="C138">
        <v>1</v>
      </c>
      <c r="D138">
        <v>45</v>
      </c>
      <c r="E138" t="s">
        <v>945</v>
      </c>
      <c r="F138" t="s">
        <v>1849</v>
      </c>
      <c r="G138" t="s">
        <v>1850</v>
      </c>
    </row>
    <row r="139" spans="1:7" hidden="1" outlineLevel="2" collapsed="1" x14ac:dyDescent="0.3">
      <c r="A139" t="s">
        <v>307</v>
      </c>
      <c r="B139" t="s">
        <v>307</v>
      </c>
      <c r="C139">
        <v>1</v>
      </c>
      <c r="D139">
        <v>45</v>
      </c>
      <c r="E139" t="s">
        <v>992</v>
      </c>
      <c r="F139" t="s">
        <v>1988</v>
      </c>
      <c r="G139" t="s">
        <v>2231</v>
      </c>
    </row>
    <row r="140" spans="1:7" hidden="1" outlineLevel="2" x14ac:dyDescent="0.3">
      <c r="A140" t="s">
        <v>307</v>
      </c>
      <c r="B140" t="s">
        <v>309</v>
      </c>
      <c r="C140">
        <v>1</v>
      </c>
      <c r="D140">
        <v>45</v>
      </c>
      <c r="E140" t="s">
        <v>992</v>
      </c>
      <c r="F140" t="s">
        <v>1988</v>
      </c>
      <c r="G140" t="s">
        <v>2231</v>
      </c>
    </row>
    <row r="141" spans="1:7" hidden="1" outlineLevel="2" x14ac:dyDescent="0.3">
      <c r="A141" t="s">
        <v>307</v>
      </c>
      <c r="B141" t="s">
        <v>309</v>
      </c>
      <c r="C141">
        <v>1</v>
      </c>
      <c r="D141">
        <v>45</v>
      </c>
      <c r="E141" t="s">
        <v>992</v>
      </c>
      <c r="F141" t="s">
        <v>1988</v>
      </c>
      <c r="G141" t="s">
        <v>2197</v>
      </c>
    </row>
    <row r="142" spans="1:7" hidden="1" outlineLevel="2" x14ac:dyDescent="0.3">
      <c r="A142" t="s">
        <v>307</v>
      </c>
      <c r="B142" t="s">
        <v>309</v>
      </c>
      <c r="C142">
        <v>1</v>
      </c>
      <c r="D142">
        <v>45</v>
      </c>
      <c r="E142" t="s">
        <v>945</v>
      </c>
      <c r="F142" t="s">
        <v>2200</v>
      </c>
      <c r="G142" t="s">
        <v>2232</v>
      </c>
    </row>
    <row r="143" spans="1:7" hidden="1" outlineLevel="2" x14ac:dyDescent="0.3">
      <c r="A143" t="s">
        <v>307</v>
      </c>
      <c r="B143" t="s">
        <v>309</v>
      </c>
      <c r="C143">
        <v>1</v>
      </c>
      <c r="D143">
        <v>45</v>
      </c>
      <c r="E143" t="s">
        <v>992</v>
      </c>
      <c r="F143" t="s">
        <v>1988</v>
      </c>
      <c r="G143" t="s">
        <v>2197</v>
      </c>
    </row>
    <row r="144" spans="1:7" hidden="1" outlineLevel="2" x14ac:dyDescent="0.3">
      <c r="A144" t="s">
        <v>307</v>
      </c>
      <c r="B144" t="s">
        <v>307</v>
      </c>
      <c r="C144">
        <v>1</v>
      </c>
      <c r="D144">
        <v>45</v>
      </c>
      <c r="E144" t="s">
        <v>992</v>
      </c>
      <c r="F144" t="s">
        <v>2164</v>
      </c>
      <c r="G144" t="s">
        <v>2165</v>
      </c>
    </row>
    <row r="145" spans="1:7" hidden="1" outlineLevel="2" x14ac:dyDescent="0.3">
      <c r="A145" t="s">
        <v>307</v>
      </c>
      <c r="B145" t="s">
        <v>309</v>
      </c>
      <c r="C145">
        <v>1</v>
      </c>
      <c r="D145">
        <v>45</v>
      </c>
      <c r="E145" t="s">
        <v>945</v>
      </c>
      <c r="F145" t="s">
        <v>1849</v>
      </c>
      <c r="G145" t="s">
        <v>1850</v>
      </c>
    </row>
    <row r="146" spans="1:7" hidden="1" outlineLevel="2" x14ac:dyDescent="0.3">
      <c r="A146" t="s">
        <v>307</v>
      </c>
      <c r="B146" t="s">
        <v>309</v>
      </c>
      <c r="C146">
        <v>1</v>
      </c>
      <c r="D146">
        <v>45</v>
      </c>
      <c r="E146" t="s">
        <v>992</v>
      </c>
      <c r="F146" t="s">
        <v>2164</v>
      </c>
      <c r="G146" t="s">
        <v>2240</v>
      </c>
    </row>
    <row r="147" spans="1:7" hidden="1" outlineLevel="2" x14ac:dyDescent="0.3">
      <c r="A147" t="s">
        <v>307</v>
      </c>
      <c r="B147" t="s">
        <v>309</v>
      </c>
      <c r="C147">
        <v>1</v>
      </c>
      <c r="D147">
        <v>45</v>
      </c>
      <c r="E147" t="s">
        <v>937</v>
      </c>
      <c r="F147" t="s">
        <v>2077</v>
      </c>
      <c r="G147" t="s">
        <v>2241</v>
      </c>
    </row>
    <row r="148" spans="1:7" hidden="1" outlineLevel="2" x14ac:dyDescent="0.3">
      <c r="A148" t="s">
        <v>307</v>
      </c>
      <c r="B148" t="s">
        <v>309</v>
      </c>
      <c r="C148">
        <v>1</v>
      </c>
      <c r="D148">
        <v>45</v>
      </c>
      <c r="E148" t="s">
        <v>1003</v>
      </c>
      <c r="F148" t="s">
        <v>2212</v>
      </c>
      <c r="G148" t="s">
        <v>2229</v>
      </c>
    </row>
    <row r="149" spans="1:7" hidden="1" outlineLevel="2" x14ac:dyDescent="0.3">
      <c r="A149" t="s">
        <v>307</v>
      </c>
      <c r="B149" t="s">
        <v>309</v>
      </c>
      <c r="C149">
        <v>1</v>
      </c>
      <c r="D149">
        <v>45</v>
      </c>
      <c r="E149" t="s">
        <v>1083</v>
      </c>
      <c r="F149" t="s">
        <v>1142</v>
      </c>
      <c r="G149" t="s">
        <v>1143</v>
      </c>
    </row>
    <row r="150" spans="1:7" hidden="1" outlineLevel="2" x14ac:dyDescent="0.3">
      <c r="A150" t="s">
        <v>307</v>
      </c>
      <c r="B150" t="s">
        <v>309</v>
      </c>
      <c r="C150">
        <v>1</v>
      </c>
      <c r="D150">
        <v>45</v>
      </c>
      <c r="E150" t="s">
        <v>992</v>
      </c>
      <c r="F150" t="s">
        <v>2164</v>
      </c>
      <c r="G150" t="s">
        <v>2165</v>
      </c>
    </row>
    <row r="151" spans="1:7" hidden="1" outlineLevel="2" x14ac:dyDescent="0.3">
      <c r="A151" t="s">
        <v>307</v>
      </c>
      <c r="B151" t="s">
        <v>309</v>
      </c>
      <c r="C151">
        <v>1</v>
      </c>
      <c r="D151">
        <v>45</v>
      </c>
      <c r="E151" t="s">
        <v>1083</v>
      </c>
      <c r="F151" t="s">
        <v>2242</v>
      </c>
      <c r="G151" t="s">
        <v>2243</v>
      </c>
    </row>
    <row r="152" spans="1:7" hidden="1" outlineLevel="2" x14ac:dyDescent="0.3">
      <c r="A152" t="s">
        <v>307</v>
      </c>
      <c r="B152" t="s">
        <v>309</v>
      </c>
      <c r="C152">
        <v>1</v>
      </c>
      <c r="D152">
        <v>45</v>
      </c>
      <c r="E152" t="s">
        <v>992</v>
      </c>
      <c r="F152" t="s">
        <v>2164</v>
      </c>
      <c r="G152" t="s">
        <v>2165</v>
      </c>
    </row>
    <row r="153" spans="1:7" hidden="1" outlineLevel="2" x14ac:dyDescent="0.3">
      <c r="A153" t="s">
        <v>307</v>
      </c>
      <c r="B153" t="s">
        <v>310</v>
      </c>
      <c r="C153">
        <v>1</v>
      </c>
      <c r="D153">
        <v>45</v>
      </c>
      <c r="E153" t="s">
        <v>1003</v>
      </c>
      <c r="F153" t="s">
        <v>2212</v>
      </c>
      <c r="G153" t="s">
        <v>2216</v>
      </c>
    </row>
    <row r="154" spans="1:7" hidden="1" outlineLevel="2" x14ac:dyDescent="0.3">
      <c r="A154" t="s">
        <v>307</v>
      </c>
      <c r="B154" t="s">
        <v>309</v>
      </c>
      <c r="C154">
        <v>1</v>
      </c>
      <c r="D154">
        <v>45</v>
      </c>
      <c r="E154" t="s">
        <v>1111</v>
      </c>
      <c r="F154" t="s">
        <v>1370</v>
      </c>
      <c r="G154" t="s">
        <v>2230</v>
      </c>
    </row>
    <row r="155" spans="1:7" hidden="1" outlineLevel="2" x14ac:dyDescent="0.3">
      <c r="A155" t="s">
        <v>307</v>
      </c>
      <c r="B155" t="s">
        <v>308</v>
      </c>
      <c r="C155">
        <v>1</v>
      </c>
      <c r="D155">
        <v>45</v>
      </c>
      <c r="E155" t="s">
        <v>963</v>
      </c>
      <c r="F155" t="s">
        <v>1115</v>
      </c>
      <c r="G155" t="s">
        <v>2249</v>
      </c>
    </row>
    <row r="156" spans="1:7" hidden="1" outlineLevel="2" x14ac:dyDescent="0.3">
      <c r="A156" t="s">
        <v>307</v>
      </c>
      <c r="B156" t="s">
        <v>309</v>
      </c>
      <c r="C156">
        <v>1</v>
      </c>
      <c r="D156">
        <v>45</v>
      </c>
      <c r="E156" t="s">
        <v>2259</v>
      </c>
      <c r="F156" t="s">
        <v>2260</v>
      </c>
      <c r="G156" t="s">
        <v>2261</v>
      </c>
    </row>
    <row r="157" spans="1:7" hidden="1" outlineLevel="2" x14ac:dyDescent="0.3">
      <c r="A157" t="s">
        <v>307</v>
      </c>
      <c r="B157" t="s">
        <v>308</v>
      </c>
      <c r="C157">
        <v>1</v>
      </c>
      <c r="D157">
        <v>45</v>
      </c>
      <c r="E157" t="s">
        <v>937</v>
      </c>
      <c r="F157" t="s">
        <v>2262</v>
      </c>
      <c r="G157" t="s">
        <v>2263</v>
      </c>
    </row>
    <row r="158" spans="1:7" hidden="1" outlineLevel="2" x14ac:dyDescent="0.3">
      <c r="A158" t="s">
        <v>307</v>
      </c>
      <c r="B158" t="s">
        <v>309</v>
      </c>
      <c r="C158">
        <v>1</v>
      </c>
      <c r="D158">
        <v>45</v>
      </c>
      <c r="E158" t="s">
        <v>1003</v>
      </c>
      <c r="F158" t="s">
        <v>2212</v>
      </c>
      <c r="G158" t="s">
        <v>2213</v>
      </c>
    </row>
    <row r="159" spans="1:7" hidden="1" outlineLevel="2" x14ac:dyDescent="0.3">
      <c r="A159" t="s">
        <v>307</v>
      </c>
      <c r="B159" t="s">
        <v>309</v>
      </c>
      <c r="C159">
        <v>1</v>
      </c>
      <c r="D159">
        <v>45</v>
      </c>
      <c r="E159" t="s">
        <v>1003</v>
      </c>
      <c r="F159" t="s">
        <v>1231</v>
      </c>
      <c r="G159" t="s">
        <v>1875</v>
      </c>
    </row>
    <row r="160" spans="1:7" hidden="1" outlineLevel="2" x14ac:dyDescent="0.3">
      <c r="A160" t="s">
        <v>307</v>
      </c>
      <c r="B160" t="s">
        <v>309</v>
      </c>
      <c r="C160">
        <v>1</v>
      </c>
      <c r="D160">
        <v>45</v>
      </c>
      <c r="E160" t="s">
        <v>1003</v>
      </c>
      <c r="F160" t="s">
        <v>1231</v>
      </c>
      <c r="G160" t="s">
        <v>1875</v>
      </c>
    </row>
    <row r="161" spans="1:7" hidden="1" outlineLevel="2" x14ac:dyDescent="0.3">
      <c r="A161" t="s">
        <v>307</v>
      </c>
      <c r="B161" t="s">
        <v>308</v>
      </c>
      <c r="C161">
        <v>1</v>
      </c>
      <c r="D161">
        <v>45</v>
      </c>
      <c r="E161" t="s">
        <v>945</v>
      </c>
      <c r="F161" t="s">
        <v>2183</v>
      </c>
      <c r="G161" t="s">
        <v>2272</v>
      </c>
    </row>
    <row r="162" spans="1:7" hidden="1" outlineLevel="2" x14ac:dyDescent="0.3">
      <c r="A162" t="s">
        <v>307</v>
      </c>
      <c r="B162" t="s">
        <v>308</v>
      </c>
      <c r="C162">
        <v>1</v>
      </c>
      <c r="D162">
        <v>45</v>
      </c>
      <c r="E162" t="s">
        <v>1003</v>
      </c>
      <c r="F162" t="s">
        <v>2212</v>
      </c>
      <c r="G162" t="s">
        <v>2216</v>
      </c>
    </row>
    <row r="163" spans="1:7" hidden="1" outlineLevel="2" x14ac:dyDescent="0.3">
      <c r="A163" t="s">
        <v>307</v>
      </c>
      <c r="B163" t="s">
        <v>308</v>
      </c>
      <c r="C163">
        <v>1</v>
      </c>
      <c r="D163">
        <v>45</v>
      </c>
      <c r="E163" t="s">
        <v>937</v>
      </c>
      <c r="F163" t="s">
        <v>2277</v>
      </c>
      <c r="G163" t="s">
        <v>2278</v>
      </c>
    </row>
    <row r="164" spans="1:7" hidden="1" outlineLevel="2" x14ac:dyDescent="0.3">
      <c r="A164" t="s">
        <v>307</v>
      </c>
      <c r="B164" t="s">
        <v>308</v>
      </c>
      <c r="C164">
        <v>1</v>
      </c>
      <c r="D164">
        <v>45</v>
      </c>
      <c r="E164" t="s">
        <v>1271</v>
      </c>
      <c r="F164" t="s">
        <v>2277</v>
      </c>
      <c r="G164" t="s">
        <v>2279</v>
      </c>
    </row>
    <row r="165" spans="1:7" hidden="1" outlineLevel="2" x14ac:dyDescent="0.3">
      <c r="A165" t="s">
        <v>307</v>
      </c>
      <c r="B165" t="s">
        <v>309</v>
      </c>
      <c r="C165">
        <v>1</v>
      </c>
      <c r="D165">
        <v>45</v>
      </c>
      <c r="E165" t="s">
        <v>2208</v>
      </c>
      <c r="F165" t="s">
        <v>2198</v>
      </c>
      <c r="G165" t="s">
        <v>2238</v>
      </c>
    </row>
    <row r="166" spans="1:7" hidden="1" outlineLevel="2" x14ac:dyDescent="0.3">
      <c r="A166" t="s">
        <v>307</v>
      </c>
      <c r="B166" t="s">
        <v>310</v>
      </c>
      <c r="C166">
        <v>1</v>
      </c>
      <c r="D166">
        <v>45</v>
      </c>
      <c r="E166" t="s">
        <v>2208</v>
      </c>
      <c r="F166" t="s">
        <v>2198</v>
      </c>
      <c r="G166" t="s">
        <v>2238</v>
      </c>
    </row>
    <row r="167" spans="1:7" hidden="1" outlineLevel="2" x14ac:dyDescent="0.3">
      <c r="A167" t="s">
        <v>307</v>
      </c>
      <c r="B167" t="s">
        <v>308</v>
      </c>
      <c r="C167">
        <v>1</v>
      </c>
      <c r="D167">
        <v>45</v>
      </c>
      <c r="E167" t="s">
        <v>1003</v>
      </c>
      <c r="F167" t="s">
        <v>2212</v>
      </c>
      <c r="G167" t="s">
        <v>2229</v>
      </c>
    </row>
    <row r="168" spans="1:7" hidden="1" outlineLevel="2" x14ac:dyDescent="0.3">
      <c r="A168" t="s">
        <v>307</v>
      </c>
      <c r="B168" t="s">
        <v>308</v>
      </c>
      <c r="C168">
        <v>1</v>
      </c>
      <c r="D168">
        <v>45</v>
      </c>
      <c r="E168" t="s">
        <v>992</v>
      </c>
      <c r="F168" t="s">
        <v>2281</v>
      </c>
      <c r="G168" t="s">
        <v>2288</v>
      </c>
    </row>
    <row r="169" spans="1:7" hidden="1" outlineLevel="2" x14ac:dyDescent="0.3">
      <c r="A169" t="s">
        <v>307</v>
      </c>
      <c r="B169" t="s">
        <v>308</v>
      </c>
      <c r="C169">
        <v>1</v>
      </c>
      <c r="D169">
        <v>45</v>
      </c>
      <c r="E169" t="s">
        <v>937</v>
      </c>
      <c r="F169" t="s">
        <v>1602</v>
      </c>
      <c r="G169" t="s">
        <v>1603</v>
      </c>
    </row>
    <row r="170" spans="1:7" hidden="1" outlineLevel="2" x14ac:dyDescent="0.3">
      <c r="A170" t="s">
        <v>307</v>
      </c>
      <c r="B170" t="s">
        <v>309</v>
      </c>
      <c r="C170">
        <v>1</v>
      </c>
      <c r="D170">
        <v>45</v>
      </c>
      <c r="E170" t="s">
        <v>2208</v>
      </c>
      <c r="F170" t="s">
        <v>2198</v>
      </c>
      <c r="G170" t="s">
        <v>2244</v>
      </c>
    </row>
    <row r="171" spans="1:7" hidden="1" outlineLevel="2" x14ac:dyDescent="0.3">
      <c r="A171" t="s">
        <v>307</v>
      </c>
      <c r="B171" t="s">
        <v>309</v>
      </c>
      <c r="C171">
        <v>1</v>
      </c>
      <c r="D171">
        <v>45</v>
      </c>
      <c r="E171" t="s">
        <v>1003</v>
      </c>
      <c r="F171" t="s">
        <v>2212</v>
      </c>
      <c r="G171" t="s">
        <v>2216</v>
      </c>
    </row>
    <row r="172" spans="1:7" hidden="1" outlineLevel="2" x14ac:dyDescent="0.3">
      <c r="A172" t="s">
        <v>307</v>
      </c>
      <c r="B172" t="s">
        <v>309</v>
      </c>
      <c r="C172">
        <v>1</v>
      </c>
      <c r="D172">
        <v>45</v>
      </c>
      <c r="E172" t="s">
        <v>945</v>
      </c>
      <c r="F172" t="s">
        <v>2293</v>
      </c>
      <c r="G172" t="s">
        <v>2294</v>
      </c>
    </row>
    <row r="173" spans="1:7" hidden="1" outlineLevel="2" x14ac:dyDescent="0.3">
      <c r="A173" t="s">
        <v>307</v>
      </c>
      <c r="B173" t="s">
        <v>309</v>
      </c>
      <c r="C173">
        <v>1</v>
      </c>
      <c r="D173">
        <v>45</v>
      </c>
      <c r="E173" t="s">
        <v>954</v>
      </c>
      <c r="F173" t="s">
        <v>2301</v>
      </c>
      <c r="G173" t="s">
        <v>2302</v>
      </c>
    </row>
    <row r="174" spans="1:7" hidden="1" outlineLevel="2" x14ac:dyDescent="0.3">
      <c r="A174" t="s">
        <v>307</v>
      </c>
      <c r="B174" t="s">
        <v>310</v>
      </c>
      <c r="C174">
        <v>1</v>
      </c>
      <c r="D174">
        <v>45</v>
      </c>
      <c r="E174" t="s">
        <v>2208</v>
      </c>
      <c r="F174" t="s">
        <v>2305</v>
      </c>
      <c r="G174" t="s">
        <v>2306</v>
      </c>
    </row>
    <row r="175" spans="1:7" hidden="1" outlineLevel="2" x14ac:dyDescent="0.3">
      <c r="A175" t="s">
        <v>307</v>
      </c>
      <c r="B175" t="s">
        <v>308</v>
      </c>
      <c r="C175">
        <v>1</v>
      </c>
      <c r="D175">
        <v>45</v>
      </c>
      <c r="E175" t="s">
        <v>937</v>
      </c>
      <c r="F175" t="s">
        <v>1602</v>
      </c>
      <c r="G175" t="s">
        <v>1603</v>
      </c>
    </row>
    <row r="176" spans="1:7" hidden="1" outlineLevel="2" x14ac:dyDescent="0.3">
      <c r="A176" t="s">
        <v>307</v>
      </c>
      <c r="B176" t="s">
        <v>307</v>
      </c>
      <c r="C176">
        <v>1</v>
      </c>
      <c r="D176">
        <v>45</v>
      </c>
      <c r="E176" t="s">
        <v>1003</v>
      </c>
      <c r="F176" t="s">
        <v>2212</v>
      </c>
      <c r="G176" t="s">
        <v>2216</v>
      </c>
    </row>
    <row r="177" spans="1:7" hidden="1" outlineLevel="2" x14ac:dyDescent="0.3">
      <c r="A177" t="s">
        <v>307</v>
      </c>
      <c r="B177" t="s">
        <v>307</v>
      </c>
      <c r="C177">
        <v>1</v>
      </c>
      <c r="D177">
        <v>45</v>
      </c>
      <c r="E177" t="s">
        <v>992</v>
      </c>
      <c r="F177" t="s">
        <v>2164</v>
      </c>
      <c r="G177" t="s">
        <v>2322</v>
      </c>
    </row>
    <row r="178" spans="1:7" hidden="1" outlineLevel="2" x14ac:dyDescent="0.3">
      <c r="A178" t="s">
        <v>307</v>
      </c>
      <c r="B178" t="s">
        <v>309</v>
      </c>
      <c r="C178">
        <v>1</v>
      </c>
      <c r="D178">
        <v>45</v>
      </c>
      <c r="E178" t="s">
        <v>992</v>
      </c>
      <c r="F178" t="s">
        <v>2164</v>
      </c>
      <c r="G178" t="s">
        <v>2322</v>
      </c>
    </row>
    <row r="179" spans="1:7" hidden="1" outlineLevel="2" x14ac:dyDescent="0.3">
      <c r="A179" t="s">
        <v>307</v>
      </c>
      <c r="B179" t="s">
        <v>309</v>
      </c>
      <c r="C179">
        <v>1</v>
      </c>
      <c r="D179">
        <v>45</v>
      </c>
      <c r="E179" t="s">
        <v>954</v>
      </c>
      <c r="F179" t="s">
        <v>2301</v>
      </c>
      <c r="G179" t="s">
        <v>2302</v>
      </c>
    </row>
    <row r="180" spans="1:7" hidden="1" outlineLevel="2" x14ac:dyDescent="0.3">
      <c r="A180" t="s">
        <v>307</v>
      </c>
      <c r="B180" t="s">
        <v>308</v>
      </c>
      <c r="C180">
        <v>1</v>
      </c>
      <c r="D180">
        <v>45</v>
      </c>
      <c r="E180" t="s">
        <v>1003</v>
      </c>
      <c r="F180" t="s">
        <v>2212</v>
      </c>
      <c r="G180" t="s">
        <v>2213</v>
      </c>
    </row>
    <row r="181" spans="1:7" hidden="1" outlineLevel="2" x14ac:dyDescent="0.3">
      <c r="A181" t="s">
        <v>307</v>
      </c>
      <c r="B181" t="s">
        <v>308</v>
      </c>
      <c r="C181">
        <v>1</v>
      </c>
      <c r="D181">
        <v>45</v>
      </c>
      <c r="E181" t="s">
        <v>954</v>
      </c>
      <c r="F181" t="s">
        <v>2327</v>
      </c>
      <c r="G181" t="s">
        <v>2328</v>
      </c>
    </row>
    <row r="182" spans="1:7" hidden="1" outlineLevel="2" x14ac:dyDescent="0.3">
      <c r="A182" t="s">
        <v>307</v>
      </c>
      <c r="B182" t="s">
        <v>309</v>
      </c>
      <c r="C182">
        <v>1</v>
      </c>
      <c r="D182">
        <v>45</v>
      </c>
      <c r="E182" t="s">
        <v>1003</v>
      </c>
      <c r="F182" t="s">
        <v>2212</v>
      </c>
      <c r="G182" t="s">
        <v>2216</v>
      </c>
    </row>
    <row r="183" spans="1:7" hidden="1" outlineLevel="2" collapsed="1" x14ac:dyDescent="0.3">
      <c r="A183" t="s">
        <v>307</v>
      </c>
      <c r="B183" t="s">
        <v>310</v>
      </c>
      <c r="C183">
        <v>1</v>
      </c>
      <c r="D183">
        <v>45</v>
      </c>
      <c r="E183" t="s">
        <v>1003</v>
      </c>
      <c r="F183" t="s">
        <v>2212</v>
      </c>
      <c r="G183" t="s">
        <v>2216</v>
      </c>
    </row>
    <row r="184" spans="1:7" hidden="1" outlineLevel="2" x14ac:dyDescent="0.3">
      <c r="A184" t="s">
        <v>307</v>
      </c>
      <c r="B184" t="s">
        <v>309</v>
      </c>
      <c r="C184">
        <v>1</v>
      </c>
      <c r="D184">
        <v>45</v>
      </c>
      <c r="E184" t="s">
        <v>992</v>
      </c>
      <c r="F184" t="s">
        <v>2341</v>
      </c>
      <c r="G184" t="s">
        <v>2342</v>
      </c>
    </row>
    <row r="185" spans="1:7" hidden="1" outlineLevel="2" x14ac:dyDescent="0.3">
      <c r="A185" t="s">
        <v>307</v>
      </c>
      <c r="B185" t="s">
        <v>308</v>
      </c>
      <c r="C185">
        <v>1</v>
      </c>
      <c r="D185">
        <v>45</v>
      </c>
      <c r="E185" t="s">
        <v>945</v>
      </c>
      <c r="F185" t="s">
        <v>2343</v>
      </c>
      <c r="G185" t="s">
        <v>2344</v>
      </c>
    </row>
    <row r="186" spans="1:7" hidden="1" outlineLevel="2" x14ac:dyDescent="0.3">
      <c r="A186" t="s">
        <v>307</v>
      </c>
      <c r="B186" t="s">
        <v>310</v>
      </c>
      <c r="C186">
        <v>1</v>
      </c>
      <c r="D186">
        <v>45</v>
      </c>
      <c r="E186" t="s">
        <v>992</v>
      </c>
      <c r="F186" t="s">
        <v>2345</v>
      </c>
      <c r="G186" t="s">
        <v>2346</v>
      </c>
    </row>
    <row r="187" spans="1:7" hidden="1" outlineLevel="2" x14ac:dyDescent="0.3">
      <c r="A187" t="s">
        <v>307</v>
      </c>
      <c r="B187" t="s">
        <v>309</v>
      </c>
      <c r="C187">
        <v>1</v>
      </c>
      <c r="D187">
        <v>45</v>
      </c>
      <c r="E187" t="s">
        <v>945</v>
      </c>
      <c r="F187" t="s">
        <v>2385</v>
      </c>
      <c r="G187" t="s">
        <v>2386</v>
      </c>
    </row>
    <row r="188" spans="1:7" hidden="1" outlineLevel="2" x14ac:dyDescent="0.3">
      <c r="A188" t="s">
        <v>307</v>
      </c>
      <c r="B188" t="s">
        <v>309</v>
      </c>
      <c r="C188">
        <v>1</v>
      </c>
      <c r="D188">
        <v>45</v>
      </c>
      <c r="E188" t="s">
        <v>1003</v>
      </c>
      <c r="F188" t="s">
        <v>2387</v>
      </c>
      <c r="G188" t="s">
        <v>2388</v>
      </c>
    </row>
    <row r="189" spans="1:7" hidden="1" outlineLevel="2" x14ac:dyDescent="0.3">
      <c r="A189" t="s">
        <v>307</v>
      </c>
      <c r="B189" t="s">
        <v>309</v>
      </c>
      <c r="C189">
        <v>1</v>
      </c>
      <c r="D189">
        <v>45</v>
      </c>
      <c r="E189" t="s">
        <v>1767</v>
      </c>
      <c r="F189" t="s">
        <v>2398</v>
      </c>
      <c r="G189" t="s">
        <v>2399</v>
      </c>
    </row>
    <row r="190" spans="1:7" hidden="1" outlineLevel="2" x14ac:dyDescent="0.3">
      <c r="A190" t="s">
        <v>307</v>
      </c>
      <c r="B190" t="s">
        <v>309</v>
      </c>
      <c r="C190">
        <v>1</v>
      </c>
      <c r="D190">
        <v>45</v>
      </c>
      <c r="E190" t="s">
        <v>1101</v>
      </c>
      <c r="F190" t="s">
        <v>2415</v>
      </c>
      <c r="G190" t="s">
        <v>2416</v>
      </c>
    </row>
    <row r="191" spans="1:7" hidden="1" outlineLevel="2" x14ac:dyDescent="0.3">
      <c r="A191" t="s">
        <v>307</v>
      </c>
      <c r="B191" t="s">
        <v>310</v>
      </c>
      <c r="C191">
        <v>1</v>
      </c>
      <c r="D191">
        <v>45</v>
      </c>
      <c r="E191" t="s">
        <v>992</v>
      </c>
      <c r="F191" t="s">
        <v>2423</v>
      </c>
      <c r="G191" t="s">
        <v>2424</v>
      </c>
    </row>
    <row r="192" spans="1:7" hidden="1" outlineLevel="2" x14ac:dyDescent="0.3">
      <c r="A192" t="s">
        <v>307</v>
      </c>
      <c r="B192" t="s">
        <v>308</v>
      </c>
      <c r="C192">
        <v>1</v>
      </c>
      <c r="D192">
        <v>45</v>
      </c>
      <c r="E192" t="s">
        <v>954</v>
      </c>
      <c r="F192" t="s">
        <v>1516</v>
      </c>
      <c r="G192" t="s">
        <v>1517</v>
      </c>
    </row>
    <row r="193" spans="1:7" hidden="1" outlineLevel="2" x14ac:dyDescent="0.3">
      <c r="A193" t="s">
        <v>307</v>
      </c>
      <c r="B193" t="s">
        <v>309</v>
      </c>
      <c r="C193">
        <v>1</v>
      </c>
      <c r="D193">
        <v>45</v>
      </c>
      <c r="E193" t="s">
        <v>937</v>
      </c>
      <c r="F193" t="s">
        <v>948</v>
      </c>
      <c r="G193" t="s">
        <v>949</v>
      </c>
    </row>
    <row r="194" spans="1:7" hidden="1" outlineLevel="2" x14ac:dyDescent="0.3">
      <c r="A194" t="s">
        <v>307</v>
      </c>
      <c r="B194" t="s">
        <v>309</v>
      </c>
      <c r="C194">
        <v>1</v>
      </c>
      <c r="D194">
        <v>45</v>
      </c>
      <c r="E194" t="s">
        <v>945</v>
      </c>
      <c r="F194" t="s">
        <v>952</v>
      </c>
      <c r="G194" t="s">
        <v>957</v>
      </c>
    </row>
    <row r="195" spans="1:7" hidden="1" outlineLevel="2" x14ac:dyDescent="0.3">
      <c r="A195" t="s">
        <v>307</v>
      </c>
      <c r="B195" t="s">
        <v>309</v>
      </c>
      <c r="C195">
        <v>1</v>
      </c>
      <c r="D195">
        <v>45</v>
      </c>
      <c r="E195" t="s">
        <v>945</v>
      </c>
      <c r="F195" t="s">
        <v>946</v>
      </c>
      <c r="G195" t="s">
        <v>2481</v>
      </c>
    </row>
    <row r="196" spans="1:7" hidden="1" outlineLevel="2" x14ac:dyDescent="0.3">
      <c r="A196" t="s">
        <v>307</v>
      </c>
      <c r="B196" t="s">
        <v>309</v>
      </c>
      <c r="C196">
        <v>1</v>
      </c>
      <c r="D196">
        <v>45</v>
      </c>
      <c r="E196" t="s">
        <v>945</v>
      </c>
      <c r="F196" t="s">
        <v>952</v>
      </c>
      <c r="G196" t="s">
        <v>957</v>
      </c>
    </row>
    <row r="197" spans="1:7" hidden="1" outlineLevel="2" x14ac:dyDescent="0.3">
      <c r="A197" t="s">
        <v>307</v>
      </c>
      <c r="B197" t="s">
        <v>309</v>
      </c>
      <c r="C197">
        <v>1</v>
      </c>
      <c r="D197">
        <v>45</v>
      </c>
      <c r="E197" t="s">
        <v>954</v>
      </c>
      <c r="F197" t="s">
        <v>2485</v>
      </c>
      <c r="G197" t="s">
        <v>2486</v>
      </c>
    </row>
    <row r="198" spans="1:7" hidden="1" outlineLevel="2" x14ac:dyDescent="0.3">
      <c r="A198" t="s">
        <v>307</v>
      </c>
      <c r="B198" t="s">
        <v>309</v>
      </c>
      <c r="C198">
        <v>1</v>
      </c>
      <c r="D198">
        <v>45</v>
      </c>
      <c r="E198" t="s">
        <v>1083</v>
      </c>
      <c r="F198" t="s">
        <v>1468</v>
      </c>
      <c r="G198" t="s">
        <v>1795</v>
      </c>
    </row>
    <row r="199" spans="1:7" hidden="1" outlineLevel="2" x14ac:dyDescent="0.3">
      <c r="A199" t="s">
        <v>307</v>
      </c>
      <c r="B199" t="s">
        <v>309</v>
      </c>
      <c r="C199">
        <v>1</v>
      </c>
      <c r="D199">
        <v>45</v>
      </c>
      <c r="E199" t="s">
        <v>963</v>
      </c>
      <c r="F199" t="s">
        <v>1326</v>
      </c>
      <c r="G199" t="s">
        <v>1327</v>
      </c>
    </row>
    <row r="200" spans="1:7" hidden="1" outlineLevel="2" x14ac:dyDescent="0.3">
      <c r="A200" t="s">
        <v>307</v>
      </c>
      <c r="B200" t="s">
        <v>310</v>
      </c>
      <c r="C200">
        <v>1</v>
      </c>
      <c r="D200">
        <v>45</v>
      </c>
      <c r="E200" t="s">
        <v>945</v>
      </c>
      <c r="F200" t="s">
        <v>2584</v>
      </c>
      <c r="G200" t="s">
        <v>2585</v>
      </c>
    </row>
    <row r="201" spans="1:7" hidden="1" outlineLevel="2" x14ac:dyDescent="0.3">
      <c r="A201" t="s">
        <v>307</v>
      </c>
      <c r="B201" t="s">
        <v>309</v>
      </c>
      <c r="C201">
        <v>1</v>
      </c>
      <c r="D201">
        <v>45</v>
      </c>
      <c r="E201" t="s">
        <v>1083</v>
      </c>
      <c r="F201" t="s">
        <v>1081</v>
      </c>
      <c r="G201" t="s">
        <v>2599</v>
      </c>
    </row>
    <row r="202" spans="1:7" hidden="1" outlineLevel="2" x14ac:dyDescent="0.3">
      <c r="A202" t="s">
        <v>307</v>
      </c>
      <c r="B202" t="s">
        <v>309</v>
      </c>
      <c r="C202">
        <v>1</v>
      </c>
      <c r="D202">
        <v>45</v>
      </c>
      <c r="E202" t="s">
        <v>1127</v>
      </c>
      <c r="F202" t="s">
        <v>1211</v>
      </c>
      <c r="G202" t="s">
        <v>2661</v>
      </c>
    </row>
    <row r="203" spans="1:7" hidden="1" outlineLevel="2" x14ac:dyDescent="0.3">
      <c r="A203" t="s">
        <v>307</v>
      </c>
      <c r="B203" t="s">
        <v>309</v>
      </c>
      <c r="C203">
        <v>1</v>
      </c>
      <c r="D203">
        <v>45</v>
      </c>
      <c r="E203" t="s">
        <v>1328</v>
      </c>
      <c r="F203" t="s">
        <v>1331</v>
      </c>
      <c r="G203" t="s">
        <v>2122</v>
      </c>
    </row>
    <row r="204" spans="1:7" hidden="1" outlineLevel="2" x14ac:dyDescent="0.3">
      <c r="A204" t="s">
        <v>307</v>
      </c>
      <c r="B204" t="s">
        <v>309</v>
      </c>
      <c r="C204">
        <v>1</v>
      </c>
      <c r="D204">
        <v>45</v>
      </c>
      <c r="E204" t="s">
        <v>945</v>
      </c>
      <c r="F204" t="s">
        <v>1222</v>
      </c>
      <c r="G204" t="s">
        <v>1223</v>
      </c>
    </row>
    <row r="205" spans="1:7" hidden="1" outlineLevel="2" x14ac:dyDescent="0.3">
      <c r="A205" t="s">
        <v>307</v>
      </c>
      <c r="B205" t="s">
        <v>309</v>
      </c>
      <c r="C205">
        <v>1</v>
      </c>
      <c r="D205">
        <v>45</v>
      </c>
      <c r="E205" t="s">
        <v>945</v>
      </c>
      <c r="F205" t="s">
        <v>946</v>
      </c>
      <c r="G205" t="s">
        <v>947</v>
      </c>
    </row>
    <row r="206" spans="1:7" hidden="1" outlineLevel="2" collapsed="1" x14ac:dyDescent="0.3">
      <c r="A206" t="s">
        <v>307</v>
      </c>
      <c r="B206" t="s">
        <v>310</v>
      </c>
      <c r="C206">
        <v>1</v>
      </c>
      <c r="D206">
        <v>45</v>
      </c>
      <c r="E206" t="s">
        <v>954</v>
      </c>
      <c r="F206" t="s">
        <v>1378</v>
      </c>
      <c r="G206" t="s">
        <v>1379</v>
      </c>
    </row>
    <row r="207" spans="1:7" hidden="1" outlineLevel="2" x14ac:dyDescent="0.3">
      <c r="A207" t="s">
        <v>307</v>
      </c>
      <c r="B207" t="s">
        <v>310</v>
      </c>
      <c r="C207">
        <v>1</v>
      </c>
      <c r="D207">
        <v>45</v>
      </c>
      <c r="E207" t="s">
        <v>1111</v>
      </c>
      <c r="F207" t="s">
        <v>1407</v>
      </c>
      <c r="G207" t="s">
        <v>1408</v>
      </c>
    </row>
    <row r="208" spans="1:7" hidden="1" outlineLevel="2" x14ac:dyDescent="0.3">
      <c r="A208" t="s">
        <v>307</v>
      </c>
      <c r="B208" t="s">
        <v>309</v>
      </c>
      <c r="C208">
        <v>1</v>
      </c>
      <c r="D208">
        <v>45</v>
      </c>
      <c r="E208" t="s">
        <v>992</v>
      </c>
      <c r="F208" t="s">
        <v>1481</v>
      </c>
      <c r="G208" t="s">
        <v>1482</v>
      </c>
    </row>
    <row r="209" spans="1:7" hidden="1" outlineLevel="2" x14ac:dyDescent="0.3">
      <c r="A209" t="s">
        <v>307</v>
      </c>
      <c r="B209" t="s">
        <v>309</v>
      </c>
      <c r="C209">
        <v>1</v>
      </c>
      <c r="D209">
        <v>45</v>
      </c>
      <c r="E209" t="s">
        <v>958</v>
      </c>
      <c r="F209" t="s">
        <v>1483</v>
      </c>
      <c r="G209" t="s">
        <v>1484</v>
      </c>
    </row>
    <row r="210" spans="1:7" hidden="1" outlineLevel="2" x14ac:dyDescent="0.3">
      <c r="A210" t="s">
        <v>307</v>
      </c>
      <c r="B210" t="s">
        <v>309</v>
      </c>
      <c r="C210">
        <v>1</v>
      </c>
      <c r="D210">
        <v>45</v>
      </c>
      <c r="E210" t="s">
        <v>1328</v>
      </c>
      <c r="F210" t="s">
        <v>1331</v>
      </c>
      <c r="G210" t="s">
        <v>1332</v>
      </c>
    </row>
    <row r="211" spans="1:7" hidden="1" outlineLevel="2" x14ac:dyDescent="0.3">
      <c r="A211" t="s">
        <v>307</v>
      </c>
      <c r="B211" t="s">
        <v>309</v>
      </c>
      <c r="C211">
        <v>1</v>
      </c>
      <c r="D211">
        <v>45</v>
      </c>
      <c r="E211" t="s">
        <v>992</v>
      </c>
      <c r="F211" t="s">
        <v>1492</v>
      </c>
      <c r="G211" t="s">
        <v>1493</v>
      </c>
    </row>
    <row r="212" spans="1:7" outlineLevel="1" collapsed="1" x14ac:dyDescent="0.3">
      <c r="A212" s="1" t="s">
        <v>2745</v>
      </c>
      <c r="C212">
        <f>SUBTOTAL(3,C2:C211)</f>
        <v>210</v>
      </c>
    </row>
    <row r="213" spans="1:7" hidden="1" outlineLevel="2" x14ac:dyDescent="0.3">
      <c r="A213" t="s">
        <v>138</v>
      </c>
      <c r="B213" t="s">
        <v>139</v>
      </c>
      <c r="C213">
        <v>1</v>
      </c>
      <c r="D213">
        <v>22</v>
      </c>
      <c r="E213" t="s">
        <v>945</v>
      </c>
      <c r="F213" t="s">
        <v>966</v>
      </c>
      <c r="G213" t="s">
        <v>967</v>
      </c>
    </row>
    <row r="214" spans="1:7" hidden="1" outlineLevel="2" x14ac:dyDescent="0.3">
      <c r="A214" t="s">
        <v>138</v>
      </c>
      <c r="B214" t="s">
        <v>139</v>
      </c>
      <c r="C214">
        <v>1</v>
      </c>
      <c r="D214">
        <v>22</v>
      </c>
      <c r="E214" t="s">
        <v>945</v>
      </c>
      <c r="F214" t="s">
        <v>946</v>
      </c>
      <c r="G214" t="s">
        <v>947</v>
      </c>
    </row>
    <row r="215" spans="1:7" hidden="1" outlineLevel="2" x14ac:dyDescent="0.3">
      <c r="A215" t="s">
        <v>138</v>
      </c>
      <c r="B215" t="s">
        <v>142</v>
      </c>
      <c r="C215">
        <v>1</v>
      </c>
      <c r="D215">
        <v>22</v>
      </c>
      <c r="E215" t="s">
        <v>945</v>
      </c>
      <c r="F215" t="s">
        <v>946</v>
      </c>
      <c r="G215" t="s">
        <v>947</v>
      </c>
    </row>
    <row r="216" spans="1:7" hidden="1" outlineLevel="2" x14ac:dyDescent="0.3">
      <c r="A216" t="s">
        <v>138</v>
      </c>
      <c r="B216" t="s">
        <v>139</v>
      </c>
      <c r="C216">
        <v>1</v>
      </c>
      <c r="D216">
        <v>22</v>
      </c>
      <c r="E216" t="s">
        <v>945</v>
      </c>
      <c r="F216" t="s">
        <v>946</v>
      </c>
      <c r="G216" t="s">
        <v>947</v>
      </c>
    </row>
    <row r="217" spans="1:7" hidden="1" outlineLevel="2" x14ac:dyDescent="0.3">
      <c r="A217" t="s">
        <v>138</v>
      </c>
      <c r="B217" t="s">
        <v>139</v>
      </c>
      <c r="C217">
        <v>1</v>
      </c>
      <c r="D217">
        <v>22</v>
      </c>
      <c r="E217" t="s">
        <v>945</v>
      </c>
      <c r="F217" t="s">
        <v>946</v>
      </c>
      <c r="G217" t="s">
        <v>947</v>
      </c>
    </row>
    <row r="218" spans="1:7" hidden="1" outlineLevel="2" x14ac:dyDescent="0.3">
      <c r="A218" t="s">
        <v>138</v>
      </c>
      <c r="B218" t="s">
        <v>139</v>
      </c>
      <c r="C218">
        <v>1</v>
      </c>
      <c r="D218">
        <v>22</v>
      </c>
      <c r="E218" t="s">
        <v>945</v>
      </c>
      <c r="F218" t="s">
        <v>946</v>
      </c>
      <c r="G218" t="s">
        <v>947</v>
      </c>
    </row>
    <row r="219" spans="1:7" hidden="1" outlineLevel="2" x14ac:dyDescent="0.3">
      <c r="A219" t="s">
        <v>138</v>
      </c>
      <c r="B219" t="s">
        <v>139</v>
      </c>
      <c r="C219">
        <v>1</v>
      </c>
      <c r="D219">
        <v>22</v>
      </c>
      <c r="E219" t="s">
        <v>1003</v>
      </c>
      <c r="F219" t="s">
        <v>1093</v>
      </c>
      <c r="G219" t="s">
        <v>1094</v>
      </c>
    </row>
    <row r="220" spans="1:7" hidden="1" outlineLevel="2" x14ac:dyDescent="0.3">
      <c r="A220" t="s">
        <v>138</v>
      </c>
      <c r="B220" t="s">
        <v>139</v>
      </c>
      <c r="C220">
        <v>1</v>
      </c>
      <c r="D220">
        <v>22</v>
      </c>
      <c r="E220" t="s">
        <v>945</v>
      </c>
      <c r="F220" t="s">
        <v>946</v>
      </c>
      <c r="G220" t="s">
        <v>1095</v>
      </c>
    </row>
    <row r="221" spans="1:7" hidden="1" outlineLevel="2" x14ac:dyDescent="0.3">
      <c r="A221" t="s">
        <v>138</v>
      </c>
      <c r="B221" t="s">
        <v>139</v>
      </c>
      <c r="C221">
        <v>1</v>
      </c>
      <c r="D221">
        <v>22</v>
      </c>
      <c r="E221" t="s">
        <v>945</v>
      </c>
      <c r="F221" t="s">
        <v>946</v>
      </c>
      <c r="G221" t="s">
        <v>947</v>
      </c>
    </row>
    <row r="222" spans="1:7" hidden="1" outlineLevel="2" x14ac:dyDescent="0.3">
      <c r="A222" t="s">
        <v>138</v>
      </c>
      <c r="B222" t="s">
        <v>139</v>
      </c>
      <c r="C222">
        <v>1</v>
      </c>
      <c r="D222">
        <v>22</v>
      </c>
      <c r="E222" t="s">
        <v>954</v>
      </c>
      <c r="F222" t="s">
        <v>1162</v>
      </c>
      <c r="G222" t="s">
        <v>1163</v>
      </c>
    </row>
    <row r="223" spans="1:7" hidden="1" outlineLevel="2" x14ac:dyDescent="0.3">
      <c r="A223" t="s">
        <v>138</v>
      </c>
      <c r="B223" t="s">
        <v>139</v>
      </c>
      <c r="C223">
        <v>1</v>
      </c>
      <c r="D223">
        <v>22</v>
      </c>
      <c r="E223" t="s">
        <v>945</v>
      </c>
      <c r="F223" t="s">
        <v>946</v>
      </c>
      <c r="G223" t="s">
        <v>947</v>
      </c>
    </row>
    <row r="224" spans="1:7" hidden="1" outlineLevel="2" x14ac:dyDescent="0.3">
      <c r="A224" t="s">
        <v>138</v>
      </c>
      <c r="B224" t="s">
        <v>146</v>
      </c>
      <c r="C224">
        <v>1</v>
      </c>
      <c r="D224">
        <v>22</v>
      </c>
      <c r="E224" t="s">
        <v>945</v>
      </c>
      <c r="F224" t="s">
        <v>946</v>
      </c>
      <c r="G224" t="s">
        <v>987</v>
      </c>
    </row>
    <row r="225" spans="1:7" hidden="1" outlineLevel="2" x14ac:dyDescent="0.3">
      <c r="A225" t="s">
        <v>138</v>
      </c>
      <c r="B225" t="s">
        <v>139</v>
      </c>
      <c r="C225">
        <v>1</v>
      </c>
      <c r="D225">
        <v>22</v>
      </c>
      <c r="E225" t="s">
        <v>945</v>
      </c>
      <c r="F225" t="s">
        <v>946</v>
      </c>
      <c r="G225" t="s">
        <v>947</v>
      </c>
    </row>
    <row r="226" spans="1:7" hidden="1" outlineLevel="2" x14ac:dyDescent="0.3">
      <c r="A226" t="s">
        <v>138</v>
      </c>
      <c r="B226" t="s">
        <v>139</v>
      </c>
      <c r="C226">
        <v>1</v>
      </c>
      <c r="D226">
        <v>22</v>
      </c>
      <c r="E226" t="s">
        <v>945</v>
      </c>
      <c r="F226" t="s">
        <v>946</v>
      </c>
      <c r="G226" t="s">
        <v>947</v>
      </c>
    </row>
    <row r="227" spans="1:7" hidden="1" outlineLevel="2" x14ac:dyDescent="0.3">
      <c r="A227" t="s">
        <v>138</v>
      </c>
      <c r="B227" t="s">
        <v>139</v>
      </c>
      <c r="C227">
        <v>1</v>
      </c>
      <c r="D227">
        <v>22</v>
      </c>
      <c r="E227" t="s">
        <v>954</v>
      </c>
      <c r="F227" t="s">
        <v>1378</v>
      </c>
      <c r="G227" t="s">
        <v>1379</v>
      </c>
    </row>
    <row r="228" spans="1:7" hidden="1" outlineLevel="2" x14ac:dyDescent="0.3">
      <c r="A228" t="s">
        <v>138</v>
      </c>
      <c r="B228" t="s">
        <v>139</v>
      </c>
      <c r="C228">
        <v>1</v>
      </c>
      <c r="D228">
        <v>22</v>
      </c>
      <c r="E228" t="s">
        <v>954</v>
      </c>
      <c r="F228" t="s">
        <v>1378</v>
      </c>
      <c r="G228" t="s">
        <v>1379</v>
      </c>
    </row>
    <row r="229" spans="1:7" hidden="1" outlineLevel="2" x14ac:dyDescent="0.3">
      <c r="A229" t="s">
        <v>138</v>
      </c>
      <c r="B229" t="s">
        <v>139</v>
      </c>
      <c r="C229">
        <v>1</v>
      </c>
      <c r="D229">
        <v>22</v>
      </c>
      <c r="E229" t="s">
        <v>945</v>
      </c>
      <c r="F229" t="s">
        <v>1380</v>
      </c>
      <c r="G229" t="s">
        <v>1381</v>
      </c>
    </row>
    <row r="230" spans="1:7" hidden="1" outlineLevel="2" x14ac:dyDescent="0.3">
      <c r="A230" t="s">
        <v>138</v>
      </c>
      <c r="B230" t="s">
        <v>139</v>
      </c>
      <c r="C230">
        <v>1</v>
      </c>
      <c r="D230">
        <v>22</v>
      </c>
      <c r="E230" t="s">
        <v>945</v>
      </c>
      <c r="F230" t="s">
        <v>1032</v>
      </c>
      <c r="G230" t="s">
        <v>1033</v>
      </c>
    </row>
    <row r="231" spans="1:7" hidden="1" outlineLevel="2" x14ac:dyDescent="0.3">
      <c r="A231" t="s">
        <v>138</v>
      </c>
      <c r="B231" t="s">
        <v>139</v>
      </c>
      <c r="C231">
        <v>1</v>
      </c>
      <c r="D231">
        <v>22</v>
      </c>
      <c r="E231" t="s">
        <v>954</v>
      </c>
      <c r="F231" t="s">
        <v>1384</v>
      </c>
      <c r="G231" t="s">
        <v>1385</v>
      </c>
    </row>
    <row r="232" spans="1:7" hidden="1" outlineLevel="2" x14ac:dyDescent="0.3">
      <c r="A232" t="s">
        <v>138</v>
      </c>
      <c r="B232" t="s">
        <v>139</v>
      </c>
      <c r="C232">
        <v>1</v>
      </c>
      <c r="D232">
        <v>22</v>
      </c>
      <c r="E232" t="s">
        <v>945</v>
      </c>
      <c r="F232" t="s">
        <v>1386</v>
      </c>
      <c r="G232" t="s">
        <v>1387</v>
      </c>
    </row>
    <row r="233" spans="1:7" hidden="1" outlineLevel="2" x14ac:dyDescent="0.3">
      <c r="A233" t="s">
        <v>138</v>
      </c>
      <c r="B233" t="s">
        <v>142</v>
      </c>
      <c r="C233">
        <v>1</v>
      </c>
      <c r="D233">
        <v>22</v>
      </c>
      <c r="E233" t="s">
        <v>945</v>
      </c>
      <c r="F233" t="s">
        <v>1405</v>
      </c>
      <c r="G233" t="s">
        <v>1406</v>
      </c>
    </row>
    <row r="234" spans="1:7" hidden="1" outlineLevel="2" x14ac:dyDescent="0.3">
      <c r="A234" t="s">
        <v>138</v>
      </c>
      <c r="B234" t="s">
        <v>139</v>
      </c>
      <c r="C234">
        <v>1</v>
      </c>
      <c r="D234">
        <v>22</v>
      </c>
      <c r="E234" t="s">
        <v>945</v>
      </c>
      <c r="F234" t="s">
        <v>946</v>
      </c>
      <c r="G234" t="s">
        <v>947</v>
      </c>
    </row>
    <row r="235" spans="1:7" hidden="1" outlineLevel="2" x14ac:dyDescent="0.3">
      <c r="A235" t="s">
        <v>138</v>
      </c>
      <c r="B235" t="s">
        <v>139</v>
      </c>
      <c r="C235">
        <v>1</v>
      </c>
      <c r="D235">
        <v>22</v>
      </c>
      <c r="E235" t="s">
        <v>945</v>
      </c>
      <c r="F235" t="s">
        <v>946</v>
      </c>
      <c r="G235" t="s">
        <v>947</v>
      </c>
    </row>
    <row r="236" spans="1:7" hidden="1" outlineLevel="2" x14ac:dyDescent="0.3">
      <c r="A236" t="s">
        <v>138</v>
      </c>
      <c r="B236" t="s">
        <v>139</v>
      </c>
      <c r="C236">
        <v>1</v>
      </c>
      <c r="D236">
        <v>22</v>
      </c>
      <c r="E236" t="s">
        <v>945</v>
      </c>
      <c r="F236" t="s">
        <v>946</v>
      </c>
      <c r="G236" t="s">
        <v>1095</v>
      </c>
    </row>
    <row r="237" spans="1:7" hidden="1" outlineLevel="2" x14ac:dyDescent="0.3">
      <c r="A237" t="s">
        <v>138</v>
      </c>
      <c r="B237" t="s">
        <v>139</v>
      </c>
      <c r="C237">
        <v>1</v>
      </c>
      <c r="D237">
        <v>22</v>
      </c>
      <c r="E237" t="s">
        <v>945</v>
      </c>
      <c r="F237" t="s">
        <v>946</v>
      </c>
      <c r="G237" t="s">
        <v>947</v>
      </c>
    </row>
    <row r="238" spans="1:7" hidden="1" outlineLevel="2" x14ac:dyDescent="0.3">
      <c r="A238" t="s">
        <v>138</v>
      </c>
      <c r="B238" t="s">
        <v>139</v>
      </c>
      <c r="C238">
        <v>1</v>
      </c>
      <c r="D238">
        <v>22</v>
      </c>
      <c r="E238" t="s">
        <v>945</v>
      </c>
      <c r="F238" t="s">
        <v>946</v>
      </c>
      <c r="G238" t="s">
        <v>947</v>
      </c>
    </row>
    <row r="239" spans="1:7" hidden="1" outlineLevel="2" x14ac:dyDescent="0.3">
      <c r="A239" t="s">
        <v>138</v>
      </c>
      <c r="B239" t="s">
        <v>139</v>
      </c>
      <c r="C239">
        <v>1</v>
      </c>
      <c r="D239">
        <v>22</v>
      </c>
      <c r="E239" t="s">
        <v>998</v>
      </c>
      <c r="F239" t="s">
        <v>1431</v>
      </c>
      <c r="G239" t="s">
        <v>1432</v>
      </c>
    </row>
    <row r="240" spans="1:7" hidden="1" outlineLevel="2" x14ac:dyDescent="0.3">
      <c r="A240" t="s">
        <v>138</v>
      </c>
      <c r="B240" t="s">
        <v>146</v>
      </c>
      <c r="C240">
        <v>1</v>
      </c>
      <c r="D240">
        <v>22</v>
      </c>
      <c r="E240" t="s">
        <v>945</v>
      </c>
      <c r="F240" t="s">
        <v>946</v>
      </c>
      <c r="G240" t="s">
        <v>1095</v>
      </c>
    </row>
    <row r="241" spans="1:7" hidden="1" outlineLevel="2" x14ac:dyDescent="0.3">
      <c r="A241" t="s">
        <v>138</v>
      </c>
      <c r="B241" t="s">
        <v>142</v>
      </c>
      <c r="C241">
        <v>1</v>
      </c>
      <c r="D241">
        <v>22</v>
      </c>
      <c r="E241" t="s">
        <v>945</v>
      </c>
      <c r="F241" t="s">
        <v>946</v>
      </c>
      <c r="G241" t="s">
        <v>947</v>
      </c>
    </row>
    <row r="242" spans="1:7" hidden="1" outlineLevel="2" x14ac:dyDescent="0.3">
      <c r="A242" t="s">
        <v>138</v>
      </c>
      <c r="B242" t="s">
        <v>139</v>
      </c>
      <c r="C242">
        <v>1</v>
      </c>
      <c r="D242">
        <v>22</v>
      </c>
      <c r="E242" t="s">
        <v>945</v>
      </c>
      <c r="F242" t="s">
        <v>946</v>
      </c>
      <c r="G242" t="s">
        <v>1095</v>
      </c>
    </row>
    <row r="243" spans="1:7" hidden="1" outlineLevel="2" x14ac:dyDescent="0.3">
      <c r="A243" t="s">
        <v>138</v>
      </c>
      <c r="B243" t="s">
        <v>139</v>
      </c>
      <c r="C243">
        <v>1</v>
      </c>
      <c r="D243">
        <v>22</v>
      </c>
      <c r="E243" t="s">
        <v>1224</v>
      </c>
      <c r="F243" t="s">
        <v>1470</v>
      </c>
      <c r="G243" t="s">
        <v>1471</v>
      </c>
    </row>
    <row r="244" spans="1:7" hidden="1" outlineLevel="2" x14ac:dyDescent="0.3">
      <c r="A244" t="s">
        <v>138</v>
      </c>
      <c r="B244" t="s">
        <v>139</v>
      </c>
      <c r="C244">
        <v>1</v>
      </c>
      <c r="D244">
        <v>22</v>
      </c>
      <c r="E244" t="s">
        <v>945</v>
      </c>
      <c r="F244" t="s">
        <v>1004</v>
      </c>
      <c r="G244" t="s">
        <v>1487</v>
      </c>
    </row>
    <row r="245" spans="1:7" hidden="1" outlineLevel="2" x14ac:dyDescent="0.3">
      <c r="A245" t="s">
        <v>138</v>
      </c>
      <c r="B245" t="s">
        <v>146</v>
      </c>
      <c r="C245">
        <v>1</v>
      </c>
      <c r="D245">
        <v>22</v>
      </c>
      <c r="E245" t="s">
        <v>1522</v>
      </c>
      <c r="F245" t="s">
        <v>1523</v>
      </c>
      <c r="G245" t="s">
        <v>1524</v>
      </c>
    </row>
    <row r="246" spans="1:7" hidden="1" outlineLevel="2" x14ac:dyDescent="0.3">
      <c r="A246" t="s">
        <v>138</v>
      </c>
      <c r="B246" t="s">
        <v>146</v>
      </c>
      <c r="C246">
        <v>1</v>
      </c>
      <c r="D246">
        <v>22</v>
      </c>
      <c r="E246" t="s">
        <v>954</v>
      </c>
      <c r="F246" t="s">
        <v>1335</v>
      </c>
      <c r="G246" t="s">
        <v>1336</v>
      </c>
    </row>
    <row r="247" spans="1:7" hidden="1" outlineLevel="2" x14ac:dyDescent="0.3">
      <c r="A247" t="s">
        <v>138</v>
      </c>
      <c r="B247" t="s">
        <v>146</v>
      </c>
      <c r="C247">
        <v>1</v>
      </c>
      <c r="D247">
        <v>22</v>
      </c>
      <c r="E247" t="s">
        <v>954</v>
      </c>
      <c r="F247" t="s">
        <v>1335</v>
      </c>
      <c r="G247" t="s">
        <v>1336</v>
      </c>
    </row>
    <row r="248" spans="1:7" hidden="1" outlineLevel="2" x14ac:dyDescent="0.3">
      <c r="A248" t="s">
        <v>138</v>
      </c>
      <c r="B248" t="s">
        <v>139</v>
      </c>
      <c r="C248">
        <v>1</v>
      </c>
      <c r="D248">
        <v>22</v>
      </c>
      <c r="E248" t="s">
        <v>1101</v>
      </c>
      <c r="F248" t="s">
        <v>1418</v>
      </c>
      <c r="G248" t="s">
        <v>1559</v>
      </c>
    </row>
    <row r="249" spans="1:7" hidden="1" outlineLevel="2" x14ac:dyDescent="0.3">
      <c r="A249" t="s">
        <v>138</v>
      </c>
      <c r="B249" t="s">
        <v>146</v>
      </c>
      <c r="C249">
        <v>1</v>
      </c>
      <c r="D249">
        <v>22</v>
      </c>
      <c r="E249" t="s">
        <v>1101</v>
      </c>
      <c r="F249" t="s">
        <v>1418</v>
      </c>
      <c r="G249" t="s">
        <v>1559</v>
      </c>
    </row>
    <row r="250" spans="1:7" hidden="1" outlineLevel="2" x14ac:dyDescent="0.3">
      <c r="A250" t="s">
        <v>138</v>
      </c>
      <c r="B250" t="s">
        <v>139</v>
      </c>
      <c r="C250">
        <v>1</v>
      </c>
      <c r="D250">
        <v>22</v>
      </c>
      <c r="E250" t="s">
        <v>1101</v>
      </c>
      <c r="F250" t="s">
        <v>1560</v>
      </c>
      <c r="G250" t="s">
        <v>1561</v>
      </c>
    </row>
    <row r="251" spans="1:7" hidden="1" outlineLevel="2" x14ac:dyDescent="0.3">
      <c r="A251" t="s">
        <v>138</v>
      </c>
      <c r="B251" t="s">
        <v>146</v>
      </c>
      <c r="C251">
        <v>1</v>
      </c>
      <c r="D251">
        <v>22</v>
      </c>
      <c r="E251" t="s">
        <v>1101</v>
      </c>
      <c r="F251" t="s">
        <v>1560</v>
      </c>
      <c r="G251" t="s">
        <v>1561</v>
      </c>
    </row>
    <row r="252" spans="1:7" hidden="1" outlineLevel="2" x14ac:dyDescent="0.3">
      <c r="A252" t="s">
        <v>138</v>
      </c>
      <c r="B252" t="s">
        <v>146</v>
      </c>
      <c r="C252">
        <v>1</v>
      </c>
      <c r="D252">
        <v>22</v>
      </c>
      <c r="E252" t="s">
        <v>1555</v>
      </c>
      <c r="F252" t="s">
        <v>1523</v>
      </c>
      <c r="G252" t="s">
        <v>1562</v>
      </c>
    </row>
    <row r="253" spans="1:7" hidden="1" outlineLevel="2" x14ac:dyDescent="0.3">
      <c r="A253" t="s">
        <v>138</v>
      </c>
      <c r="B253" t="s">
        <v>138</v>
      </c>
      <c r="C253">
        <v>1</v>
      </c>
      <c r="D253">
        <v>22</v>
      </c>
      <c r="E253" t="s">
        <v>1127</v>
      </c>
      <c r="F253" t="s">
        <v>1581</v>
      </c>
      <c r="G253" t="s">
        <v>1582</v>
      </c>
    </row>
    <row r="254" spans="1:7" hidden="1" outlineLevel="2" x14ac:dyDescent="0.3">
      <c r="A254" t="s">
        <v>138</v>
      </c>
      <c r="B254" t="s">
        <v>138</v>
      </c>
      <c r="C254">
        <v>1</v>
      </c>
      <c r="D254">
        <v>22</v>
      </c>
      <c r="E254" t="s">
        <v>1583</v>
      </c>
      <c r="F254" t="s">
        <v>1584</v>
      </c>
      <c r="G254" t="s">
        <v>1585</v>
      </c>
    </row>
    <row r="255" spans="1:7" hidden="1" outlineLevel="2" x14ac:dyDescent="0.3">
      <c r="A255" t="s">
        <v>138</v>
      </c>
      <c r="B255" t="s">
        <v>138</v>
      </c>
      <c r="C255">
        <v>1</v>
      </c>
      <c r="D255">
        <v>22</v>
      </c>
      <c r="E255" t="s">
        <v>1127</v>
      </c>
      <c r="F255" t="s">
        <v>1581</v>
      </c>
      <c r="G255" t="s">
        <v>1582</v>
      </c>
    </row>
    <row r="256" spans="1:7" hidden="1" outlineLevel="2" x14ac:dyDescent="0.3">
      <c r="A256" t="s">
        <v>138</v>
      </c>
      <c r="B256" t="s">
        <v>138</v>
      </c>
      <c r="C256">
        <v>1</v>
      </c>
      <c r="D256">
        <v>22</v>
      </c>
      <c r="E256" t="s">
        <v>1583</v>
      </c>
      <c r="F256" t="s">
        <v>1584</v>
      </c>
      <c r="G256" t="s">
        <v>1585</v>
      </c>
    </row>
    <row r="257" spans="1:7" hidden="1" outlineLevel="2" x14ac:dyDescent="0.3">
      <c r="A257" t="s">
        <v>138</v>
      </c>
      <c r="B257" t="s">
        <v>138</v>
      </c>
      <c r="C257">
        <v>1</v>
      </c>
      <c r="D257">
        <v>22</v>
      </c>
      <c r="E257" t="s">
        <v>992</v>
      </c>
      <c r="F257" t="s">
        <v>1588</v>
      </c>
      <c r="G257" t="s">
        <v>1589</v>
      </c>
    </row>
    <row r="258" spans="1:7" hidden="1" outlineLevel="2" x14ac:dyDescent="0.3">
      <c r="A258" t="s">
        <v>138</v>
      </c>
      <c r="B258" t="s">
        <v>138</v>
      </c>
      <c r="C258">
        <v>1</v>
      </c>
      <c r="D258">
        <v>22</v>
      </c>
      <c r="E258" t="s">
        <v>1101</v>
      </c>
      <c r="F258" t="s">
        <v>1590</v>
      </c>
      <c r="G258" t="s">
        <v>1591</v>
      </c>
    </row>
    <row r="259" spans="1:7" hidden="1" outlineLevel="2" x14ac:dyDescent="0.3">
      <c r="A259" t="s">
        <v>138</v>
      </c>
      <c r="B259" t="s">
        <v>138</v>
      </c>
      <c r="C259">
        <v>1</v>
      </c>
      <c r="D259">
        <v>22</v>
      </c>
      <c r="E259" t="s">
        <v>945</v>
      </c>
      <c r="F259" t="s">
        <v>1662</v>
      </c>
      <c r="G259" t="s">
        <v>1663</v>
      </c>
    </row>
    <row r="260" spans="1:7" hidden="1" outlineLevel="2" x14ac:dyDescent="0.3">
      <c r="A260" t="s">
        <v>138</v>
      </c>
      <c r="B260" t="s">
        <v>139</v>
      </c>
      <c r="C260">
        <v>1</v>
      </c>
      <c r="D260">
        <v>22</v>
      </c>
      <c r="E260" t="s">
        <v>945</v>
      </c>
      <c r="F260" t="s">
        <v>1662</v>
      </c>
      <c r="G260" t="s">
        <v>1663</v>
      </c>
    </row>
    <row r="261" spans="1:7" hidden="1" outlineLevel="2" x14ac:dyDescent="0.3">
      <c r="A261" t="s">
        <v>138</v>
      </c>
      <c r="B261" t="s">
        <v>139</v>
      </c>
      <c r="C261">
        <v>1</v>
      </c>
      <c r="D261">
        <v>22</v>
      </c>
      <c r="E261" t="s">
        <v>1101</v>
      </c>
      <c r="F261" t="s">
        <v>1679</v>
      </c>
      <c r="G261" t="s">
        <v>1680</v>
      </c>
    </row>
    <row r="262" spans="1:7" hidden="1" outlineLevel="2" x14ac:dyDescent="0.3">
      <c r="A262" t="s">
        <v>138</v>
      </c>
      <c r="B262" t="s">
        <v>146</v>
      </c>
      <c r="C262">
        <v>1</v>
      </c>
      <c r="D262">
        <v>22</v>
      </c>
      <c r="E262" t="s">
        <v>1083</v>
      </c>
      <c r="F262" t="s">
        <v>1468</v>
      </c>
      <c r="G262" t="s">
        <v>1795</v>
      </c>
    </row>
    <row r="263" spans="1:7" hidden="1" outlineLevel="2" x14ac:dyDescent="0.3">
      <c r="A263" t="s">
        <v>138</v>
      </c>
      <c r="B263" t="s">
        <v>146</v>
      </c>
      <c r="C263">
        <v>1</v>
      </c>
      <c r="D263">
        <v>22</v>
      </c>
      <c r="E263" t="s">
        <v>1271</v>
      </c>
      <c r="F263" t="s">
        <v>1804</v>
      </c>
      <c r="G263" t="s">
        <v>1805</v>
      </c>
    </row>
    <row r="264" spans="1:7" hidden="1" outlineLevel="2" x14ac:dyDescent="0.3">
      <c r="A264" t="s">
        <v>138</v>
      </c>
      <c r="B264" t="s">
        <v>146</v>
      </c>
      <c r="C264">
        <v>1</v>
      </c>
      <c r="D264">
        <v>22</v>
      </c>
      <c r="E264" t="s">
        <v>954</v>
      </c>
      <c r="F264" t="s">
        <v>1806</v>
      </c>
      <c r="G264" t="s">
        <v>1807</v>
      </c>
    </row>
    <row r="265" spans="1:7" hidden="1" outlineLevel="2" collapsed="1" x14ac:dyDescent="0.3">
      <c r="A265" t="s">
        <v>138</v>
      </c>
      <c r="B265" t="s">
        <v>146</v>
      </c>
      <c r="C265">
        <v>1</v>
      </c>
      <c r="D265">
        <v>22</v>
      </c>
      <c r="E265" t="s">
        <v>937</v>
      </c>
      <c r="F265" t="s">
        <v>1820</v>
      </c>
      <c r="G265" t="s">
        <v>1821</v>
      </c>
    </row>
    <row r="266" spans="1:7" hidden="1" outlineLevel="2" x14ac:dyDescent="0.3">
      <c r="A266" t="s">
        <v>138</v>
      </c>
      <c r="B266" t="s">
        <v>139</v>
      </c>
      <c r="C266">
        <v>1</v>
      </c>
      <c r="D266">
        <v>22</v>
      </c>
      <c r="E266" t="s">
        <v>937</v>
      </c>
      <c r="F266" t="s">
        <v>1820</v>
      </c>
      <c r="G266" t="s">
        <v>1821</v>
      </c>
    </row>
    <row r="267" spans="1:7" hidden="1" outlineLevel="2" x14ac:dyDescent="0.3">
      <c r="A267" t="s">
        <v>138</v>
      </c>
      <c r="B267" t="s">
        <v>146</v>
      </c>
      <c r="C267">
        <v>1</v>
      </c>
      <c r="D267">
        <v>22</v>
      </c>
      <c r="E267" t="s">
        <v>1083</v>
      </c>
      <c r="F267" t="s">
        <v>1142</v>
      </c>
      <c r="G267" t="s">
        <v>1932</v>
      </c>
    </row>
    <row r="268" spans="1:7" hidden="1" outlineLevel="2" x14ac:dyDescent="0.3">
      <c r="A268" t="s">
        <v>138</v>
      </c>
      <c r="B268" t="s">
        <v>139</v>
      </c>
      <c r="C268">
        <v>1</v>
      </c>
      <c r="D268">
        <v>22</v>
      </c>
      <c r="E268" t="s">
        <v>992</v>
      </c>
      <c r="F268" t="s">
        <v>1960</v>
      </c>
      <c r="G268" t="s">
        <v>1961</v>
      </c>
    </row>
    <row r="269" spans="1:7" hidden="1" outlineLevel="2" x14ac:dyDescent="0.3">
      <c r="A269" t="s">
        <v>138</v>
      </c>
      <c r="B269" t="s">
        <v>139</v>
      </c>
      <c r="C269">
        <v>1</v>
      </c>
      <c r="D269">
        <v>22</v>
      </c>
      <c r="E269" t="s">
        <v>937</v>
      </c>
      <c r="F269" t="s">
        <v>1820</v>
      </c>
      <c r="G269" t="s">
        <v>1971</v>
      </c>
    </row>
    <row r="270" spans="1:7" hidden="1" outlineLevel="2" x14ac:dyDescent="0.3">
      <c r="A270" t="s">
        <v>138</v>
      </c>
      <c r="B270" t="s">
        <v>139</v>
      </c>
      <c r="C270">
        <v>1</v>
      </c>
      <c r="D270">
        <v>22</v>
      </c>
      <c r="E270" t="s">
        <v>945</v>
      </c>
      <c r="F270" t="s">
        <v>1990</v>
      </c>
      <c r="G270" t="s">
        <v>1991</v>
      </c>
    </row>
    <row r="271" spans="1:7" hidden="1" outlineLevel="2" x14ac:dyDescent="0.3">
      <c r="A271" t="s">
        <v>138</v>
      </c>
      <c r="B271" t="s">
        <v>142</v>
      </c>
      <c r="C271">
        <v>1</v>
      </c>
      <c r="D271">
        <v>22</v>
      </c>
      <c r="E271" t="s">
        <v>945</v>
      </c>
      <c r="F271" t="s">
        <v>1990</v>
      </c>
      <c r="G271" t="s">
        <v>1991</v>
      </c>
    </row>
    <row r="272" spans="1:7" hidden="1" outlineLevel="2" x14ac:dyDescent="0.3">
      <c r="A272" t="s">
        <v>138</v>
      </c>
      <c r="B272" t="s">
        <v>139</v>
      </c>
      <c r="C272">
        <v>1</v>
      </c>
      <c r="D272">
        <v>22</v>
      </c>
      <c r="E272" t="s">
        <v>1083</v>
      </c>
      <c r="F272" t="s">
        <v>2010</v>
      </c>
      <c r="G272" t="s">
        <v>2011</v>
      </c>
    </row>
    <row r="273" spans="1:7" hidden="1" outlineLevel="2" collapsed="1" x14ac:dyDescent="0.3">
      <c r="A273" t="s">
        <v>138</v>
      </c>
      <c r="B273" t="s">
        <v>146</v>
      </c>
      <c r="C273">
        <v>1</v>
      </c>
      <c r="D273">
        <v>22</v>
      </c>
      <c r="E273" t="s">
        <v>1083</v>
      </c>
      <c r="F273" t="s">
        <v>2010</v>
      </c>
      <c r="G273" t="s">
        <v>2016</v>
      </c>
    </row>
    <row r="274" spans="1:7" hidden="1" outlineLevel="2" x14ac:dyDescent="0.3">
      <c r="A274" t="s">
        <v>138</v>
      </c>
      <c r="B274" t="s">
        <v>139</v>
      </c>
      <c r="C274">
        <v>1</v>
      </c>
      <c r="D274">
        <v>22</v>
      </c>
      <c r="E274" t="s">
        <v>992</v>
      </c>
      <c r="F274" t="s">
        <v>1806</v>
      </c>
      <c r="G274" t="s">
        <v>2058</v>
      </c>
    </row>
    <row r="275" spans="1:7" hidden="1" outlineLevel="2" x14ac:dyDescent="0.3">
      <c r="A275" t="s">
        <v>138</v>
      </c>
      <c r="B275" t="s">
        <v>142</v>
      </c>
      <c r="C275">
        <v>1</v>
      </c>
      <c r="D275">
        <v>22</v>
      </c>
      <c r="E275" t="s">
        <v>945</v>
      </c>
      <c r="F275" t="s">
        <v>2125</v>
      </c>
      <c r="G275" t="s">
        <v>2126</v>
      </c>
    </row>
    <row r="276" spans="1:7" hidden="1" outlineLevel="2" x14ac:dyDescent="0.3">
      <c r="A276" t="s">
        <v>138</v>
      </c>
      <c r="B276" t="s">
        <v>139</v>
      </c>
      <c r="C276">
        <v>1</v>
      </c>
      <c r="D276">
        <v>22</v>
      </c>
      <c r="E276" t="s">
        <v>963</v>
      </c>
      <c r="F276" t="s">
        <v>2133</v>
      </c>
      <c r="G276" t="s">
        <v>2134</v>
      </c>
    </row>
    <row r="277" spans="1:7" hidden="1" outlineLevel="2" x14ac:dyDescent="0.3">
      <c r="A277" t="s">
        <v>138</v>
      </c>
      <c r="B277" t="s">
        <v>139</v>
      </c>
      <c r="C277">
        <v>1</v>
      </c>
      <c r="D277">
        <v>22</v>
      </c>
      <c r="E277" t="s">
        <v>963</v>
      </c>
      <c r="F277" t="s">
        <v>2133</v>
      </c>
      <c r="G277" t="s">
        <v>2139</v>
      </c>
    </row>
    <row r="278" spans="1:7" hidden="1" outlineLevel="2" x14ac:dyDescent="0.3">
      <c r="A278" t="s">
        <v>138</v>
      </c>
      <c r="B278" t="s">
        <v>139</v>
      </c>
      <c r="C278">
        <v>1</v>
      </c>
      <c r="D278">
        <v>22</v>
      </c>
      <c r="E278" t="s">
        <v>963</v>
      </c>
      <c r="F278" t="s">
        <v>2133</v>
      </c>
      <c r="G278" t="s">
        <v>2139</v>
      </c>
    </row>
    <row r="279" spans="1:7" hidden="1" outlineLevel="2" x14ac:dyDescent="0.3">
      <c r="A279" t="s">
        <v>138</v>
      </c>
      <c r="B279" t="s">
        <v>139</v>
      </c>
      <c r="C279">
        <v>1</v>
      </c>
      <c r="D279">
        <v>22</v>
      </c>
      <c r="E279" t="s">
        <v>1555</v>
      </c>
      <c r="F279" t="s">
        <v>2133</v>
      </c>
      <c r="G279" t="s">
        <v>2143</v>
      </c>
    </row>
    <row r="280" spans="1:7" hidden="1" outlineLevel="2" x14ac:dyDescent="0.3">
      <c r="A280" t="s">
        <v>138</v>
      </c>
      <c r="B280" t="s">
        <v>143</v>
      </c>
      <c r="C280">
        <v>1</v>
      </c>
      <c r="D280">
        <v>22</v>
      </c>
      <c r="E280" t="s">
        <v>937</v>
      </c>
      <c r="F280" t="s">
        <v>2148</v>
      </c>
      <c r="G280" t="s">
        <v>2149</v>
      </c>
    </row>
    <row r="281" spans="1:7" hidden="1" outlineLevel="2" x14ac:dyDescent="0.3">
      <c r="A281" t="s">
        <v>138</v>
      </c>
      <c r="B281" t="s">
        <v>139</v>
      </c>
      <c r="C281">
        <v>1</v>
      </c>
      <c r="D281">
        <v>22</v>
      </c>
      <c r="E281" t="s">
        <v>963</v>
      </c>
      <c r="F281" t="s">
        <v>2133</v>
      </c>
      <c r="G281" t="s">
        <v>2153</v>
      </c>
    </row>
    <row r="282" spans="1:7" hidden="1" outlineLevel="2" x14ac:dyDescent="0.3">
      <c r="A282" t="s">
        <v>138</v>
      </c>
      <c r="B282" t="s">
        <v>143</v>
      </c>
      <c r="C282">
        <v>1</v>
      </c>
      <c r="D282">
        <v>22</v>
      </c>
      <c r="E282" t="s">
        <v>963</v>
      </c>
      <c r="F282" t="s">
        <v>2133</v>
      </c>
      <c r="G282" t="s">
        <v>2139</v>
      </c>
    </row>
    <row r="283" spans="1:7" hidden="1" outlineLevel="2" x14ac:dyDescent="0.3">
      <c r="A283" t="s">
        <v>138</v>
      </c>
      <c r="B283" t="s">
        <v>139</v>
      </c>
      <c r="C283">
        <v>1</v>
      </c>
      <c r="D283">
        <v>22</v>
      </c>
      <c r="E283" t="s">
        <v>958</v>
      </c>
      <c r="F283" t="s">
        <v>2161</v>
      </c>
      <c r="G283" t="s">
        <v>2162</v>
      </c>
    </row>
    <row r="284" spans="1:7" hidden="1" outlineLevel="2" x14ac:dyDescent="0.3">
      <c r="A284" t="s">
        <v>138</v>
      </c>
      <c r="B284" t="s">
        <v>146</v>
      </c>
      <c r="C284">
        <v>1</v>
      </c>
      <c r="D284">
        <v>22</v>
      </c>
      <c r="E284" t="s">
        <v>954</v>
      </c>
      <c r="F284" t="s">
        <v>1335</v>
      </c>
      <c r="G284" t="s">
        <v>1336</v>
      </c>
    </row>
    <row r="285" spans="1:7" hidden="1" outlineLevel="2" x14ac:dyDescent="0.3">
      <c r="A285" t="s">
        <v>138</v>
      </c>
      <c r="B285" t="s">
        <v>146</v>
      </c>
      <c r="C285">
        <v>1</v>
      </c>
      <c r="D285">
        <v>22</v>
      </c>
      <c r="E285" t="s">
        <v>1003</v>
      </c>
      <c r="F285" t="s">
        <v>2212</v>
      </c>
      <c r="G285" t="s">
        <v>2216</v>
      </c>
    </row>
    <row r="286" spans="1:7" hidden="1" outlineLevel="2" x14ac:dyDescent="0.3">
      <c r="A286" t="s">
        <v>138</v>
      </c>
      <c r="B286" t="s">
        <v>143</v>
      </c>
      <c r="C286">
        <v>1</v>
      </c>
      <c r="D286">
        <v>22</v>
      </c>
      <c r="E286" t="s">
        <v>1003</v>
      </c>
      <c r="F286" t="s">
        <v>2212</v>
      </c>
      <c r="G286" t="s">
        <v>2295</v>
      </c>
    </row>
    <row r="287" spans="1:7" hidden="1" outlineLevel="2" x14ac:dyDescent="0.3">
      <c r="A287" t="s">
        <v>138</v>
      </c>
      <c r="B287" t="s">
        <v>143</v>
      </c>
      <c r="C287">
        <v>1</v>
      </c>
      <c r="D287">
        <v>22</v>
      </c>
      <c r="E287" t="s">
        <v>998</v>
      </c>
      <c r="F287" t="s">
        <v>2296</v>
      </c>
      <c r="G287" t="s">
        <v>2297</v>
      </c>
    </row>
    <row r="288" spans="1:7" hidden="1" outlineLevel="2" x14ac:dyDescent="0.3">
      <c r="A288" t="s">
        <v>138</v>
      </c>
      <c r="B288" t="s">
        <v>139</v>
      </c>
      <c r="C288">
        <v>1</v>
      </c>
      <c r="D288">
        <v>22</v>
      </c>
      <c r="E288" t="s">
        <v>937</v>
      </c>
      <c r="F288" t="s">
        <v>1575</v>
      </c>
      <c r="G288" t="s">
        <v>2300</v>
      </c>
    </row>
    <row r="289" spans="1:7" hidden="1" outlineLevel="2" x14ac:dyDescent="0.3">
      <c r="A289" t="s">
        <v>138</v>
      </c>
      <c r="B289" t="s">
        <v>139</v>
      </c>
      <c r="C289">
        <v>1</v>
      </c>
      <c r="D289">
        <v>22</v>
      </c>
      <c r="E289" t="s">
        <v>2259</v>
      </c>
      <c r="F289" t="s">
        <v>2303</v>
      </c>
      <c r="G289" t="s">
        <v>2315</v>
      </c>
    </row>
    <row r="290" spans="1:7" hidden="1" outlineLevel="2" x14ac:dyDescent="0.3">
      <c r="A290" t="s">
        <v>138</v>
      </c>
      <c r="B290" t="s">
        <v>143</v>
      </c>
      <c r="C290">
        <v>1</v>
      </c>
      <c r="D290">
        <v>22</v>
      </c>
      <c r="E290" t="s">
        <v>1003</v>
      </c>
      <c r="F290" t="s">
        <v>2212</v>
      </c>
      <c r="G290" t="s">
        <v>2213</v>
      </c>
    </row>
    <row r="291" spans="1:7" hidden="1" outlineLevel="2" x14ac:dyDescent="0.3">
      <c r="A291" t="s">
        <v>138</v>
      </c>
      <c r="B291" t="s">
        <v>143</v>
      </c>
      <c r="C291">
        <v>1</v>
      </c>
      <c r="D291">
        <v>22</v>
      </c>
      <c r="E291" t="s">
        <v>992</v>
      </c>
      <c r="F291" t="s">
        <v>2164</v>
      </c>
      <c r="G291" t="s">
        <v>2322</v>
      </c>
    </row>
    <row r="292" spans="1:7" hidden="1" outlineLevel="2" x14ac:dyDescent="0.3">
      <c r="A292" t="s">
        <v>138</v>
      </c>
      <c r="B292" t="s">
        <v>139</v>
      </c>
      <c r="C292">
        <v>1</v>
      </c>
      <c r="D292">
        <v>22</v>
      </c>
      <c r="E292" t="s">
        <v>954</v>
      </c>
      <c r="F292" t="s">
        <v>2347</v>
      </c>
      <c r="G292" t="s">
        <v>2348</v>
      </c>
    </row>
    <row r="293" spans="1:7" hidden="1" outlineLevel="2" x14ac:dyDescent="0.3">
      <c r="A293" t="s">
        <v>138</v>
      </c>
      <c r="B293" t="s">
        <v>139</v>
      </c>
      <c r="C293">
        <v>1</v>
      </c>
      <c r="D293">
        <v>22</v>
      </c>
      <c r="E293" t="s">
        <v>945</v>
      </c>
      <c r="F293" t="s">
        <v>1032</v>
      </c>
      <c r="G293" t="s">
        <v>1033</v>
      </c>
    </row>
    <row r="294" spans="1:7" hidden="1" outlineLevel="2" x14ac:dyDescent="0.3">
      <c r="A294" t="s">
        <v>138</v>
      </c>
      <c r="B294" t="s">
        <v>139</v>
      </c>
      <c r="C294">
        <v>1</v>
      </c>
      <c r="D294">
        <v>22</v>
      </c>
      <c r="E294" t="s">
        <v>1003</v>
      </c>
      <c r="F294" t="s">
        <v>1004</v>
      </c>
      <c r="G294" t="s">
        <v>1005</v>
      </c>
    </row>
    <row r="295" spans="1:7" hidden="1" outlineLevel="2" x14ac:dyDescent="0.3">
      <c r="A295" t="s">
        <v>138</v>
      </c>
      <c r="B295" t="s">
        <v>139</v>
      </c>
      <c r="C295">
        <v>1</v>
      </c>
      <c r="D295">
        <v>22</v>
      </c>
      <c r="E295" t="s">
        <v>954</v>
      </c>
      <c r="F295" t="s">
        <v>946</v>
      </c>
      <c r="G295" t="s">
        <v>1209</v>
      </c>
    </row>
    <row r="296" spans="1:7" hidden="1" outlineLevel="2" x14ac:dyDescent="0.3">
      <c r="A296" t="s">
        <v>138</v>
      </c>
      <c r="B296" t="s">
        <v>139</v>
      </c>
      <c r="C296">
        <v>1</v>
      </c>
      <c r="D296">
        <v>22</v>
      </c>
      <c r="E296" t="s">
        <v>945</v>
      </c>
      <c r="F296" t="s">
        <v>2353</v>
      </c>
      <c r="G296" t="s">
        <v>2354</v>
      </c>
    </row>
    <row r="297" spans="1:7" hidden="1" outlineLevel="2" x14ac:dyDescent="0.3">
      <c r="A297" t="s">
        <v>138</v>
      </c>
      <c r="B297" t="s">
        <v>139</v>
      </c>
      <c r="C297">
        <v>1</v>
      </c>
      <c r="D297">
        <v>22</v>
      </c>
      <c r="E297" t="s">
        <v>1083</v>
      </c>
      <c r="F297" t="s">
        <v>1335</v>
      </c>
      <c r="G297" t="s">
        <v>2355</v>
      </c>
    </row>
    <row r="298" spans="1:7" hidden="1" outlineLevel="2" x14ac:dyDescent="0.3">
      <c r="A298" t="s">
        <v>138</v>
      </c>
      <c r="B298" t="s">
        <v>139</v>
      </c>
      <c r="C298">
        <v>1</v>
      </c>
      <c r="D298">
        <v>22</v>
      </c>
      <c r="E298" t="s">
        <v>998</v>
      </c>
      <c r="F298" t="s">
        <v>1017</v>
      </c>
      <c r="G298" t="s">
        <v>1446</v>
      </c>
    </row>
    <row r="299" spans="1:7" hidden="1" outlineLevel="2" x14ac:dyDescent="0.3">
      <c r="A299" t="s">
        <v>138</v>
      </c>
      <c r="B299" t="s">
        <v>139</v>
      </c>
      <c r="C299">
        <v>1</v>
      </c>
      <c r="D299">
        <v>22</v>
      </c>
      <c r="E299" t="s">
        <v>1083</v>
      </c>
      <c r="F299" t="s">
        <v>2368</v>
      </c>
      <c r="G299" t="s">
        <v>2369</v>
      </c>
    </row>
    <row r="300" spans="1:7" hidden="1" outlineLevel="2" x14ac:dyDescent="0.3">
      <c r="A300" t="s">
        <v>138</v>
      </c>
      <c r="B300" t="s">
        <v>146</v>
      </c>
      <c r="C300">
        <v>1</v>
      </c>
      <c r="D300">
        <v>22</v>
      </c>
      <c r="E300" t="s">
        <v>1083</v>
      </c>
      <c r="F300" t="s">
        <v>2368</v>
      </c>
      <c r="G300" t="s">
        <v>2369</v>
      </c>
    </row>
    <row r="301" spans="1:7" hidden="1" outlineLevel="2" x14ac:dyDescent="0.3">
      <c r="A301" t="s">
        <v>138</v>
      </c>
      <c r="B301" t="s">
        <v>139</v>
      </c>
      <c r="C301">
        <v>1</v>
      </c>
      <c r="D301">
        <v>22</v>
      </c>
      <c r="E301" t="s">
        <v>1083</v>
      </c>
      <c r="F301" t="s">
        <v>2368</v>
      </c>
      <c r="G301" t="s">
        <v>2369</v>
      </c>
    </row>
    <row r="302" spans="1:7" hidden="1" outlineLevel="2" x14ac:dyDescent="0.3">
      <c r="A302" t="s">
        <v>138</v>
      </c>
      <c r="B302" t="s">
        <v>146</v>
      </c>
      <c r="C302">
        <v>1</v>
      </c>
      <c r="D302">
        <v>22</v>
      </c>
      <c r="E302" t="s">
        <v>1083</v>
      </c>
      <c r="F302" t="s">
        <v>2368</v>
      </c>
      <c r="G302" t="s">
        <v>2369</v>
      </c>
    </row>
    <row r="303" spans="1:7" hidden="1" outlineLevel="2" x14ac:dyDescent="0.3">
      <c r="A303" t="s">
        <v>138</v>
      </c>
      <c r="B303" t="s">
        <v>139</v>
      </c>
      <c r="C303">
        <v>1</v>
      </c>
      <c r="D303">
        <v>22</v>
      </c>
      <c r="E303" t="s">
        <v>945</v>
      </c>
      <c r="F303" t="s">
        <v>2333</v>
      </c>
      <c r="G303" t="s">
        <v>2334</v>
      </c>
    </row>
    <row r="304" spans="1:7" hidden="1" outlineLevel="2" x14ac:dyDescent="0.3">
      <c r="A304" t="s">
        <v>138</v>
      </c>
      <c r="B304" t="s">
        <v>138</v>
      </c>
      <c r="C304">
        <v>1</v>
      </c>
      <c r="D304">
        <v>22</v>
      </c>
      <c r="E304" t="s">
        <v>958</v>
      </c>
      <c r="F304" t="s">
        <v>2376</v>
      </c>
      <c r="G304" t="s">
        <v>2377</v>
      </c>
    </row>
    <row r="305" spans="1:7" hidden="1" outlineLevel="2" x14ac:dyDescent="0.3">
      <c r="A305" t="s">
        <v>138</v>
      </c>
      <c r="B305" t="s">
        <v>139</v>
      </c>
      <c r="C305">
        <v>1</v>
      </c>
      <c r="D305">
        <v>22</v>
      </c>
      <c r="E305" t="s">
        <v>945</v>
      </c>
      <c r="F305" t="s">
        <v>2333</v>
      </c>
      <c r="G305" t="s">
        <v>2334</v>
      </c>
    </row>
    <row r="306" spans="1:7" hidden="1" outlineLevel="2" x14ac:dyDescent="0.3">
      <c r="A306" t="s">
        <v>138</v>
      </c>
      <c r="B306" t="s">
        <v>139</v>
      </c>
      <c r="C306">
        <v>1</v>
      </c>
      <c r="D306">
        <v>22</v>
      </c>
      <c r="E306" t="s">
        <v>945</v>
      </c>
      <c r="F306" t="s">
        <v>946</v>
      </c>
      <c r="G306" t="s">
        <v>947</v>
      </c>
    </row>
    <row r="307" spans="1:7" hidden="1" outlineLevel="2" collapsed="1" x14ac:dyDescent="0.3">
      <c r="A307" t="s">
        <v>138</v>
      </c>
      <c r="B307" t="s">
        <v>139</v>
      </c>
      <c r="C307">
        <v>1</v>
      </c>
      <c r="D307">
        <v>22</v>
      </c>
      <c r="E307" t="s">
        <v>954</v>
      </c>
      <c r="F307" t="s">
        <v>952</v>
      </c>
      <c r="G307" t="s">
        <v>2380</v>
      </c>
    </row>
    <row r="308" spans="1:7" hidden="1" outlineLevel="2" x14ac:dyDescent="0.3">
      <c r="A308" t="s">
        <v>138</v>
      </c>
      <c r="B308" t="s">
        <v>139</v>
      </c>
      <c r="C308">
        <v>1</v>
      </c>
      <c r="D308">
        <v>22</v>
      </c>
      <c r="E308" t="s">
        <v>945</v>
      </c>
      <c r="F308" t="s">
        <v>946</v>
      </c>
      <c r="G308" t="s">
        <v>947</v>
      </c>
    </row>
    <row r="309" spans="1:7" hidden="1" outlineLevel="2" x14ac:dyDescent="0.3">
      <c r="A309" t="s">
        <v>138</v>
      </c>
      <c r="B309" t="s">
        <v>139</v>
      </c>
      <c r="C309">
        <v>1</v>
      </c>
      <c r="D309">
        <v>22</v>
      </c>
      <c r="E309" t="s">
        <v>945</v>
      </c>
      <c r="F309" t="s">
        <v>946</v>
      </c>
      <c r="G309" t="s">
        <v>947</v>
      </c>
    </row>
    <row r="310" spans="1:7" hidden="1" outlineLevel="2" x14ac:dyDescent="0.3">
      <c r="A310" t="s">
        <v>138</v>
      </c>
      <c r="B310" t="s">
        <v>139</v>
      </c>
      <c r="C310">
        <v>1</v>
      </c>
      <c r="D310">
        <v>22</v>
      </c>
      <c r="E310" t="s">
        <v>945</v>
      </c>
      <c r="F310" t="s">
        <v>2353</v>
      </c>
      <c r="G310" t="s">
        <v>2354</v>
      </c>
    </row>
    <row r="311" spans="1:7" hidden="1" outlineLevel="2" x14ac:dyDescent="0.3">
      <c r="A311" t="s">
        <v>138</v>
      </c>
      <c r="B311" t="s">
        <v>139</v>
      </c>
      <c r="C311">
        <v>1</v>
      </c>
      <c r="D311">
        <v>22</v>
      </c>
      <c r="E311" t="s">
        <v>954</v>
      </c>
      <c r="F311" t="s">
        <v>1335</v>
      </c>
      <c r="G311" t="s">
        <v>1336</v>
      </c>
    </row>
    <row r="312" spans="1:7" hidden="1" outlineLevel="2" x14ac:dyDescent="0.3">
      <c r="A312" t="s">
        <v>138</v>
      </c>
      <c r="B312" t="s">
        <v>139</v>
      </c>
      <c r="C312">
        <v>1</v>
      </c>
      <c r="D312">
        <v>22</v>
      </c>
      <c r="E312" t="s">
        <v>1101</v>
      </c>
      <c r="F312" t="s">
        <v>1418</v>
      </c>
      <c r="G312" t="s">
        <v>2384</v>
      </c>
    </row>
    <row r="313" spans="1:7" hidden="1" outlineLevel="2" x14ac:dyDescent="0.3">
      <c r="A313" t="s">
        <v>138</v>
      </c>
      <c r="B313" t="s">
        <v>139</v>
      </c>
      <c r="C313">
        <v>1</v>
      </c>
      <c r="D313">
        <v>22</v>
      </c>
      <c r="E313" t="s">
        <v>945</v>
      </c>
      <c r="F313" t="s">
        <v>946</v>
      </c>
      <c r="G313" t="s">
        <v>947</v>
      </c>
    </row>
    <row r="314" spans="1:7" hidden="1" outlineLevel="2" x14ac:dyDescent="0.3">
      <c r="A314" t="s">
        <v>138</v>
      </c>
      <c r="B314" t="s">
        <v>142</v>
      </c>
      <c r="C314">
        <v>1</v>
      </c>
      <c r="D314">
        <v>22</v>
      </c>
      <c r="E314" t="s">
        <v>937</v>
      </c>
      <c r="F314" t="s">
        <v>2402</v>
      </c>
      <c r="G314" t="s">
        <v>2403</v>
      </c>
    </row>
    <row r="315" spans="1:7" hidden="1" outlineLevel="2" x14ac:dyDescent="0.3">
      <c r="A315" t="s">
        <v>138</v>
      </c>
      <c r="B315" t="s">
        <v>139</v>
      </c>
      <c r="C315">
        <v>1</v>
      </c>
      <c r="D315">
        <v>22</v>
      </c>
      <c r="E315" t="s">
        <v>945</v>
      </c>
      <c r="F315" t="s">
        <v>946</v>
      </c>
      <c r="G315" t="s">
        <v>2404</v>
      </c>
    </row>
    <row r="316" spans="1:7" hidden="1" outlineLevel="2" x14ac:dyDescent="0.3">
      <c r="A316" t="s">
        <v>138</v>
      </c>
      <c r="B316" t="s">
        <v>146</v>
      </c>
      <c r="C316">
        <v>1</v>
      </c>
      <c r="D316">
        <v>22</v>
      </c>
      <c r="E316" t="s">
        <v>945</v>
      </c>
      <c r="F316" t="s">
        <v>946</v>
      </c>
      <c r="G316" t="s">
        <v>2404</v>
      </c>
    </row>
    <row r="317" spans="1:7" hidden="1" outlineLevel="2" x14ac:dyDescent="0.3">
      <c r="A317" t="s">
        <v>138</v>
      </c>
      <c r="B317" t="s">
        <v>139</v>
      </c>
      <c r="C317">
        <v>1</v>
      </c>
      <c r="D317">
        <v>22</v>
      </c>
      <c r="E317" t="s">
        <v>937</v>
      </c>
      <c r="F317" t="s">
        <v>2411</v>
      </c>
      <c r="G317" t="s">
        <v>2412</v>
      </c>
    </row>
    <row r="318" spans="1:7" hidden="1" outlineLevel="2" x14ac:dyDescent="0.3">
      <c r="A318" t="s">
        <v>138</v>
      </c>
      <c r="B318" t="s">
        <v>146</v>
      </c>
      <c r="C318">
        <v>1</v>
      </c>
      <c r="D318">
        <v>22</v>
      </c>
      <c r="E318" t="s">
        <v>945</v>
      </c>
      <c r="F318" t="s">
        <v>946</v>
      </c>
      <c r="G318" t="s">
        <v>947</v>
      </c>
    </row>
    <row r="319" spans="1:7" hidden="1" outlineLevel="2" x14ac:dyDescent="0.3">
      <c r="A319" t="s">
        <v>138</v>
      </c>
      <c r="B319" t="s">
        <v>146</v>
      </c>
      <c r="C319">
        <v>1</v>
      </c>
      <c r="D319">
        <v>22</v>
      </c>
      <c r="E319" t="s">
        <v>1949</v>
      </c>
      <c r="F319" t="s">
        <v>2434</v>
      </c>
      <c r="G319" t="s">
        <v>2435</v>
      </c>
    </row>
    <row r="320" spans="1:7" hidden="1" outlineLevel="2" x14ac:dyDescent="0.3">
      <c r="A320" t="s">
        <v>138</v>
      </c>
      <c r="B320" t="s">
        <v>146</v>
      </c>
      <c r="C320">
        <v>1</v>
      </c>
      <c r="D320">
        <v>22</v>
      </c>
      <c r="E320" t="s">
        <v>1949</v>
      </c>
      <c r="F320" t="s">
        <v>2434</v>
      </c>
      <c r="G320" t="s">
        <v>2435</v>
      </c>
    </row>
    <row r="321" spans="1:7" hidden="1" outlineLevel="2" x14ac:dyDescent="0.3">
      <c r="A321" t="s">
        <v>138</v>
      </c>
      <c r="B321" t="s">
        <v>139</v>
      </c>
      <c r="C321">
        <v>1</v>
      </c>
      <c r="D321">
        <v>22</v>
      </c>
      <c r="E321" t="s">
        <v>945</v>
      </c>
      <c r="F321" t="s">
        <v>2458</v>
      </c>
      <c r="G321" t="s">
        <v>2459</v>
      </c>
    </row>
    <row r="322" spans="1:7" hidden="1" outlineLevel="2" x14ac:dyDescent="0.3">
      <c r="A322" t="s">
        <v>138</v>
      </c>
      <c r="B322" t="s">
        <v>139</v>
      </c>
      <c r="C322">
        <v>1</v>
      </c>
      <c r="D322">
        <v>22</v>
      </c>
      <c r="E322" t="s">
        <v>945</v>
      </c>
      <c r="F322" t="s">
        <v>946</v>
      </c>
      <c r="G322" t="s">
        <v>1027</v>
      </c>
    </row>
    <row r="323" spans="1:7" hidden="1" outlineLevel="2" x14ac:dyDescent="0.3">
      <c r="A323" t="s">
        <v>138</v>
      </c>
      <c r="B323" t="s">
        <v>139</v>
      </c>
      <c r="C323">
        <v>1</v>
      </c>
      <c r="D323">
        <v>22</v>
      </c>
      <c r="E323" t="s">
        <v>954</v>
      </c>
      <c r="F323" t="s">
        <v>1335</v>
      </c>
      <c r="G323" t="s">
        <v>1763</v>
      </c>
    </row>
    <row r="324" spans="1:7" hidden="1" outlineLevel="2" x14ac:dyDescent="0.3">
      <c r="A324" t="s">
        <v>138</v>
      </c>
      <c r="B324" t="s">
        <v>139</v>
      </c>
      <c r="C324">
        <v>1</v>
      </c>
      <c r="D324">
        <v>22</v>
      </c>
      <c r="E324" t="s">
        <v>945</v>
      </c>
      <c r="F324" t="s">
        <v>946</v>
      </c>
      <c r="G324" t="s">
        <v>947</v>
      </c>
    </row>
    <row r="325" spans="1:7" hidden="1" outlineLevel="2" x14ac:dyDescent="0.3">
      <c r="A325" t="s">
        <v>138</v>
      </c>
      <c r="B325" t="s">
        <v>139</v>
      </c>
      <c r="C325">
        <v>1</v>
      </c>
      <c r="D325">
        <v>22</v>
      </c>
      <c r="E325" t="s">
        <v>945</v>
      </c>
      <c r="F325" t="s">
        <v>946</v>
      </c>
      <c r="G325" t="s">
        <v>947</v>
      </c>
    </row>
    <row r="326" spans="1:7" hidden="1" outlineLevel="2" x14ac:dyDescent="0.3">
      <c r="A326" t="s">
        <v>138</v>
      </c>
      <c r="B326" t="s">
        <v>139</v>
      </c>
      <c r="C326">
        <v>1</v>
      </c>
      <c r="D326">
        <v>22</v>
      </c>
      <c r="E326" t="s">
        <v>945</v>
      </c>
      <c r="F326" t="s">
        <v>2602</v>
      </c>
      <c r="G326" t="s">
        <v>2603</v>
      </c>
    </row>
    <row r="327" spans="1:7" hidden="1" outlineLevel="2" collapsed="1" x14ac:dyDescent="0.3">
      <c r="A327" t="s">
        <v>138</v>
      </c>
      <c r="B327" t="s">
        <v>139</v>
      </c>
      <c r="C327">
        <v>1</v>
      </c>
      <c r="D327">
        <v>22</v>
      </c>
      <c r="E327" t="s">
        <v>998</v>
      </c>
      <c r="F327" t="s">
        <v>2604</v>
      </c>
      <c r="G327" t="s">
        <v>2605</v>
      </c>
    </row>
    <row r="328" spans="1:7" hidden="1" outlineLevel="2" x14ac:dyDescent="0.3">
      <c r="A328" t="s">
        <v>138</v>
      </c>
      <c r="B328" t="s">
        <v>139</v>
      </c>
      <c r="C328">
        <v>1</v>
      </c>
      <c r="D328">
        <v>22</v>
      </c>
      <c r="E328" t="s">
        <v>954</v>
      </c>
      <c r="F328" t="s">
        <v>2073</v>
      </c>
      <c r="G328" t="s">
        <v>2610</v>
      </c>
    </row>
    <row r="329" spans="1:7" hidden="1" outlineLevel="2" x14ac:dyDescent="0.3">
      <c r="A329" t="s">
        <v>138</v>
      </c>
      <c r="B329" t="s">
        <v>139</v>
      </c>
      <c r="C329">
        <v>1</v>
      </c>
      <c r="D329">
        <v>22</v>
      </c>
      <c r="E329" t="s">
        <v>1249</v>
      </c>
      <c r="F329" t="s">
        <v>2611</v>
      </c>
      <c r="G329" t="s">
        <v>2612</v>
      </c>
    </row>
    <row r="330" spans="1:7" hidden="1" outlineLevel="2" x14ac:dyDescent="0.3">
      <c r="A330" t="s">
        <v>138</v>
      </c>
      <c r="B330" t="s">
        <v>139</v>
      </c>
      <c r="C330">
        <v>1</v>
      </c>
      <c r="D330">
        <v>22</v>
      </c>
      <c r="E330" t="s">
        <v>945</v>
      </c>
      <c r="F330" t="s">
        <v>946</v>
      </c>
      <c r="G330" t="s">
        <v>947</v>
      </c>
    </row>
    <row r="331" spans="1:7" hidden="1" outlineLevel="2" x14ac:dyDescent="0.3">
      <c r="A331" t="s">
        <v>138</v>
      </c>
      <c r="B331" t="s">
        <v>139</v>
      </c>
      <c r="C331">
        <v>1</v>
      </c>
      <c r="D331">
        <v>22</v>
      </c>
      <c r="E331" t="s">
        <v>945</v>
      </c>
      <c r="F331" t="s">
        <v>2654</v>
      </c>
      <c r="G331" t="s">
        <v>2655</v>
      </c>
    </row>
    <row r="332" spans="1:7" hidden="1" outlineLevel="2" x14ac:dyDescent="0.3">
      <c r="A332" t="s">
        <v>138</v>
      </c>
      <c r="B332" t="s">
        <v>139</v>
      </c>
      <c r="C332">
        <v>1</v>
      </c>
      <c r="D332">
        <v>22</v>
      </c>
      <c r="E332" t="s">
        <v>954</v>
      </c>
      <c r="F332" t="s">
        <v>2662</v>
      </c>
      <c r="G332" t="s">
        <v>2663</v>
      </c>
    </row>
    <row r="333" spans="1:7" hidden="1" outlineLevel="2" x14ac:dyDescent="0.3">
      <c r="A333" t="s">
        <v>138</v>
      </c>
      <c r="B333" t="s">
        <v>139</v>
      </c>
      <c r="C333">
        <v>1</v>
      </c>
      <c r="D333">
        <v>22</v>
      </c>
      <c r="E333" t="s">
        <v>954</v>
      </c>
      <c r="F333" t="s">
        <v>2662</v>
      </c>
      <c r="G333" t="s">
        <v>2663</v>
      </c>
    </row>
    <row r="334" spans="1:7" hidden="1" outlineLevel="2" x14ac:dyDescent="0.3">
      <c r="A334" t="s">
        <v>138</v>
      </c>
      <c r="B334" t="s">
        <v>139</v>
      </c>
      <c r="C334">
        <v>1</v>
      </c>
      <c r="D334">
        <v>22</v>
      </c>
      <c r="E334" t="s">
        <v>945</v>
      </c>
      <c r="F334" t="s">
        <v>946</v>
      </c>
      <c r="G334" t="s">
        <v>947</v>
      </c>
    </row>
    <row r="335" spans="1:7" hidden="1" outlineLevel="2" x14ac:dyDescent="0.3">
      <c r="A335" t="s">
        <v>138</v>
      </c>
      <c r="B335" t="s">
        <v>139</v>
      </c>
      <c r="C335">
        <v>1</v>
      </c>
      <c r="D335">
        <v>22</v>
      </c>
      <c r="E335" t="s">
        <v>998</v>
      </c>
      <c r="F335" t="s">
        <v>1431</v>
      </c>
      <c r="G335" t="s">
        <v>1432</v>
      </c>
    </row>
    <row r="336" spans="1:7" hidden="1" outlineLevel="2" x14ac:dyDescent="0.3">
      <c r="A336" t="s">
        <v>138</v>
      </c>
      <c r="B336" t="s">
        <v>139</v>
      </c>
      <c r="C336">
        <v>1</v>
      </c>
      <c r="D336">
        <v>22</v>
      </c>
      <c r="E336" t="s">
        <v>998</v>
      </c>
      <c r="F336" t="s">
        <v>1017</v>
      </c>
      <c r="G336" t="s">
        <v>1446</v>
      </c>
    </row>
    <row r="337" spans="1:7" hidden="1" outlineLevel="2" x14ac:dyDescent="0.3">
      <c r="A337" t="s">
        <v>138</v>
      </c>
      <c r="B337" t="s">
        <v>139</v>
      </c>
      <c r="C337">
        <v>1</v>
      </c>
      <c r="D337">
        <v>22</v>
      </c>
      <c r="E337" t="s">
        <v>945</v>
      </c>
      <c r="F337" t="s">
        <v>946</v>
      </c>
      <c r="G337" t="s">
        <v>947</v>
      </c>
    </row>
    <row r="338" spans="1:7" hidden="1" outlineLevel="2" x14ac:dyDescent="0.3">
      <c r="A338" t="s">
        <v>138</v>
      </c>
      <c r="B338" t="s">
        <v>139</v>
      </c>
      <c r="C338">
        <v>1</v>
      </c>
      <c r="D338">
        <v>22</v>
      </c>
      <c r="E338" t="s">
        <v>998</v>
      </c>
      <c r="F338" t="s">
        <v>2737</v>
      </c>
      <c r="G338" t="s">
        <v>2738</v>
      </c>
    </row>
    <row r="339" spans="1:7" outlineLevel="1" collapsed="1" x14ac:dyDescent="0.3">
      <c r="A339" s="1" t="s">
        <v>2750</v>
      </c>
      <c r="C339">
        <f>SUBTOTAL(3,C213:C338)</f>
        <v>126</v>
      </c>
    </row>
    <row r="340" spans="1:7" hidden="1" outlineLevel="2" x14ac:dyDescent="0.3">
      <c r="A340" t="s">
        <v>238</v>
      </c>
      <c r="B340" t="s">
        <v>248</v>
      </c>
      <c r="C340">
        <v>1</v>
      </c>
      <c r="D340">
        <v>35</v>
      </c>
      <c r="E340" t="s">
        <v>937</v>
      </c>
      <c r="F340" t="s">
        <v>970</v>
      </c>
      <c r="G340" t="s">
        <v>971</v>
      </c>
    </row>
    <row r="341" spans="1:7" hidden="1" outlineLevel="2" collapsed="1" x14ac:dyDescent="0.3">
      <c r="A341" t="s">
        <v>238</v>
      </c>
      <c r="B341" t="s">
        <v>249</v>
      </c>
      <c r="C341">
        <v>1</v>
      </c>
      <c r="D341">
        <v>35</v>
      </c>
      <c r="E341" t="s">
        <v>937</v>
      </c>
      <c r="F341" t="s">
        <v>970</v>
      </c>
      <c r="G341" t="s">
        <v>971</v>
      </c>
    </row>
    <row r="342" spans="1:7" hidden="1" outlineLevel="2" x14ac:dyDescent="0.3">
      <c r="A342" t="s">
        <v>238</v>
      </c>
      <c r="B342" t="s">
        <v>248</v>
      </c>
      <c r="C342">
        <v>1</v>
      </c>
      <c r="D342">
        <v>35</v>
      </c>
      <c r="E342" t="s">
        <v>972</v>
      </c>
      <c r="F342" t="s">
        <v>973</v>
      </c>
      <c r="G342" t="s">
        <v>974</v>
      </c>
    </row>
    <row r="343" spans="1:7" hidden="1" outlineLevel="2" x14ac:dyDescent="0.3">
      <c r="A343" t="s">
        <v>238</v>
      </c>
      <c r="B343" t="s">
        <v>249</v>
      </c>
      <c r="C343">
        <v>1</v>
      </c>
      <c r="D343">
        <v>35</v>
      </c>
      <c r="E343" t="s">
        <v>972</v>
      </c>
      <c r="F343" t="s">
        <v>973</v>
      </c>
      <c r="G343" t="s">
        <v>974</v>
      </c>
    </row>
    <row r="344" spans="1:7" hidden="1" outlineLevel="2" x14ac:dyDescent="0.3">
      <c r="A344" t="s">
        <v>238</v>
      </c>
      <c r="B344" t="s">
        <v>248</v>
      </c>
      <c r="C344">
        <v>1</v>
      </c>
      <c r="D344">
        <v>35</v>
      </c>
      <c r="E344" t="s">
        <v>963</v>
      </c>
      <c r="F344" t="s">
        <v>975</v>
      </c>
      <c r="G344" t="s">
        <v>976</v>
      </c>
    </row>
    <row r="345" spans="1:7" hidden="1" outlineLevel="2" x14ac:dyDescent="0.3">
      <c r="A345" t="s">
        <v>238</v>
      </c>
      <c r="B345" t="s">
        <v>249</v>
      </c>
      <c r="C345">
        <v>1</v>
      </c>
      <c r="D345">
        <v>35</v>
      </c>
      <c r="E345" t="s">
        <v>963</v>
      </c>
      <c r="F345" t="s">
        <v>975</v>
      </c>
      <c r="G345" t="s">
        <v>976</v>
      </c>
    </row>
    <row r="346" spans="1:7" hidden="1" outlineLevel="2" x14ac:dyDescent="0.3">
      <c r="A346" t="s">
        <v>238</v>
      </c>
      <c r="B346" t="s">
        <v>247</v>
      </c>
      <c r="C346">
        <v>1</v>
      </c>
      <c r="D346">
        <v>35</v>
      </c>
      <c r="E346" t="s">
        <v>954</v>
      </c>
      <c r="F346" t="s">
        <v>977</v>
      </c>
      <c r="G346" t="s">
        <v>978</v>
      </c>
    </row>
    <row r="347" spans="1:7" hidden="1" outlineLevel="2" x14ac:dyDescent="0.3">
      <c r="A347" t="s">
        <v>238</v>
      </c>
      <c r="B347" t="s">
        <v>249</v>
      </c>
      <c r="C347">
        <v>1</v>
      </c>
      <c r="D347">
        <v>35</v>
      </c>
      <c r="E347" t="s">
        <v>945</v>
      </c>
      <c r="F347" t="s">
        <v>979</v>
      </c>
      <c r="G347" t="s">
        <v>980</v>
      </c>
    </row>
    <row r="348" spans="1:7" hidden="1" outlineLevel="2" x14ac:dyDescent="0.3">
      <c r="A348" t="s">
        <v>238</v>
      </c>
      <c r="B348" t="s">
        <v>239</v>
      </c>
      <c r="C348">
        <v>1</v>
      </c>
      <c r="D348">
        <v>35</v>
      </c>
      <c r="E348" t="s">
        <v>945</v>
      </c>
      <c r="F348" t="s">
        <v>966</v>
      </c>
      <c r="G348" t="s">
        <v>967</v>
      </c>
    </row>
    <row r="349" spans="1:7" hidden="1" outlineLevel="2" x14ac:dyDescent="0.3">
      <c r="A349" t="s">
        <v>238</v>
      </c>
      <c r="B349" t="s">
        <v>248</v>
      </c>
      <c r="C349">
        <v>1</v>
      </c>
      <c r="D349">
        <v>35</v>
      </c>
      <c r="E349" t="s">
        <v>945</v>
      </c>
      <c r="F349" t="s">
        <v>966</v>
      </c>
      <c r="G349" t="s">
        <v>967</v>
      </c>
    </row>
    <row r="350" spans="1:7" hidden="1" outlineLevel="2" x14ac:dyDescent="0.3">
      <c r="A350" t="s">
        <v>238</v>
      </c>
      <c r="B350" t="s">
        <v>248</v>
      </c>
      <c r="C350">
        <v>1</v>
      </c>
      <c r="D350">
        <v>35</v>
      </c>
      <c r="E350" t="s">
        <v>945</v>
      </c>
      <c r="F350" t="s">
        <v>1019</v>
      </c>
      <c r="G350" t="s">
        <v>1020</v>
      </c>
    </row>
    <row r="351" spans="1:7" hidden="1" outlineLevel="2" x14ac:dyDescent="0.3">
      <c r="A351" t="s">
        <v>238</v>
      </c>
      <c r="B351" t="s">
        <v>248</v>
      </c>
      <c r="C351">
        <v>1</v>
      </c>
      <c r="D351">
        <v>35</v>
      </c>
      <c r="E351" t="s">
        <v>937</v>
      </c>
      <c r="F351" t="s">
        <v>1021</v>
      </c>
      <c r="G351" t="s">
        <v>1022</v>
      </c>
    </row>
    <row r="352" spans="1:7" hidden="1" outlineLevel="2" x14ac:dyDescent="0.3">
      <c r="A352" t="s">
        <v>238</v>
      </c>
      <c r="B352" t="s">
        <v>238</v>
      </c>
      <c r="C352">
        <v>1</v>
      </c>
      <c r="D352">
        <v>35</v>
      </c>
      <c r="E352" t="s">
        <v>937</v>
      </c>
      <c r="F352" t="s">
        <v>1099</v>
      </c>
      <c r="G352" t="s">
        <v>1100</v>
      </c>
    </row>
    <row r="353" spans="1:7" hidden="1" outlineLevel="2" x14ac:dyDescent="0.3">
      <c r="A353" t="s">
        <v>238</v>
      </c>
      <c r="B353" t="s">
        <v>248</v>
      </c>
      <c r="C353">
        <v>1</v>
      </c>
      <c r="D353">
        <v>35</v>
      </c>
      <c r="E353" t="s">
        <v>937</v>
      </c>
      <c r="F353" t="s">
        <v>1099</v>
      </c>
      <c r="G353" t="s">
        <v>1100</v>
      </c>
    </row>
    <row r="354" spans="1:7" hidden="1" outlineLevel="2" x14ac:dyDescent="0.3">
      <c r="A354" t="s">
        <v>238</v>
      </c>
      <c r="B354" t="s">
        <v>249</v>
      </c>
      <c r="C354">
        <v>1</v>
      </c>
      <c r="D354">
        <v>35</v>
      </c>
      <c r="E354" t="s">
        <v>1104</v>
      </c>
      <c r="F354" t="s">
        <v>1105</v>
      </c>
      <c r="G354" t="s">
        <v>1106</v>
      </c>
    </row>
    <row r="355" spans="1:7" hidden="1" outlineLevel="2" x14ac:dyDescent="0.3">
      <c r="A355" t="s">
        <v>238</v>
      </c>
      <c r="B355" t="s">
        <v>250</v>
      </c>
      <c r="C355">
        <v>1</v>
      </c>
      <c r="D355">
        <v>35</v>
      </c>
      <c r="E355" t="s">
        <v>945</v>
      </c>
      <c r="F355" t="s">
        <v>1081</v>
      </c>
      <c r="G355" t="s">
        <v>1086</v>
      </c>
    </row>
    <row r="356" spans="1:7" hidden="1" outlineLevel="2" x14ac:dyDescent="0.3">
      <c r="A356" t="s">
        <v>238</v>
      </c>
      <c r="B356" t="s">
        <v>239</v>
      </c>
      <c r="C356">
        <v>1</v>
      </c>
      <c r="D356">
        <v>35</v>
      </c>
      <c r="E356" t="s">
        <v>1083</v>
      </c>
      <c r="F356" t="s">
        <v>1192</v>
      </c>
      <c r="G356" t="s">
        <v>1193</v>
      </c>
    </row>
    <row r="357" spans="1:7" hidden="1" outlineLevel="2" x14ac:dyDescent="0.3">
      <c r="A357" t="s">
        <v>238</v>
      </c>
      <c r="B357" t="s">
        <v>248</v>
      </c>
      <c r="C357">
        <v>1</v>
      </c>
      <c r="D357">
        <v>35</v>
      </c>
      <c r="E357" t="s">
        <v>1083</v>
      </c>
      <c r="F357" t="s">
        <v>1192</v>
      </c>
      <c r="G357" t="s">
        <v>1193</v>
      </c>
    </row>
    <row r="358" spans="1:7" hidden="1" outlineLevel="2" x14ac:dyDescent="0.3">
      <c r="A358" t="s">
        <v>238</v>
      </c>
      <c r="B358" t="s">
        <v>250</v>
      </c>
      <c r="C358">
        <v>1</v>
      </c>
      <c r="D358">
        <v>35</v>
      </c>
      <c r="E358" t="s">
        <v>1083</v>
      </c>
      <c r="F358" t="s">
        <v>1192</v>
      </c>
      <c r="G358" t="s">
        <v>1193</v>
      </c>
    </row>
    <row r="359" spans="1:7" hidden="1" outlineLevel="2" x14ac:dyDescent="0.3">
      <c r="A359" t="s">
        <v>238</v>
      </c>
      <c r="B359" t="s">
        <v>240</v>
      </c>
      <c r="C359">
        <v>1</v>
      </c>
      <c r="D359">
        <v>35</v>
      </c>
      <c r="E359" t="s">
        <v>945</v>
      </c>
      <c r="F359" t="s">
        <v>1323</v>
      </c>
      <c r="G359" t="s">
        <v>1324</v>
      </c>
    </row>
    <row r="360" spans="1:7" hidden="1" outlineLevel="2" x14ac:dyDescent="0.3">
      <c r="A360" t="s">
        <v>238</v>
      </c>
      <c r="B360" t="s">
        <v>248</v>
      </c>
      <c r="C360">
        <v>1</v>
      </c>
      <c r="D360">
        <v>35</v>
      </c>
      <c r="E360" t="s">
        <v>945</v>
      </c>
      <c r="F360" t="s">
        <v>1323</v>
      </c>
      <c r="G360" t="s">
        <v>1324</v>
      </c>
    </row>
    <row r="361" spans="1:7" hidden="1" outlineLevel="2" x14ac:dyDescent="0.3">
      <c r="A361" t="s">
        <v>238</v>
      </c>
      <c r="B361" t="s">
        <v>244</v>
      </c>
      <c r="C361">
        <v>1</v>
      </c>
      <c r="D361">
        <v>35</v>
      </c>
      <c r="E361" t="s">
        <v>1132</v>
      </c>
      <c r="F361" t="s">
        <v>1350</v>
      </c>
      <c r="G361" t="s">
        <v>1351</v>
      </c>
    </row>
    <row r="362" spans="1:7" hidden="1" outlineLevel="2" x14ac:dyDescent="0.3">
      <c r="A362" t="s">
        <v>238</v>
      </c>
      <c r="B362" t="s">
        <v>239</v>
      </c>
      <c r="C362">
        <v>1</v>
      </c>
      <c r="D362">
        <v>35</v>
      </c>
      <c r="E362" t="s">
        <v>954</v>
      </c>
      <c r="F362" t="s">
        <v>1439</v>
      </c>
      <c r="G362" t="s">
        <v>1440</v>
      </c>
    </row>
    <row r="363" spans="1:7" hidden="1" outlineLevel="2" x14ac:dyDescent="0.3">
      <c r="A363" t="s">
        <v>238</v>
      </c>
      <c r="B363" t="s">
        <v>243</v>
      </c>
      <c r="C363">
        <v>1</v>
      </c>
      <c r="D363">
        <v>35</v>
      </c>
      <c r="E363" t="s">
        <v>954</v>
      </c>
      <c r="F363" t="s">
        <v>1439</v>
      </c>
      <c r="G363" t="s">
        <v>1440</v>
      </c>
    </row>
    <row r="364" spans="1:7" hidden="1" outlineLevel="2" x14ac:dyDescent="0.3">
      <c r="A364" t="s">
        <v>238</v>
      </c>
      <c r="B364" t="s">
        <v>248</v>
      </c>
      <c r="C364">
        <v>1</v>
      </c>
      <c r="D364">
        <v>35</v>
      </c>
      <c r="E364" t="s">
        <v>954</v>
      </c>
      <c r="F364" t="s">
        <v>1439</v>
      </c>
      <c r="G364" t="s">
        <v>1440</v>
      </c>
    </row>
    <row r="365" spans="1:7" hidden="1" outlineLevel="2" x14ac:dyDescent="0.3">
      <c r="A365" t="s">
        <v>238</v>
      </c>
      <c r="B365" t="s">
        <v>239</v>
      </c>
      <c r="C365">
        <v>1</v>
      </c>
      <c r="D365">
        <v>35</v>
      </c>
      <c r="E365" t="s">
        <v>945</v>
      </c>
      <c r="F365" t="s">
        <v>946</v>
      </c>
      <c r="G365" t="s">
        <v>947</v>
      </c>
    </row>
    <row r="366" spans="1:7" hidden="1" outlineLevel="2" x14ac:dyDescent="0.3">
      <c r="A366" t="s">
        <v>238</v>
      </c>
      <c r="B366" t="s">
        <v>243</v>
      </c>
      <c r="C366">
        <v>1</v>
      </c>
      <c r="D366">
        <v>35</v>
      </c>
      <c r="E366" t="s">
        <v>945</v>
      </c>
      <c r="F366" t="s">
        <v>946</v>
      </c>
      <c r="G366" t="s">
        <v>947</v>
      </c>
    </row>
    <row r="367" spans="1:7" hidden="1" outlineLevel="2" x14ac:dyDescent="0.3">
      <c r="A367" t="s">
        <v>238</v>
      </c>
      <c r="B367" t="s">
        <v>248</v>
      </c>
      <c r="C367">
        <v>1</v>
      </c>
      <c r="D367">
        <v>35</v>
      </c>
      <c r="E367" t="s">
        <v>945</v>
      </c>
      <c r="F367" t="s">
        <v>946</v>
      </c>
      <c r="G367" t="s">
        <v>947</v>
      </c>
    </row>
    <row r="368" spans="1:7" hidden="1" outlineLevel="2" x14ac:dyDescent="0.3">
      <c r="A368" t="s">
        <v>238</v>
      </c>
      <c r="B368" t="s">
        <v>239</v>
      </c>
      <c r="C368">
        <v>1</v>
      </c>
      <c r="D368">
        <v>35</v>
      </c>
      <c r="E368" t="s">
        <v>992</v>
      </c>
      <c r="F368" t="s">
        <v>1447</v>
      </c>
      <c r="G368" t="s">
        <v>1448</v>
      </c>
    </row>
    <row r="369" spans="1:7" hidden="1" outlineLevel="2" collapsed="1" x14ac:dyDescent="0.3">
      <c r="A369" t="s">
        <v>238</v>
      </c>
      <c r="B369" t="s">
        <v>248</v>
      </c>
      <c r="C369">
        <v>1</v>
      </c>
      <c r="D369">
        <v>35</v>
      </c>
      <c r="E369" t="s">
        <v>992</v>
      </c>
      <c r="F369" t="s">
        <v>1447</v>
      </c>
      <c r="G369" t="s">
        <v>1448</v>
      </c>
    </row>
    <row r="370" spans="1:7" hidden="1" outlineLevel="2" x14ac:dyDescent="0.3">
      <c r="A370" t="s">
        <v>238</v>
      </c>
      <c r="B370" t="s">
        <v>249</v>
      </c>
      <c r="C370">
        <v>1</v>
      </c>
      <c r="D370">
        <v>35</v>
      </c>
      <c r="E370" t="s">
        <v>937</v>
      </c>
      <c r="F370" t="s">
        <v>1702</v>
      </c>
      <c r="G370" t="s">
        <v>1703</v>
      </c>
    </row>
    <row r="371" spans="1:7" hidden="1" outlineLevel="2" x14ac:dyDescent="0.3">
      <c r="A371" t="s">
        <v>238</v>
      </c>
      <c r="B371" t="s">
        <v>248</v>
      </c>
      <c r="C371">
        <v>1</v>
      </c>
      <c r="D371">
        <v>35</v>
      </c>
      <c r="E371" t="s">
        <v>937</v>
      </c>
      <c r="F371" t="s">
        <v>1679</v>
      </c>
      <c r="G371" t="s">
        <v>1704</v>
      </c>
    </row>
    <row r="372" spans="1:7" hidden="1" outlineLevel="2" x14ac:dyDescent="0.3">
      <c r="A372" t="s">
        <v>238</v>
      </c>
      <c r="B372" t="s">
        <v>249</v>
      </c>
      <c r="C372">
        <v>1</v>
      </c>
      <c r="D372">
        <v>35</v>
      </c>
      <c r="E372" t="s">
        <v>937</v>
      </c>
      <c r="F372" t="s">
        <v>1679</v>
      </c>
      <c r="G372" t="s">
        <v>1704</v>
      </c>
    </row>
    <row r="373" spans="1:7" hidden="1" outlineLevel="2" x14ac:dyDescent="0.3">
      <c r="A373" t="s">
        <v>238</v>
      </c>
      <c r="B373" t="s">
        <v>249</v>
      </c>
      <c r="C373">
        <v>1</v>
      </c>
      <c r="D373">
        <v>35</v>
      </c>
      <c r="E373" t="s">
        <v>937</v>
      </c>
      <c r="F373" t="s">
        <v>1705</v>
      </c>
      <c r="G373" t="s">
        <v>1706</v>
      </c>
    </row>
    <row r="374" spans="1:7" hidden="1" outlineLevel="2" x14ac:dyDescent="0.3">
      <c r="A374" t="s">
        <v>238</v>
      </c>
      <c r="B374" t="s">
        <v>249</v>
      </c>
      <c r="C374">
        <v>1</v>
      </c>
      <c r="D374">
        <v>35</v>
      </c>
      <c r="E374" t="s">
        <v>937</v>
      </c>
      <c r="F374" t="s">
        <v>1705</v>
      </c>
      <c r="G374" t="s">
        <v>1706</v>
      </c>
    </row>
    <row r="375" spans="1:7" hidden="1" outlineLevel="2" x14ac:dyDescent="0.3">
      <c r="A375" t="s">
        <v>238</v>
      </c>
      <c r="B375" t="s">
        <v>239</v>
      </c>
      <c r="C375">
        <v>1</v>
      </c>
      <c r="D375">
        <v>35</v>
      </c>
      <c r="E375" t="s">
        <v>945</v>
      </c>
      <c r="F375" t="s">
        <v>1732</v>
      </c>
      <c r="G375" t="s">
        <v>1733</v>
      </c>
    </row>
    <row r="376" spans="1:7" hidden="1" outlineLevel="2" x14ac:dyDescent="0.3">
      <c r="A376" t="s">
        <v>238</v>
      </c>
      <c r="B376" t="s">
        <v>248</v>
      </c>
      <c r="C376">
        <v>1</v>
      </c>
      <c r="D376">
        <v>35</v>
      </c>
      <c r="E376" t="s">
        <v>945</v>
      </c>
      <c r="F376" t="s">
        <v>1732</v>
      </c>
      <c r="G376" t="s">
        <v>1733</v>
      </c>
    </row>
    <row r="377" spans="1:7" hidden="1" outlineLevel="2" x14ac:dyDescent="0.3">
      <c r="A377" t="s">
        <v>238</v>
      </c>
      <c r="B377" t="s">
        <v>239</v>
      </c>
      <c r="C377">
        <v>1</v>
      </c>
      <c r="D377">
        <v>35</v>
      </c>
      <c r="E377" t="s">
        <v>1328</v>
      </c>
      <c r="F377" t="s">
        <v>1901</v>
      </c>
      <c r="G377" t="s">
        <v>1902</v>
      </c>
    </row>
    <row r="378" spans="1:7" hidden="1" outlineLevel="2" x14ac:dyDescent="0.3">
      <c r="A378" t="s">
        <v>238</v>
      </c>
      <c r="B378" t="s">
        <v>248</v>
      </c>
      <c r="C378">
        <v>1</v>
      </c>
      <c r="D378">
        <v>35</v>
      </c>
      <c r="E378" t="s">
        <v>1328</v>
      </c>
      <c r="F378" t="s">
        <v>1901</v>
      </c>
      <c r="G378" t="s">
        <v>1902</v>
      </c>
    </row>
    <row r="379" spans="1:7" hidden="1" outlineLevel="2" x14ac:dyDescent="0.3">
      <c r="A379" t="s">
        <v>238</v>
      </c>
      <c r="B379" t="s">
        <v>250</v>
      </c>
      <c r="C379">
        <v>1</v>
      </c>
      <c r="D379">
        <v>35</v>
      </c>
      <c r="E379" t="s">
        <v>1083</v>
      </c>
      <c r="F379" t="s">
        <v>1930</v>
      </c>
      <c r="G379" t="s">
        <v>1931</v>
      </c>
    </row>
    <row r="380" spans="1:7" hidden="1" outlineLevel="2" x14ac:dyDescent="0.3">
      <c r="A380" t="s">
        <v>238</v>
      </c>
      <c r="B380" t="s">
        <v>250</v>
      </c>
      <c r="C380">
        <v>1</v>
      </c>
      <c r="D380">
        <v>35</v>
      </c>
      <c r="E380" t="s">
        <v>954</v>
      </c>
      <c r="F380" t="s">
        <v>1938</v>
      </c>
      <c r="G380" t="s">
        <v>1939</v>
      </c>
    </row>
    <row r="381" spans="1:7" hidden="1" outlineLevel="2" x14ac:dyDescent="0.3">
      <c r="A381" t="s">
        <v>238</v>
      </c>
      <c r="B381" t="s">
        <v>239</v>
      </c>
      <c r="C381">
        <v>1</v>
      </c>
      <c r="D381">
        <v>35</v>
      </c>
      <c r="E381" t="s">
        <v>1111</v>
      </c>
      <c r="F381" t="s">
        <v>1743</v>
      </c>
      <c r="G381" t="s">
        <v>1943</v>
      </c>
    </row>
    <row r="382" spans="1:7" hidden="1" outlineLevel="2" collapsed="1" x14ac:dyDescent="0.3">
      <c r="A382" t="s">
        <v>238</v>
      </c>
      <c r="B382" t="s">
        <v>248</v>
      </c>
      <c r="C382">
        <v>1</v>
      </c>
      <c r="D382">
        <v>35</v>
      </c>
      <c r="E382" t="s">
        <v>1111</v>
      </c>
      <c r="F382" t="s">
        <v>1743</v>
      </c>
      <c r="G382" t="s">
        <v>1943</v>
      </c>
    </row>
    <row r="383" spans="1:7" hidden="1" outlineLevel="2" x14ac:dyDescent="0.3">
      <c r="A383" t="s">
        <v>238</v>
      </c>
      <c r="B383" t="s">
        <v>241</v>
      </c>
      <c r="C383">
        <v>1</v>
      </c>
      <c r="D383">
        <v>35</v>
      </c>
      <c r="E383" t="s">
        <v>1083</v>
      </c>
      <c r="F383" t="s">
        <v>1930</v>
      </c>
      <c r="G383" t="s">
        <v>1931</v>
      </c>
    </row>
    <row r="384" spans="1:7" hidden="1" outlineLevel="2" x14ac:dyDescent="0.3">
      <c r="A384" t="s">
        <v>238</v>
      </c>
      <c r="B384" t="s">
        <v>248</v>
      </c>
      <c r="C384">
        <v>1</v>
      </c>
      <c r="D384">
        <v>35</v>
      </c>
      <c r="E384" t="s">
        <v>1083</v>
      </c>
      <c r="F384" t="s">
        <v>1930</v>
      </c>
      <c r="G384" t="s">
        <v>1931</v>
      </c>
    </row>
    <row r="385" spans="1:7" hidden="1" outlineLevel="2" x14ac:dyDescent="0.3">
      <c r="A385" t="s">
        <v>238</v>
      </c>
      <c r="B385" t="s">
        <v>248</v>
      </c>
      <c r="C385">
        <v>1</v>
      </c>
      <c r="D385">
        <v>35</v>
      </c>
      <c r="E385" t="s">
        <v>1083</v>
      </c>
      <c r="F385" t="s">
        <v>1930</v>
      </c>
      <c r="G385" t="s">
        <v>1931</v>
      </c>
    </row>
    <row r="386" spans="1:7" hidden="1" outlineLevel="2" x14ac:dyDescent="0.3">
      <c r="A386" t="s">
        <v>238</v>
      </c>
      <c r="B386" t="s">
        <v>250</v>
      </c>
      <c r="C386">
        <v>1</v>
      </c>
      <c r="D386">
        <v>35</v>
      </c>
      <c r="E386" t="s">
        <v>1083</v>
      </c>
      <c r="F386" t="s">
        <v>1930</v>
      </c>
      <c r="G386" t="s">
        <v>2028</v>
      </c>
    </row>
    <row r="387" spans="1:7" hidden="1" outlineLevel="2" x14ac:dyDescent="0.3">
      <c r="A387" t="s">
        <v>238</v>
      </c>
      <c r="B387" t="s">
        <v>250</v>
      </c>
      <c r="C387">
        <v>1</v>
      </c>
      <c r="D387">
        <v>35</v>
      </c>
      <c r="E387" t="s">
        <v>937</v>
      </c>
      <c r="F387" t="s">
        <v>2029</v>
      </c>
      <c r="G387" t="s">
        <v>2030</v>
      </c>
    </row>
    <row r="388" spans="1:7" hidden="1" outlineLevel="2" x14ac:dyDescent="0.3">
      <c r="A388" t="s">
        <v>238</v>
      </c>
      <c r="B388" t="s">
        <v>250</v>
      </c>
      <c r="C388">
        <v>1</v>
      </c>
      <c r="D388">
        <v>35</v>
      </c>
      <c r="E388" t="s">
        <v>1083</v>
      </c>
      <c r="F388" t="s">
        <v>1930</v>
      </c>
      <c r="G388" t="s">
        <v>2040</v>
      </c>
    </row>
    <row r="389" spans="1:7" hidden="1" outlineLevel="2" x14ac:dyDescent="0.3">
      <c r="A389" t="s">
        <v>238</v>
      </c>
      <c r="B389" t="s">
        <v>250</v>
      </c>
      <c r="C389">
        <v>1</v>
      </c>
      <c r="D389">
        <v>35</v>
      </c>
      <c r="E389" t="s">
        <v>937</v>
      </c>
      <c r="F389" t="s">
        <v>2171</v>
      </c>
      <c r="G389" t="s">
        <v>2172</v>
      </c>
    </row>
    <row r="390" spans="1:7" hidden="1" outlineLevel="2" x14ac:dyDescent="0.3">
      <c r="A390" t="s">
        <v>238</v>
      </c>
      <c r="B390" t="s">
        <v>239</v>
      </c>
      <c r="C390">
        <v>1</v>
      </c>
      <c r="D390">
        <v>35</v>
      </c>
      <c r="E390" t="s">
        <v>1003</v>
      </c>
      <c r="F390" t="s">
        <v>2307</v>
      </c>
      <c r="G390" t="s">
        <v>2308</v>
      </c>
    </row>
    <row r="391" spans="1:7" hidden="1" outlineLevel="2" x14ac:dyDescent="0.3">
      <c r="A391" t="s">
        <v>238</v>
      </c>
      <c r="B391" t="s">
        <v>248</v>
      </c>
      <c r="C391">
        <v>1</v>
      </c>
      <c r="D391">
        <v>35</v>
      </c>
      <c r="E391" t="s">
        <v>1003</v>
      </c>
      <c r="F391" t="s">
        <v>2307</v>
      </c>
      <c r="G391" t="s">
        <v>2308</v>
      </c>
    </row>
    <row r="392" spans="1:7" hidden="1" outlineLevel="2" x14ac:dyDescent="0.3">
      <c r="A392" t="s">
        <v>238</v>
      </c>
      <c r="B392" t="s">
        <v>248</v>
      </c>
      <c r="C392">
        <v>1</v>
      </c>
      <c r="D392">
        <v>35</v>
      </c>
      <c r="E392" t="s">
        <v>1352</v>
      </c>
      <c r="F392" t="s">
        <v>2335</v>
      </c>
      <c r="G392" t="s">
        <v>2336</v>
      </c>
    </row>
    <row r="393" spans="1:7" hidden="1" outlineLevel="2" x14ac:dyDescent="0.3">
      <c r="A393" t="s">
        <v>238</v>
      </c>
      <c r="B393" t="s">
        <v>249</v>
      </c>
      <c r="C393">
        <v>1</v>
      </c>
      <c r="D393">
        <v>35</v>
      </c>
      <c r="E393" t="s">
        <v>1352</v>
      </c>
      <c r="F393" t="s">
        <v>2335</v>
      </c>
      <c r="G393" t="s">
        <v>2336</v>
      </c>
    </row>
    <row r="394" spans="1:7" hidden="1" outlineLevel="2" x14ac:dyDescent="0.3">
      <c r="A394" t="s">
        <v>238</v>
      </c>
      <c r="B394" t="s">
        <v>244</v>
      </c>
      <c r="C394">
        <v>1</v>
      </c>
      <c r="D394">
        <v>35</v>
      </c>
      <c r="E394" t="s">
        <v>1003</v>
      </c>
      <c r="F394" t="s">
        <v>1004</v>
      </c>
      <c r="G394" t="s">
        <v>1005</v>
      </c>
    </row>
    <row r="395" spans="1:7" hidden="1" outlineLevel="2" x14ac:dyDescent="0.3">
      <c r="A395" t="s">
        <v>238</v>
      </c>
      <c r="B395" t="s">
        <v>239</v>
      </c>
      <c r="C395">
        <v>1</v>
      </c>
      <c r="D395">
        <v>35</v>
      </c>
      <c r="E395" t="s">
        <v>945</v>
      </c>
      <c r="F395" t="s">
        <v>1112</v>
      </c>
      <c r="G395" t="s">
        <v>2442</v>
      </c>
    </row>
    <row r="396" spans="1:7" hidden="1" outlineLevel="2" x14ac:dyDescent="0.3">
      <c r="A396" t="s">
        <v>238</v>
      </c>
      <c r="B396" t="s">
        <v>248</v>
      </c>
      <c r="C396">
        <v>1</v>
      </c>
      <c r="D396">
        <v>35</v>
      </c>
      <c r="E396" t="s">
        <v>945</v>
      </c>
      <c r="F396" t="s">
        <v>1112</v>
      </c>
      <c r="G396" t="s">
        <v>2442</v>
      </c>
    </row>
    <row r="397" spans="1:7" hidden="1" outlineLevel="2" x14ac:dyDescent="0.3">
      <c r="A397" t="s">
        <v>238</v>
      </c>
      <c r="B397" t="s">
        <v>239</v>
      </c>
      <c r="C397">
        <v>1</v>
      </c>
      <c r="D397">
        <v>35</v>
      </c>
      <c r="E397" t="s">
        <v>1271</v>
      </c>
      <c r="F397" t="s">
        <v>2464</v>
      </c>
      <c r="G397" t="s">
        <v>2465</v>
      </c>
    </row>
    <row r="398" spans="1:7" hidden="1" outlineLevel="2" x14ac:dyDescent="0.3">
      <c r="A398" t="s">
        <v>238</v>
      </c>
      <c r="B398" t="s">
        <v>248</v>
      </c>
      <c r="C398">
        <v>1</v>
      </c>
      <c r="D398">
        <v>35</v>
      </c>
      <c r="E398" t="s">
        <v>1271</v>
      </c>
      <c r="F398" t="s">
        <v>2464</v>
      </c>
      <c r="G398" t="s">
        <v>2465</v>
      </c>
    </row>
    <row r="399" spans="1:7" hidden="1" outlineLevel="2" x14ac:dyDescent="0.3">
      <c r="A399" t="s">
        <v>238</v>
      </c>
      <c r="B399" t="s">
        <v>249</v>
      </c>
      <c r="C399">
        <v>1</v>
      </c>
      <c r="D399">
        <v>35</v>
      </c>
      <c r="E399" t="s">
        <v>1271</v>
      </c>
      <c r="F399" t="s">
        <v>2464</v>
      </c>
      <c r="G399" t="s">
        <v>2465</v>
      </c>
    </row>
    <row r="400" spans="1:7" hidden="1" outlineLevel="2" x14ac:dyDescent="0.3">
      <c r="A400" t="s">
        <v>238</v>
      </c>
      <c r="B400" t="s">
        <v>248</v>
      </c>
      <c r="C400">
        <v>1</v>
      </c>
      <c r="D400">
        <v>35</v>
      </c>
      <c r="E400" t="s">
        <v>1271</v>
      </c>
      <c r="F400" t="s">
        <v>2466</v>
      </c>
      <c r="G400" t="s">
        <v>2467</v>
      </c>
    </row>
    <row r="401" spans="1:7" hidden="1" outlineLevel="2" x14ac:dyDescent="0.3">
      <c r="A401" t="s">
        <v>238</v>
      </c>
      <c r="B401" t="s">
        <v>249</v>
      </c>
      <c r="C401">
        <v>1</v>
      </c>
      <c r="D401">
        <v>35</v>
      </c>
      <c r="E401" t="s">
        <v>1271</v>
      </c>
      <c r="F401" t="s">
        <v>2466</v>
      </c>
      <c r="G401" t="s">
        <v>2467</v>
      </c>
    </row>
    <row r="402" spans="1:7" hidden="1" outlineLevel="2" x14ac:dyDescent="0.3">
      <c r="A402" t="s">
        <v>238</v>
      </c>
      <c r="B402" t="s">
        <v>248</v>
      </c>
      <c r="C402">
        <v>1</v>
      </c>
      <c r="D402">
        <v>35</v>
      </c>
      <c r="E402" t="s">
        <v>937</v>
      </c>
      <c r="F402" t="s">
        <v>970</v>
      </c>
      <c r="G402" t="s">
        <v>971</v>
      </c>
    </row>
    <row r="403" spans="1:7" hidden="1" outlineLevel="2" x14ac:dyDescent="0.3">
      <c r="A403" t="s">
        <v>238</v>
      </c>
      <c r="B403" t="s">
        <v>249</v>
      </c>
      <c r="C403">
        <v>1</v>
      </c>
      <c r="D403">
        <v>35</v>
      </c>
      <c r="E403" t="s">
        <v>937</v>
      </c>
      <c r="F403" t="s">
        <v>970</v>
      </c>
      <c r="G403" t="s">
        <v>971</v>
      </c>
    </row>
    <row r="404" spans="1:7" hidden="1" outlineLevel="2" x14ac:dyDescent="0.3">
      <c r="A404" t="s">
        <v>238</v>
      </c>
      <c r="B404" t="s">
        <v>248</v>
      </c>
      <c r="C404">
        <v>1</v>
      </c>
      <c r="D404">
        <v>35</v>
      </c>
      <c r="E404" t="s">
        <v>972</v>
      </c>
      <c r="F404" t="s">
        <v>973</v>
      </c>
      <c r="G404" t="s">
        <v>974</v>
      </c>
    </row>
    <row r="405" spans="1:7" hidden="1" outlineLevel="2" x14ac:dyDescent="0.3">
      <c r="A405" t="s">
        <v>238</v>
      </c>
      <c r="B405" t="s">
        <v>249</v>
      </c>
      <c r="C405">
        <v>1</v>
      </c>
      <c r="D405">
        <v>35</v>
      </c>
      <c r="E405" t="s">
        <v>972</v>
      </c>
      <c r="F405" t="s">
        <v>973</v>
      </c>
      <c r="G405" t="s">
        <v>974</v>
      </c>
    </row>
    <row r="406" spans="1:7" hidden="1" outlineLevel="2" x14ac:dyDescent="0.3">
      <c r="A406" t="s">
        <v>238</v>
      </c>
      <c r="B406" t="s">
        <v>248</v>
      </c>
      <c r="C406">
        <v>1</v>
      </c>
      <c r="D406">
        <v>35</v>
      </c>
      <c r="E406" t="s">
        <v>963</v>
      </c>
      <c r="F406" t="s">
        <v>975</v>
      </c>
      <c r="G406" t="s">
        <v>976</v>
      </c>
    </row>
    <row r="407" spans="1:7" hidden="1" outlineLevel="2" x14ac:dyDescent="0.3">
      <c r="A407" t="s">
        <v>238</v>
      </c>
      <c r="B407" t="s">
        <v>249</v>
      </c>
      <c r="C407">
        <v>1</v>
      </c>
      <c r="D407">
        <v>35</v>
      </c>
      <c r="E407" t="s">
        <v>963</v>
      </c>
      <c r="F407" t="s">
        <v>975</v>
      </c>
      <c r="G407" t="s">
        <v>976</v>
      </c>
    </row>
    <row r="408" spans="1:7" hidden="1" outlineLevel="2" x14ac:dyDescent="0.3">
      <c r="A408" t="s">
        <v>238</v>
      </c>
      <c r="B408" t="s">
        <v>239</v>
      </c>
      <c r="C408">
        <v>1</v>
      </c>
      <c r="D408">
        <v>35</v>
      </c>
      <c r="E408" t="s">
        <v>937</v>
      </c>
      <c r="F408" t="s">
        <v>2525</v>
      </c>
      <c r="G408" t="s">
        <v>2526</v>
      </c>
    </row>
    <row r="409" spans="1:7" hidden="1" outlineLevel="2" x14ac:dyDescent="0.3">
      <c r="A409" t="s">
        <v>238</v>
      </c>
      <c r="B409" t="s">
        <v>248</v>
      </c>
      <c r="C409">
        <v>1</v>
      </c>
      <c r="D409">
        <v>35</v>
      </c>
      <c r="E409" t="s">
        <v>937</v>
      </c>
      <c r="F409" t="s">
        <v>2525</v>
      </c>
      <c r="G409" t="s">
        <v>2526</v>
      </c>
    </row>
    <row r="410" spans="1:7" hidden="1" outlineLevel="2" x14ac:dyDescent="0.3">
      <c r="A410" t="s">
        <v>238</v>
      </c>
      <c r="B410" t="s">
        <v>249</v>
      </c>
      <c r="C410">
        <v>1</v>
      </c>
      <c r="D410">
        <v>35</v>
      </c>
      <c r="E410" t="s">
        <v>937</v>
      </c>
      <c r="F410" t="s">
        <v>2525</v>
      </c>
      <c r="G410" t="s">
        <v>2526</v>
      </c>
    </row>
    <row r="411" spans="1:7" hidden="1" outlineLevel="2" x14ac:dyDescent="0.3">
      <c r="A411" t="s">
        <v>238</v>
      </c>
      <c r="B411" t="s">
        <v>250</v>
      </c>
      <c r="C411">
        <v>1</v>
      </c>
      <c r="D411">
        <v>35</v>
      </c>
      <c r="E411" t="s">
        <v>945</v>
      </c>
      <c r="F411" t="s">
        <v>1081</v>
      </c>
      <c r="G411" t="s">
        <v>1086</v>
      </c>
    </row>
    <row r="412" spans="1:7" hidden="1" outlineLevel="2" x14ac:dyDescent="0.3">
      <c r="A412" t="s">
        <v>238</v>
      </c>
      <c r="B412" t="s">
        <v>239</v>
      </c>
      <c r="C412">
        <v>1</v>
      </c>
      <c r="D412">
        <v>35</v>
      </c>
      <c r="E412" t="s">
        <v>937</v>
      </c>
      <c r="F412" t="s">
        <v>2571</v>
      </c>
      <c r="G412" t="s">
        <v>2572</v>
      </c>
    </row>
    <row r="413" spans="1:7" hidden="1" outlineLevel="2" x14ac:dyDescent="0.3">
      <c r="A413" t="s">
        <v>238</v>
      </c>
      <c r="B413" t="s">
        <v>248</v>
      </c>
      <c r="C413">
        <v>1</v>
      </c>
      <c r="D413">
        <v>35</v>
      </c>
      <c r="E413" t="s">
        <v>937</v>
      </c>
      <c r="F413" t="s">
        <v>2571</v>
      </c>
      <c r="G413" t="s">
        <v>2572</v>
      </c>
    </row>
    <row r="414" spans="1:7" hidden="1" outlineLevel="2" x14ac:dyDescent="0.3">
      <c r="A414" t="s">
        <v>238</v>
      </c>
      <c r="B414" t="s">
        <v>239</v>
      </c>
      <c r="C414">
        <v>1</v>
      </c>
      <c r="D414">
        <v>35</v>
      </c>
      <c r="E414" t="s">
        <v>998</v>
      </c>
      <c r="F414" t="s">
        <v>2573</v>
      </c>
      <c r="G414" t="s">
        <v>2574</v>
      </c>
    </row>
    <row r="415" spans="1:7" hidden="1" outlineLevel="2" x14ac:dyDescent="0.3">
      <c r="A415" t="s">
        <v>238</v>
      </c>
      <c r="B415" t="s">
        <v>248</v>
      </c>
      <c r="C415">
        <v>1</v>
      </c>
      <c r="D415">
        <v>35</v>
      </c>
      <c r="E415" t="s">
        <v>998</v>
      </c>
      <c r="F415" t="s">
        <v>2573</v>
      </c>
      <c r="G415" t="s">
        <v>2574</v>
      </c>
    </row>
    <row r="416" spans="1:7" hidden="1" outlineLevel="2" x14ac:dyDescent="0.3">
      <c r="A416" t="s">
        <v>238</v>
      </c>
      <c r="B416" t="s">
        <v>239</v>
      </c>
      <c r="C416">
        <v>1</v>
      </c>
      <c r="D416">
        <v>35</v>
      </c>
      <c r="E416" t="s">
        <v>945</v>
      </c>
      <c r="F416" t="s">
        <v>2586</v>
      </c>
      <c r="G416" t="s">
        <v>2587</v>
      </c>
    </row>
    <row r="417" spans="1:7" hidden="1" outlineLevel="2" x14ac:dyDescent="0.3">
      <c r="A417" t="s">
        <v>238</v>
      </c>
      <c r="B417" t="s">
        <v>248</v>
      </c>
      <c r="C417">
        <v>1</v>
      </c>
      <c r="D417">
        <v>35</v>
      </c>
      <c r="E417" t="s">
        <v>945</v>
      </c>
      <c r="F417" t="s">
        <v>2586</v>
      </c>
      <c r="G417" t="s">
        <v>2587</v>
      </c>
    </row>
    <row r="418" spans="1:7" hidden="1" outlineLevel="2" x14ac:dyDescent="0.3">
      <c r="A418" t="s">
        <v>238</v>
      </c>
      <c r="B418" t="s">
        <v>239</v>
      </c>
      <c r="C418">
        <v>1</v>
      </c>
      <c r="D418">
        <v>35</v>
      </c>
      <c r="E418" t="s">
        <v>937</v>
      </c>
      <c r="F418" t="s">
        <v>2650</v>
      </c>
      <c r="G418" t="s">
        <v>2651</v>
      </c>
    </row>
    <row r="419" spans="1:7" hidden="1" outlineLevel="2" x14ac:dyDescent="0.3">
      <c r="A419" t="s">
        <v>238</v>
      </c>
      <c r="B419" t="s">
        <v>248</v>
      </c>
      <c r="C419">
        <v>1</v>
      </c>
      <c r="D419">
        <v>35</v>
      </c>
      <c r="E419" t="s">
        <v>937</v>
      </c>
      <c r="F419" t="s">
        <v>2650</v>
      </c>
      <c r="G419" t="s">
        <v>2651</v>
      </c>
    </row>
    <row r="420" spans="1:7" hidden="1" outlineLevel="2" x14ac:dyDescent="0.3">
      <c r="A420" t="s">
        <v>238</v>
      </c>
      <c r="B420" t="s">
        <v>249</v>
      </c>
      <c r="C420">
        <v>1</v>
      </c>
      <c r="D420">
        <v>35</v>
      </c>
      <c r="E420" t="s">
        <v>1127</v>
      </c>
      <c r="F420" t="s">
        <v>1211</v>
      </c>
      <c r="G420" t="s">
        <v>2661</v>
      </c>
    </row>
    <row r="421" spans="1:7" hidden="1" outlineLevel="2" x14ac:dyDescent="0.3">
      <c r="A421" t="s">
        <v>238</v>
      </c>
      <c r="B421" t="s">
        <v>240</v>
      </c>
      <c r="C421">
        <v>1</v>
      </c>
      <c r="D421">
        <v>35</v>
      </c>
      <c r="E421" t="s">
        <v>945</v>
      </c>
      <c r="F421" t="s">
        <v>946</v>
      </c>
      <c r="G421" t="s">
        <v>947</v>
      </c>
    </row>
    <row r="422" spans="1:7" hidden="1" outlineLevel="2" x14ac:dyDescent="0.3">
      <c r="A422" t="s">
        <v>238</v>
      </c>
      <c r="B422" t="s">
        <v>248</v>
      </c>
      <c r="C422">
        <v>1</v>
      </c>
      <c r="D422">
        <v>35</v>
      </c>
      <c r="E422" t="s">
        <v>945</v>
      </c>
      <c r="F422" t="s">
        <v>946</v>
      </c>
      <c r="G422" t="s">
        <v>947</v>
      </c>
    </row>
    <row r="423" spans="1:7" hidden="1" outlineLevel="2" x14ac:dyDescent="0.3">
      <c r="A423" t="s">
        <v>238</v>
      </c>
      <c r="B423" t="s">
        <v>239</v>
      </c>
      <c r="C423">
        <v>1</v>
      </c>
      <c r="D423">
        <v>35</v>
      </c>
      <c r="E423" t="s">
        <v>937</v>
      </c>
      <c r="F423" t="s">
        <v>2704</v>
      </c>
      <c r="G423" t="s">
        <v>2705</v>
      </c>
    </row>
    <row r="424" spans="1:7" hidden="1" outlineLevel="2" x14ac:dyDescent="0.3">
      <c r="A424" t="s">
        <v>238</v>
      </c>
      <c r="B424" t="s">
        <v>248</v>
      </c>
      <c r="C424">
        <v>1</v>
      </c>
      <c r="D424">
        <v>35</v>
      </c>
      <c r="E424" t="s">
        <v>937</v>
      </c>
      <c r="F424" t="s">
        <v>2704</v>
      </c>
      <c r="G424" t="s">
        <v>2705</v>
      </c>
    </row>
    <row r="425" spans="1:7" outlineLevel="1" collapsed="1" x14ac:dyDescent="0.3">
      <c r="A425" s="1" t="s">
        <v>2751</v>
      </c>
      <c r="C425">
        <f>SUBTOTAL(3,C340:C424)</f>
        <v>85</v>
      </c>
    </row>
    <row r="426" spans="1:7" hidden="1" outlineLevel="2" x14ac:dyDescent="0.3">
      <c r="A426" t="s">
        <v>551</v>
      </c>
      <c r="B426" t="s">
        <v>552</v>
      </c>
      <c r="C426">
        <v>1</v>
      </c>
      <c r="D426">
        <v>80</v>
      </c>
      <c r="E426" t="s">
        <v>942</v>
      </c>
      <c r="F426" t="s">
        <v>943</v>
      </c>
      <c r="G426" t="s">
        <v>944</v>
      </c>
    </row>
    <row r="427" spans="1:7" hidden="1" outlineLevel="2" x14ac:dyDescent="0.3">
      <c r="A427" t="s">
        <v>551</v>
      </c>
      <c r="B427" t="s">
        <v>561</v>
      </c>
      <c r="C427">
        <v>1</v>
      </c>
      <c r="D427">
        <v>80</v>
      </c>
      <c r="E427" t="s">
        <v>942</v>
      </c>
      <c r="F427" t="s">
        <v>943</v>
      </c>
      <c r="G427" t="s">
        <v>944</v>
      </c>
    </row>
    <row r="428" spans="1:7" hidden="1" outlineLevel="2" x14ac:dyDescent="0.3">
      <c r="A428" t="s">
        <v>551</v>
      </c>
      <c r="B428" t="s">
        <v>553</v>
      </c>
      <c r="C428">
        <v>1</v>
      </c>
      <c r="D428">
        <v>80</v>
      </c>
      <c r="E428" t="s">
        <v>945</v>
      </c>
      <c r="F428" t="s">
        <v>946</v>
      </c>
      <c r="G428" t="s">
        <v>947</v>
      </c>
    </row>
    <row r="429" spans="1:7" hidden="1" outlineLevel="2" x14ac:dyDescent="0.3">
      <c r="A429" t="s">
        <v>551</v>
      </c>
      <c r="B429" t="s">
        <v>561</v>
      </c>
      <c r="C429">
        <v>1</v>
      </c>
      <c r="D429">
        <v>80</v>
      </c>
      <c r="E429" t="s">
        <v>945</v>
      </c>
      <c r="F429" t="s">
        <v>946</v>
      </c>
      <c r="G429" t="s">
        <v>947</v>
      </c>
    </row>
    <row r="430" spans="1:7" hidden="1" outlineLevel="2" x14ac:dyDescent="0.3">
      <c r="A430" t="s">
        <v>551</v>
      </c>
      <c r="B430" t="s">
        <v>562</v>
      </c>
      <c r="C430">
        <v>1</v>
      </c>
      <c r="D430">
        <v>80</v>
      </c>
      <c r="E430" t="s">
        <v>945</v>
      </c>
      <c r="F430" t="s">
        <v>946</v>
      </c>
      <c r="G430" t="s">
        <v>947</v>
      </c>
    </row>
    <row r="431" spans="1:7" hidden="1" outlineLevel="2" x14ac:dyDescent="0.3">
      <c r="A431" t="s">
        <v>551</v>
      </c>
      <c r="B431" t="s">
        <v>552</v>
      </c>
      <c r="C431">
        <v>1</v>
      </c>
      <c r="D431">
        <v>80</v>
      </c>
      <c r="E431" t="s">
        <v>1003</v>
      </c>
      <c r="F431" t="s">
        <v>1004</v>
      </c>
      <c r="G431" t="s">
        <v>1005</v>
      </c>
    </row>
    <row r="432" spans="1:7" hidden="1" outlineLevel="2" x14ac:dyDescent="0.3">
      <c r="A432" t="s">
        <v>551</v>
      </c>
      <c r="B432" t="s">
        <v>561</v>
      </c>
      <c r="C432">
        <v>1</v>
      </c>
      <c r="D432">
        <v>80</v>
      </c>
      <c r="E432" t="s">
        <v>1003</v>
      </c>
      <c r="F432" t="s">
        <v>1004</v>
      </c>
      <c r="G432" t="s">
        <v>1005</v>
      </c>
    </row>
    <row r="433" spans="1:7" hidden="1" outlineLevel="2" collapsed="1" x14ac:dyDescent="0.3">
      <c r="A433" t="s">
        <v>551</v>
      </c>
      <c r="B433" t="s">
        <v>552</v>
      </c>
      <c r="C433">
        <v>1</v>
      </c>
      <c r="D433">
        <v>80</v>
      </c>
      <c r="E433" t="s">
        <v>945</v>
      </c>
      <c r="F433" t="s">
        <v>1006</v>
      </c>
      <c r="G433" t="s">
        <v>1007</v>
      </c>
    </row>
    <row r="434" spans="1:7" hidden="1" outlineLevel="2" x14ac:dyDescent="0.3">
      <c r="A434" t="s">
        <v>551</v>
      </c>
      <c r="B434" t="s">
        <v>561</v>
      </c>
      <c r="C434">
        <v>1</v>
      </c>
      <c r="D434">
        <v>80</v>
      </c>
      <c r="E434" t="s">
        <v>945</v>
      </c>
      <c r="F434" t="s">
        <v>1006</v>
      </c>
      <c r="G434" t="s">
        <v>1007</v>
      </c>
    </row>
    <row r="435" spans="1:7" hidden="1" outlineLevel="2" x14ac:dyDescent="0.3">
      <c r="A435" t="s">
        <v>551</v>
      </c>
      <c r="B435" t="s">
        <v>552</v>
      </c>
      <c r="C435">
        <v>1</v>
      </c>
      <c r="D435">
        <v>80</v>
      </c>
      <c r="E435" t="s">
        <v>937</v>
      </c>
      <c r="F435" t="s">
        <v>1046</v>
      </c>
      <c r="G435" t="s">
        <v>1047</v>
      </c>
    </row>
    <row r="436" spans="1:7" hidden="1" outlineLevel="2" x14ac:dyDescent="0.3">
      <c r="A436" t="s">
        <v>551</v>
      </c>
      <c r="B436" t="s">
        <v>561</v>
      </c>
      <c r="C436">
        <v>1</v>
      </c>
      <c r="D436">
        <v>80</v>
      </c>
      <c r="E436" t="s">
        <v>937</v>
      </c>
      <c r="F436" t="s">
        <v>1046</v>
      </c>
      <c r="G436" t="s">
        <v>1047</v>
      </c>
    </row>
    <row r="437" spans="1:7" hidden="1" outlineLevel="2" x14ac:dyDescent="0.3">
      <c r="A437" t="s">
        <v>551</v>
      </c>
      <c r="B437" t="s">
        <v>559</v>
      </c>
      <c r="C437">
        <v>1</v>
      </c>
      <c r="D437">
        <v>80</v>
      </c>
      <c r="E437" t="s">
        <v>1003</v>
      </c>
      <c r="F437" t="s">
        <v>1053</v>
      </c>
      <c r="G437" t="s">
        <v>1054</v>
      </c>
    </row>
    <row r="438" spans="1:7" hidden="1" outlineLevel="2" x14ac:dyDescent="0.3">
      <c r="A438" t="s">
        <v>551</v>
      </c>
      <c r="B438" t="s">
        <v>553</v>
      </c>
      <c r="C438">
        <v>1</v>
      </c>
      <c r="D438">
        <v>80</v>
      </c>
      <c r="E438" t="s">
        <v>1111</v>
      </c>
      <c r="F438" t="s">
        <v>1112</v>
      </c>
      <c r="G438" t="s">
        <v>1113</v>
      </c>
    </row>
    <row r="439" spans="1:7" hidden="1" outlineLevel="2" collapsed="1" x14ac:dyDescent="0.3">
      <c r="A439" t="s">
        <v>551</v>
      </c>
      <c r="B439" t="s">
        <v>561</v>
      </c>
      <c r="C439">
        <v>1</v>
      </c>
      <c r="D439">
        <v>80</v>
      </c>
      <c r="E439" t="s">
        <v>1111</v>
      </c>
      <c r="F439" t="s">
        <v>1112</v>
      </c>
      <c r="G439" t="s">
        <v>1113</v>
      </c>
    </row>
    <row r="440" spans="1:7" hidden="1" outlineLevel="2" x14ac:dyDescent="0.3">
      <c r="A440" t="s">
        <v>551</v>
      </c>
      <c r="B440" t="s">
        <v>552</v>
      </c>
      <c r="C440">
        <v>1</v>
      </c>
      <c r="D440">
        <v>80</v>
      </c>
      <c r="E440" t="s">
        <v>958</v>
      </c>
      <c r="F440" t="s">
        <v>1182</v>
      </c>
      <c r="G440" t="s">
        <v>1183</v>
      </c>
    </row>
    <row r="441" spans="1:7" hidden="1" outlineLevel="2" x14ac:dyDescent="0.3">
      <c r="A441" t="s">
        <v>551</v>
      </c>
      <c r="B441" t="s">
        <v>561</v>
      </c>
      <c r="C441">
        <v>1</v>
      </c>
      <c r="D441">
        <v>80</v>
      </c>
      <c r="E441" t="s">
        <v>958</v>
      </c>
      <c r="F441" t="s">
        <v>1182</v>
      </c>
      <c r="G441" t="s">
        <v>1183</v>
      </c>
    </row>
    <row r="442" spans="1:7" hidden="1" outlineLevel="2" collapsed="1" x14ac:dyDescent="0.3">
      <c r="A442" t="s">
        <v>551</v>
      </c>
      <c r="B442" t="s">
        <v>552</v>
      </c>
      <c r="C442">
        <v>1</v>
      </c>
      <c r="D442">
        <v>80</v>
      </c>
      <c r="E442" t="s">
        <v>945</v>
      </c>
      <c r="F442" t="s">
        <v>946</v>
      </c>
      <c r="G442" t="s">
        <v>947</v>
      </c>
    </row>
    <row r="443" spans="1:7" hidden="1" outlineLevel="2" x14ac:dyDescent="0.3">
      <c r="A443" t="s">
        <v>551</v>
      </c>
      <c r="B443" t="s">
        <v>561</v>
      </c>
      <c r="C443">
        <v>1</v>
      </c>
      <c r="D443">
        <v>80</v>
      </c>
      <c r="E443" t="s">
        <v>945</v>
      </c>
      <c r="F443" t="s">
        <v>946</v>
      </c>
      <c r="G443" t="s">
        <v>947</v>
      </c>
    </row>
    <row r="444" spans="1:7" hidden="1" outlineLevel="2" x14ac:dyDescent="0.3">
      <c r="A444" t="s">
        <v>551</v>
      </c>
      <c r="B444" t="s">
        <v>562</v>
      </c>
      <c r="C444">
        <v>1</v>
      </c>
      <c r="D444">
        <v>80</v>
      </c>
      <c r="E444" t="s">
        <v>1003</v>
      </c>
      <c r="F444" t="s">
        <v>1198</v>
      </c>
      <c r="G444" t="s">
        <v>1199</v>
      </c>
    </row>
    <row r="445" spans="1:7" hidden="1" outlineLevel="2" x14ac:dyDescent="0.3">
      <c r="A445" t="s">
        <v>551</v>
      </c>
      <c r="B445" t="s">
        <v>552</v>
      </c>
      <c r="C445">
        <v>1</v>
      </c>
      <c r="D445">
        <v>80</v>
      </c>
      <c r="E445" t="s">
        <v>945</v>
      </c>
      <c r="F445" t="s">
        <v>946</v>
      </c>
      <c r="G445" t="s">
        <v>947</v>
      </c>
    </row>
    <row r="446" spans="1:7" hidden="1" outlineLevel="2" x14ac:dyDescent="0.3">
      <c r="A446" t="s">
        <v>551</v>
      </c>
      <c r="B446" t="s">
        <v>561</v>
      </c>
      <c r="C446">
        <v>1</v>
      </c>
      <c r="D446">
        <v>80</v>
      </c>
      <c r="E446" t="s">
        <v>945</v>
      </c>
      <c r="F446" t="s">
        <v>946</v>
      </c>
      <c r="G446" t="s">
        <v>947</v>
      </c>
    </row>
    <row r="447" spans="1:7" hidden="1" outlineLevel="2" x14ac:dyDescent="0.3">
      <c r="A447" t="s">
        <v>551</v>
      </c>
      <c r="B447" t="s">
        <v>552</v>
      </c>
      <c r="C447">
        <v>1</v>
      </c>
      <c r="D447">
        <v>80</v>
      </c>
      <c r="E447" t="s">
        <v>945</v>
      </c>
      <c r="F447" t="s">
        <v>946</v>
      </c>
      <c r="G447" t="s">
        <v>947</v>
      </c>
    </row>
    <row r="448" spans="1:7" hidden="1" outlineLevel="2" x14ac:dyDescent="0.3">
      <c r="A448" t="s">
        <v>551</v>
      </c>
      <c r="B448" t="s">
        <v>561</v>
      </c>
      <c r="C448">
        <v>1</v>
      </c>
      <c r="D448">
        <v>80</v>
      </c>
      <c r="E448" t="s">
        <v>945</v>
      </c>
      <c r="F448" t="s">
        <v>946</v>
      </c>
      <c r="G448" t="s">
        <v>947</v>
      </c>
    </row>
    <row r="449" spans="1:7" hidden="1" outlineLevel="2" x14ac:dyDescent="0.3">
      <c r="A449" t="s">
        <v>551</v>
      </c>
      <c r="B449" t="s">
        <v>552</v>
      </c>
      <c r="C449">
        <v>1</v>
      </c>
      <c r="D449">
        <v>80</v>
      </c>
      <c r="E449" t="s">
        <v>992</v>
      </c>
      <c r="F449" t="s">
        <v>1319</v>
      </c>
      <c r="G449" t="s">
        <v>1320</v>
      </c>
    </row>
    <row r="450" spans="1:7" hidden="1" outlineLevel="2" x14ac:dyDescent="0.3">
      <c r="A450" t="s">
        <v>551</v>
      </c>
      <c r="B450" t="s">
        <v>561</v>
      </c>
      <c r="C450">
        <v>1</v>
      </c>
      <c r="D450">
        <v>80</v>
      </c>
      <c r="E450" t="s">
        <v>992</v>
      </c>
      <c r="F450" t="s">
        <v>1319</v>
      </c>
      <c r="G450" t="s">
        <v>1320</v>
      </c>
    </row>
    <row r="451" spans="1:7" hidden="1" outlineLevel="2" x14ac:dyDescent="0.3">
      <c r="A451" t="s">
        <v>551</v>
      </c>
      <c r="B451" t="s">
        <v>552</v>
      </c>
      <c r="C451">
        <v>1</v>
      </c>
      <c r="D451">
        <v>80</v>
      </c>
      <c r="E451" t="s">
        <v>945</v>
      </c>
      <c r="F451" t="s">
        <v>946</v>
      </c>
      <c r="G451" t="s">
        <v>947</v>
      </c>
    </row>
    <row r="452" spans="1:7" hidden="1" outlineLevel="2" x14ac:dyDescent="0.3">
      <c r="A452" t="s">
        <v>551</v>
      </c>
      <c r="B452" t="s">
        <v>561</v>
      </c>
      <c r="C452">
        <v>1</v>
      </c>
      <c r="D452">
        <v>80</v>
      </c>
      <c r="E452" t="s">
        <v>945</v>
      </c>
      <c r="F452" t="s">
        <v>946</v>
      </c>
      <c r="G452" t="s">
        <v>947</v>
      </c>
    </row>
    <row r="453" spans="1:7" hidden="1" outlineLevel="2" x14ac:dyDescent="0.3">
      <c r="A453" t="s">
        <v>551</v>
      </c>
      <c r="B453" t="s">
        <v>552</v>
      </c>
      <c r="C453">
        <v>1</v>
      </c>
      <c r="D453">
        <v>80</v>
      </c>
      <c r="E453" t="s">
        <v>945</v>
      </c>
      <c r="F453" t="s">
        <v>966</v>
      </c>
      <c r="G453" t="s">
        <v>967</v>
      </c>
    </row>
    <row r="454" spans="1:7" hidden="1" outlineLevel="2" x14ac:dyDescent="0.3">
      <c r="A454" t="s">
        <v>551</v>
      </c>
      <c r="B454" t="s">
        <v>561</v>
      </c>
      <c r="C454">
        <v>1</v>
      </c>
      <c r="D454">
        <v>80</v>
      </c>
      <c r="E454" t="s">
        <v>945</v>
      </c>
      <c r="F454" t="s">
        <v>966</v>
      </c>
      <c r="G454" t="s">
        <v>967</v>
      </c>
    </row>
    <row r="455" spans="1:7" hidden="1" outlineLevel="2" x14ac:dyDescent="0.3">
      <c r="A455" t="s">
        <v>551</v>
      </c>
      <c r="B455" t="s">
        <v>552</v>
      </c>
      <c r="C455">
        <v>1</v>
      </c>
      <c r="D455">
        <v>80</v>
      </c>
      <c r="E455" t="s">
        <v>945</v>
      </c>
      <c r="F455" t="s">
        <v>946</v>
      </c>
      <c r="G455" t="s">
        <v>947</v>
      </c>
    </row>
    <row r="456" spans="1:7" hidden="1" outlineLevel="2" x14ac:dyDescent="0.3">
      <c r="A456" t="s">
        <v>551</v>
      </c>
      <c r="B456" t="s">
        <v>561</v>
      </c>
      <c r="C456">
        <v>1</v>
      </c>
      <c r="D456">
        <v>80</v>
      </c>
      <c r="E456" t="s">
        <v>945</v>
      </c>
      <c r="F456" t="s">
        <v>946</v>
      </c>
      <c r="G456" t="s">
        <v>947</v>
      </c>
    </row>
    <row r="457" spans="1:7" hidden="1" outlineLevel="2" collapsed="1" x14ac:dyDescent="0.3">
      <c r="A457" t="s">
        <v>551</v>
      </c>
      <c r="B457" t="s">
        <v>552</v>
      </c>
      <c r="C457">
        <v>1</v>
      </c>
      <c r="D457">
        <v>80</v>
      </c>
      <c r="E457" t="s">
        <v>945</v>
      </c>
      <c r="F457" t="s">
        <v>946</v>
      </c>
      <c r="G457" t="s">
        <v>947</v>
      </c>
    </row>
    <row r="458" spans="1:7" hidden="1" outlineLevel="2" x14ac:dyDescent="0.3">
      <c r="A458" t="s">
        <v>551</v>
      </c>
      <c r="B458" t="s">
        <v>561</v>
      </c>
      <c r="C458">
        <v>1</v>
      </c>
      <c r="D458">
        <v>80</v>
      </c>
      <c r="E458" t="s">
        <v>945</v>
      </c>
      <c r="F458" t="s">
        <v>946</v>
      </c>
      <c r="G458" t="s">
        <v>947</v>
      </c>
    </row>
    <row r="459" spans="1:7" hidden="1" outlineLevel="2" x14ac:dyDescent="0.3">
      <c r="A459" t="s">
        <v>551</v>
      </c>
      <c r="B459" t="s">
        <v>562</v>
      </c>
      <c r="C459">
        <v>1</v>
      </c>
      <c r="D459">
        <v>80</v>
      </c>
      <c r="E459" t="s">
        <v>1101</v>
      </c>
      <c r="F459" t="s">
        <v>1418</v>
      </c>
      <c r="G459" t="s">
        <v>1559</v>
      </c>
    </row>
    <row r="460" spans="1:7" hidden="1" outlineLevel="2" x14ac:dyDescent="0.3">
      <c r="A460" t="s">
        <v>551</v>
      </c>
      <c r="B460" t="s">
        <v>562</v>
      </c>
      <c r="C460">
        <v>1</v>
      </c>
      <c r="D460">
        <v>80</v>
      </c>
      <c r="E460" t="s">
        <v>1101</v>
      </c>
      <c r="F460" t="s">
        <v>1560</v>
      </c>
      <c r="G460" t="s">
        <v>1561</v>
      </c>
    </row>
    <row r="461" spans="1:7" hidden="1" outlineLevel="2" x14ac:dyDescent="0.3">
      <c r="A461" t="s">
        <v>551</v>
      </c>
      <c r="B461" t="s">
        <v>553</v>
      </c>
      <c r="C461">
        <v>1</v>
      </c>
      <c r="D461">
        <v>80</v>
      </c>
      <c r="E461" t="s">
        <v>1101</v>
      </c>
      <c r="F461" t="s">
        <v>1714</v>
      </c>
      <c r="G461" t="s">
        <v>1715</v>
      </c>
    </row>
    <row r="462" spans="1:7" hidden="1" outlineLevel="2" x14ac:dyDescent="0.3">
      <c r="A462" t="s">
        <v>551</v>
      </c>
      <c r="B462" t="s">
        <v>561</v>
      </c>
      <c r="C462">
        <v>1</v>
      </c>
      <c r="D462">
        <v>80</v>
      </c>
      <c r="E462" t="s">
        <v>1101</v>
      </c>
      <c r="F462" t="s">
        <v>1714</v>
      </c>
      <c r="G462" t="s">
        <v>1715</v>
      </c>
    </row>
    <row r="463" spans="1:7" hidden="1" outlineLevel="2" x14ac:dyDescent="0.3">
      <c r="A463" t="s">
        <v>551</v>
      </c>
      <c r="B463" t="s">
        <v>553</v>
      </c>
      <c r="C463">
        <v>1</v>
      </c>
      <c r="D463">
        <v>80</v>
      </c>
      <c r="E463" t="s">
        <v>1083</v>
      </c>
      <c r="F463" t="s">
        <v>1858</v>
      </c>
      <c r="G463" t="s">
        <v>1870</v>
      </c>
    </row>
    <row r="464" spans="1:7" hidden="1" outlineLevel="2" x14ac:dyDescent="0.3">
      <c r="A464" t="s">
        <v>551</v>
      </c>
      <c r="B464" t="s">
        <v>561</v>
      </c>
      <c r="C464">
        <v>1</v>
      </c>
      <c r="D464">
        <v>80</v>
      </c>
      <c r="E464" t="s">
        <v>1083</v>
      </c>
      <c r="F464" t="s">
        <v>1858</v>
      </c>
      <c r="G464" t="s">
        <v>1870</v>
      </c>
    </row>
    <row r="465" spans="1:7" hidden="1" outlineLevel="2" collapsed="1" x14ac:dyDescent="0.3">
      <c r="A465" t="s">
        <v>551</v>
      </c>
      <c r="B465" t="s">
        <v>552</v>
      </c>
      <c r="C465">
        <v>1</v>
      </c>
      <c r="D465">
        <v>80</v>
      </c>
      <c r="E465" t="s">
        <v>992</v>
      </c>
      <c r="F465" t="s">
        <v>1736</v>
      </c>
      <c r="G465" t="s">
        <v>1906</v>
      </c>
    </row>
    <row r="466" spans="1:7" hidden="1" outlineLevel="2" x14ac:dyDescent="0.3">
      <c r="A466" t="s">
        <v>551</v>
      </c>
      <c r="B466" t="s">
        <v>561</v>
      </c>
      <c r="C466">
        <v>1</v>
      </c>
      <c r="D466">
        <v>80</v>
      </c>
      <c r="E466" t="s">
        <v>992</v>
      </c>
      <c r="F466" t="s">
        <v>1736</v>
      </c>
      <c r="G466" t="s">
        <v>1906</v>
      </c>
    </row>
    <row r="467" spans="1:7" hidden="1" outlineLevel="2" x14ac:dyDescent="0.3">
      <c r="A467" t="s">
        <v>551</v>
      </c>
      <c r="B467" t="s">
        <v>565</v>
      </c>
      <c r="C467">
        <v>1</v>
      </c>
      <c r="D467">
        <v>80</v>
      </c>
      <c r="E467" t="s">
        <v>963</v>
      </c>
      <c r="F467" t="s">
        <v>2050</v>
      </c>
      <c r="G467" t="s">
        <v>2051</v>
      </c>
    </row>
    <row r="468" spans="1:7" hidden="1" outlineLevel="2" x14ac:dyDescent="0.3">
      <c r="A468" t="s">
        <v>551</v>
      </c>
      <c r="B468" t="s">
        <v>562</v>
      </c>
      <c r="C468">
        <v>1</v>
      </c>
      <c r="D468">
        <v>80</v>
      </c>
      <c r="E468" t="s">
        <v>992</v>
      </c>
      <c r="F468" t="s">
        <v>2054</v>
      </c>
      <c r="G468" t="s">
        <v>2055</v>
      </c>
    </row>
    <row r="469" spans="1:7" hidden="1" outlineLevel="2" x14ac:dyDescent="0.3">
      <c r="A469" t="s">
        <v>551</v>
      </c>
      <c r="B469" t="s">
        <v>562</v>
      </c>
      <c r="C469">
        <v>1</v>
      </c>
      <c r="D469">
        <v>80</v>
      </c>
      <c r="E469" t="s">
        <v>992</v>
      </c>
      <c r="F469" t="s">
        <v>2054</v>
      </c>
      <c r="G469" t="s">
        <v>2055</v>
      </c>
    </row>
    <row r="470" spans="1:7" hidden="1" outlineLevel="2" x14ac:dyDescent="0.3">
      <c r="A470" t="s">
        <v>551</v>
      </c>
      <c r="B470" t="s">
        <v>557</v>
      </c>
      <c r="C470">
        <v>1</v>
      </c>
      <c r="D470">
        <v>80</v>
      </c>
      <c r="E470" t="s">
        <v>954</v>
      </c>
      <c r="F470" t="s">
        <v>2159</v>
      </c>
      <c r="G470" t="s">
        <v>2160</v>
      </c>
    </row>
    <row r="471" spans="1:7" hidden="1" outlineLevel="2" x14ac:dyDescent="0.3">
      <c r="A471" t="s">
        <v>551</v>
      </c>
      <c r="B471" t="s">
        <v>552</v>
      </c>
      <c r="C471">
        <v>1</v>
      </c>
      <c r="D471">
        <v>80</v>
      </c>
      <c r="E471" t="s">
        <v>945</v>
      </c>
      <c r="F471" t="s">
        <v>2247</v>
      </c>
      <c r="G471" t="s">
        <v>2248</v>
      </c>
    </row>
    <row r="472" spans="1:7" hidden="1" outlineLevel="2" x14ac:dyDescent="0.3">
      <c r="A472" t="s">
        <v>551</v>
      </c>
      <c r="B472" t="s">
        <v>561</v>
      </c>
      <c r="C472">
        <v>1</v>
      </c>
      <c r="D472">
        <v>80</v>
      </c>
      <c r="E472" t="s">
        <v>945</v>
      </c>
      <c r="F472" t="s">
        <v>2247</v>
      </c>
      <c r="G472" t="s">
        <v>2248</v>
      </c>
    </row>
    <row r="473" spans="1:7" hidden="1" outlineLevel="2" x14ac:dyDescent="0.3">
      <c r="A473" t="s">
        <v>551</v>
      </c>
      <c r="B473" t="s">
        <v>553</v>
      </c>
      <c r="C473">
        <v>1</v>
      </c>
      <c r="D473">
        <v>80</v>
      </c>
      <c r="E473" t="s">
        <v>945</v>
      </c>
      <c r="F473" t="s">
        <v>946</v>
      </c>
      <c r="G473" t="s">
        <v>947</v>
      </c>
    </row>
    <row r="474" spans="1:7" hidden="1" outlineLevel="2" x14ac:dyDescent="0.3">
      <c r="A474" t="s">
        <v>551</v>
      </c>
      <c r="B474" t="s">
        <v>561</v>
      </c>
      <c r="C474">
        <v>1</v>
      </c>
      <c r="D474">
        <v>80</v>
      </c>
      <c r="E474" t="s">
        <v>945</v>
      </c>
      <c r="F474" t="s">
        <v>946</v>
      </c>
      <c r="G474" t="s">
        <v>947</v>
      </c>
    </row>
    <row r="475" spans="1:7" hidden="1" outlineLevel="2" x14ac:dyDescent="0.3">
      <c r="A475" t="s">
        <v>551</v>
      </c>
      <c r="B475" t="s">
        <v>552</v>
      </c>
      <c r="C475">
        <v>1</v>
      </c>
      <c r="D475">
        <v>80</v>
      </c>
      <c r="E475" t="s">
        <v>954</v>
      </c>
      <c r="F475" t="s">
        <v>2419</v>
      </c>
      <c r="G475" t="s">
        <v>2420</v>
      </c>
    </row>
    <row r="476" spans="1:7" hidden="1" outlineLevel="2" x14ac:dyDescent="0.3">
      <c r="A476" t="s">
        <v>551</v>
      </c>
      <c r="B476" t="s">
        <v>561</v>
      </c>
      <c r="C476">
        <v>1</v>
      </c>
      <c r="D476">
        <v>80</v>
      </c>
      <c r="E476" t="s">
        <v>954</v>
      </c>
      <c r="F476" t="s">
        <v>2419</v>
      </c>
      <c r="G476" t="s">
        <v>2420</v>
      </c>
    </row>
    <row r="477" spans="1:7" hidden="1" outlineLevel="2" x14ac:dyDescent="0.3">
      <c r="A477" t="s">
        <v>551</v>
      </c>
      <c r="B477" t="s">
        <v>552</v>
      </c>
      <c r="C477">
        <v>1</v>
      </c>
      <c r="D477">
        <v>80</v>
      </c>
      <c r="E477" t="s">
        <v>992</v>
      </c>
      <c r="F477" t="s">
        <v>2456</v>
      </c>
      <c r="G477" t="s">
        <v>2457</v>
      </c>
    </row>
    <row r="478" spans="1:7" hidden="1" outlineLevel="2" x14ac:dyDescent="0.3">
      <c r="A478" t="s">
        <v>551</v>
      </c>
      <c r="B478" t="s">
        <v>561</v>
      </c>
      <c r="C478">
        <v>1</v>
      </c>
      <c r="D478">
        <v>80</v>
      </c>
      <c r="E478" t="s">
        <v>992</v>
      </c>
      <c r="F478" t="s">
        <v>2456</v>
      </c>
      <c r="G478" t="s">
        <v>2457</v>
      </c>
    </row>
    <row r="479" spans="1:7" hidden="1" outlineLevel="2" x14ac:dyDescent="0.3">
      <c r="A479" t="s">
        <v>551</v>
      </c>
      <c r="B479" t="s">
        <v>565</v>
      </c>
      <c r="C479">
        <v>1</v>
      </c>
      <c r="D479">
        <v>80</v>
      </c>
      <c r="E479" t="s">
        <v>992</v>
      </c>
      <c r="F479" t="s">
        <v>2456</v>
      </c>
      <c r="G479" t="s">
        <v>2457</v>
      </c>
    </row>
    <row r="480" spans="1:7" hidden="1" outlineLevel="2" x14ac:dyDescent="0.3">
      <c r="A480" t="s">
        <v>551</v>
      </c>
      <c r="B480" t="s">
        <v>553</v>
      </c>
      <c r="C480">
        <v>1</v>
      </c>
      <c r="D480">
        <v>80</v>
      </c>
      <c r="E480" t="s">
        <v>1224</v>
      </c>
      <c r="F480" t="s">
        <v>2474</v>
      </c>
      <c r="G480" t="s">
        <v>2475</v>
      </c>
    </row>
    <row r="481" spans="1:7" hidden="1" outlineLevel="2" x14ac:dyDescent="0.3">
      <c r="A481" t="s">
        <v>551</v>
      </c>
      <c r="B481" t="s">
        <v>561</v>
      </c>
      <c r="C481">
        <v>1</v>
      </c>
      <c r="D481">
        <v>80</v>
      </c>
      <c r="E481" t="s">
        <v>1224</v>
      </c>
      <c r="F481" t="s">
        <v>2474</v>
      </c>
      <c r="G481" t="s">
        <v>2475</v>
      </c>
    </row>
    <row r="482" spans="1:7" hidden="1" outlineLevel="2" x14ac:dyDescent="0.3">
      <c r="A482" t="s">
        <v>551</v>
      </c>
      <c r="B482" t="s">
        <v>552</v>
      </c>
      <c r="C482">
        <v>1</v>
      </c>
      <c r="D482">
        <v>80</v>
      </c>
      <c r="E482" t="s">
        <v>992</v>
      </c>
      <c r="F482" t="s">
        <v>2482</v>
      </c>
      <c r="G482" t="s">
        <v>2483</v>
      </c>
    </row>
    <row r="483" spans="1:7" hidden="1" outlineLevel="2" x14ac:dyDescent="0.3">
      <c r="A483" t="s">
        <v>551</v>
      </c>
      <c r="B483" t="s">
        <v>561</v>
      </c>
      <c r="C483">
        <v>1</v>
      </c>
      <c r="D483">
        <v>80</v>
      </c>
      <c r="E483" t="s">
        <v>992</v>
      </c>
      <c r="F483" t="s">
        <v>2482</v>
      </c>
      <c r="G483" t="s">
        <v>2483</v>
      </c>
    </row>
    <row r="484" spans="1:7" hidden="1" outlineLevel="2" x14ac:dyDescent="0.3">
      <c r="A484" t="s">
        <v>551</v>
      </c>
      <c r="B484" t="s">
        <v>552</v>
      </c>
      <c r="C484">
        <v>1</v>
      </c>
      <c r="D484">
        <v>80</v>
      </c>
      <c r="E484" t="s">
        <v>1271</v>
      </c>
      <c r="F484" t="s">
        <v>2554</v>
      </c>
      <c r="G484" t="s">
        <v>2555</v>
      </c>
    </row>
    <row r="485" spans="1:7" hidden="1" outlineLevel="2" x14ac:dyDescent="0.3">
      <c r="A485" t="s">
        <v>551</v>
      </c>
      <c r="B485" t="s">
        <v>561</v>
      </c>
      <c r="C485">
        <v>1</v>
      </c>
      <c r="D485">
        <v>80</v>
      </c>
      <c r="E485" t="s">
        <v>1271</v>
      </c>
      <c r="F485" t="s">
        <v>2554</v>
      </c>
      <c r="G485" t="s">
        <v>2555</v>
      </c>
    </row>
    <row r="486" spans="1:7" hidden="1" outlineLevel="2" x14ac:dyDescent="0.3">
      <c r="A486" t="s">
        <v>551</v>
      </c>
      <c r="B486" t="s">
        <v>553</v>
      </c>
      <c r="C486">
        <v>1</v>
      </c>
      <c r="D486">
        <v>80</v>
      </c>
      <c r="E486" t="s">
        <v>945</v>
      </c>
      <c r="F486" t="s">
        <v>946</v>
      </c>
      <c r="G486" t="s">
        <v>947</v>
      </c>
    </row>
    <row r="487" spans="1:7" hidden="1" outlineLevel="2" x14ac:dyDescent="0.3">
      <c r="A487" t="s">
        <v>551</v>
      </c>
      <c r="B487" t="s">
        <v>561</v>
      </c>
      <c r="C487">
        <v>1</v>
      </c>
      <c r="D487">
        <v>80</v>
      </c>
      <c r="E487" t="s">
        <v>945</v>
      </c>
      <c r="F487" t="s">
        <v>946</v>
      </c>
      <c r="G487" t="s">
        <v>947</v>
      </c>
    </row>
    <row r="488" spans="1:7" hidden="1" outlineLevel="2" x14ac:dyDescent="0.3">
      <c r="A488" t="s">
        <v>551</v>
      </c>
      <c r="B488" t="s">
        <v>552</v>
      </c>
      <c r="C488">
        <v>1</v>
      </c>
      <c r="D488">
        <v>80</v>
      </c>
      <c r="E488" t="s">
        <v>945</v>
      </c>
      <c r="F488" t="s">
        <v>946</v>
      </c>
      <c r="G488" t="s">
        <v>947</v>
      </c>
    </row>
    <row r="489" spans="1:7" hidden="1" outlineLevel="2" x14ac:dyDescent="0.3">
      <c r="A489" t="s">
        <v>551</v>
      </c>
      <c r="B489" t="s">
        <v>553</v>
      </c>
      <c r="C489">
        <v>1</v>
      </c>
      <c r="D489">
        <v>80</v>
      </c>
      <c r="E489" t="s">
        <v>945</v>
      </c>
      <c r="F489" t="s">
        <v>946</v>
      </c>
      <c r="G489" t="s">
        <v>947</v>
      </c>
    </row>
    <row r="490" spans="1:7" hidden="1" outlineLevel="2" x14ac:dyDescent="0.3">
      <c r="A490" t="s">
        <v>551</v>
      </c>
      <c r="B490" t="s">
        <v>561</v>
      </c>
      <c r="C490">
        <v>1</v>
      </c>
      <c r="D490">
        <v>80</v>
      </c>
      <c r="E490" t="s">
        <v>945</v>
      </c>
      <c r="F490" t="s">
        <v>946</v>
      </c>
      <c r="G490" t="s">
        <v>947</v>
      </c>
    </row>
    <row r="491" spans="1:7" hidden="1" outlineLevel="2" x14ac:dyDescent="0.3">
      <c r="A491" t="s">
        <v>551</v>
      </c>
      <c r="B491" t="s">
        <v>552</v>
      </c>
      <c r="C491">
        <v>1</v>
      </c>
      <c r="D491">
        <v>80</v>
      </c>
      <c r="E491" t="s">
        <v>945</v>
      </c>
      <c r="F491" t="s">
        <v>946</v>
      </c>
      <c r="G491" t="s">
        <v>947</v>
      </c>
    </row>
    <row r="492" spans="1:7" hidden="1" outlineLevel="2" x14ac:dyDescent="0.3">
      <c r="A492" t="s">
        <v>551</v>
      </c>
      <c r="B492" t="s">
        <v>553</v>
      </c>
      <c r="C492">
        <v>1</v>
      </c>
      <c r="D492">
        <v>80</v>
      </c>
      <c r="E492" t="s">
        <v>945</v>
      </c>
      <c r="F492" t="s">
        <v>946</v>
      </c>
      <c r="G492" t="s">
        <v>947</v>
      </c>
    </row>
    <row r="493" spans="1:7" hidden="1" outlineLevel="2" x14ac:dyDescent="0.3">
      <c r="A493" t="s">
        <v>551</v>
      </c>
      <c r="B493" t="s">
        <v>561</v>
      </c>
      <c r="C493">
        <v>1</v>
      </c>
      <c r="D493">
        <v>80</v>
      </c>
      <c r="E493" t="s">
        <v>945</v>
      </c>
      <c r="F493" t="s">
        <v>946</v>
      </c>
      <c r="G493" t="s">
        <v>947</v>
      </c>
    </row>
    <row r="494" spans="1:7" hidden="1" outlineLevel="2" x14ac:dyDescent="0.3">
      <c r="A494" t="s">
        <v>551</v>
      </c>
      <c r="B494" t="s">
        <v>562</v>
      </c>
      <c r="C494">
        <v>1</v>
      </c>
      <c r="D494">
        <v>80</v>
      </c>
      <c r="E494" t="s">
        <v>1090</v>
      </c>
      <c r="F494" t="s">
        <v>946</v>
      </c>
      <c r="G494" t="s">
        <v>2619</v>
      </c>
    </row>
    <row r="495" spans="1:7" hidden="1" outlineLevel="2" x14ac:dyDescent="0.3">
      <c r="A495" t="s">
        <v>551</v>
      </c>
      <c r="B495" t="s">
        <v>552</v>
      </c>
      <c r="C495">
        <v>1</v>
      </c>
      <c r="D495">
        <v>80</v>
      </c>
      <c r="E495" t="s">
        <v>945</v>
      </c>
      <c r="F495" t="s">
        <v>1112</v>
      </c>
      <c r="G495" t="s">
        <v>1114</v>
      </c>
    </row>
    <row r="496" spans="1:7" hidden="1" outlineLevel="2" x14ac:dyDescent="0.3">
      <c r="A496" t="s">
        <v>551</v>
      </c>
      <c r="B496" t="s">
        <v>561</v>
      </c>
      <c r="C496">
        <v>1</v>
      </c>
      <c r="D496">
        <v>80</v>
      </c>
      <c r="E496" t="s">
        <v>945</v>
      </c>
      <c r="F496" t="s">
        <v>1112</v>
      </c>
      <c r="G496" t="s">
        <v>1114</v>
      </c>
    </row>
    <row r="497" spans="1:7" hidden="1" outlineLevel="2" x14ac:dyDescent="0.3">
      <c r="A497" t="s">
        <v>551</v>
      </c>
      <c r="B497" t="s">
        <v>565</v>
      </c>
      <c r="C497">
        <v>1</v>
      </c>
      <c r="D497">
        <v>80</v>
      </c>
      <c r="E497" t="s">
        <v>945</v>
      </c>
      <c r="F497" t="s">
        <v>946</v>
      </c>
      <c r="G497" t="s">
        <v>947</v>
      </c>
    </row>
    <row r="498" spans="1:7" hidden="1" outlineLevel="2" x14ac:dyDescent="0.3">
      <c r="A498" t="s">
        <v>551</v>
      </c>
      <c r="B498" t="s">
        <v>552</v>
      </c>
      <c r="C498">
        <v>1</v>
      </c>
      <c r="D498">
        <v>80</v>
      </c>
      <c r="E498" t="s">
        <v>945</v>
      </c>
      <c r="F498" t="s">
        <v>2713</v>
      </c>
      <c r="G498" t="s">
        <v>2714</v>
      </c>
    </row>
    <row r="499" spans="1:7" hidden="1" outlineLevel="2" x14ac:dyDescent="0.3">
      <c r="A499" t="s">
        <v>551</v>
      </c>
      <c r="B499" t="s">
        <v>561</v>
      </c>
      <c r="C499">
        <v>1</v>
      </c>
      <c r="D499">
        <v>80</v>
      </c>
      <c r="E499" t="s">
        <v>945</v>
      </c>
      <c r="F499" t="s">
        <v>2713</v>
      </c>
      <c r="G499" t="s">
        <v>2714</v>
      </c>
    </row>
    <row r="500" spans="1:7" hidden="1" outlineLevel="2" x14ac:dyDescent="0.3">
      <c r="A500" t="s">
        <v>551</v>
      </c>
      <c r="B500" t="s">
        <v>553</v>
      </c>
      <c r="C500">
        <v>1</v>
      </c>
      <c r="D500">
        <v>80</v>
      </c>
      <c r="E500" t="s">
        <v>992</v>
      </c>
      <c r="F500" t="s">
        <v>1496</v>
      </c>
      <c r="G500" t="s">
        <v>2735</v>
      </c>
    </row>
    <row r="501" spans="1:7" hidden="1" outlineLevel="2" x14ac:dyDescent="0.3">
      <c r="A501" t="s">
        <v>551</v>
      </c>
      <c r="B501" t="s">
        <v>561</v>
      </c>
      <c r="C501">
        <v>1</v>
      </c>
      <c r="D501">
        <v>80</v>
      </c>
      <c r="E501" t="s">
        <v>992</v>
      </c>
      <c r="F501" t="s">
        <v>1496</v>
      </c>
      <c r="G501" t="s">
        <v>2735</v>
      </c>
    </row>
    <row r="502" spans="1:7" outlineLevel="1" collapsed="1" x14ac:dyDescent="0.3">
      <c r="A502" s="1" t="s">
        <v>2742</v>
      </c>
      <c r="C502">
        <f>SUBTOTAL(3,C426:C501)</f>
        <v>76</v>
      </c>
    </row>
    <row r="503" spans="1:7" hidden="1" outlineLevel="2" x14ac:dyDescent="0.3">
      <c r="A503" t="s">
        <v>702</v>
      </c>
      <c r="B503" t="s">
        <v>710</v>
      </c>
      <c r="C503">
        <v>1</v>
      </c>
      <c r="D503">
        <v>92</v>
      </c>
      <c r="E503" t="s">
        <v>1294</v>
      </c>
      <c r="F503" t="s">
        <v>1295</v>
      </c>
      <c r="G503" t="s">
        <v>1296</v>
      </c>
    </row>
    <row r="504" spans="1:7" hidden="1" outlineLevel="2" x14ac:dyDescent="0.3">
      <c r="A504" t="s">
        <v>702</v>
      </c>
      <c r="B504" t="s">
        <v>707</v>
      </c>
      <c r="C504">
        <v>1</v>
      </c>
      <c r="D504">
        <v>92</v>
      </c>
      <c r="E504" t="s">
        <v>992</v>
      </c>
      <c r="F504" t="s">
        <v>1319</v>
      </c>
      <c r="G504" t="s">
        <v>1320</v>
      </c>
    </row>
    <row r="505" spans="1:7" hidden="1" outlineLevel="2" x14ac:dyDescent="0.3">
      <c r="A505" t="s">
        <v>702</v>
      </c>
      <c r="B505" t="s">
        <v>707</v>
      </c>
      <c r="C505">
        <v>1</v>
      </c>
      <c r="D505">
        <v>92</v>
      </c>
      <c r="E505" t="s">
        <v>945</v>
      </c>
      <c r="F505" t="s">
        <v>946</v>
      </c>
      <c r="G505" t="s">
        <v>947</v>
      </c>
    </row>
    <row r="506" spans="1:7" hidden="1" outlineLevel="2" x14ac:dyDescent="0.3">
      <c r="A506" t="s">
        <v>702</v>
      </c>
      <c r="B506" t="s">
        <v>703</v>
      </c>
      <c r="C506">
        <v>1</v>
      </c>
      <c r="D506">
        <v>92</v>
      </c>
      <c r="E506" t="s">
        <v>945</v>
      </c>
      <c r="F506" t="s">
        <v>946</v>
      </c>
      <c r="G506" t="s">
        <v>947</v>
      </c>
    </row>
    <row r="507" spans="1:7" hidden="1" outlineLevel="2" x14ac:dyDescent="0.3">
      <c r="A507" t="s">
        <v>702</v>
      </c>
      <c r="B507" t="s">
        <v>710</v>
      </c>
      <c r="C507">
        <v>1</v>
      </c>
      <c r="D507">
        <v>92</v>
      </c>
      <c r="E507" t="s">
        <v>945</v>
      </c>
      <c r="F507" t="s">
        <v>946</v>
      </c>
      <c r="G507" t="s">
        <v>947</v>
      </c>
    </row>
    <row r="508" spans="1:7" hidden="1" outlineLevel="2" x14ac:dyDescent="0.3">
      <c r="A508" t="s">
        <v>702</v>
      </c>
      <c r="B508" t="s">
        <v>714</v>
      </c>
      <c r="C508">
        <v>1</v>
      </c>
      <c r="D508">
        <v>92</v>
      </c>
      <c r="E508" t="s">
        <v>945</v>
      </c>
      <c r="F508" t="s">
        <v>946</v>
      </c>
      <c r="G508" t="s">
        <v>947</v>
      </c>
    </row>
    <row r="509" spans="1:7" hidden="1" outlineLevel="2" x14ac:dyDescent="0.3">
      <c r="A509" t="s">
        <v>702</v>
      </c>
      <c r="B509" t="s">
        <v>703</v>
      </c>
      <c r="C509">
        <v>1</v>
      </c>
      <c r="D509">
        <v>92</v>
      </c>
      <c r="E509" t="s">
        <v>945</v>
      </c>
      <c r="F509" t="s">
        <v>946</v>
      </c>
      <c r="G509" t="s">
        <v>947</v>
      </c>
    </row>
    <row r="510" spans="1:7" hidden="1" outlineLevel="2" x14ac:dyDescent="0.3">
      <c r="A510" t="s">
        <v>702</v>
      </c>
      <c r="B510" t="s">
        <v>710</v>
      </c>
      <c r="C510">
        <v>1</v>
      </c>
      <c r="D510">
        <v>92</v>
      </c>
      <c r="E510" t="s">
        <v>945</v>
      </c>
      <c r="F510" t="s">
        <v>946</v>
      </c>
      <c r="G510" t="s">
        <v>947</v>
      </c>
    </row>
    <row r="511" spans="1:7" hidden="1" outlineLevel="2" x14ac:dyDescent="0.3">
      <c r="A511" t="s">
        <v>702</v>
      </c>
      <c r="B511" t="s">
        <v>714</v>
      </c>
      <c r="C511">
        <v>1</v>
      </c>
      <c r="D511">
        <v>92</v>
      </c>
      <c r="E511" t="s">
        <v>945</v>
      </c>
      <c r="F511" t="s">
        <v>946</v>
      </c>
      <c r="G511" t="s">
        <v>947</v>
      </c>
    </row>
    <row r="512" spans="1:7" hidden="1" outlineLevel="2" x14ac:dyDescent="0.3">
      <c r="A512" t="s">
        <v>702</v>
      </c>
      <c r="B512" t="s">
        <v>703</v>
      </c>
      <c r="C512">
        <v>1</v>
      </c>
      <c r="D512">
        <v>92</v>
      </c>
      <c r="E512" t="s">
        <v>954</v>
      </c>
      <c r="F512" t="s">
        <v>1364</v>
      </c>
      <c r="G512" t="s">
        <v>1365</v>
      </c>
    </row>
    <row r="513" spans="1:7" hidden="1" outlineLevel="2" collapsed="1" x14ac:dyDescent="0.3">
      <c r="A513" t="s">
        <v>702</v>
      </c>
      <c r="B513" t="s">
        <v>710</v>
      </c>
      <c r="C513">
        <v>1</v>
      </c>
      <c r="D513">
        <v>92</v>
      </c>
      <c r="E513" t="s">
        <v>954</v>
      </c>
      <c r="F513" t="s">
        <v>1364</v>
      </c>
      <c r="G513" t="s">
        <v>1365</v>
      </c>
    </row>
    <row r="514" spans="1:7" hidden="1" outlineLevel="2" x14ac:dyDescent="0.3">
      <c r="A514" t="s">
        <v>702</v>
      </c>
      <c r="B514" t="s">
        <v>703</v>
      </c>
      <c r="C514">
        <v>1</v>
      </c>
      <c r="D514">
        <v>92</v>
      </c>
      <c r="E514" t="s">
        <v>954</v>
      </c>
      <c r="F514" t="s">
        <v>1364</v>
      </c>
      <c r="G514" t="s">
        <v>1365</v>
      </c>
    </row>
    <row r="515" spans="1:7" hidden="1" outlineLevel="2" x14ac:dyDescent="0.3">
      <c r="A515" t="s">
        <v>702</v>
      </c>
      <c r="B515" t="s">
        <v>710</v>
      </c>
      <c r="C515">
        <v>1</v>
      </c>
      <c r="D515">
        <v>92</v>
      </c>
      <c r="E515" t="s">
        <v>954</v>
      </c>
      <c r="F515" t="s">
        <v>1364</v>
      </c>
      <c r="G515" t="s">
        <v>1365</v>
      </c>
    </row>
    <row r="516" spans="1:7" hidden="1" outlineLevel="2" x14ac:dyDescent="0.3">
      <c r="A516" t="s">
        <v>702</v>
      </c>
      <c r="B516" t="s">
        <v>703</v>
      </c>
      <c r="C516">
        <v>1</v>
      </c>
      <c r="D516">
        <v>92</v>
      </c>
      <c r="E516" t="s">
        <v>1328</v>
      </c>
      <c r="F516" t="s">
        <v>1366</v>
      </c>
      <c r="G516" t="s">
        <v>1367</v>
      </c>
    </row>
    <row r="517" spans="1:7" hidden="1" outlineLevel="2" x14ac:dyDescent="0.3">
      <c r="A517" t="s">
        <v>702</v>
      </c>
      <c r="B517" t="s">
        <v>710</v>
      </c>
      <c r="C517">
        <v>1</v>
      </c>
      <c r="D517">
        <v>92</v>
      </c>
      <c r="E517" t="s">
        <v>1328</v>
      </c>
      <c r="F517" t="s">
        <v>1366</v>
      </c>
      <c r="G517" t="s">
        <v>1367</v>
      </c>
    </row>
    <row r="518" spans="1:7" hidden="1" outlineLevel="2" x14ac:dyDescent="0.3">
      <c r="A518" t="s">
        <v>702</v>
      </c>
      <c r="B518" t="s">
        <v>707</v>
      </c>
      <c r="C518">
        <v>1</v>
      </c>
      <c r="D518">
        <v>92</v>
      </c>
      <c r="E518" t="s">
        <v>954</v>
      </c>
      <c r="F518" t="s">
        <v>1368</v>
      </c>
      <c r="G518" t="s">
        <v>1369</v>
      </c>
    </row>
    <row r="519" spans="1:7" hidden="1" outlineLevel="2" x14ac:dyDescent="0.3">
      <c r="A519" t="s">
        <v>702</v>
      </c>
      <c r="B519" t="s">
        <v>707</v>
      </c>
      <c r="C519">
        <v>1</v>
      </c>
      <c r="D519">
        <v>92</v>
      </c>
      <c r="E519" t="s">
        <v>1111</v>
      </c>
      <c r="F519" t="s">
        <v>1370</v>
      </c>
      <c r="G519" t="s">
        <v>1371</v>
      </c>
    </row>
    <row r="520" spans="1:7" hidden="1" outlineLevel="2" x14ac:dyDescent="0.3">
      <c r="A520" t="s">
        <v>702</v>
      </c>
      <c r="B520" t="s">
        <v>708</v>
      </c>
      <c r="C520">
        <v>1</v>
      </c>
      <c r="D520">
        <v>92</v>
      </c>
      <c r="E520" t="s">
        <v>954</v>
      </c>
      <c r="F520" t="s">
        <v>1368</v>
      </c>
      <c r="G520" t="s">
        <v>1369</v>
      </c>
    </row>
    <row r="521" spans="1:7" hidden="1" outlineLevel="2" x14ac:dyDescent="0.3">
      <c r="A521" t="s">
        <v>702</v>
      </c>
      <c r="B521" t="s">
        <v>703</v>
      </c>
      <c r="C521">
        <v>1</v>
      </c>
      <c r="D521">
        <v>92</v>
      </c>
      <c r="E521" t="s">
        <v>945</v>
      </c>
      <c r="F521" t="s">
        <v>1211</v>
      </c>
      <c r="G521" t="s">
        <v>1478</v>
      </c>
    </row>
    <row r="522" spans="1:7" hidden="1" outlineLevel="2" x14ac:dyDescent="0.3">
      <c r="A522" t="s">
        <v>702</v>
      </c>
      <c r="B522" t="s">
        <v>710</v>
      </c>
      <c r="C522">
        <v>1</v>
      </c>
      <c r="D522">
        <v>92</v>
      </c>
      <c r="E522" t="s">
        <v>945</v>
      </c>
      <c r="F522" t="s">
        <v>1211</v>
      </c>
      <c r="G522" t="s">
        <v>1478</v>
      </c>
    </row>
    <row r="523" spans="1:7" hidden="1" outlineLevel="2" x14ac:dyDescent="0.3">
      <c r="A523" t="s">
        <v>702</v>
      </c>
      <c r="B523" t="s">
        <v>707</v>
      </c>
      <c r="C523">
        <v>1</v>
      </c>
      <c r="D523">
        <v>92</v>
      </c>
      <c r="E523" t="s">
        <v>937</v>
      </c>
      <c r="F523" t="s">
        <v>1520</v>
      </c>
      <c r="G523" t="s">
        <v>1521</v>
      </c>
    </row>
    <row r="524" spans="1:7" hidden="1" outlineLevel="2" x14ac:dyDescent="0.3">
      <c r="A524" t="s">
        <v>702</v>
      </c>
      <c r="B524" t="s">
        <v>708</v>
      </c>
      <c r="C524">
        <v>1</v>
      </c>
      <c r="D524">
        <v>92</v>
      </c>
      <c r="E524" t="s">
        <v>954</v>
      </c>
      <c r="F524" t="s">
        <v>1335</v>
      </c>
      <c r="G524" t="s">
        <v>1336</v>
      </c>
    </row>
    <row r="525" spans="1:7" hidden="1" outlineLevel="2" x14ac:dyDescent="0.3">
      <c r="A525" t="s">
        <v>702</v>
      </c>
      <c r="B525" t="s">
        <v>708</v>
      </c>
      <c r="C525">
        <v>1</v>
      </c>
      <c r="D525">
        <v>92</v>
      </c>
      <c r="E525" t="s">
        <v>1522</v>
      </c>
      <c r="F525" t="s">
        <v>1523</v>
      </c>
      <c r="G525" t="s">
        <v>1524</v>
      </c>
    </row>
    <row r="526" spans="1:7" hidden="1" outlineLevel="2" x14ac:dyDescent="0.3">
      <c r="A526" t="s">
        <v>702</v>
      </c>
      <c r="B526" t="s">
        <v>703</v>
      </c>
      <c r="C526">
        <v>1</v>
      </c>
      <c r="D526">
        <v>92</v>
      </c>
      <c r="E526" t="s">
        <v>1101</v>
      </c>
      <c r="F526" t="s">
        <v>1418</v>
      </c>
      <c r="G526" t="s">
        <v>1559</v>
      </c>
    </row>
    <row r="527" spans="1:7" hidden="1" outlineLevel="2" x14ac:dyDescent="0.3">
      <c r="A527" t="s">
        <v>702</v>
      </c>
      <c r="B527" t="s">
        <v>710</v>
      </c>
      <c r="C527">
        <v>1</v>
      </c>
      <c r="D527">
        <v>92</v>
      </c>
      <c r="E527" t="s">
        <v>1101</v>
      </c>
      <c r="F527" t="s">
        <v>1418</v>
      </c>
      <c r="G527" t="s">
        <v>1559</v>
      </c>
    </row>
    <row r="528" spans="1:7" hidden="1" outlineLevel="2" x14ac:dyDescent="0.3">
      <c r="A528" t="s">
        <v>702</v>
      </c>
      <c r="B528" t="s">
        <v>703</v>
      </c>
      <c r="C528">
        <v>1</v>
      </c>
      <c r="D528">
        <v>92</v>
      </c>
      <c r="E528" t="s">
        <v>1101</v>
      </c>
      <c r="F528" t="s">
        <v>1560</v>
      </c>
      <c r="G528" t="s">
        <v>1561</v>
      </c>
    </row>
    <row r="529" spans="1:7" hidden="1" outlineLevel="2" x14ac:dyDescent="0.3">
      <c r="A529" t="s">
        <v>702</v>
      </c>
      <c r="B529" t="s">
        <v>710</v>
      </c>
      <c r="C529">
        <v>1</v>
      </c>
      <c r="D529">
        <v>92</v>
      </c>
      <c r="E529" t="s">
        <v>1101</v>
      </c>
      <c r="F529" t="s">
        <v>1560</v>
      </c>
      <c r="G529" t="s">
        <v>1561</v>
      </c>
    </row>
    <row r="530" spans="1:7" hidden="1" outlineLevel="2" x14ac:dyDescent="0.3">
      <c r="A530" t="s">
        <v>702</v>
      </c>
      <c r="B530" t="s">
        <v>708</v>
      </c>
      <c r="C530">
        <v>1</v>
      </c>
      <c r="D530">
        <v>92</v>
      </c>
      <c r="E530" t="s">
        <v>1127</v>
      </c>
      <c r="F530" t="s">
        <v>1683</v>
      </c>
      <c r="G530" t="s">
        <v>1684</v>
      </c>
    </row>
    <row r="531" spans="1:7" hidden="1" outlineLevel="2" x14ac:dyDescent="0.3">
      <c r="A531" t="s">
        <v>702</v>
      </c>
      <c r="B531" t="s">
        <v>714</v>
      </c>
      <c r="C531">
        <v>1</v>
      </c>
      <c r="D531">
        <v>92</v>
      </c>
      <c r="E531" t="s">
        <v>1127</v>
      </c>
      <c r="F531" t="s">
        <v>1683</v>
      </c>
      <c r="G531" t="s">
        <v>1684</v>
      </c>
    </row>
    <row r="532" spans="1:7" hidden="1" outlineLevel="2" x14ac:dyDescent="0.3">
      <c r="A532" t="s">
        <v>702</v>
      </c>
      <c r="B532" t="s">
        <v>708</v>
      </c>
      <c r="C532">
        <v>1</v>
      </c>
      <c r="D532">
        <v>92</v>
      </c>
      <c r="E532" t="s">
        <v>1127</v>
      </c>
      <c r="F532" t="s">
        <v>1685</v>
      </c>
      <c r="G532" t="s">
        <v>1686</v>
      </c>
    </row>
    <row r="533" spans="1:7" hidden="1" outlineLevel="2" x14ac:dyDescent="0.3">
      <c r="A533" t="s">
        <v>702</v>
      </c>
      <c r="B533" t="s">
        <v>714</v>
      </c>
      <c r="C533">
        <v>1</v>
      </c>
      <c r="D533">
        <v>92</v>
      </c>
      <c r="E533" t="s">
        <v>1127</v>
      </c>
      <c r="F533" t="s">
        <v>1685</v>
      </c>
      <c r="G533" t="s">
        <v>1686</v>
      </c>
    </row>
    <row r="534" spans="1:7" hidden="1" outlineLevel="2" x14ac:dyDescent="0.3">
      <c r="A534" t="s">
        <v>702</v>
      </c>
      <c r="B534" t="s">
        <v>714</v>
      </c>
      <c r="C534">
        <v>1</v>
      </c>
      <c r="D534">
        <v>92</v>
      </c>
      <c r="E534" t="s">
        <v>1003</v>
      </c>
      <c r="F534" t="s">
        <v>1231</v>
      </c>
      <c r="G534" t="s">
        <v>1738</v>
      </c>
    </row>
    <row r="535" spans="1:7" hidden="1" outlineLevel="2" x14ac:dyDescent="0.3">
      <c r="A535" t="s">
        <v>702</v>
      </c>
      <c r="B535" t="s">
        <v>714</v>
      </c>
      <c r="C535">
        <v>1</v>
      </c>
      <c r="D535">
        <v>92</v>
      </c>
      <c r="E535" t="s">
        <v>937</v>
      </c>
      <c r="F535" t="s">
        <v>1739</v>
      </c>
      <c r="G535" t="s">
        <v>1740</v>
      </c>
    </row>
    <row r="536" spans="1:7" hidden="1" outlineLevel="2" x14ac:dyDescent="0.3">
      <c r="A536" t="s">
        <v>702</v>
      </c>
      <c r="B536" t="s">
        <v>714</v>
      </c>
      <c r="C536">
        <v>1</v>
      </c>
      <c r="D536">
        <v>92</v>
      </c>
      <c r="E536" t="s">
        <v>992</v>
      </c>
      <c r="F536" t="s">
        <v>1751</v>
      </c>
      <c r="G536" t="s">
        <v>1752</v>
      </c>
    </row>
    <row r="537" spans="1:7" hidden="1" outlineLevel="2" collapsed="1" x14ac:dyDescent="0.3">
      <c r="A537" t="s">
        <v>702</v>
      </c>
      <c r="B537" t="s">
        <v>703</v>
      </c>
      <c r="C537">
        <v>1</v>
      </c>
      <c r="D537">
        <v>92</v>
      </c>
      <c r="E537" t="s">
        <v>937</v>
      </c>
      <c r="F537" t="s">
        <v>1760</v>
      </c>
      <c r="G537" t="s">
        <v>1764</v>
      </c>
    </row>
    <row r="538" spans="1:7" hidden="1" outlineLevel="2" x14ac:dyDescent="0.3">
      <c r="A538" t="s">
        <v>702</v>
      </c>
      <c r="B538" t="s">
        <v>710</v>
      </c>
      <c r="C538">
        <v>1</v>
      </c>
      <c r="D538">
        <v>92</v>
      </c>
      <c r="E538" t="s">
        <v>937</v>
      </c>
      <c r="F538" t="s">
        <v>1760</v>
      </c>
      <c r="G538" t="s">
        <v>1764</v>
      </c>
    </row>
    <row r="539" spans="1:7" hidden="1" outlineLevel="2" x14ac:dyDescent="0.3">
      <c r="A539" t="s">
        <v>702</v>
      </c>
      <c r="B539" t="s">
        <v>708</v>
      </c>
      <c r="C539">
        <v>1</v>
      </c>
      <c r="D539">
        <v>92</v>
      </c>
      <c r="E539" t="s">
        <v>1083</v>
      </c>
      <c r="F539" t="s">
        <v>1648</v>
      </c>
      <c r="G539" t="s">
        <v>1789</v>
      </c>
    </row>
    <row r="540" spans="1:7" hidden="1" outlineLevel="2" x14ac:dyDescent="0.3">
      <c r="A540" t="s">
        <v>702</v>
      </c>
      <c r="B540" t="s">
        <v>708</v>
      </c>
      <c r="C540">
        <v>1</v>
      </c>
      <c r="D540">
        <v>92</v>
      </c>
      <c r="E540" t="s">
        <v>1654</v>
      </c>
      <c r="F540" t="s">
        <v>1796</v>
      </c>
      <c r="G540" t="s">
        <v>1797</v>
      </c>
    </row>
    <row r="541" spans="1:7" hidden="1" outlineLevel="2" x14ac:dyDescent="0.3">
      <c r="A541" t="s">
        <v>702</v>
      </c>
      <c r="B541" t="s">
        <v>708</v>
      </c>
      <c r="C541">
        <v>1</v>
      </c>
      <c r="D541">
        <v>92</v>
      </c>
      <c r="E541" t="s">
        <v>945</v>
      </c>
      <c r="F541" t="s">
        <v>2064</v>
      </c>
      <c r="G541" t="s">
        <v>2065</v>
      </c>
    </row>
    <row r="542" spans="1:7" hidden="1" outlineLevel="2" x14ac:dyDescent="0.3">
      <c r="A542" t="s">
        <v>702</v>
      </c>
      <c r="B542" t="s">
        <v>711</v>
      </c>
      <c r="C542">
        <v>1</v>
      </c>
      <c r="D542">
        <v>92</v>
      </c>
      <c r="E542" t="s">
        <v>1003</v>
      </c>
      <c r="F542" t="s">
        <v>1831</v>
      </c>
      <c r="G542" t="s">
        <v>1832</v>
      </c>
    </row>
    <row r="543" spans="1:7" hidden="1" outlineLevel="2" x14ac:dyDescent="0.3">
      <c r="A543" t="s">
        <v>702</v>
      </c>
      <c r="B543" t="s">
        <v>708</v>
      </c>
      <c r="C543">
        <v>1</v>
      </c>
      <c r="D543">
        <v>92</v>
      </c>
      <c r="E543" t="s">
        <v>954</v>
      </c>
      <c r="F543" t="s">
        <v>1368</v>
      </c>
      <c r="G543" t="s">
        <v>2158</v>
      </c>
    </row>
    <row r="544" spans="1:7" hidden="1" outlineLevel="2" x14ac:dyDescent="0.3">
      <c r="A544" t="s">
        <v>702</v>
      </c>
      <c r="B544" t="s">
        <v>708</v>
      </c>
      <c r="C544">
        <v>1</v>
      </c>
      <c r="D544">
        <v>92</v>
      </c>
      <c r="E544" t="s">
        <v>1083</v>
      </c>
      <c r="F544" t="s">
        <v>2166</v>
      </c>
      <c r="G544" t="s">
        <v>2167</v>
      </c>
    </row>
    <row r="545" spans="1:7" hidden="1" outlineLevel="2" x14ac:dyDescent="0.3">
      <c r="A545" t="s">
        <v>702</v>
      </c>
      <c r="B545" t="s">
        <v>711</v>
      </c>
      <c r="C545">
        <v>1</v>
      </c>
      <c r="D545">
        <v>92</v>
      </c>
      <c r="E545" t="s">
        <v>945</v>
      </c>
      <c r="F545" t="s">
        <v>2189</v>
      </c>
      <c r="G545" t="s">
        <v>2190</v>
      </c>
    </row>
    <row r="546" spans="1:7" hidden="1" outlineLevel="2" x14ac:dyDescent="0.3">
      <c r="A546" t="s">
        <v>702</v>
      </c>
      <c r="B546" t="s">
        <v>711</v>
      </c>
      <c r="C546">
        <v>1</v>
      </c>
      <c r="D546">
        <v>92</v>
      </c>
      <c r="E546" t="s">
        <v>945</v>
      </c>
      <c r="F546" t="s">
        <v>2191</v>
      </c>
      <c r="G546" t="s">
        <v>2192</v>
      </c>
    </row>
    <row r="547" spans="1:7" hidden="1" outlineLevel="2" x14ac:dyDescent="0.3">
      <c r="A547" t="s">
        <v>702</v>
      </c>
      <c r="B547" t="s">
        <v>711</v>
      </c>
      <c r="C547">
        <v>1</v>
      </c>
      <c r="D547">
        <v>92</v>
      </c>
      <c r="E547" t="s">
        <v>945</v>
      </c>
      <c r="F547" t="s">
        <v>2193</v>
      </c>
      <c r="G547" t="s">
        <v>2194</v>
      </c>
    </row>
    <row r="548" spans="1:7" hidden="1" outlineLevel="2" x14ac:dyDescent="0.3">
      <c r="A548" t="s">
        <v>702</v>
      </c>
      <c r="B548" t="s">
        <v>714</v>
      </c>
      <c r="C548">
        <v>1</v>
      </c>
      <c r="D548">
        <v>92</v>
      </c>
      <c r="E548" t="s">
        <v>1111</v>
      </c>
      <c r="F548" t="s">
        <v>2227</v>
      </c>
      <c r="G548" t="s">
        <v>2228</v>
      </c>
    </row>
    <row r="549" spans="1:7" hidden="1" outlineLevel="2" x14ac:dyDescent="0.3">
      <c r="A549" t="s">
        <v>702</v>
      </c>
      <c r="B549" t="s">
        <v>708</v>
      </c>
      <c r="C549">
        <v>1</v>
      </c>
      <c r="D549">
        <v>92</v>
      </c>
      <c r="E549" t="s">
        <v>954</v>
      </c>
      <c r="F549" t="s">
        <v>1368</v>
      </c>
      <c r="G549" t="s">
        <v>1369</v>
      </c>
    </row>
    <row r="550" spans="1:7" hidden="1" outlineLevel="2" x14ac:dyDescent="0.3">
      <c r="A550" t="s">
        <v>702</v>
      </c>
      <c r="B550" t="s">
        <v>707</v>
      </c>
      <c r="C550">
        <v>1</v>
      </c>
      <c r="D550">
        <v>92</v>
      </c>
      <c r="E550" t="s">
        <v>954</v>
      </c>
      <c r="F550" t="s">
        <v>1368</v>
      </c>
      <c r="G550" t="s">
        <v>1369</v>
      </c>
    </row>
    <row r="551" spans="1:7" hidden="1" outlineLevel="2" x14ac:dyDescent="0.3">
      <c r="A551" t="s">
        <v>702</v>
      </c>
      <c r="B551" t="s">
        <v>711</v>
      </c>
      <c r="C551">
        <v>1</v>
      </c>
      <c r="D551">
        <v>92</v>
      </c>
      <c r="E551" t="s">
        <v>954</v>
      </c>
      <c r="F551" t="s">
        <v>1368</v>
      </c>
      <c r="G551" t="s">
        <v>1369</v>
      </c>
    </row>
    <row r="552" spans="1:7" hidden="1" outlineLevel="2" x14ac:dyDescent="0.3">
      <c r="A552" t="s">
        <v>702</v>
      </c>
      <c r="B552" t="s">
        <v>707</v>
      </c>
      <c r="C552">
        <v>1</v>
      </c>
      <c r="D552">
        <v>92</v>
      </c>
      <c r="E552" t="s">
        <v>1111</v>
      </c>
      <c r="F552" t="s">
        <v>1370</v>
      </c>
      <c r="G552" t="s">
        <v>2230</v>
      </c>
    </row>
    <row r="553" spans="1:7" hidden="1" outlineLevel="2" x14ac:dyDescent="0.3">
      <c r="A553" t="s">
        <v>702</v>
      </c>
      <c r="B553" t="s">
        <v>711</v>
      </c>
      <c r="C553">
        <v>1</v>
      </c>
      <c r="D553">
        <v>92</v>
      </c>
      <c r="E553" t="s">
        <v>1111</v>
      </c>
      <c r="F553" t="s">
        <v>1370</v>
      </c>
      <c r="G553" t="s">
        <v>2230</v>
      </c>
    </row>
    <row r="554" spans="1:7" hidden="1" outlineLevel="2" x14ac:dyDescent="0.3">
      <c r="A554" t="s">
        <v>702</v>
      </c>
      <c r="B554" t="s">
        <v>708</v>
      </c>
      <c r="C554">
        <v>1</v>
      </c>
      <c r="D554">
        <v>92</v>
      </c>
      <c r="E554" t="s">
        <v>954</v>
      </c>
      <c r="F554" t="s">
        <v>1368</v>
      </c>
      <c r="G554" t="s">
        <v>1369</v>
      </c>
    </row>
    <row r="555" spans="1:7" hidden="1" outlineLevel="2" x14ac:dyDescent="0.3">
      <c r="A555" t="s">
        <v>702</v>
      </c>
      <c r="B555" t="s">
        <v>708</v>
      </c>
      <c r="C555">
        <v>1</v>
      </c>
      <c r="D555">
        <v>92</v>
      </c>
      <c r="E555" t="s">
        <v>1111</v>
      </c>
      <c r="F555" t="s">
        <v>1370</v>
      </c>
      <c r="G555" t="s">
        <v>2233</v>
      </c>
    </row>
    <row r="556" spans="1:7" hidden="1" outlineLevel="2" x14ac:dyDescent="0.3">
      <c r="A556" t="s">
        <v>702</v>
      </c>
      <c r="B556" t="s">
        <v>708</v>
      </c>
      <c r="C556">
        <v>1</v>
      </c>
      <c r="D556">
        <v>92</v>
      </c>
      <c r="E556" t="s">
        <v>954</v>
      </c>
      <c r="F556" t="s">
        <v>1368</v>
      </c>
      <c r="G556" t="s">
        <v>1369</v>
      </c>
    </row>
    <row r="557" spans="1:7" hidden="1" outlineLevel="2" x14ac:dyDescent="0.3">
      <c r="A557" t="s">
        <v>702</v>
      </c>
      <c r="B557" t="s">
        <v>703</v>
      </c>
      <c r="C557">
        <v>1</v>
      </c>
      <c r="D557">
        <v>92</v>
      </c>
      <c r="E557" t="s">
        <v>1111</v>
      </c>
      <c r="F557" t="s">
        <v>1370</v>
      </c>
      <c r="G557" t="s">
        <v>1371</v>
      </c>
    </row>
    <row r="558" spans="1:7" hidden="1" outlineLevel="2" x14ac:dyDescent="0.3">
      <c r="A558" t="s">
        <v>702</v>
      </c>
      <c r="B558" t="s">
        <v>707</v>
      </c>
      <c r="C558">
        <v>1</v>
      </c>
      <c r="D558">
        <v>92</v>
      </c>
      <c r="E558" t="s">
        <v>1111</v>
      </c>
      <c r="F558" t="s">
        <v>1370</v>
      </c>
      <c r="G558" t="s">
        <v>1371</v>
      </c>
    </row>
    <row r="559" spans="1:7" hidden="1" outlineLevel="2" x14ac:dyDescent="0.3">
      <c r="A559" t="s">
        <v>702</v>
      </c>
      <c r="B559" t="s">
        <v>708</v>
      </c>
      <c r="C559">
        <v>1</v>
      </c>
      <c r="D559">
        <v>92</v>
      </c>
      <c r="E559" t="s">
        <v>1111</v>
      </c>
      <c r="F559" t="s">
        <v>1370</v>
      </c>
      <c r="G559" t="s">
        <v>1371</v>
      </c>
    </row>
    <row r="560" spans="1:7" hidden="1" outlineLevel="2" x14ac:dyDescent="0.3">
      <c r="A560" t="s">
        <v>702</v>
      </c>
      <c r="B560" t="s">
        <v>710</v>
      </c>
      <c r="C560">
        <v>1</v>
      </c>
      <c r="D560">
        <v>92</v>
      </c>
      <c r="E560" t="s">
        <v>1111</v>
      </c>
      <c r="F560" t="s">
        <v>1370</v>
      </c>
      <c r="G560" t="s">
        <v>1371</v>
      </c>
    </row>
    <row r="561" spans="1:7" hidden="1" outlineLevel="2" x14ac:dyDescent="0.3">
      <c r="A561" t="s">
        <v>702</v>
      </c>
      <c r="B561" t="s">
        <v>703</v>
      </c>
      <c r="C561">
        <v>1</v>
      </c>
      <c r="D561">
        <v>92</v>
      </c>
      <c r="E561" t="s">
        <v>954</v>
      </c>
      <c r="F561" t="s">
        <v>1368</v>
      </c>
      <c r="G561" t="s">
        <v>1369</v>
      </c>
    </row>
    <row r="562" spans="1:7" hidden="1" outlineLevel="2" x14ac:dyDescent="0.3">
      <c r="A562" t="s">
        <v>702</v>
      </c>
      <c r="B562" t="s">
        <v>707</v>
      </c>
      <c r="C562">
        <v>1</v>
      </c>
      <c r="D562">
        <v>92</v>
      </c>
      <c r="E562" t="s">
        <v>954</v>
      </c>
      <c r="F562" t="s">
        <v>1368</v>
      </c>
      <c r="G562" t="s">
        <v>1369</v>
      </c>
    </row>
    <row r="563" spans="1:7" hidden="1" outlineLevel="2" x14ac:dyDescent="0.3">
      <c r="A563" t="s">
        <v>702</v>
      </c>
      <c r="B563" t="s">
        <v>708</v>
      </c>
      <c r="C563">
        <v>1</v>
      </c>
      <c r="D563">
        <v>92</v>
      </c>
      <c r="E563" t="s">
        <v>954</v>
      </c>
      <c r="F563" t="s">
        <v>1368</v>
      </c>
      <c r="G563" t="s">
        <v>1369</v>
      </c>
    </row>
    <row r="564" spans="1:7" hidden="1" outlineLevel="2" x14ac:dyDescent="0.3">
      <c r="A564" t="s">
        <v>702</v>
      </c>
      <c r="B564" t="s">
        <v>710</v>
      </c>
      <c r="C564">
        <v>1</v>
      </c>
      <c r="D564">
        <v>92</v>
      </c>
      <c r="E564" t="s">
        <v>954</v>
      </c>
      <c r="F564" t="s">
        <v>1368</v>
      </c>
      <c r="G564" t="s">
        <v>1369</v>
      </c>
    </row>
    <row r="565" spans="1:7" hidden="1" outlineLevel="2" x14ac:dyDescent="0.3">
      <c r="A565" t="s">
        <v>702</v>
      </c>
      <c r="B565" t="s">
        <v>708</v>
      </c>
      <c r="C565">
        <v>1</v>
      </c>
      <c r="D565">
        <v>92</v>
      </c>
      <c r="E565" t="s">
        <v>1111</v>
      </c>
      <c r="F565" t="s">
        <v>1370</v>
      </c>
      <c r="G565" t="s">
        <v>2230</v>
      </c>
    </row>
    <row r="566" spans="1:7" hidden="1" outlineLevel="2" x14ac:dyDescent="0.3">
      <c r="A566" t="s">
        <v>702</v>
      </c>
      <c r="B566" t="s">
        <v>704</v>
      </c>
      <c r="C566">
        <v>1</v>
      </c>
      <c r="D566">
        <v>92</v>
      </c>
      <c r="E566" t="s">
        <v>992</v>
      </c>
      <c r="F566" t="s">
        <v>2681</v>
      </c>
      <c r="G566" t="s">
        <v>2682</v>
      </c>
    </row>
    <row r="567" spans="1:7" hidden="1" outlineLevel="2" x14ac:dyDescent="0.3">
      <c r="A567" t="s">
        <v>702</v>
      </c>
      <c r="B567" t="s">
        <v>710</v>
      </c>
      <c r="C567">
        <v>1</v>
      </c>
      <c r="D567">
        <v>92</v>
      </c>
      <c r="E567" t="s">
        <v>992</v>
      </c>
      <c r="F567" t="s">
        <v>2681</v>
      </c>
      <c r="G567" t="s">
        <v>2682</v>
      </c>
    </row>
    <row r="568" spans="1:7" outlineLevel="1" collapsed="1" x14ac:dyDescent="0.3">
      <c r="A568" s="1" t="s">
        <v>2796</v>
      </c>
      <c r="C568">
        <f>SUBTOTAL(3,C503:C567)</f>
        <v>65</v>
      </c>
    </row>
    <row r="569" spans="1:7" hidden="1" outlineLevel="2" x14ac:dyDescent="0.3">
      <c r="A569" t="s">
        <v>343</v>
      </c>
      <c r="B569" t="s">
        <v>344</v>
      </c>
      <c r="C569">
        <v>1</v>
      </c>
      <c r="D569">
        <v>52</v>
      </c>
      <c r="E569" t="s">
        <v>1010</v>
      </c>
      <c r="F569" t="s">
        <v>1011</v>
      </c>
      <c r="G569" t="s">
        <v>1012</v>
      </c>
    </row>
    <row r="570" spans="1:7" hidden="1" outlineLevel="2" x14ac:dyDescent="0.3">
      <c r="A570" t="s">
        <v>343</v>
      </c>
      <c r="B570" t="s">
        <v>351</v>
      </c>
      <c r="C570">
        <v>1</v>
      </c>
      <c r="D570">
        <v>52</v>
      </c>
      <c r="E570" t="s">
        <v>954</v>
      </c>
      <c r="F570" t="s">
        <v>1013</v>
      </c>
      <c r="G570" t="s">
        <v>1014</v>
      </c>
    </row>
    <row r="571" spans="1:7" hidden="1" outlineLevel="2" collapsed="1" x14ac:dyDescent="0.3">
      <c r="A571" t="s">
        <v>343</v>
      </c>
      <c r="B571" t="s">
        <v>348</v>
      </c>
      <c r="C571">
        <v>1</v>
      </c>
      <c r="D571">
        <v>52</v>
      </c>
      <c r="E571" t="s">
        <v>992</v>
      </c>
      <c r="F571" t="s">
        <v>1057</v>
      </c>
      <c r="G571" t="s">
        <v>1058</v>
      </c>
    </row>
    <row r="572" spans="1:7" hidden="1" outlineLevel="2" x14ac:dyDescent="0.3">
      <c r="A572" t="s">
        <v>343</v>
      </c>
      <c r="B572" t="s">
        <v>351</v>
      </c>
      <c r="C572">
        <v>1</v>
      </c>
      <c r="D572">
        <v>52</v>
      </c>
      <c r="E572" t="s">
        <v>992</v>
      </c>
      <c r="F572" t="s">
        <v>1057</v>
      </c>
      <c r="G572" t="s">
        <v>1058</v>
      </c>
    </row>
    <row r="573" spans="1:7" hidden="1" outlineLevel="2" x14ac:dyDescent="0.3">
      <c r="A573" t="s">
        <v>343</v>
      </c>
      <c r="B573" t="s">
        <v>348</v>
      </c>
      <c r="C573">
        <v>1</v>
      </c>
      <c r="D573">
        <v>52</v>
      </c>
      <c r="E573" t="s">
        <v>992</v>
      </c>
      <c r="F573" t="s">
        <v>1057</v>
      </c>
      <c r="G573" t="s">
        <v>1058</v>
      </c>
    </row>
    <row r="574" spans="1:7" hidden="1" outlineLevel="2" x14ac:dyDescent="0.3">
      <c r="A574" t="s">
        <v>343</v>
      </c>
      <c r="B574" t="s">
        <v>351</v>
      </c>
      <c r="C574">
        <v>1</v>
      </c>
      <c r="D574">
        <v>52</v>
      </c>
      <c r="E574" t="s">
        <v>945</v>
      </c>
      <c r="F574" t="s">
        <v>946</v>
      </c>
      <c r="G574" t="s">
        <v>947</v>
      </c>
    </row>
    <row r="575" spans="1:7" hidden="1" outlineLevel="2" x14ac:dyDescent="0.3">
      <c r="A575" t="s">
        <v>343</v>
      </c>
      <c r="B575" t="s">
        <v>351</v>
      </c>
      <c r="C575">
        <v>1</v>
      </c>
      <c r="D575">
        <v>52</v>
      </c>
      <c r="E575" t="s">
        <v>937</v>
      </c>
      <c r="F575" t="s">
        <v>1079</v>
      </c>
      <c r="G575" t="s">
        <v>1080</v>
      </c>
    </row>
    <row r="576" spans="1:7" hidden="1" outlineLevel="2" x14ac:dyDescent="0.3">
      <c r="A576" t="s">
        <v>343</v>
      </c>
      <c r="B576" t="s">
        <v>348</v>
      </c>
      <c r="C576">
        <v>1</v>
      </c>
      <c r="D576">
        <v>52</v>
      </c>
      <c r="E576" t="s">
        <v>945</v>
      </c>
      <c r="F576" t="s">
        <v>946</v>
      </c>
      <c r="G576" t="s">
        <v>947</v>
      </c>
    </row>
    <row r="577" spans="1:7" hidden="1" outlineLevel="2" x14ac:dyDescent="0.3">
      <c r="A577" t="s">
        <v>343</v>
      </c>
      <c r="B577" t="s">
        <v>348</v>
      </c>
      <c r="C577">
        <v>1</v>
      </c>
      <c r="D577">
        <v>52</v>
      </c>
      <c r="E577" t="s">
        <v>1150</v>
      </c>
      <c r="F577" t="s">
        <v>1151</v>
      </c>
      <c r="G577" t="s">
        <v>1152</v>
      </c>
    </row>
    <row r="578" spans="1:7" hidden="1" outlineLevel="2" x14ac:dyDescent="0.3">
      <c r="A578" t="s">
        <v>343</v>
      </c>
      <c r="B578" t="s">
        <v>343</v>
      </c>
      <c r="C578">
        <v>1</v>
      </c>
      <c r="D578">
        <v>52</v>
      </c>
      <c r="E578" t="s">
        <v>945</v>
      </c>
      <c r="F578" t="s">
        <v>1170</v>
      </c>
      <c r="G578" t="s">
        <v>1171</v>
      </c>
    </row>
    <row r="579" spans="1:7" hidden="1" outlineLevel="2" x14ac:dyDescent="0.3">
      <c r="A579" t="s">
        <v>343</v>
      </c>
      <c r="B579" t="s">
        <v>344</v>
      </c>
      <c r="C579">
        <v>1</v>
      </c>
      <c r="D579">
        <v>52</v>
      </c>
      <c r="E579" t="s">
        <v>945</v>
      </c>
      <c r="F579" t="s">
        <v>1245</v>
      </c>
      <c r="G579" t="s">
        <v>1246</v>
      </c>
    </row>
    <row r="580" spans="1:7" hidden="1" outlineLevel="2" x14ac:dyDescent="0.3">
      <c r="A580" t="s">
        <v>343</v>
      </c>
      <c r="B580" t="s">
        <v>344</v>
      </c>
      <c r="C580">
        <v>1</v>
      </c>
      <c r="D580">
        <v>52</v>
      </c>
      <c r="E580" t="s">
        <v>992</v>
      </c>
      <c r="F580" t="s">
        <v>1247</v>
      </c>
      <c r="G580" t="s">
        <v>1248</v>
      </c>
    </row>
    <row r="581" spans="1:7" hidden="1" outlineLevel="2" x14ac:dyDescent="0.3">
      <c r="A581" t="s">
        <v>343</v>
      </c>
      <c r="B581" t="s">
        <v>348</v>
      </c>
      <c r="C581">
        <v>1</v>
      </c>
      <c r="D581">
        <v>52</v>
      </c>
      <c r="E581" t="s">
        <v>945</v>
      </c>
      <c r="F581" t="s">
        <v>946</v>
      </c>
      <c r="G581" t="s">
        <v>947</v>
      </c>
    </row>
    <row r="582" spans="1:7" hidden="1" outlineLevel="2" x14ac:dyDescent="0.3">
      <c r="A582" t="s">
        <v>343</v>
      </c>
      <c r="B582" t="s">
        <v>344</v>
      </c>
      <c r="C582">
        <v>1</v>
      </c>
      <c r="D582">
        <v>52</v>
      </c>
      <c r="E582" t="s">
        <v>954</v>
      </c>
      <c r="F582" t="s">
        <v>946</v>
      </c>
      <c r="G582" t="s">
        <v>1209</v>
      </c>
    </row>
    <row r="583" spans="1:7" hidden="1" outlineLevel="2" x14ac:dyDescent="0.3">
      <c r="A583" t="s">
        <v>343</v>
      </c>
      <c r="B583" t="s">
        <v>347</v>
      </c>
      <c r="C583">
        <v>1</v>
      </c>
      <c r="D583">
        <v>52</v>
      </c>
      <c r="E583" t="s">
        <v>945</v>
      </c>
      <c r="F583" t="s">
        <v>946</v>
      </c>
      <c r="G583" t="s">
        <v>947</v>
      </c>
    </row>
    <row r="584" spans="1:7" hidden="1" outlineLevel="2" x14ac:dyDescent="0.3">
      <c r="A584" t="s">
        <v>343</v>
      </c>
      <c r="B584" t="s">
        <v>344</v>
      </c>
      <c r="C584">
        <v>1</v>
      </c>
      <c r="D584">
        <v>52</v>
      </c>
      <c r="E584" t="s">
        <v>1132</v>
      </c>
      <c r="F584" t="s">
        <v>1301</v>
      </c>
      <c r="G584" t="s">
        <v>1302</v>
      </c>
    </row>
    <row r="585" spans="1:7" hidden="1" outlineLevel="2" x14ac:dyDescent="0.3">
      <c r="A585" t="s">
        <v>343</v>
      </c>
      <c r="B585" t="s">
        <v>344</v>
      </c>
      <c r="C585">
        <v>1</v>
      </c>
      <c r="D585">
        <v>52</v>
      </c>
      <c r="E585" t="s">
        <v>945</v>
      </c>
      <c r="F585" t="s">
        <v>1303</v>
      </c>
      <c r="G585" t="s">
        <v>1304</v>
      </c>
    </row>
    <row r="586" spans="1:7" hidden="1" outlineLevel="2" x14ac:dyDescent="0.3">
      <c r="A586" t="s">
        <v>343</v>
      </c>
      <c r="B586" t="s">
        <v>344</v>
      </c>
      <c r="C586">
        <v>1</v>
      </c>
      <c r="D586">
        <v>52</v>
      </c>
      <c r="E586" t="s">
        <v>945</v>
      </c>
      <c r="F586" t="s">
        <v>946</v>
      </c>
      <c r="G586" t="s">
        <v>947</v>
      </c>
    </row>
    <row r="587" spans="1:7" hidden="1" outlineLevel="2" x14ac:dyDescent="0.3">
      <c r="A587" t="s">
        <v>343</v>
      </c>
      <c r="B587" t="s">
        <v>344</v>
      </c>
      <c r="C587">
        <v>1</v>
      </c>
      <c r="D587">
        <v>52</v>
      </c>
      <c r="E587" t="s">
        <v>954</v>
      </c>
      <c r="F587" t="s">
        <v>1390</v>
      </c>
      <c r="G587" t="s">
        <v>1391</v>
      </c>
    </row>
    <row r="588" spans="1:7" hidden="1" outlineLevel="2" x14ac:dyDescent="0.3">
      <c r="A588" t="s">
        <v>343</v>
      </c>
      <c r="B588" t="s">
        <v>344</v>
      </c>
      <c r="C588">
        <v>1</v>
      </c>
      <c r="D588">
        <v>52</v>
      </c>
      <c r="E588" t="s">
        <v>1400</v>
      </c>
      <c r="F588" t="s">
        <v>1401</v>
      </c>
      <c r="G588" t="s">
        <v>1402</v>
      </c>
    </row>
    <row r="589" spans="1:7" hidden="1" outlineLevel="2" x14ac:dyDescent="0.3">
      <c r="A589" t="s">
        <v>343</v>
      </c>
      <c r="B589" t="s">
        <v>344</v>
      </c>
      <c r="C589">
        <v>1</v>
      </c>
      <c r="D589">
        <v>52</v>
      </c>
      <c r="E589" t="s">
        <v>937</v>
      </c>
      <c r="F589" t="s">
        <v>1410</v>
      </c>
      <c r="G589" t="s">
        <v>1411</v>
      </c>
    </row>
    <row r="590" spans="1:7" hidden="1" outlineLevel="2" x14ac:dyDescent="0.3">
      <c r="A590" t="s">
        <v>343</v>
      </c>
      <c r="B590" t="s">
        <v>348</v>
      </c>
      <c r="C590">
        <v>1</v>
      </c>
      <c r="D590">
        <v>52</v>
      </c>
      <c r="E590" t="s">
        <v>945</v>
      </c>
      <c r="F590" t="s">
        <v>946</v>
      </c>
      <c r="G590" t="s">
        <v>947</v>
      </c>
    </row>
    <row r="591" spans="1:7" hidden="1" outlineLevel="2" x14ac:dyDescent="0.3">
      <c r="A591" t="s">
        <v>343</v>
      </c>
      <c r="B591" t="s">
        <v>351</v>
      </c>
      <c r="C591">
        <v>1</v>
      </c>
      <c r="D591">
        <v>52</v>
      </c>
      <c r="E591" t="s">
        <v>945</v>
      </c>
      <c r="F591" t="s">
        <v>946</v>
      </c>
      <c r="G591" t="s">
        <v>947</v>
      </c>
    </row>
    <row r="592" spans="1:7" hidden="1" outlineLevel="2" x14ac:dyDescent="0.3">
      <c r="A592" t="s">
        <v>343</v>
      </c>
      <c r="B592" t="s">
        <v>348</v>
      </c>
      <c r="C592">
        <v>1</v>
      </c>
      <c r="D592">
        <v>52</v>
      </c>
      <c r="E592" t="s">
        <v>992</v>
      </c>
      <c r="F592" t="s">
        <v>1455</v>
      </c>
      <c r="G592" t="s">
        <v>1456</v>
      </c>
    </row>
    <row r="593" spans="1:7" hidden="1" outlineLevel="2" x14ac:dyDescent="0.3">
      <c r="A593" t="s">
        <v>343</v>
      </c>
      <c r="B593" t="s">
        <v>351</v>
      </c>
      <c r="C593">
        <v>1</v>
      </c>
      <c r="D593">
        <v>52</v>
      </c>
      <c r="E593" t="s">
        <v>992</v>
      </c>
      <c r="F593" t="s">
        <v>1455</v>
      </c>
      <c r="G593" t="s">
        <v>1456</v>
      </c>
    </row>
    <row r="594" spans="1:7" hidden="1" outlineLevel="2" collapsed="1" x14ac:dyDescent="0.3">
      <c r="A594" t="s">
        <v>343</v>
      </c>
      <c r="B594" t="s">
        <v>348</v>
      </c>
      <c r="C594">
        <v>1</v>
      </c>
      <c r="D594">
        <v>52</v>
      </c>
      <c r="E594" t="s">
        <v>1132</v>
      </c>
      <c r="F594" t="s">
        <v>1457</v>
      </c>
      <c r="G594" t="s">
        <v>1458</v>
      </c>
    </row>
    <row r="595" spans="1:7" hidden="1" outlineLevel="2" x14ac:dyDescent="0.3">
      <c r="A595" t="s">
        <v>343</v>
      </c>
      <c r="B595" t="s">
        <v>351</v>
      </c>
      <c r="C595">
        <v>1</v>
      </c>
      <c r="D595">
        <v>52</v>
      </c>
      <c r="E595" t="s">
        <v>1132</v>
      </c>
      <c r="F595" t="s">
        <v>1457</v>
      </c>
      <c r="G595" t="s">
        <v>1458</v>
      </c>
    </row>
    <row r="596" spans="1:7" hidden="1" outlineLevel="2" x14ac:dyDescent="0.3">
      <c r="A596" t="s">
        <v>343</v>
      </c>
      <c r="B596" t="s">
        <v>348</v>
      </c>
      <c r="C596">
        <v>1</v>
      </c>
      <c r="D596">
        <v>52</v>
      </c>
      <c r="E596" t="s">
        <v>937</v>
      </c>
      <c r="F596" t="s">
        <v>1459</v>
      </c>
      <c r="G596" t="s">
        <v>1460</v>
      </c>
    </row>
    <row r="597" spans="1:7" hidden="1" outlineLevel="2" x14ac:dyDescent="0.3">
      <c r="A597" t="s">
        <v>343</v>
      </c>
      <c r="B597" t="s">
        <v>351</v>
      </c>
      <c r="C597">
        <v>1</v>
      </c>
      <c r="D597">
        <v>52</v>
      </c>
      <c r="E597" t="s">
        <v>937</v>
      </c>
      <c r="F597" t="s">
        <v>1459</v>
      </c>
      <c r="G597" t="s">
        <v>1460</v>
      </c>
    </row>
    <row r="598" spans="1:7" hidden="1" outlineLevel="2" x14ac:dyDescent="0.3">
      <c r="A598" t="s">
        <v>343</v>
      </c>
      <c r="B598" t="s">
        <v>344</v>
      </c>
      <c r="C598">
        <v>1</v>
      </c>
      <c r="D598">
        <v>52</v>
      </c>
      <c r="E598" t="s">
        <v>945</v>
      </c>
      <c r="F598" t="s">
        <v>946</v>
      </c>
      <c r="G598" t="s">
        <v>947</v>
      </c>
    </row>
    <row r="599" spans="1:7" hidden="1" outlineLevel="2" x14ac:dyDescent="0.3">
      <c r="A599" t="s">
        <v>343</v>
      </c>
      <c r="B599" t="s">
        <v>344</v>
      </c>
      <c r="C599">
        <v>1</v>
      </c>
      <c r="D599">
        <v>52</v>
      </c>
      <c r="E599" t="s">
        <v>945</v>
      </c>
      <c r="F599" t="s">
        <v>2004</v>
      </c>
      <c r="G599" t="s">
        <v>2005</v>
      </c>
    </row>
    <row r="600" spans="1:7" hidden="1" outlineLevel="2" x14ac:dyDescent="0.3">
      <c r="A600" t="s">
        <v>343</v>
      </c>
      <c r="B600" t="s">
        <v>344</v>
      </c>
      <c r="C600">
        <v>1</v>
      </c>
      <c r="D600">
        <v>52</v>
      </c>
      <c r="E600" t="s">
        <v>1083</v>
      </c>
      <c r="F600" t="s">
        <v>1930</v>
      </c>
      <c r="G600" t="s">
        <v>1931</v>
      </c>
    </row>
    <row r="601" spans="1:7" hidden="1" outlineLevel="2" x14ac:dyDescent="0.3">
      <c r="A601" t="s">
        <v>343</v>
      </c>
      <c r="B601" t="s">
        <v>351</v>
      </c>
      <c r="C601">
        <v>1</v>
      </c>
      <c r="D601">
        <v>52</v>
      </c>
      <c r="E601" t="s">
        <v>1083</v>
      </c>
      <c r="F601" t="s">
        <v>1142</v>
      </c>
      <c r="G601" t="s">
        <v>1143</v>
      </c>
    </row>
    <row r="602" spans="1:7" hidden="1" outlineLevel="2" x14ac:dyDescent="0.3">
      <c r="A602" t="s">
        <v>343</v>
      </c>
      <c r="B602" t="s">
        <v>344</v>
      </c>
      <c r="C602">
        <v>1</v>
      </c>
      <c r="D602">
        <v>52</v>
      </c>
      <c r="E602" t="s">
        <v>945</v>
      </c>
      <c r="F602" t="s">
        <v>2214</v>
      </c>
      <c r="G602" t="s">
        <v>2215</v>
      </c>
    </row>
    <row r="603" spans="1:7" hidden="1" outlineLevel="2" x14ac:dyDescent="0.3">
      <c r="A603" t="s">
        <v>343</v>
      </c>
      <c r="B603" t="s">
        <v>344</v>
      </c>
      <c r="C603">
        <v>1</v>
      </c>
      <c r="D603">
        <v>52</v>
      </c>
      <c r="E603" t="s">
        <v>1003</v>
      </c>
      <c r="F603" t="s">
        <v>2212</v>
      </c>
      <c r="G603" t="s">
        <v>2216</v>
      </c>
    </row>
    <row r="604" spans="1:7" hidden="1" outlineLevel="2" x14ac:dyDescent="0.3">
      <c r="A604" t="s">
        <v>343</v>
      </c>
      <c r="B604" t="s">
        <v>344</v>
      </c>
      <c r="C604">
        <v>1</v>
      </c>
      <c r="D604">
        <v>52</v>
      </c>
      <c r="E604" t="s">
        <v>1083</v>
      </c>
      <c r="F604" t="s">
        <v>2234</v>
      </c>
      <c r="G604" t="s">
        <v>2235</v>
      </c>
    </row>
    <row r="605" spans="1:7" hidden="1" outlineLevel="2" x14ac:dyDescent="0.3">
      <c r="A605" t="s">
        <v>343</v>
      </c>
      <c r="B605" t="s">
        <v>344</v>
      </c>
      <c r="C605">
        <v>1</v>
      </c>
      <c r="D605">
        <v>52</v>
      </c>
      <c r="E605" t="s">
        <v>1083</v>
      </c>
      <c r="F605" t="s">
        <v>2236</v>
      </c>
      <c r="G605" t="s">
        <v>2237</v>
      </c>
    </row>
    <row r="606" spans="1:7" hidden="1" outlineLevel="2" x14ac:dyDescent="0.3">
      <c r="A606" t="s">
        <v>343</v>
      </c>
      <c r="B606" t="s">
        <v>344</v>
      </c>
      <c r="C606">
        <v>1</v>
      </c>
      <c r="D606">
        <v>52</v>
      </c>
      <c r="E606" t="s">
        <v>1039</v>
      </c>
      <c r="F606" t="s">
        <v>1916</v>
      </c>
      <c r="G606" t="s">
        <v>1917</v>
      </c>
    </row>
    <row r="607" spans="1:7" hidden="1" outlineLevel="2" x14ac:dyDescent="0.3">
      <c r="A607" t="s">
        <v>343</v>
      </c>
      <c r="B607" t="s">
        <v>344</v>
      </c>
      <c r="C607">
        <v>1</v>
      </c>
      <c r="D607">
        <v>52</v>
      </c>
      <c r="E607" t="s">
        <v>1083</v>
      </c>
      <c r="F607" t="s">
        <v>2236</v>
      </c>
      <c r="G607" t="s">
        <v>2239</v>
      </c>
    </row>
    <row r="608" spans="1:7" hidden="1" outlineLevel="2" x14ac:dyDescent="0.3">
      <c r="A608" t="s">
        <v>343</v>
      </c>
      <c r="B608" t="s">
        <v>344</v>
      </c>
      <c r="C608">
        <v>1</v>
      </c>
      <c r="D608">
        <v>52</v>
      </c>
      <c r="E608" t="s">
        <v>1039</v>
      </c>
      <c r="F608" t="s">
        <v>1916</v>
      </c>
      <c r="G608" t="s">
        <v>1917</v>
      </c>
    </row>
    <row r="609" spans="1:7" hidden="1" outlineLevel="2" x14ac:dyDescent="0.3">
      <c r="A609" t="s">
        <v>343</v>
      </c>
      <c r="B609" t="s">
        <v>344</v>
      </c>
      <c r="C609">
        <v>1</v>
      </c>
      <c r="D609">
        <v>52</v>
      </c>
      <c r="E609" t="s">
        <v>945</v>
      </c>
      <c r="F609" t="s">
        <v>2183</v>
      </c>
      <c r="G609" t="s">
        <v>2184</v>
      </c>
    </row>
    <row r="610" spans="1:7" hidden="1" outlineLevel="2" x14ac:dyDescent="0.3">
      <c r="A610" t="s">
        <v>343</v>
      </c>
      <c r="B610" t="s">
        <v>348</v>
      </c>
      <c r="C610">
        <v>1</v>
      </c>
      <c r="D610">
        <v>52</v>
      </c>
      <c r="E610" t="s">
        <v>937</v>
      </c>
      <c r="F610" t="s">
        <v>2331</v>
      </c>
      <c r="G610" t="s">
        <v>2332</v>
      </c>
    </row>
    <row r="611" spans="1:7" hidden="1" outlineLevel="2" x14ac:dyDescent="0.3">
      <c r="A611" t="s">
        <v>343</v>
      </c>
      <c r="B611" t="s">
        <v>344</v>
      </c>
      <c r="C611">
        <v>1</v>
      </c>
      <c r="D611">
        <v>52</v>
      </c>
      <c r="E611" t="s">
        <v>992</v>
      </c>
      <c r="F611" t="s">
        <v>2366</v>
      </c>
      <c r="G611" t="s">
        <v>2367</v>
      </c>
    </row>
    <row r="612" spans="1:7" hidden="1" outlineLevel="2" x14ac:dyDescent="0.3">
      <c r="A612" t="s">
        <v>343</v>
      </c>
      <c r="B612" t="s">
        <v>347</v>
      </c>
      <c r="C612">
        <v>1</v>
      </c>
      <c r="D612">
        <v>52</v>
      </c>
      <c r="E612" t="s">
        <v>945</v>
      </c>
      <c r="F612" t="s">
        <v>952</v>
      </c>
      <c r="G612" t="s">
        <v>957</v>
      </c>
    </row>
    <row r="613" spans="1:7" hidden="1" outlineLevel="2" x14ac:dyDescent="0.3">
      <c r="A613" t="s">
        <v>343</v>
      </c>
      <c r="B613" t="s">
        <v>344</v>
      </c>
      <c r="C613">
        <v>1</v>
      </c>
      <c r="D613">
        <v>52</v>
      </c>
      <c r="E613" t="s">
        <v>945</v>
      </c>
      <c r="F613" t="s">
        <v>946</v>
      </c>
      <c r="G613" t="s">
        <v>947</v>
      </c>
    </row>
    <row r="614" spans="1:7" hidden="1" outlineLevel="2" collapsed="1" x14ac:dyDescent="0.3">
      <c r="A614" t="s">
        <v>343</v>
      </c>
      <c r="B614" t="s">
        <v>344</v>
      </c>
      <c r="C614">
        <v>1</v>
      </c>
      <c r="D614">
        <v>52</v>
      </c>
      <c r="E614" t="s">
        <v>945</v>
      </c>
      <c r="F614" t="s">
        <v>946</v>
      </c>
      <c r="G614" t="s">
        <v>947</v>
      </c>
    </row>
    <row r="615" spans="1:7" hidden="1" outlineLevel="2" x14ac:dyDescent="0.3">
      <c r="A615" t="s">
        <v>343</v>
      </c>
      <c r="B615" t="s">
        <v>344</v>
      </c>
      <c r="C615">
        <v>1</v>
      </c>
      <c r="D615">
        <v>52</v>
      </c>
      <c r="E615" t="s">
        <v>954</v>
      </c>
      <c r="F615" t="s">
        <v>946</v>
      </c>
      <c r="G615" t="s">
        <v>1209</v>
      </c>
    </row>
    <row r="616" spans="1:7" hidden="1" outlineLevel="2" x14ac:dyDescent="0.3">
      <c r="A616" t="s">
        <v>343</v>
      </c>
      <c r="B616" t="s">
        <v>344</v>
      </c>
      <c r="C616">
        <v>1</v>
      </c>
      <c r="D616">
        <v>52</v>
      </c>
      <c r="E616" t="s">
        <v>945</v>
      </c>
      <c r="F616" t="s">
        <v>946</v>
      </c>
      <c r="G616" t="s">
        <v>947</v>
      </c>
    </row>
    <row r="617" spans="1:7" hidden="1" outlineLevel="2" x14ac:dyDescent="0.3">
      <c r="A617" t="s">
        <v>343</v>
      </c>
      <c r="B617" t="s">
        <v>348</v>
      </c>
      <c r="C617">
        <v>1</v>
      </c>
      <c r="D617">
        <v>52</v>
      </c>
      <c r="E617" t="s">
        <v>954</v>
      </c>
      <c r="F617" t="s">
        <v>952</v>
      </c>
      <c r="G617" t="s">
        <v>2380</v>
      </c>
    </row>
    <row r="618" spans="1:7" hidden="1" outlineLevel="2" x14ac:dyDescent="0.3">
      <c r="A618" t="s">
        <v>343</v>
      </c>
      <c r="B618" t="s">
        <v>344</v>
      </c>
      <c r="C618">
        <v>1</v>
      </c>
      <c r="D618">
        <v>52</v>
      </c>
      <c r="E618" t="s">
        <v>998</v>
      </c>
      <c r="F618" t="s">
        <v>2421</v>
      </c>
      <c r="G618" t="s">
        <v>2422</v>
      </c>
    </row>
    <row r="619" spans="1:7" hidden="1" outlineLevel="2" x14ac:dyDescent="0.3">
      <c r="A619" t="s">
        <v>343</v>
      </c>
      <c r="B619" t="s">
        <v>347</v>
      </c>
      <c r="C619">
        <v>1</v>
      </c>
      <c r="D619">
        <v>52</v>
      </c>
      <c r="E619" t="s">
        <v>954</v>
      </c>
      <c r="F619" t="s">
        <v>2436</v>
      </c>
      <c r="G619" t="s">
        <v>2437</v>
      </c>
    </row>
    <row r="620" spans="1:7" hidden="1" outlineLevel="2" x14ac:dyDescent="0.3">
      <c r="A620" t="s">
        <v>343</v>
      </c>
      <c r="B620" t="s">
        <v>344</v>
      </c>
      <c r="C620">
        <v>1</v>
      </c>
      <c r="D620">
        <v>52</v>
      </c>
      <c r="E620" t="s">
        <v>937</v>
      </c>
      <c r="F620" t="s">
        <v>2440</v>
      </c>
      <c r="G620" t="s">
        <v>2441</v>
      </c>
    </row>
    <row r="621" spans="1:7" hidden="1" outlineLevel="2" x14ac:dyDescent="0.3">
      <c r="A621" t="s">
        <v>343</v>
      </c>
      <c r="B621" t="s">
        <v>344</v>
      </c>
      <c r="C621">
        <v>1</v>
      </c>
      <c r="D621">
        <v>52</v>
      </c>
      <c r="E621" t="s">
        <v>945</v>
      </c>
      <c r="F621" t="s">
        <v>1055</v>
      </c>
      <c r="G621" t="s">
        <v>1056</v>
      </c>
    </row>
    <row r="622" spans="1:7" hidden="1" outlineLevel="2" x14ac:dyDescent="0.3">
      <c r="A622" t="s">
        <v>343</v>
      </c>
      <c r="B622" t="s">
        <v>348</v>
      </c>
      <c r="C622">
        <v>1</v>
      </c>
      <c r="D622">
        <v>52</v>
      </c>
      <c r="E622" t="s">
        <v>945</v>
      </c>
      <c r="F622" t="s">
        <v>1055</v>
      </c>
      <c r="G622" t="s">
        <v>1056</v>
      </c>
    </row>
    <row r="623" spans="1:7" hidden="1" outlineLevel="2" x14ac:dyDescent="0.3">
      <c r="A623" t="s">
        <v>343</v>
      </c>
      <c r="B623" t="s">
        <v>344</v>
      </c>
      <c r="C623">
        <v>1</v>
      </c>
      <c r="D623">
        <v>52</v>
      </c>
      <c r="E623" t="s">
        <v>954</v>
      </c>
      <c r="F623" t="s">
        <v>2462</v>
      </c>
      <c r="G623" t="s">
        <v>2463</v>
      </c>
    </row>
    <row r="624" spans="1:7" hidden="1" outlineLevel="2" x14ac:dyDescent="0.3">
      <c r="A624" t="s">
        <v>343</v>
      </c>
      <c r="B624" t="s">
        <v>344</v>
      </c>
      <c r="C624">
        <v>1</v>
      </c>
      <c r="D624">
        <v>52</v>
      </c>
      <c r="E624" t="s">
        <v>954</v>
      </c>
      <c r="F624" t="s">
        <v>2468</v>
      </c>
      <c r="G624" t="s">
        <v>2469</v>
      </c>
    </row>
    <row r="625" spans="1:7" hidden="1" outlineLevel="2" x14ac:dyDescent="0.3">
      <c r="A625" t="s">
        <v>343</v>
      </c>
      <c r="B625" t="s">
        <v>344</v>
      </c>
      <c r="C625">
        <v>1</v>
      </c>
      <c r="D625">
        <v>52</v>
      </c>
      <c r="E625" t="s">
        <v>1010</v>
      </c>
      <c r="F625" t="s">
        <v>1011</v>
      </c>
      <c r="G625" t="s">
        <v>1012</v>
      </c>
    </row>
    <row r="626" spans="1:7" hidden="1" outlineLevel="2" collapsed="1" x14ac:dyDescent="0.3">
      <c r="A626" t="s">
        <v>343</v>
      </c>
      <c r="B626" t="s">
        <v>344</v>
      </c>
      <c r="C626">
        <v>1</v>
      </c>
      <c r="D626">
        <v>52</v>
      </c>
      <c r="E626" t="s">
        <v>992</v>
      </c>
      <c r="F626" t="s">
        <v>2366</v>
      </c>
      <c r="G626" t="s">
        <v>2543</v>
      </c>
    </row>
    <row r="627" spans="1:7" hidden="1" outlineLevel="2" x14ac:dyDescent="0.3">
      <c r="A627" t="s">
        <v>343</v>
      </c>
      <c r="B627" t="s">
        <v>343</v>
      </c>
      <c r="C627">
        <v>1</v>
      </c>
      <c r="D627">
        <v>52</v>
      </c>
      <c r="E627" t="s">
        <v>945</v>
      </c>
      <c r="F627" t="s">
        <v>1170</v>
      </c>
      <c r="G627" t="s">
        <v>1171</v>
      </c>
    </row>
    <row r="628" spans="1:7" hidden="1" outlineLevel="2" x14ac:dyDescent="0.3">
      <c r="A628" t="s">
        <v>343</v>
      </c>
      <c r="B628" t="s">
        <v>344</v>
      </c>
      <c r="C628">
        <v>1</v>
      </c>
      <c r="D628">
        <v>52</v>
      </c>
      <c r="E628" t="s">
        <v>945</v>
      </c>
      <c r="F628" t="s">
        <v>946</v>
      </c>
      <c r="G628" t="s">
        <v>947</v>
      </c>
    </row>
    <row r="629" spans="1:7" hidden="1" outlineLevel="2" x14ac:dyDescent="0.3">
      <c r="A629" t="s">
        <v>343</v>
      </c>
      <c r="B629" t="s">
        <v>344</v>
      </c>
      <c r="C629">
        <v>1</v>
      </c>
      <c r="D629">
        <v>52</v>
      </c>
      <c r="E629" t="s">
        <v>945</v>
      </c>
      <c r="F629" t="s">
        <v>2600</v>
      </c>
      <c r="G629" t="s">
        <v>2601</v>
      </c>
    </row>
    <row r="630" spans="1:7" hidden="1" outlineLevel="2" x14ac:dyDescent="0.3">
      <c r="A630" t="s">
        <v>343</v>
      </c>
      <c r="B630" t="s">
        <v>344</v>
      </c>
      <c r="C630">
        <v>1</v>
      </c>
      <c r="D630">
        <v>52</v>
      </c>
      <c r="E630" t="s">
        <v>954</v>
      </c>
      <c r="F630" t="s">
        <v>2711</v>
      </c>
      <c r="G630" t="s">
        <v>2712</v>
      </c>
    </row>
    <row r="631" spans="1:7" hidden="1" outlineLevel="2" x14ac:dyDescent="0.3">
      <c r="A631" t="s">
        <v>343</v>
      </c>
      <c r="B631" t="s">
        <v>351</v>
      </c>
      <c r="C631">
        <v>1</v>
      </c>
      <c r="D631">
        <v>52</v>
      </c>
      <c r="E631" t="s">
        <v>954</v>
      </c>
      <c r="F631" t="s">
        <v>2711</v>
      </c>
      <c r="G631" t="s">
        <v>2712</v>
      </c>
    </row>
    <row r="632" spans="1:7" outlineLevel="1" collapsed="1" x14ac:dyDescent="0.3">
      <c r="A632" s="1" t="s">
        <v>2759</v>
      </c>
      <c r="C632">
        <f>SUBTOTAL(3,C569:C631)</f>
        <v>63</v>
      </c>
    </row>
    <row r="633" spans="1:7" hidden="1" outlineLevel="2" collapsed="1" x14ac:dyDescent="0.3">
      <c r="A633" t="s">
        <v>815</v>
      </c>
      <c r="B633" t="s">
        <v>816</v>
      </c>
      <c r="C633">
        <v>1</v>
      </c>
      <c r="D633">
        <v>101</v>
      </c>
      <c r="E633" t="s">
        <v>954</v>
      </c>
      <c r="F633" t="s">
        <v>1013</v>
      </c>
      <c r="G633" t="s">
        <v>1048</v>
      </c>
    </row>
    <row r="634" spans="1:7" hidden="1" outlineLevel="2" x14ac:dyDescent="0.3">
      <c r="A634" t="s">
        <v>815</v>
      </c>
      <c r="B634" t="s">
        <v>821</v>
      </c>
      <c r="C634">
        <v>1</v>
      </c>
      <c r="D634">
        <v>101</v>
      </c>
      <c r="E634" t="s">
        <v>954</v>
      </c>
      <c r="F634" t="s">
        <v>1013</v>
      </c>
      <c r="G634" t="s">
        <v>1048</v>
      </c>
    </row>
    <row r="635" spans="1:7" hidden="1" outlineLevel="2" x14ac:dyDescent="0.3">
      <c r="A635" t="s">
        <v>815</v>
      </c>
      <c r="B635" t="s">
        <v>816</v>
      </c>
      <c r="C635">
        <v>1</v>
      </c>
      <c r="D635">
        <v>101</v>
      </c>
      <c r="E635" t="s">
        <v>945</v>
      </c>
      <c r="F635" t="s">
        <v>946</v>
      </c>
      <c r="G635" t="s">
        <v>947</v>
      </c>
    </row>
    <row r="636" spans="1:7" hidden="1" outlineLevel="2" x14ac:dyDescent="0.3">
      <c r="A636" t="s">
        <v>815</v>
      </c>
      <c r="B636" t="s">
        <v>825</v>
      </c>
      <c r="C636">
        <v>1</v>
      </c>
      <c r="D636">
        <v>101</v>
      </c>
      <c r="E636" t="s">
        <v>937</v>
      </c>
      <c r="F636" t="s">
        <v>1117</v>
      </c>
      <c r="G636" t="s">
        <v>1118</v>
      </c>
    </row>
    <row r="637" spans="1:7" hidden="1" outlineLevel="2" x14ac:dyDescent="0.3">
      <c r="A637" t="s">
        <v>815</v>
      </c>
      <c r="B637" t="s">
        <v>816</v>
      </c>
      <c r="C637">
        <v>1</v>
      </c>
      <c r="D637">
        <v>101</v>
      </c>
      <c r="E637" t="s">
        <v>945</v>
      </c>
      <c r="F637" t="s">
        <v>946</v>
      </c>
      <c r="G637" t="s">
        <v>1027</v>
      </c>
    </row>
    <row r="638" spans="1:7" hidden="1" outlineLevel="2" x14ac:dyDescent="0.3">
      <c r="A638" t="s">
        <v>815</v>
      </c>
      <c r="B638" t="s">
        <v>816</v>
      </c>
      <c r="C638">
        <v>1</v>
      </c>
      <c r="D638">
        <v>101</v>
      </c>
      <c r="E638" t="s">
        <v>945</v>
      </c>
      <c r="F638" t="s">
        <v>946</v>
      </c>
      <c r="G638" t="s">
        <v>1027</v>
      </c>
    </row>
    <row r="639" spans="1:7" hidden="1" outlineLevel="2" x14ac:dyDescent="0.3">
      <c r="A639" t="s">
        <v>815</v>
      </c>
      <c r="B639" t="s">
        <v>816</v>
      </c>
      <c r="C639">
        <v>1</v>
      </c>
      <c r="D639">
        <v>101</v>
      </c>
      <c r="E639" t="s">
        <v>945</v>
      </c>
      <c r="F639" t="s">
        <v>1235</v>
      </c>
      <c r="G639" t="s">
        <v>1236</v>
      </c>
    </row>
    <row r="640" spans="1:7" hidden="1" outlineLevel="2" x14ac:dyDescent="0.3">
      <c r="A640" t="s">
        <v>815</v>
      </c>
      <c r="B640" t="s">
        <v>816</v>
      </c>
      <c r="C640">
        <v>1</v>
      </c>
      <c r="D640">
        <v>101</v>
      </c>
      <c r="E640" t="s">
        <v>1150</v>
      </c>
      <c r="F640" t="s">
        <v>1237</v>
      </c>
      <c r="G640" t="s">
        <v>1238</v>
      </c>
    </row>
    <row r="641" spans="1:7" hidden="1" outlineLevel="2" x14ac:dyDescent="0.3">
      <c r="A641" t="s">
        <v>815</v>
      </c>
      <c r="B641" t="s">
        <v>817</v>
      </c>
      <c r="C641">
        <v>1</v>
      </c>
      <c r="D641">
        <v>101</v>
      </c>
      <c r="E641" t="s">
        <v>945</v>
      </c>
      <c r="F641" t="s">
        <v>946</v>
      </c>
      <c r="G641" t="s">
        <v>947</v>
      </c>
    </row>
    <row r="642" spans="1:7" hidden="1" outlineLevel="2" collapsed="1" x14ac:dyDescent="0.3">
      <c r="A642" t="s">
        <v>815</v>
      </c>
      <c r="B642" t="s">
        <v>825</v>
      </c>
      <c r="C642">
        <v>1</v>
      </c>
      <c r="D642">
        <v>101</v>
      </c>
      <c r="E642" t="s">
        <v>1271</v>
      </c>
      <c r="F642" t="s">
        <v>1278</v>
      </c>
      <c r="G642" t="s">
        <v>1279</v>
      </c>
    </row>
    <row r="643" spans="1:7" hidden="1" outlineLevel="2" x14ac:dyDescent="0.3">
      <c r="A643" t="s">
        <v>815</v>
      </c>
      <c r="B643" t="s">
        <v>825</v>
      </c>
      <c r="C643">
        <v>1</v>
      </c>
      <c r="D643">
        <v>101</v>
      </c>
      <c r="E643" t="s">
        <v>998</v>
      </c>
      <c r="F643" t="s">
        <v>1286</v>
      </c>
      <c r="G643" t="s">
        <v>1287</v>
      </c>
    </row>
    <row r="644" spans="1:7" hidden="1" outlineLevel="2" x14ac:dyDescent="0.3">
      <c r="A644" t="s">
        <v>815</v>
      </c>
      <c r="B644" t="s">
        <v>825</v>
      </c>
      <c r="C644">
        <v>1</v>
      </c>
      <c r="D644">
        <v>101</v>
      </c>
      <c r="E644" t="s">
        <v>998</v>
      </c>
      <c r="F644" t="s">
        <v>1286</v>
      </c>
      <c r="G644" t="s">
        <v>1287</v>
      </c>
    </row>
    <row r="645" spans="1:7" hidden="1" outlineLevel="2" x14ac:dyDescent="0.3">
      <c r="A645" t="s">
        <v>815</v>
      </c>
      <c r="B645" t="s">
        <v>825</v>
      </c>
      <c r="C645">
        <v>1</v>
      </c>
      <c r="D645">
        <v>101</v>
      </c>
      <c r="E645" t="s">
        <v>1003</v>
      </c>
      <c r="F645" t="s">
        <v>1292</v>
      </c>
      <c r="G645" t="s">
        <v>1293</v>
      </c>
    </row>
    <row r="646" spans="1:7" hidden="1" outlineLevel="2" x14ac:dyDescent="0.3">
      <c r="A646" t="s">
        <v>815</v>
      </c>
      <c r="B646" t="s">
        <v>825</v>
      </c>
      <c r="C646">
        <v>1</v>
      </c>
      <c r="D646">
        <v>101</v>
      </c>
      <c r="E646" t="s">
        <v>1328</v>
      </c>
      <c r="F646" t="s">
        <v>1329</v>
      </c>
      <c r="G646" t="s">
        <v>1330</v>
      </c>
    </row>
    <row r="647" spans="1:7" hidden="1" outlineLevel="2" x14ac:dyDescent="0.3">
      <c r="A647" t="s">
        <v>815</v>
      </c>
      <c r="B647" t="s">
        <v>820</v>
      </c>
      <c r="C647">
        <v>1</v>
      </c>
      <c r="D647">
        <v>101</v>
      </c>
      <c r="E647" t="s">
        <v>954</v>
      </c>
      <c r="F647" t="s">
        <v>1344</v>
      </c>
      <c r="G647" t="s">
        <v>1345</v>
      </c>
    </row>
    <row r="648" spans="1:7" hidden="1" outlineLevel="2" x14ac:dyDescent="0.3">
      <c r="A648" t="s">
        <v>815</v>
      </c>
      <c r="B648" t="s">
        <v>821</v>
      </c>
      <c r="C648">
        <v>1</v>
      </c>
      <c r="D648">
        <v>101</v>
      </c>
      <c r="E648" t="s">
        <v>1003</v>
      </c>
      <c r="F648" t="s">
        <v>1004</v>
      </c>
      <c r="G648" t="s">
        <v>1005</v>
      </c>
    </row>
    <row r="649" spans="1:7" hidden="1" outlineLevel="2" x14ac:dyDescent="0.3">
      <c r="A649" t="s">
        <v>815</v>
      </c>
      <c r="B649" t="s">
        <v>821</v>
      </c>
      <c r="C649">
        <v>1</v>
      </c>
      <c r="D649">
        <v>101</v>
      </c>
      <c r="E649" t="s">
        <v>1003</v>
      </c>
      <c r="F649" t="s">
        <v>1004</v>
      </c>
      <c r="G649" t="s">
        <v>1005</v>
      </c>
    </row>
    <row r="650" spans="1:7" hidden="1" outlineLevel="2" x14ac:dyDescent="0.3">
      <c r="A650" t="s">
        <v>815</v>
      </c>
      <c r="B650" t="s">
        <v>815</v>
      </c>
      <c r="C650">
        <v>1</v>
      </c>
      <c r="D650">
        <v>101</v>
      </c>
      <c r="E650" t="s">
        <v>945</v>
      </c>
      <c r="F650" t="s">
        <v>946</v>
      </c>
      <c r="G650" t="s">
        <v>947</v>
      </c>
    </row>
    <row r="651" spans="1:7" hidden="1" outlineLevel="2" x14ac:dyDescent="0.3">
      <c r="A651" t="s">
        <v>815</v>
      </c>
      <c r="B651" t="s">
        <v>825</v>
      </c>
      <c r="C651">
        <v>1</v>
      </c>
      <c r="D651">
        <v>101</v>
      </c>
      <c r="E651" t="s">
        <v>937</v>
      </c>
      <c r="F651" t="s">
        <v>1117</v>
      </c>
      <c r="G651" t="s">
        <v>1118</v>
      </c>
    </row>
    <row r="652" spans="1:7" hidden="1" outlineLevel="2" x14ac:dyDescent="0.3">
      <c r="A652" t="s">
        <v>815</v>
      </c>
      <c r="B652" t="s">
        <v>825</v>
      </c>
      <c r="C652">
        <v>1</v>
      </c>
      <c r="D652">
        <v>101</v>
      </c>
      <c r="E652" t="s">
        <v>998</v>
      </c>
      <c r="F652" t="s">
        <v>1533</v>
      </c>
      <c r="G652" t="s">
        <v>1541</v>
      </c>
    </row>
    <row r="653" spans="1:7" hidden="1" outlineLevel="2" x14ac:dyDescent="0.3">
      <c r="A653" t="s">
        <v>815</v>
      </c>
      <c r="B653" t="s">
        <v>821</v>
      </c>
      <c r="C653">
        <v>1</v>
      </c>
      <c r="D653">
        <v>101</v>
      </c>
      <c r="E653" t="s">
        <v>937</v>
      </c>
      <c r="F653" t="s">
        <v>1575</v>
      </c>
      <c r="G653" t="s">
        <v>1576</v>
      </c>
    </row>
    <row r="654" spans="1:7" hidden="1" outlineLevel="2" x14ac:dyDescent="0.3">
      <c r="A654" t="s">
        <v>815</v>
      </c>
      <c r="B654" t="s">
        <v>817</v>
      </c>
      <c r="C654">
        <v>1</v>
      </c>
      <c r="D654">
        <v>101</v>
      </c>
      <c r="E654" t="s">
        <v>945</v>
      </c>
      <c r="F654" t="s">
        <v>1622</v>
      </c>
      <c r="G654" t="s">
        <v>1623</v>
      </c>
    </row>
    <row r="655" spans="1:7" hidden="1" outlineLevel="2" x14ac:dyDescent="0.3">
      <c r="A655" t="s">
        <v>815</v>
      </c>
      <c r="B655" t="s">
        <v>817</v>
      </c>
      <c r="C655">
        <v>1</v>
      </c>
      <c r="D655">
        <v>101</v>
      </c>
      <c r="E655" t="s">
        <v>1194</v>
      </c>
      <c r="F655" t="s">
        <v>1468</v>
      </c>
      <c r="G655" t="s">
        <v>1624</v>
      </c>
    </row>
    <row r="656" spans="1:7" hidden="1" outlineLevel="2" x14ac:dyDescent="0.3">
      <c r="A656" t="s">
        <v>815</v>
      </c>
      <c r="B656" t="s">
        <v>825</v>
      </c>
      <c r="C656">
        <v>1</v>
      </c>
      <c r="D656">
        <v>101</v>
      </c>
      <c r="E656" t="s">
        <v>992</v>
      </c>
      <c r="F656" t="s">
        <v>1565</v>
      </c>
      <c r="G656" t="s">
        <v>1566</v>
      </c>
    </row>
    <row r="657" spans="1:7" hidden="1" outlineLevel="2" x14ac:dyDescent="0.3">
      <c r="A657" t="s">
        <v>815</v>
      </c>
      <c r="B657" t="s">
        <v>825</v>
      </c>
      <c r="C657">
        <v>1</v>
      </c>
      <c r="D657">
        <v>101</v>
      </c>
      <c r="E657" t="s">
        <v>945</v>
      </c>
      <c r="F657" t="s">
        <v>1716</v>
      </c>
      <c r="G657" t="s">
        <v>1717</v>
      </c>
    </row>
    <row r="658" spans="1:7" hidden="1" outlineLevel="2" x14ac:dyDescent="0.3">
      <c r="A658" t="s">
        <v>815</v>
      </c>
      <c r="B658" t="s">
        <v>825</v>
      </c>
      <c r="C658">
        <v>1</v>
      </c>
      <c r="D658">
        <v>101</v>
      </c>
      <c r="E658" t="s">
        <v>937</v>
      </c>
      <c r="F658" t="s">
        <v>1718</v>
      </c>
      <c r="G658" t="s">
        <v>1719</v>
      </c>
    </row>
    <row r="659" spans="1:7" hidden="1" outlineLevel="2" x14ac:dyDescent="0.3">
      <c r="A659" t="s">
        <v>815</v>
      </c>
      <c r="B659" t="s">
        <v>825</v>
      </c>
      <c r="C659">
        <v>1</v>
      </c>
      <c r="D659">
        <v>101</v>
      </c>
      <c r="E659" t="s">
        <v>954</v>
      </c>
      <c r="F659" t="s">
        <v>1720</v>
      </c>
      <c r="G659" t="s">
        <v>1721</v>
      </c>
    </row>
    <row r="660" spans="1:7" hidden="1" outlineLevel="2" x14ac:dyDescent="0.3">
      <c r="A660" t="s">
        <v>815</v>
      </c>
      <c r="B660" t="s">
        <v>825</v>
      </c>
      <c r="C660">
        <v>1</v>
      </c>
      <c r="D660">
        <v>101</v>
      </c>
      <c r="E660" t="s">
        <v>963</v>
      </c>
      <c r="F660" t="s">
        <v>1722</v>
      </c>
      <c r="G660" t="s">
        <v>1723</v>
      </c>
    </row>
    <row r="661" spans="1:7" hidden="1" outlineLevel="2" x14ac:dyDescent="0.3">
      <c r="A661" t="s">
        <v>815</v>
      </c>
      <c r="B661" t="s">
        <v>825</v>
      </c>
      <c r="C661">
        <v>1</v>
      </c>
      <c r="D661">
        <v>101</v>
      </c>
      <c r="E661" t="s">
        <v>1104</v>
      </c>
      <c r="F661" t="s">
        <v>1741</v>
      </c>
      <c r="G661" t="s">
        <v>1742</v>
      </c>
    </row>
    <row r="662" spans="1:7" hidden="1" outlineLevel="2" x14ac:dyDescent="0.3">
      <c r="A662" t="s">
        <v>815</v>
      </c>
      <c r="B662" t="s">
        <v>817</v>
      </c>
      <c r="C662">
        <v>1</v>
      </c>
      <c r="D662">
        <v>101</v>
      </c>
      <c r="E662" t="s">
        <v>1087</v>
      </c>
      <c r="F662" t="s">
        <v>1871</v>
      </c>
      <c r="G662" t="s">
        <v>1872</v>
      </c>
    </row>
    <row r="663" spans="1:7" hidden="1" outlineLevel="2" x14ac:dyDescent="0.3">
      <c r="A663" t="s">
        <v>815</v>
      </c>
      <c r="B663" t="s">
        <v>817</v>
      </c>
      <c r="C663">
        <v>1</v>
      </c>
      <c r="D663">
        <v>101</v>
      </c>
      <c r="E663" t="s">
        <v>945</v>
      </c>
      <c r="F663" t="s">
        <v>1873</v>
      </c>
      <c r="G663" t="s">
        <v>1874</v>
      </c>
    </row>
    <row r="664" spans="1:7" hidden="1" outlineLevel="2" x14ac:dyDescent="0.3">
      <c r="A664" t="s">
        <v>815</v>
      </c>
      <c r="B664" t="s">
        <v>816</v>
      </c>
      <c r="C664">
        <v>1</v>
      </c>
      <c r="D664">
        <v>101</v>
      </c>
      <c r="E664" t="s">
        <v>937</v>
      </c>
      <c r="F664" t="s">
        <v>1820</v>
      </c>
      <c r="G664" t="s">
        <v>1821</v>
      </c>
    </row>
    <row r="665" spans="1:7" hidden="1" outlineLevel="2" x14ac:dyDescent="0.3">
      <c r="A665" t="s">
        <v>815</v>
      </c>
      <c r="B665" t="s">
        <v>816</v>
      </c>
      <c r="C665">
        <v>1</v>
      </c>
      <c r="D665">
        <v>101</v>
      </c>
      <c r="E665" t="s">
        <v>1039</v>
      </c>
      <c r="F665" t="s">
        <v>1881</v>
      </c>
      <c r="G665" t="s">
        <v>1882</v>
      </c>
    </row>
    <row r="666" spans="1:7" hidden="1" outlineLevel="2" x14ac:dyDescent="0.3">
      <c r="A666" t="s">
        <v>815</v>
      </c>
      <c r="B666" t="s">
        <v>816</v>
      </c>
      <c r="C666">
        <v>1</v>
      </c>
      <c r="D666">
        <v>101</v>
      </c>
      <c r="E666" t="s">
        <v>937</v>
      </c>
      <c r="F666" t="s">
        <v>1820</v>
      </c>
      <c r="G666" t="s">
        <v>1821</v>
      </c>
    </row>
    <row r="667" spans="1:7" hidden="1" outlineLevel="2" x14ac:dyDescent="0.3">
      <c r="A667" t="s">
        <v>815</v>
      </c>
      <c r="B667" t="s">
        <v>816</v>
      </c>
      <c r="C667">
        <v>1</v>
      </c>
      <c r="D667">
        <v>101</v>
      </c>
      <c r="E667" t="s">
        <v>937</v>
      </c>
      <c r="F667" t="s">
        <v>1895</v>
      </c>
      <c r="G667" t="s">
        <v>1896</v>
      </c>
    </row>
    <row r="668" spans="1:7" hidden="1" outlineLevel="2" x14ac:dyDescent="0.3">
      <c r="A668" t="s">
        <v>815</v>
      </c>
      <c r="B668" t="s">
        <v>817</v>
      </c>
      <c r="C668">
        <v>1</v>
      </c>
      <c r="D668">
        <v>101</v>
      </c>
      <c r="E668" t="s">
        <v>1111</v>
      </c>
      <c r="F668" t="s">
        <v>1743</v>
      </c>
      <c r="G668" t="s">
        <v>1943</v>
      </c>
    </row>
    <row r="669" spans="1:7" hidden="1" outlineLevel="2" x14ac:dyDescent="0.3">
      <c r="A669" t="s">
        <v>815</v>
      </c>
      <c r="B669" t="s">
        <v>817</v>
      </c>
      <c r="C669">
        <v>1</v>
      </c>
      <c r="D669">
        <v>101</v>
      </c>
      <c r="E669" t="s">
        <v>1083</v>
      </c>
      <c r="F669" t="s">
        <v>1017</v>
      </c>
      <c r="G669" t="s">
        <v>1984</v>
      </c>
    </row>
    <row r="670" spans="1:7" hidden="1" outlineLevel="2" x14ac:dyDescent="0.3">
      <c r="A670" t="s">
        <v>815</v>
      </c>
      <c r="B670" t="s">
        <v>816</v>
      </c>
      <c r="C670">
        <v>1</v>
      </c>
      <c r="D670">
        <v>101</v>
      </c>
      <c r="E670" t="s">
        <v>992</v>
      </c>
      <c r="F670" t="s">
        <v>1999</v>
      </c>
      <c r="G670" t="s">
        <v>2000</v>
      </c>
    </row>
    <row r="671" spans="1:7" hidden="1" outlineLevel="2" x14ac:dyDescent="0.3">
      <c r="A671" t="s">
        <v>815</v>
      </c>
      <c r="B671" t="s">
        <v>816</v>
      </c>
      <c r="C671">
        <v>1</v>
      </c>
      <c r="D671">
        <v>101</v>
      </c>
      <c r="E671" t="s">
        <v>992</v>
      </c>
      <c r="F671" t="s">
        <v>1999</v>
      </c>
      <c r="G671" t="s">
        <v>2000</v>
      </c>
    </row>
    <row r="672" spans="1:7" hidden="1" outlineLevel="2" x14ac:dyDescent="0.3">
      <c r="A672" t="s">
        <v>815</v>
      </c>
      <c r="B672" t="s">
        <v>816</v>
      </c>
      <c r="C672">
        <v>1</v>
      </c>
      <c r="D672">
        <v>101</v>
      </c>
      <c r="E672" t="s">
        <v>945</v>
      </c>
      <c r="F672" t="s">
        <v>2001</v>
      </c>
      <c r="G672" t="s">
        <v>2002</v>
      </c>
    </row>
    <row r="673" spans="1:7" hidden="1" outlineLevel="2" x14ac:dyDescent="0.3">
      <c r="A673" t="s">
        <v>815</v>
      </c>
      <c r="B673" t="s">
        <v>816</v>
      </c>
      <c r="C673">
        <v>1</v>
      </c>
      <c r="D673">
        <v>101</v>
      </c>
      <c r="E673" t="s">
        <v>1083</v>
      </c>
      <c r="F673" t="s">
        <v>1930</v>
      </c>
      <c r="G673" t="s">
        <v>1931</v>
      </c>
    </row>
    <row r="674" spans="1:7" hidden="1" outlineLevel="2" x14ac:dyDescent="0.3">
      <c r="A674" t="s">
        <v>815</v>
      </c>
      <c r="B674" t="s">
        <v>816</v>
      </c>
      <c r="C674">
        <v>1</v>
      </c>
      <c r="D674">
        <v>101</v>
      </c>
      <c r="E674" t="s">
        <v>937</v>
      </c>
      <c r="F674" t="s">
        <v>1820</v>
      </c>
      <c r="G674" t="s">
        <v>1863</v>
      </c>
    </row>
    <row r="675" spans="1:7" hidden="1" outlineLevel="2" x14ac:dyDescent="0.3">
      <c r="A675" t="s">
        <v>815</v>
      </c>
      <c r="B675" t="s">
        <v>821</v>
      </c>
      <c r="C675">
        <v>1</v>
      </c>
      <c r="D675">
        <v>101</v>
      </c>
      <c r="E675" t="s">
        <v>1271</v>
      </c>
      <c r="F675" t="s">
        <v>2075</v>
      </c>
      <c r="G675" t="s">
        <v>2100</v>
      </c>
    </row>
    <row r="676" spans="1:7" hidden="1" outlineLevel="2" x14ac:dyDescent="0.3">
      <c r="A676" t="s">
        <v>815</v>
      </c>
      <c r="B676" t="s">
        <v>816</v>
      </c>
      <c r="C676">
        <v>1</v>
      </c>
      <c r="D676">
        <v>101</v>
      </c>
      <c r="E676" t="s">
        <v>945</v>
      </c>
      <c r="F676" t="s">
        <v>2127</v>
      </c>
      <c r="G676" t="s">
        <v>2128</v>
      </c>
    </row>
    <row r="677" spans="1:7" hidden="1" outlineLevel="2" x14ac:dyDescent="0.3">
      <c r="A677" t="s">
        <v>815</v>
      </c>
      <c r="B677" t="s">
        <v>821</v>
      </c>
      <c r="C677">
        <v>1</v>
      </c>
      <c r="D677">
        <v>101</v>
      </c>
      <c r="E677" t="s">
        <v>937</v>
      </c>
      <c r="F677" t="s">
        <v>1575</v>
      </c>
      <c r="G677" t="s">
        <v>1576</v>
      </c>
    </row>
    <row r="678" spans="1:7" hidden="1" outlineLevel="2" x14ac:dyDescent="0.3">
      <c r="A678" t="s">
        <v>815</v>
      </c>
      <c r="B678" t="s">
        <v>821</v>
      </c>
      <c r="C678">
        <v>1</v>
      </c>
      <c r="D678">
        <v>101</v>
      </c>
      <c r="E678" t="s">
        <v>1003</v>
      </c>
      <c r="F678" t="s">
        <v>2283</v>
      </c>
      <c r="G678" t="s">
        <v>2284</v>
      </c>
    </row>
    <row r="679" spans="1:7" hidden="1" outlineLevel="2" x14ac:dyDescent="0.3">
      <c r="A679" t="s">
        <v>815</v>
      </c>
      <c r="B679" t="s">
        <v>817</v>
      </c>
      <c r="C679">
        <v>1</v>
      </c>
      <c r="D679">
        <v>101</v>
      </c>
      <c r="E679" t="s">
        <v>945</v>
      </c>
      <c r="F679" t="s">
        <v>946</v>
      </c>
      <c r="G679" t="s">
        <v>947</v>
      </c>
    </row>
    <row r="680" spans="1:7" hidden="1" outlineLevel="2" x14ac:dyDescent="0.3">
      <c r="A680" t="s">
        <v>815</v>
      </c>
      <c r="B680" t="s">
        <v>815</v>
      </c>
      <c r="C680">
        <v>1</v>
      </c>
      <c r="D680">
        <v>101</v>
      </c>
      <c r="E680" t="s">
        <v>1039</v>
      </c>
      <c r="F680" t="s">
        <v>2497</v>
      </c>
      <c r="G680" t="s">
        <v>2498</v>
      </c>
    </row>
    <row r="681" spans="1:7" hidden="1" outlineLevel="2" x14ac:dyDescent="0.3">
      <c r="A681" t="s">
        <v>815</v>
      </c>
      <c r="B681" t="s">
        <v>815</v>
      </c>
      <c r="C681">
        <v>1</v>
      </c>
      <c r="D681">
        <v>101</v>
      </c>
      <c r="E681" t="s">
        <v>1039</v>
      </c>
      <c r="F681" t="s">
        <v>2499</v>
      </c>
      <c r="G681" t="s">
        <v>2500</v>
      </c>
    </row>
    <row r="682" spans="1:7" hidden="1" outlineLevel="2" x14ac:dyDescent="0.3">
      <c r="A682" t="s">
        <v>815</v>
      </c>
      <c r="B682" t="s">
        <v>825</v>
      </c>
      <c r="C682">
        <v>1</v>
      </c>
      <c r="D682">
        <v>101</v>
      </c>
      <c r="E682" t="s">
        <v>992</v>
      </c>
      <c r="F682" t="s">
        <v>2501</v>
      </c>
      <c r="G682" t="s">
        <v>2502</v>
      </c>
    </row>
    <row r="683" spans="1:7" hidden="1" outlineLevel="2" x14ac:dyDescent="0.3">
      <c r="A683" t="s">
        <v>815</v>
      </c>
      <c r="B683" t="s">
        <v>816</v>
      </c>
      <c r="C683">
        <v>1</v>
      </c>
      <c r="D683">
        <v>101</v>
      </c>
      <c r="E683" t="s">
        <v>954</v>
      </c>
      <c r="F683" t="s">
        <v>2508</v>
      </c>
      <c r="G683" t="s">
        <v>2509</v>
      </c>
    </row>
    <row r="684" spans="1:7" hidden="1" outlineLevel="2" x14ac:dyDescent="0.3">
      <c r="A684" t="s">
        <v>815</v>
      </c>
      <c r="B684" t="s">
        <v>825</v>
      </c>
      <c r="C684">
        <v>1</v>
      </c>
      <c r="D684">
        <v>101</v>
      </c>
      <c r="E684" t="s">
        <v>937</v>
      </c>
      <c r="F684" t="s">
        <v>1117</v>
      </c>
      <c r="G684" t="s">
        <v>1118</v>
      </c>
    </row>
    <row r="685" spans="1:7" hidden="1" outlineLevel="2" x14ac:dyDescent="0.3">
      <c r="A685" t="s">
        <v>815</v>
      </c>
      <c r="B685" t="s">
        <v>821</v>
      </c>
      <c r="C685">
        <v>1</v>
      </c>
      <c r="D685">
        <v>101</v>
      </c>
      <c r="E685" t="s">
        <v>954</v>
      </c>
      <c r="F685" t="s">
        <v>2527</v>
      </c>
      <c r="G685" t="s">
        <v>2528</v>
      </c>
    </row>
    <row r="686" spans="1:7" hidden="1" outlineLevel="2" x14ac:dyDescent="0.3">
      <c r="A686" t="s">
        <v>815</v>
      </c>
      <c r="B686" t="s">
        <v>816</v>
      </c>
      <c r="C686">
        <v>1</v>
      </c>
      <c r="D686">
        <v>101</v>
      </c>
      <c r="E686" t="s">
        <v>945</v>
      </c>
      <c r="F686" t="s">
        <v>966</v>
      </c>
      <c r="G686" t="s">
        <v>967</v>
      </c>
    </row>
    <row r="687" spans="1:7" hidden="1" outlineLevel="2" x14ac:dyDescent="0.3">
      <c r="A687" t="s">
        <v>815</v>
      </c>
      <c r="B687" t="s">
        <v>825</v>
      </c>
      <c r="C687">
        <v>1</v>
      </c>
      <c r="D687">
        <v>101</v>
      </c>
      <c r="E687" t="s">
        <v>937</v>
      </c>
      <c r="F687" t="s">
        <v>2617</v>
      </c>
      <c r="G687" t="s">
        <v>2618</v>
      </c>
    </row>
    <row r="688" spans="1:7" hidden="1" outlineLevel="2" x14ac:dyDescent="0.3">
      <c r="A688" t="s">
        <v>815</v>
      </c>
      <c r="B688" t="s">
        <v>817</v>
      </c>
      <c r="C688">
        <v>1</v>
      </c>
      <c r="D688">
        <v>101</v>
      </c>
      <c r="E688" t="s">
        <v>945</v>
      </c>
      <c r="F688" t="s">
        <v>946</v>
      </c>
      <c r="G688" t="s">
        <v>947</v>
      </c>
    </row>
    <row r="689" spans="1:7" hidden="1" outlineLevel="2" x14ac:dyDescent="0.3">
      <c r="A689" t="s">
        <v>815</v>
      </c>
      <c r="B689" t="s">
        <v>820</v>
      </c>
      <c r="C689">
        <v>1</v>
      </c>
      <c r="D689">
        <v>101</v>
      </c>
      <c r="E689" t="s">
        <v>954</v>
      </c>
      <c r="F689" t="s">
        <v>1344</v>
      </c>
      <c r="G689" t="s">
        <v>1345</v>
      </c>
    </row>
    <row r="690" spans="1:7" hidden="1" outlineLevel="2" x14ac:dyDescent="0.3">
      <c r="A690" t="s">
        <v>815</v>
      </c>
      <c r="B690" t="s">
        <v>816</v>
      </c>
      <c r="C690">
        <v>1</v>
      </c>
      <c r="D690">
        <v>101</v>
      </c>
      <c r="E690" t="s">
        <v>945</v>
      </c>
      <c r="F690" t="s">
        <v>946</v>
      </c>
      <c r="G690" t="s">
        <v>947</v>
      </c>
    </row>
    <row r="691" spans="1:7" outlineLevel="1" collapsed="1" x14ac:dyDescent="0.3">
      <c r="A691" s="1" t="s">
        <v>2770</v>
      </c>
      <c r="C691">
        <f>SUBTOTAL(3,C633:C690)</f>
        <v>58</v>
      </c>
    </row>
    <row r="692" spans="1:7" hidden="1" outlineLevel="2" x14ac:dyDescent="0.3">
      <c r="A692" t="s">
        <v>280</v>
      </c>
      <c r="B692" t="s">
        <v>284</v>
      </c>
      <c r="C692">
        <v>1</v>
      </c>
      <c r="D692">
        <v>40</v>
      </c>
      <c r="E692" t="s">
        <v>937</v>
      </c>
      <c r="F692" t="s">
        <v>948</v>
      </c>
      <c r="G692" t="s">
        <v>949</v>
      </c>
    </row>
    <row r="693" spans="1:7" hidden="1" outlineLevel="2" x14ac:dyDescent="0.3">
      <c r="A693" t="s">
        <v>280</v>
      </c>
      <c r="B693" t="s">
        <v>284</v>
      </c>
      <c r="C693">
        <v>1</v>
      </c>
      <c r="D693">
        <v>40</v>
      </c>
      <c r="E693" t="s">
        <v>945</v>
      </c>
      <c r="F693" t="s">
        <v>946</v>
      </c>
      <c r="G693" t="s">
        <v>947</v>
      </c>
    </row>
    <row r="694" spans="1:7" hidden="1" outlineLevel="2" x14ac:dyDescent="0.3">
      <c r="A694" t="s">
        <v>280</v>
      </c>
      <c r="B694" t="s">
        <v>284</v>
      </c>
      <c r="C694">
        <v>1</v>
      </c>
      <c r="D694">
        <v>40</v>
      </c>
      <c r="E694" t="s">
        <v>945</v>
      </c>
      <c r="F694" t="s">
        <v>952</v>
      </c>
      <c r="G694" t="s">
        <v>957</v>
      </c>
    </row>
    <row r="695" spans="1:7" hidden="1" outlineLevel="2" collapsed="1" x14ac:dyDescent="0.3">
      <c r="A695" t="s">
        <v>280</v>
      </c>
      <c r="B695" t="s">
        <v>280</v>
      </c>
      <c r="C695">
        <v>1</v>
      </c>
      <c r="D695">
        <v>40</v>
      </c>
      <c r="E695" t="s">
        <v>963</v>
      </c>
      <c r="F695" t="s">
        <v>1239</v>
      </c>
      <c r="G695" t="s">
        <v>1240</v>
      </c>
    </row>
    <row r="696" spans="1:7" hidden="1" outlineLevel="2" x14ac:dyDescent="0.3">
      <c r="A696" t="s">
        <v>280</v>
      </c>
      <c r="B696" t="s">
        <v>284</v>
      </c>
      <c r="C696">
        <v>1</v>
      </c>
      <c r="D696">
        <v>40</v>
      </c>
      <c r="E696" t="s">
        <v>1003</v>
      </c>
      <c r="F696" t="s">
        <v>1004</v>
      </c>
      <c r="G696" t="s">
        <v>1005</v>
      </c>
    </row>
    <row r="697" spans="1:7" hidden="1" outlineLevel="2" x14ac:dyDescent="0.3">
      <c r="A697" t="s">
        <v>280</v>
      </c>
      <c r="B697" t="s">
        <v>284</v>
      </c>
      <c r="C697">
        <v>1</v>
      </c>
      <c r="D697">
        <v>40</v>
      </c>
      <c r="E697" t="s">
        <v>1003</v>
      </c>
      <c r="F697" t="s">
        <v>1004</v>
      </c>
      <c r="G697" t="s">
        <v>1005</v>
      </c>
    </row>
    <row r="698" spans="1:7" hidden="1" outlineLevel="2" x14ac:dyDescent="0.3">
      <c r="A698" t="s">
        <v>280</v>
      </c>
      <c r="B698" t="s">
        <v>284</v>
      </c>
      <c r="C698">
        <v>1</v>
      </c>
      <c r="D698">
        <v>40</v>
      </c>
      <c r="E698" t="s">
        <v>1003</v>
      </c>
      <c r="F698" t="s">
        <v>1004</v>
      </c>
      <c r="G698" t="s">
        <v>1005</v>
      </c>
    </row>
    <row r="699" spans="1:7" hidden="1" outlineLevel="2" x14ac:dyDescent="0.3">
      <c r="A699" t="s">
        <v>280</v>
      </c>
      <c r="B699" t="s">
        <v>281</v>
      </c>
      <c r="C699">
        <v>1</v>
      </c>
      <c r="D699">
        <v>40</v>
      </c>
      <c r="E699" t="s">
        <v>1083</v>
      </c>
      <c r="F699" t="s">
        <v>1398</v>
      </c>
      <c r="G699" t="s">
        <v>1399</v>
      </c>
    </row>
    <row r="700" spans="1:7" hidden="1" outlineLevel="2" collapsed="1" x14ac:dyDescent="0.3">
      <c r="A700" t="s">
        <v>280</v>
      </c>
      <c r="B700" t="s">
        <v>284</v>
      </c>
      <c r="C700">
        <v>1</v>
      </c>
      <c r="D700">
        <v>40</v>
      </c>
      <c r="E700" t="s">
        <v>1121</v>
      </c>
      <c r="F700" t="s">
        <v>1412</v>
      </c>
      <c r="G700" t="s">
        <v>1413</v>
      </c>
    </row>
    <row r="701" spans="1:7" hidden="1" outlineLevel="2" x14ac:dyDescent="0.3">
      <c r="A701" t="s">
        <v>280</v>
      </c>
      <c r="B701" t="s">
        <v>280</v>
      </c>
      <c r="C701">
        <v>1</v>
      </c>
      <c r="D701">
        <v>40</v>
      </c>
      <c r="E701" t="s">
        <v>1328</v>
      </c>
      <c r="F701" t="s">
        <v>1485</v>
      </c>
      <c r="G701" t="s">
        <v>1486</v>
      </c>
    </row>
    <row r="702" spans="1:7" hidden="1" outlineLevel="2" x14ac:dyDescent="0.3">
      <c r="A702" t="s">
        <v>280</v>
      </c>
      <c r="B702" t="s">
        <v>281</v>
      </c>
      <c r="C702">
        <v>1</v>
      </c>
      <c r="D702">
        <v>40</v>
      </c>
      <c r="E702" t="s">
        <v>1498</v>
      </c>
      <c r="F702" t="s">
        <v>1499</v>
      </c>
      <c r="G702" t="s">
        <v>1500</v>
      </c>
    </row>
    <row r="703" spans="1:7" hidden="1" outlineLevel="2" x14ac:dyDescent="0.3">
      <c r="A703" t="s">
        <v>280</v>
      </c>
      <c r="B703" t="s">
        <v>281</v>
      </c>
      <c r="C703">
        <v>1</v>
      </c>
      <c r="D703">
        <v>40</v>
      </c>
      <c r="E703" t="s">
        <v>937</v>
      </c>
      <c r="F703" t="s">
        <v>1501</v>
      </c>
      <c r="G703" t="s">
        <v>1502</v>
      </c>
    </row>
    <row r="704" spans="1:7" hidden="1" outlineLevel="2" x14ac:dyDescent="0.3">
      <c r="A704" t="s">
        <v>280</v>
      </c>
      <c r="B704" t="s">
        <v>280</v>
      </c>
      <c r="C704">
        <v>1</v>
      </c>
      <c r="D704">
        <v>40</v>
      </c>
      <c r="E704" t="s">
        <v>1003</v>
      </c>
      <c r="F704" t="s">
        <v>1004</v>
      </c>
      <c r="G704" t="s">
        <v>1005</v>
      </c>
    </row>
    <row r="705" spans="1:7" hidden="1" outlineLevel="2" x14ac:dyDescent="0.3">
      <c r="A705" t="s">
        <v>280</v>
      </c>
      <c r="B705" t="s">
        <v>281</v>
      </c>
      <c r="C705">
        <v>1</v>
      </c>
      <c r="D705">
        <v>40</v>
      </c>
      <c r="E705" t="s">
        <v>954</v>
      </c>
      <c r="F705" t="s">
        <v>1335</v>
      </c>
      <c r="G705" t="s">
        <v>1336</v>
      </c>
    </row>
    <row r="706" spans="1:7" hidden="1" outlineLevel="2" x14ac:dyDescent="0.3">
      <c r="A706" t="s">
        <v>280</v>
      </c>
      <c r="B706" t="s">
        <v>280</v>
      </c>
      <c r="C706">
        <v>1</v>
      </c>
      <c r="D706">
        <v>40</v>
      </c>
      <c r="E706" t="s">
        <v>1507</v>
      </c>
      <c r="F706" t="s">
        <v>1527</v>
      </c>
      <c r="G706" t="s">
        <v>1528</v>
      </c>
    </row>
    <row r="707" spans="1:7" hidden="1" outlineLevel="2" x14ac:dyDescent="0.3">
      <c r="A707" t="s">
        <v>280</v>
      </c>
      <c r="B707" t="s">
        <v>280</v>
      </c>
      <c r="C707">
        <v>1</v>
      </c>
      <c r="D707">
        <v>40</v>
      </c>
      <c r="E707" t="s">
        <v>1522</v>
      </c>
      <c r="F707" t="s">
        <v>1523</v>
      </c>
      <c r="G707" t="s">
        <v>1530</v>
      </c>
    </row>
    <row r="708" spans="1:7" hidden="1" outlineLevel="2" x14ac:dyDescent="0.3">
      <c r="A708" t="s">
        <v>280</v>
      </c>
      <c r="B708" t="s">
        <v>280</v>
      </c>
      <c r="C708">
        <v>1</v>
      </c>
      <c r="D708">
        <v>40</v>
      </c>
      <c r="E708" t="s">
        <v>1507</v>
      </c>
      <c r="F708" t="s">
        <v>1531</v>
      </c>
      <c r="G708" t="s">
        <v>1532</v>
      </c>
    </row>
    <row r="709" spans="1:7" hidden="1" outlineLevel="2" x14ac:dyDescent="0.3">
      <c r="A709" t="s">
        <v>280</v>
      </c>
      <c r="B709" t="s">
        <v>280</v>
      </c>
      <c r="C709">
        <v>1</v>
      </c>
      <c r="D709">
        <v>40</v>
      </c>
      <c r="E709" t="s">
        <v>1522</v>
      </c>
      <c r="F709" t="s">
        <v>1523</v>
      </c>
      <c r="G709" t="s">
        <v>1529</v>
      </c>
    </row>
    <row r="710" spans="1:7" hidden="1" outlineLevel="2" x14ac:dyDescent="0.3">
      <c r="A710" t="s">
        <v>280</v>
      </c>
      <c r="B710" t="s">
        <v>280</v>
      </c>
      <c r="C710">
        <v>1</v>
      </c>
      <c r="D710">
        <v>40</v>
      </c>
      <c r="E710" t="s">
        <v>954</v>
      </c>
      <c r="F710" t="s">
        <v>1162</v>
      </c>
      <c r="G710" t="s">
        <v>1163</v>
      </c>
    </row>
    <row r="711" spans="1:7" hidden="1" outlineLevel="2" x14ac:dyDescent="0.3">
      <c r="A711" t="s">
        <v>280</v>
      </c>
      <c r="B711" t="s">
        <v>284</v>
      </c>
      <c r="C711">
        <v>1</v>
      </c>
      <c r="D711">
        <v>40</v>
      </c>
      <c r="E711" t="s">
        <v>1522</v>
      </c>
      <c r="F711" t="s">
        <v>1523</v>
      </c>
      <c r="G711" t="s">
        <v>1536</v>
      </c>
    </row>
    <row r="712" spans="1:7" hidden="1" outlineLevel="2" x14ac:dyDescent="0.3">
      <c r="A712" t="s">
        <v>280</v>
      </c>
      <c r="B712" t="s">
        <v>280</v>
      </c>
      <c r="C712">
        <v>1</v>
      </c>
      <c r="D712">
        <v>40</v>
      </c>
      <c r="E712" t="s">
        <v>1127</v>
      </c>
      <c r="F712" t="s">
        <v>1581</v>
      </c>
      <c r="G712" t="s">
        <v>1582</v>
      </c>
    </row>
    <row r="713" spans="1:7" hidden="1" outlineLevel="2" x14ac:dyDescent="0.3">
      <c r="A713" t="s">
        <v>280</v>
      </c>
      <c r="B713" t="s">
        <v>280</v>
      </c>
      <c r="C713">
        <v>1</v>
      </c>
      <c r="D713">
        <v>40</v>
      </c>
      <c r="E713" t="s">
        <v>1583</v>
      </c>
      <c r="F713" t="s">
        <v>1584</v>
      </c>
      <c r="G713" t="s">
        <v>1585</v>
      </c>
    </row>
    <row r="714" spans="1:7" hidden="1" outlineLevel="2" x14ac:dyDescent="0.3">
      <c r="A714" t="s">
        <v>280</v>
      </c>
      <c r="B714" t="s">
        <v>280</v>
      </c>
      <c r="C714">
        <v>1</v>
      </c>
      <c r="D714">
        <v>40</v>
      </c>
      <c r="E714" t="s">
        <v>992</v>
      </c>
      <c r="F714" t="s">
        <v>1588</v>
      </c>
      <c r="G714" t="s">
        <v>1589</v>
      </c>
    </row>
    <row r="715" spans="1:7" hidden="1" outlineLevel="2" x14ac:dyDescent="0.3">
      <c r="A715" t="s">
        <v>280</v>
      </c>
      <c r="B715" t="s">
        <v>280</v>
      </c>
      <c r="C715">
        <v>1</v>
      </c>
      <c r="D715">
        <v>40</v>
      </c>
      <c r="E715" t="s">
        <v>1101</v>
      </c>
      <c r="F715" t="s">
        <v>1590</v>
      </c>
      <c r="G715" t="s">
        <v>1591</v>
      </c>
    </row>
    <row r="716" spans="1:7" hidden="1" outlineLevel="2" x14ac:dyDescent="0.3">
      <c r="A716" t="s">
        <v>280</v>
      </c>
      <c r="B716" t="s">
        <v>280</v>
      </c>
      <c r="C716">
        <v>1</v>
      </c>
      <c r="D716">
        <v>40</v>
      </c>
      <c r="E716" t="s">
        <v>945</v>
      </c>
      <c r="F716" t="s">
        <v>1606</v>
      </c>
      <c r="G716" t="s">
        <v>1607</v>
      </c>
    </row>
    <row r="717" spans="1:7" hidden="1" outlineLevel="2" x14ac:dyDescent="0.3">
      <c r="A717" t="s">
        <v>280</v>
      </c>
      <c r="B717" t="s">
        <v>281</v>
      </c>
      <c r="C717">
        <v>1</v>
      </c>
      <c r="D717">
        <v>40</v>
      </c>
      <c r="E717" t="s">
        <v>1596</v>
      </c>
      <c r="F717" t="s">
        <v>1468</v>
      </c>
      <c r="G717" t="s">
        <v>1614</v>
      </c>
    </row>
    <row r="718" spans="1:7" hidden="1" outlineLevel="2" x14ac:dyDescent="0.3">
      <c r="A718" t="s">
        <v>280</v>
      </c>
      <c r="B718" t="s">
        <v>281</v>
      </c>
      <c r="C718">
        <v>1</v>
      </c>
      <c r="D718">
        <v>40</v>
      </c>
      <c r="E718" t="s">
        <v>1127</v>
      </c>
      <c r="F718" t="s">
        <v>1683</v>
      </c>
      <c r="G718" t="s">
        <v>1684</v>
      </c>
    </row>
    <row r="719" spans="1:7" hidden="1" outlineLevel="2" x14ac:dyDescent="0.3">
      <c r="A719" t="s">
        <v>280</v>
      </c>
      <c r="B719" t="s">
        <v>281</v>
      </c>
      <c r="C719">
        <v>1</v>
      </c>
      <c r="D719">
        <v>40</v>
      </c>
      <c r="E719" t="s">
        <v>1127</v>
      </c>
      <c r="F719" t="s">
        <v>1685</v>
      </c>
      <c r="G719" t="s">
        <v>1686</v>
      </c>
    </row>
    <row r="720" spans="1:7" hidden="1" outlineLevel="2" x14ac:dyDescent="0.3">
      <c r="A720" t="s">
        <v>280</v>
      </c>
      <c r="B720" t="s">
        <v>284</v>
      </c>
      <c r="C720">
        <v>1</v>
      </c>
      <c r="D720">
        <v>40</v>
      </c>
      <c r="E720" t="s">
        <v>937</v>
      </c>
      <c r="F720" t="s">
        <v>948</v>
      </c>
      <c r="G720" t="s">
        <v>949</v>
      </c>
    </row>
    <row r="721" spans="1:7" hidden="1" outlineLevel="2" x14ac:dyDescent="0.3">
      <c r="A721" t="s">
        <v>280</v>
      </c>
      <c r="B721" t="s">
        <v>281</v>
      </c>
      <c r="C721">
        <v>1</v>
      </c>
      <c r="D721">
        <v>40</v>
      </c>
      <c r="E721" t="s">
        <v>1003</v>
      </c>
      <c r="F721" t="s">
        <v>1122</v>
      </c>
      <c r="G721" t="s">
        <v>1782</v>
      </c>
    </row>
    <row r="722" spans="1:7" hidden="1" outlineLevel="2" x14ac:dyDescent="0.3">
      <c r="A722" t="s">
        <v>280</v>
      </c>
      <c r="B722" t="s">
        <v>281</v>
      </c>
      <c r="C722">
        <v>1</v>
      </c>
      <c r="D722">
        <v>40</v>
      </c>
      <c r="E722" t="s">
        <v>954</v>
      </c>
      <c r="F722" t="s">
        <v>1806</v>
      </c>
      <c r="G722" t="s">
        <v>1807</v>
      </c>
    </row>
    <row r="723" spans="1:7" hidden="1" outlineLevel="2" x14ac:dyDescent="0.3">
      <c r="A723" t="s">
        <v>280</v>
      </c>
      <c r="B723" t="s">
        <v>284</v>
      </c>
      <c r="C723">
        <v>1</v>
      </c>
      <c r="D723">
        <v>40</v>
      </c>
      <c r="E723" t="s">
        <v>1083</v>
      </c>
      <c r="F723" t="s">
        <v>1909</v>
      </c>
      <c r="G723" t="s">
        <v>1910</v>
      </c>
    </row>
    <row r="724" spans="1:7" hidden="1" outlineLevel="2" x14ac:dyDescent="0.3">
      <c r="A724" t="s">
        <v>280</v>
      </c>
      <c r="B724" t="s">
        <v>284</v>
      </c>
      <c r="C724">
        <v>1</v>
      </c>
      <c r="D724">
        <v>40</v>
      </c>
      <c r="E724" t="s">
        <v>945</v>
      </c>
      <c r="F724" t="s">
        <v>1920</v>
      </c>
      <c r="G724" t="s">
        <v>1921</v>
      </c>
    </row>
    <row r="725" spans="1:7" hidden="1" outlineLevel="2" x14ac:dyDescent="0.3">
      <c r="A725" t="s">
        <v>280</v>
      </c>
      <c r="B725" t="s">
        <v>281</v>
      </c>
      <c r="C725">
        <v>1</v>
      </c>
      <c r="D725">
        <v>40</v>
      </c>
      <c r="E725" t="s">
        <v>1400</v>
      </c>
      <c r="F725" t="s">
        <v>1956</v>
      </c>
      <c r="G725" t="s">
        <v>1957</v>
      </c>
    </row>
    <row r="726" spans="1:7" hidden="1" outlineLevel="2" x14ac:dyDescent="0.3">
      <c r="A726" t="s">
        <v>280</v>
      </c>
      <c r="B726" t="s">
        <v>281</v>
      </c>
      <c r="C726">
        <v>1</v>
      </c>
      <c r="D726">
        <v>40</v>
      </c>
      <c r="E726" t="s">
        <v>954</v>
      </c>
      <c r="F726" t="s">
        <v>1335</v>
      </c>
      <c r="G726" t="s">
        <v>1336</v>
      </c>
    </row>
    <row r="727" spans="1:7" hidden="1" outlineLevel="2" x14ac:dyDescent="0.3">
      <c r="A727" t="s">
        <v>280</v>
      </c>
      <c r="B727" t="s">
        <v>284</v>
      </c>
      <c r="C727">
        <v>1</v>
      </c>
      <c r="D727">
        <v>40</v>
      </c>
      <c r="E727" t="s">
        <v>958</v>
      </c>
      <c r="F727" t="s">
        <v>1978</v>
      </c>
      <c r="G727" t="s">
        <v>1979</v>
      </c>
    </row>
    <row r="728" spans="1:7" hidden="1" outlineLevel="2" x14ac:dyDescent="0.3">
      <c r="A728" t="s">
        <v>280</v>
      </c>
      <c r="B728" t="s">
        <v>281</v>
      </c>
      <c r="C728">
        <v>1</v>
      </c>
      <c r="D728">
        <v>40</v>
      </c>
      <c r="E728" t="s">
        <v>1101</v>
      </c>
      <c r="F728" t="s">
        <v>2023</v>
      </c>
      <c r="G728" t="s">
        <v>2024</v>
      </c>
    </row>
    <row r="729" spans="1:7" hidden="1" outlineLevel="2" x14ac:dyDescent="0.3">
      <c r="A729" t="s">
        <v>280</v>
      </c>
      <c r="B729" t="s">
        <v>284</v>
      </c>
      <c r="C729">
        <v>1</v>
      </c>
      <c r="D729">
        <v>40</v>
      </c>
      <c r="E729" t="s">
        <v>1249</v>
      </c>
      <c r="F729" t="s">
        <v>2066</v>
      </c>
      <c r="G729" t="s">
        <v>2067</v>
      </c>
    </row>
    <row r="730" spans="1:7" hidden="1" outlineLevel="2" x14ac:dyDescent="0.3">
      <c r="A730" t="s">
        <v>280</v>
      </c>
      <c r="B730" t="s">
        <v>281</v>
      </c>
      <c r="C730">
        <v>1</v>
      </c>
      <c r="D730">
        <v>40</v>
      </c>
      <c r="E730" t="s">
        <v>954</v>
      </c>
      <c r="F730" t="s">
        <v>1335</v>
      </c>
      <c r="G730" t="s">
        <v>1336</v>
      </c>
    </row>
    <row r="731" spans="1:7" hidden="1" outlineLevel="2" x14ac:dyDescent="0.3">
      <c r="A731" t="s">
        <v>280</v>
      </c>
      <c r="B731" t="s">
        <v>281</v>
      </c>
      <c r="C731">
        <v>1</v>
      </c>
      <c r="D731">
        <v>40</v>
      </c>
      <c r="E731" t="s">
        <v>954</v>
      </c>
      <c r="F731" t="s">
        <v>1335</v>
      </c>
      <c r="G731" t="s">
        <v>1336</v>
      </c>
    </row>
    <row r="732" spans="1:7" hidden="1" outlineLevel="2" x14ac:dyDescent="0.3">
      <c r="A732" t="s">
        <v>280</v>
      </c>
      <c r="B732" t="s">
        <v>284</v>
      </c>
      <c r="C732">
        <v>1</v>
      </c>
      <c r="D732">
        <v>40</v>
      </c>
      <c r="E732" t="s">
        <v>937</v>
      </c>
      <c r="F732" t="s">
        <v>2095</v>
      </c>
      <c r="G732" t="s">
        <v>2099</v>
      </c>
    </row>
    <row r="733" spans="1:7" hidden="1" outlineLevel="2" x14ac:dyDescent="0.3">
      <c r="A733" t="s">
        <v>280</v>
      </c>
      <c r="B733" t="s">
        <v>284</v>
      </c>
      <c r="C733">
        <v>1</v>
      </c>
      <c r="D733">
        <v>40</v>
      </c>
      <c r="E733" t="s">
        <v>945</v>
      </c>
      <c r="F733" t="s">
        <v>1258</v>
      </c>
      <c r="G733" t="s">
        <v>1259</v>
      </c>
    </row>
    <row r="734" spans="1:7" hidden="1" outlineLevel="2" x14ac:dyDescent="0.3">
      <c r="A734" t="s">
        <v>280</v>
      </c>
      <c r="B734" t="s">
        <v>281</v>
      </c>
      <c r="C734">
        <v>1</v>
      </c>
      <c r="D734">
        <v>40</v>
      </c>
      <c r="E734" t="s">
        <v>937</v>
      </c>
      <c r="F734" t="s">
        <v>2148</v>
      </c>
      <c r="G734" t="s">
        <v>2149</v>
      </c>
    </row>
    <row r="735" spans="1:7" hidden="1" outlineLevel="2" x14ac:dyDescent="0.3">
      <c r="A735" t="s">
        <v>280</v>
      </c>
      <c r="B735" t="s">
        <v>281</v>
      </c>
      <c r="C735">
        <v>1</v>
      </c>
      <c r="D735">
        <v>40</v>
      </c>
      <c r="E735" t="s">
        <v>1121</v>
      </c>
      <c r="F735" t="s">
        <v>1412</v>
      </c>
      <c r="G735" t="s">
        <v>2252</v>
      </c>
    </row>
    <row r="736" spans="1:7" hidden="1" outlineLevel="2" x14ac:dyDescent="0.3">
      <c r="A736" t="s">
        <v>280</v>
      </c>
      <c r="B736" t="s">
        <v>284</v>
      </c>
      <c r="C736">
        <v>1</v>
      </c>
      <c r="D736">
        <v>40</v>
      </c>
      <c r="E736" t="s">
        <v>1271</v>
      </c>
      <c r="F736" t="s">
        <v>2273</v>
      </c>
      <c r="G736" t="s">
        <v>2274</v>
      </c>
    </row>
    <row r="737" spans="1:7" hidden="1" outlineLevel="2" x14ac:dyDescent="0.3">
      <c r="A737" t="s">
        <v>280</v>
      </c>
      <c r="B737" t="s">
        <v>284</v>
      </c>
      <c r="C737">
        <v>1</v>
      </c>
      <c r="D737">
        <v>40</v>
      </c>
      <c r="E737" t="s">
        <v>1271</v>
      </c>
      <c r="F737" t="s">
        <v>2273</v>
      </c>
      <c r="G737" t="s">
        <v>2287</v>
      </c>
    </row>
    <row r="738" spans="1:7" hidden="1" outlineLevel="2" x14ac:dyDescent="0.3">
      <c r="A738" t="s">
        <v>280</v>
      </c>
      <c r="B738" t="s">
        <v>281</v>
      </c>
      <c r="C738">
        <v>1</v>
      </c>
      <c r="D738">
        <v>40</v>
      </c>
      <c r="E738" t="s">
        <v>937</v>
      </c>
      <c r="F738" t="s">
        <v>1575</v>
      </c>
      <c r="G738" t="s">
        <v>1576</v>
      </c>
    </row>
    <row r="739" spans="1:7" hidden="1" outlineLevel="2" x14ac:dyDescent="0.3">
      <c r="A739" t="s">
        <v>280</v>
      </c>
      <c r="B739" t="s">
        <v>281</v>
      </c>
      <c r="C739">
        <v>1</v>
      </c>
      <c r="D739">
        <v>40</v>
      </c>
      <c r="E739" t="s">
        <v>1127</v>
      </c>
      <c r="F739" t="s">
        <v>2356</v>
      </c>
      <c r="G739" t="s">
        <v>2357</v>
      </c>
    </row>
    <row r="740" spans="1:7" hidden="1" outlineLevel="2" x14ac:dyDescent="0.3">
      <c r="A740" t="s">
        <v>280</v>
      </c>
      <c r="B740" t="s">
        <v>284</v>
      </c>
      <c r="C740">
        <v>1</v>
      </c>
      <c r="D740">
        <v>40</v>
      </c>
      <c r="E740" t="s">
        <v>937</v>
      </c>
      <c r="F740" t="s">
        <v>948</v>
      </c>
      <c r="G740" t="s">
        <v>949</v>
      </c>
    </row>
    <row r="741" spans="1:7" hidden="1" outlineLevel="2" x14ac:dyDescent="0.3">
      <c r="A741" t="s">
        <v>280</v>
      </c>
      <c r="B741" t="s">
        <v>281</v>
      </c>
      <c r="C741">
        <v>1</v>
      </c>
      <c r="D741">
        <v>40</v>
      </c>
      <c r="E741" t="s">
        <v>937</v>
      </c>
      <c r="F741" t="s">
        <v>1117</v>
      </c>
      <c r="G741" t="s">
        <v>1118</v>
      </c>
    </row>
    <row r="742" spans="1:7" hidden="1" outlineLevel="2" x14ac:dyDescent="0.3">
      <c r="A742" t="s">
        <v>280</v>
      </c>
      <c r="B742" t="s">
        <v>281</v>
      </c>
      <c r="C742">
        <v>1</v>
      </c>
      <c r="D742">
        <v>40</v>
      </c>
      <c r="E742" t="s">
        <v>945</v>
      </c>
      <c r="F742" t="s">
        <v>1335</v>
      </c>
      <c r="G742" t="s">
        <v>2590</v>
      </c>
    </row>
    <row r="743" spans="1:7" hidden="1" outlineLevel="2" x14ac:dyDescent="0.3">
      <c r="A743" t="s">
        <v>280</v>
      </c>
      <c r="B743" t="s">
        <v>281</v>
      </c>
      <c r="C743">
        <v>1</v>
      </c>
      <c r="D743">
        <v>40</v>
      </c>
      <c r="E743" t="s">
        <v>954</v>
      </c>
      <c r="F743" t="s">
        <v>2622</v>
      </c>
      <c r="G743" t="s">
        <v>2623</v>
      </c>
    </row>
    <row r="744" spans="1:7" hidden="1" outlineLevel="2" x14ac:dyDescent="0.3">
      <c r="A744" t="s">
        <v>280</v>
      </c>
      <c r="B744" t="s">
        <v>281</v>
      </c>
      <c r="C744">
        <v>1</v>
      </c>
      <c r="D744">
        <v>40</v>
      </c>
      <c r="E744" t="s">
        <v>954</v>
      </c>
      <c r="F744" t="s">
        <v>2624</v>
      </c>
      <c r="G744" t="s">
        <v>2625</v>
      </c>
    </row>
    <row r="745" spans="1:7" hidden="1" outlineLevel="2" x14ac:dyDescent="0.3">
      <c r="A745" t="s">
        <v>280</v>
      </c>
      <c r="B745" t="s">
        <v>281</v>
      </c>
      <c r="C745">
        <v>1</v>
      </c>
      <c r="D745">
        <v>40</v>
      </c>
      <c r="E745" t="s">
        <v>954</v>
      </c>
      <c r="F745" t="s">
        <v>2624</v>
      </c>
      <c r="G745" t="s">
        <v>2625</v>
      </c>
    </row>
    <row r="746" spans="1:7" hidden="1" outlineLevel="2" x14ac:dyDescent="0.3">
      <c r="A746" t="s">
        <v>280</v>
      </c>
      <c r="B746" t="s">
        <v>281</v>
      </c>
      <c r="C746">
        <v>1</v>
      </c>
      <c r="D746">
        <v>40</v>
      </c>
      <c r="E746" t="s">
        <v>954</v>
      </c>
      <c r="F746" t="s">
        <v>983</v>
      </c>
      <c r="G746" t="s">
        <v>984</v>
      </c>
    </row>
    <row r="747" spans="1:7" hidden="1" outlineLevel="2" x14ac:dyDescent="0.3">
      <c r="A747" t="s">
        <v>280</v>
      </c>
      <c r="B747" t="s">
        <v>281</v>
      </c>
      <c r="C747">
        <v>1</v>
      </c>
      <c r="D747">
        <v>40</v>
      </c>
      <c r="E747" t="s">
        <v>954</v>
      </c>
      <c r="F747" t="s">
        <v>2626</v>
      </c>
      <c r="G747" t="s">
        <v>2627</v>
      </c>
    </row>
    <row r="748" spans="1:7" hidden="1" outlineLevel="2" x14ac:dyDescent="0.3">
      <c r="A748" t="s">
        <v>280</v>
      </c>
      <c r="B748" t="s">
        <v>281</v>
      </c>
      <c r="C748">
        <v>1</v>
      </c>
      <c r="D748">
        <v>40</v>
      </c>
      <c r="E748" t="s">
        <v>1127</v>
      </c>
      <c r="F748" t="s">
        <v>2387</v>
      </c>
      <c r="G748" t="s">
        <v>2628</v>
      </c>
    </row>
    <row r="749" spans="1:7" outlineLevel="1" collapsed="1" x14ac:dyDescent="0.3">
      <c r="A749" s="1" t="s">
        <v>2744</v>
      </c>
      <c r="C749">
        <f>SUBTOTAL(3,C692:C748)</f>
        <v>57</v>
      </c>
    </row>
    <row r="750" spans="1:7" hidden="1" outlineLevel="2" x14ac:dyDescent="0.3">
      <c r="A750" t="s">
        <v>44</v>
      </c>
      <c r="B750" t="s">
        <v>49</v>
      </c>
      <c r="C750">
        <v>1</v>
      </c>
      <c r="D750">
        <v>7</v>
      </c>
      <c r="E750" t="s">
        <v>945</v>
      </c>
      <c r="F750" t="s">
        <v>946</v>
      </c>
      <c r="G750" t="s">
        <v>947</v>
      </c>
    </row>
    <row r="751" spans="1:7" hidden="1" outlineLevel="2" x14ac:dyDescent="0.3">
      <c r="A751" t="s">
        <v>44</v>
      </c>
      <c r="B751" t="s">
        <v>45</v>
      </c>
      <c r="C751">
        <v>1</v>
      </c>
      <c r="D751">
        <v>7</v>
      </c>
      <c r="E751" t="s">
        <v>945</v>
      </c>
      <c r="F751" t="s">
        <v>1042</v>
      </c>
      <c r="G751" t="s">
        <v>1043</v>
      </c>
    </row>
    <row r="752" spans="1:7" hidden="1" outlineLevel="2" x14ac:dyDescent="0.3">
      <c r="A752" t="s">
        <v>44</v>
      </c>
      <c r="B752" t="s">
        <v>53</v>
      </c>
      <c r="C752">
        <v>1</v>
      </c>
      <c r="D752">
        <v>7</v>
      </c>
      <c r="E752" t="s">
        <v>937</v>
      </c>
      <c r="F752" t="s">
        <v>1073</v>
      </c>
      <c r="G752" t="s">
        <v>1074</v>
      </c>
    </row>
    <row r="753" spans="1:7" hidden="1" outlineLevel="2" x14ac:dyDescent="0.3">
      <c r="A753" t="s">
        <v>44</v>
      </c>
      <c r="B753" t="s">
        <v>48</v>
      </c>
      <c r="C753">
        <v>1</v>
      </c>
      <c r="D753">
        <v>7</v>
      </c>
      <c r="E753" t="s">
        <v>945</v>
      </c>
      <c r="F753" t="s">
        <v>946</v>
      </c>
      <c r="G753" t="s">
        <v>947</v>
      </c>
    </row>
    <row r="754" spans="1:7" hidden="1" outlineLevel="2" x14ac:dyDescent="0.3">
      <c r="A754" t="s">
        <v>44</v>
      </c>
      <c r="B754" t="s">
        <v>48</v>
      </c>
      <c r="C754">
        <v>1</v>
      </c>
      <c r="D754">
        <v>7</v>
      </c>
      <c r="E754" t="s">
        <v>992</v>
      </c>
      <c r="F754" t="s">
        <v>1109</v>
      </c>
      <c r="G754" t="s">
        <v>1110</v>
      </c>
    </row>
    <row r="755" spans="1:7" hidden="1" outlineLevel="2" x14ac:dyDescent="0.3">
      <c r="A755" t="s">
        <v>44</v>
      </c>
      <c r="B755" t="s">
        <v>48</v>
      </c>
      <c r="C755">
        <v>1</v>
      </c>
      <c r="D755">
        <v>7</v>
      </c>
      <c r="E755" t="s">
        <v>992</v>
      </c>
      <c r="F755" t="s">
        <v>1184</v>
      </c>
      <c r="G755" t="s">
        <v>1185</v>
      </c>
    </row>
    <row r="756" spans="1:7" hidden="1" outlineLevel="2" x14ac:dyDescent="0.3">
      <c r="A756" t="s">
        <v>44</v>
      </c>
      <c r="B756" t="s">
        <v>48</v>
      </c>
      <c r="C756">
        <v>1</v>
      </c>
      <c r="D756">
        <v>7</v>
      </c>
      <c r="E756" t="s">
        <v>992</v>
      </c>
      <c r="F756" t="s">
        <v>1184</v>
      </c>
      <c r="G756" t="s">
        <v>1185</v>
      </c>
    </row>
    <row r="757" spans="1:7" hidden="1" outlineLevel="2" x14ac:dyDescent="0.3">
      <c r="A757" t="s">
        <v>44</v>
      </c>
      <c r="B757" t="s">
        <v>53</v>
      </c>
      <c r="C757">
        <v>1</v>
      </c>
      <c r="D757">
        <v>7</v>
      </c>
      <c r="E757" t="s">
        <v>1083</v>
      </c>
      <c r="F757" t="s">
        <v>1190</v>
      </c>
      <c r="G757" t="s">
        <v>1191</v>
      </c>
    </row>
    <row r="758" spans="1:7" hidden="1" outlineLevel="2" x14ac:dyDescent="0.3">
      <c r="A758" t="s">
        <v>44</v>
      </c>
      <c r="B758" t="s">
        <v>53</v>
      </c>
      <c r="C758">
        <v>1</v>
      </c>
      <c r="D758">
        <v>7</v>
      </c>
      <c r="E758" t="s">
        <v>992</v>
      </c>
      <c r="F758" t="s">
        <v>1233</v>
      </c>
      <c r="G758" t="s">
        <v>1234</v>
      </c>
    </row>
    <row r="759" spans="1:7" hidden="1" outlineLevel="2" x14ac:dyDescent="0.3">
      <c r="A759" t="s">
        <v>44</v>
      </c>
      <c r="B759" t="s">
        <v>53</v>
      </c>
      <c r="C759">
        <v>1</v>
      </c>
      <c r="D759">
        <v>7</v>
      </c>
      <c r="E759" t="s">
        <v>1003</v>
      </c>
      <c r="F759" t="s">
        <v>1004</v>
      </c>
      <c r="G759" t="s">
        <v>1005</v>
      </c>
    </row>
    <row r="760" spans="1:7" hidden="1" outlineLevel="2" x14ac:dyDescent="0.3">
      <c r="A760" t="s">
        <v>44</v>
      </c>
      <c r="B760" t="s">
        <v>53</v>
      </c>
      <c r="C760">
        <v>1</v>
      </c>
      <c r="D760">
        <v>7</v>
      </c>
      <c r="E760" t="s">
        <v>1003</v>
      </c>
      <c r="F760" t="s">
        <v>1004</v>
      </c>
      <c r="G760" t="s">
        <v>1005</v>
      </c>
    </row>
    <row r="761" spans="1:7" hidden="1" outlineLevel="2" x14ac:dyDescent="0.3">
      <c r="A761" t="s">
        <v>44</v>
      </c>
      <c r="B761" t="s">
        <v>45</v>
      </c>
      <c r="C761">
        <v>1</v>
      </c>
      <c r="D761">
        <v>7</v>
      </c>
      <c r="E761" t="s">
        <v>937</v>
      </c>
      <c r="F761" t="s">
        <v>1388</v>
      </c>
      <c r="G761" t="s">
        <v>1389</v>
      </c>
    </row>
    <row r="762" spans="1:7" hidden="1" outlineLevel="2" x14ac:dyDescent="0.3">
      <c r="A762" t="s">
        <v>44</v>
      </c>
      <c r="B762" t="s">
        <v>45</v>
      </c>
      <c r="C762">
        <v>1</v>
      </c>
      <c r="D762">
        <v>7</v>
      </c>
      <c r="E762" t="s">
        <v>1150</v>
      </c>
      <c r="F762" t="s">
        <v>1503</v>
      </c>
      <c r="G762" t="s">
        <v>1504</v>
      </c>
    </row>
    <row r="763" spans="1:7" hidden="1" outlineLevel="2" x14ac:dyDescent="0.3">
      <c r="A763" t="s">
        <v>44</v>
      </c>
      <c r="B763" t="s">
        <v>49</v>
      </c>
      <c r="C763">
        <v>1</v>
      </c>
      <c r="D763">
        <v>7</v>
      </c>
      <c r="E763" t="s">
        <v>1003</v>
      </c>
      <c r="F763" t="s">
        <v>1004</v>
      </c>
      <c r="G763" t="s">
        <v>1005</v>
      </c>
    </row>
    <row r="764" spans="1:7" hidden="1" outlineLevel="2" x14ac:dyDescent="0.3">
      <c r="A764" t="s">
        <v>44</v>
      </c>
      <c r="B764" t="s">
        <v>48</v>
      </c>
      <c r="C764">
        <v>1</v>
      </c>
      <c r="D764">
        <v>7</v>
      </c>
      <c r="E764" t="s">
        <v>945</v>
      </c>
      <c r="F764" t="s">
        <v>1542</v>
      </c>
      <c r="G764" t="s">
        <v>1543</v>
      </c>
    </row>
    <row r="765" spans="1:7" hidden="1" outlineLevel="2" x14ac:dyDescent="0.3">
      <c r="A765" t="s">
        <v>44</v>
      </c>
      <c r="B765" t="s">
        <v>48</v>
      </c>
      <c r="C765">
        <v>1</v>
      </c>
      <c r="D765">
        <v>7</v>
      </c>
      <c r="E765" t="s">
        <v>1003</v>
      </c>
      <c r="F765" t="s">
        <v>1004</v>
      </c>
      <c r="G765" t="s">
        <v>1005</v>
      </c>
    </row>
    <row r="766" spans="1:7" hidden="1" outlineLevel="2" x14ac:dyDescent="0.3">
      <c r="A766" t="s">
        <v>44</v>
      </c>
      <c r="B766" t="s">
        <v>48</v>
      </c>
      <c r="C766">
        <v>1</v>
      </c>
      <c r="D766">
        <v>7</v>
      </c>
      <c r="E766" t="s">
        <v>954</v>
      </c>
      <c r="F766" t="s">
        <v>1368</v>
      </c>
      <c r="G766" t="s">
        <v>1369</v>
      </c>
    </row>
    <row r="767" spans="1:7" hidden="1" outlineLevel="2" x14ac:dyDescent="0.3">
      <c r="A767" t="s">
        <v>44</v>
      </c>
      <c r="B767" t="s">
        <v>45</v>
      </c>
      <c r="C767">
        <v>1</v>
      </c>
      <c r="D767">
        <v>7</v>
      </c>
      <c r="E767" t="s">
        <v>1271</v>
      </c>
      <c r="F767" t="s">
        <v>1664</v>
      </c>
      <c r="G767" t="s">
        <v>1665</v>
      </c>
    </row>
    <row r="768" spans="1:7" hidden="1" outlineLevel="2" x14ac:dyDescent="0.3">
      <c r="A768" t="s">
        <v>44</v>
      </c>
      <c r="B768" t="s">
        <v>45</v>
      </c>
      <c r="C768">
        <v>1</v>
      </c>
      <c r="D768">
        <v>7</v>
      </c>
      <c r="E768" t="s">
        <v>1003</v>
      </c>
      <c r="F768" t="s">
        <v>1122</v>
      </c>
      <c r="G768" t="s">
        <v>1782</v>
      </c>
    </row>
    <row r="769" spans="1:7" hidden="1" outlineLevel="2" x14ac:dyDescent="0.3">
      <c r="A769" t="s">
        <v>44</v>
      </c>
      <c r="B769" t="s">
        <v>49</v>
      </c>
      <c r="C769">
        <v>1</v>
      </c>
      <c r="D769">
        <v>7</v>
      </c>
      <c r="E769" t="s">
        <v>1555</v>
      </c>
      <c r="F769" t="s">
        <v>1800</v>
      </c>
      <c r="G769" t="s">
        <v>1801</v>
      </c>
    </row>
    <row r="770" spans="1:7" hidden="1" outlineLevel="2" x14ac:dyDescent="0.3">
      <c r="A770" t="s">
        <v>44</v>
      </c>
      <c r="B770" t="s">
        <v>45</v>
      </c>
      <c r="C770">
        <v>1</v>
      </c>
      <c r="D770">
        <v>7</v>
      </c>
      <c r="E770" t="s">
        <v>1083</v>
      </c>
      <c r="F770" t="s">
        <v>1802</v>
      </c>
      <c r="G770" t="s">
        <v>1803</v>
      </c>
    </row>
    <row r="771" spans="1:7" hidden="1" outlineLevel="2" x14ac:dyDescent="0.3">
      <c r="A771" t="s">
        <v>44</v>
      </c>
      <c r="B771" t="s">
        <v>53</v>
      </c>
      <c r="C771">
        <v>1</v>
      </c>
      <c r="D771">
        <v>7</v>
      </c>
      <c r="E771" t="s">
        <v>1083</v>
      </c>
      <c r="F771" t="s">
        <v>1802</v>
      </c>
      <c r="G771" t="s">
        <v>1808</v>
      </c>
    </row>
    <row r="772" spans="1:7" hidden="1" outlineLevel="2" x14ac:dyDescent="0.3">
      <c r="A772" t="s">
        <v>44</v>
      </c>
      <c r="B772" t="s">
        <v>48</v>
      </c>
      <c r="C772">
        <v>1</v>
      </c>
      <c r="D772">
        <v>7</v>
      </c>
      <c r="E772" t="s">
        <v>963</v>
      </c>
      <c r="F772" t="s">
        <v>1818</v>
      </c>
      <c r="G772" t="s">
        <v>1819</v>
      </c>
    </row>
    <row r="773" spans="1:7" hidden="1" outlineLevel="2" x14ac:dyDescent="0.3">
      <c r="A773" t="s">
        <v>44</v>
      </c>
      <c r="B773" t="s">
        <v>53</v>
      </c>
      <c r="C773">
        <v>1</v>
      </c>
      <c r="D773">
        <v>7</v>
      </c>
      <c r="E773" t="s">
        <v>1083</v>
      </c>
      <c r="F773" t="s">
        <v>1802</v>
      </c>
      <c r="G773" t="s">
        <v>1808</v>
      </c>
    </row>
    <row r="774" spans="1:7" hidden="1" outlineLevel="2" x14ac:dyDescent="0.3">
      <c r="A774" t="s">
        <v>44</v>
      </c>
      <c r="B774" t="s">
        <v>45</v>
      </c>
      <c r="C774">
        <v>1</v>
      </c>
      <c r="D774">
        <v>7</v>
      </c>
      <c r="E774" t="s">
        <v>945</v>
      </c>
      <c r="F774" t="s">
        <v>1833</v>
      </c>
      <c r="G774" t="s">
        <v>1834</v>
      </c>
    </row>
    <row r="775" spans="1:7" hidden="1" outlineLevel="2" x14ac:dyDescent="0.3">
      <c r="A775" t="s">
        <v>44</v>
      </c>
      <c r="B775" t="s">
        <v>48</v>
      </c>
      <c r="C775">
        <v>1</v>
      </c>
      <c r="D775">
        <v>7</v>
      </c>
      <c r="E775" t="s">
        <v>1083</v>
      </c>
      <c r="F775" t="s">
        <v>1142</v>
      </c>
      <c r="G775" t="s">
        <v>1143</v>
      </c>
    </row>
    <row r="776" spans="1:7" hidden="1" outlineLevel="2" x14ac:dyDescent="0.3">
      <c r="A776" t="s">
        <v>44</v>
      </c>
      <c r="B776" t="s">
        <v>53</v>
      </c>
      <c r="C776">
        <v>1</v>
      </c>
      <c r="D776">
        <v>7</v>
      </c>
      <c r="E776" t="s">
        <v>954</v>
      </c>
      <c r="F776" t="s">
        <v>2255</v>
      </c>
      <c r="G776" t="s">
        <v>2256</v>
      </c>
    </row>
    <row r="777" spans="1:7" hidden="1" outlineLevel="2" x14ac:dyDescent="0.3">
      <c r="A777" t="s">
        <v>44</v>
      </c>
      <c r="B777" t="s">
        <v>48</v>
      </c>
      <c r="C777">
        <v>1</v>
      </c>
      <c r="D777">
        <v>7</v>
      </c>
      <c r="E777" t="s">
        <v>945</v>
      </c>
      <c r="F777" t="s">
        <v>2333</v>
      </c>
      <c r="G777" t="s">
        <v>2334</v>
      </c>
    </row>
    <row r="778" spans="1:7" hidden="1" outlineLevel="2" x14ac:dyDescent="0.3">
      <c r="A778" t="s">
        <v>44</v>
      </c>
      <c r="B778" t="s">
        <v>50</v>
      </c>
      <c r="C778">
        <v>1</v>
      </c>
      <c r="D778">
        <v>7</v>
      </c>
      <c r="E778" t="s">
        <v>1003</v>
      </c>
      <c r="F778" t="s">
        <v>2337</v>
      </c>
      <c r="G778" t="s">
        <v>2338</v>
      </c>
    </row>
    <row r="779" spans="1:7" hidden="1" outlineLevel="2" x14ac:dyDescent="0.3">
      <c r="A779" t="s">
        <v>44</v>
      </c>
      <c r="B779" t="s">
        <v>44</v>
      </c>
      <c r="C779">
        <v>1</v>
      </c>
      <c r="D779">
        <v>7</v>
      </c>
      <c r="E779" t="s">
        <v>945</v>
      </c>
      <c r="F779" t="s">
        <v>1004</v>
      </c>
      <c r="G779" t="s">
        <v>1210</v>
      </c>
    </row>
    <row r="780" spans="1:7" hidden="1" outlineLevel="2" x14ac:dyDescent="0.3">
      <c r="A780" t="s">
        <v>44</v>
      </c>
      <c r="B780" t="s">
        <v>48</v>
      </c>
      <c r="C780">
        <v>1</v>
      </c>
      <c r="D780">
        <v>7</v>
      </c>
      <c r="E780" t="s">
        <v>945</v>
      </c>
      <c r="F780" t="s">
        <v>2333</v>
      </c>
      <c r="G780" t="s">
        <v>2334</v>
      </c>
    </row>
    <row r="781" spans="1:7" hidden="1" outlineLevel="2" x14ac:dyDescent="0.3">
      <c r="A781" t="s">
        <v>44</v>
      </c>
      <c r="B781" t="s">
        <v>48</v>
      </c>
      <c r="C781">
        <v>1</v>
      </c>
      <c r="D781">
        <v>7</v>
      </c>
      <c r="E781" t="s">
        <v>945</v>
      </c>
      <c r="F781" t="s">
        <v>1222</v>
      </c>
      <c r="G781" t="s">
        <v>1223</v>
      </c>
    </row>
    <row r="782" spans="1:7" hidden="1" outlineLevel="2" x14ac:dyDescent="0.3">
      <c r="A782" t="s">
        <v>44</v>
      </c>
      <c r="B782" t="s">
        <v>48</v>
      </c>
      <c r="C782">
        <v>1</v>
      </c>
      <c r="D782">
        <v>7</v>
      </c>
      <c r="E782" t="s">
        <v>945</v>
      </c>
      <c r="F782" t="s">
        <v>2333</v>
      </c>
      <c r="G782" t="s">
        <v>2334</v>
      </c>
    </row>
    <row r="783" spans="1:7" hidden="1" outlineLevel="2" x14ac:dyDescent="0.3">
      <c r="A783" t="s">
        <v>44</v>
      </c>
      <c r="B783" t="s">
        <v>45</v>
      </c>
      <c r="C783">
        <v>1</v>
      </c>
      <c r="D783">
        <v>7</v>
      </c>
      <c r="E783" t="s">
        <v>1003</v>
      </c>
      <c r="F783" t="s">
        <v>2387</v>
      </c>
      <c r="G783" t="s">
        <v>2388</v>
      </c>
    </row>
    <row r="784" spans="1:7" hidden="1" outlineLevel="2" x14ac:dyDescent="0.3">
      <c r="A784" t="s">
        <v>44</v>
      </c>
      <c r="B784" t="s">
        <v>45</v>
      </c>
      <c r="C784">
        <v>1</v>
      </c>
      <c r="D784">
        <v>7</v>
      </c>
      <c r="E784" t="s">
        <v>945</v>
      </c>
      <c r="F784" t="s">
        <v>966</v>
      </c>
      <c r="G784" t="s">
        <v>967</v>
      </c>
    </row>
    <row r="785" spans="1:7" hidden="1" outlineLevel="2" x14ac:dyDescent="0.3">
      <c r="A785" t="s">
        <v>44</v>
      </c>
      <c r="B785" t="s">
        <v>45</v>
      </c>
      <c r="C785">
        <v>1</v>
      </c>
      <c r="D785">
        <v>7</v>
      </c>
      <c r="E785" t="s">
        <v>945</v>
      </c>
      <c r="F785" t="s">
        <v>946</v>
      </c>
      <c r="G785" t="s">
        <v>947</v>
      </c>
    </row>
    <row r="786" spans="1:7" hidden="1" outlineLevel="2" x14ac:dyDescent="0.3">
      <c r="A786" t="s">
        <v>44</v>
      </c>
      <c r="B786" t="s">
        <v>48</v>
      </c>
      <c r="C786">
        <v>1</v>
      </c>
      <c r="D786">
        <v>7</v>
      </c>
      <c r="E786" t="s">
        <v>945</v>
      </c>
      <c r="F786" t="s">
        <v>1222</v>
      </c>
      <c r="G786" t="s">
        <v>1223</v>
      </c>
    </row>
    <row r="787" spans="1:7" hidden="1" outlineLevel="2" x14ac:dyDescent="0.3">
      <c r="A787" t="s">
        <v>44</v>
      </c>
      <c r="B787" t="s">
        <v>48</v>
      </c>
      <c r="C787">
        <v>1</v>
      </c>
      <c r="D787">
        <v>7</v>
      </c>
      <c r="E787" t="s">
        <v>945</v>
      </c>
      <c r="F787" t="s">
        <v>946</v>
      </c>
      <c r="G787" t="s">
        <v>947</v>
      </c>
    </row>
    <row r="788" spans="1:7" hidden="1" outlineLevel="2" x14ac:dyDescent="0.3">
      <c r="A788" t="s">
        <v>44</v>
      </c>
      <c r="B788" t="s">
        <v>45</v>
      </c>
      <c r="C788">
        <v>1</v>
      </c>
      <c r="D788">
        <v>7</v>
      </c>
      <c r="E788" t="s">
        <v>945</v>
      </c>
      <c r="F788" t="s">
        <v>2333</v>
      </c>
      <c r="G788" t="s">
        <v>2334</v>
      </c>
    </row>
    <row r="789" spans="1:7" hidden="1" outlineLevel="2" x14ac:dyDescent="0.3">
      <c r="A789" t="s">
        <v>44</v>
      </c>
      <c r="B789" t="s">
        <v>48</v>
      </c>
      <c r="C789">
        <v>1</v>
      </c>
      <c r="D789">
        <v>7</v>
      </c>
      <c r="E789" t="s">
        <v>945</v>
      </c>
      <c r="F789" t="s">
        <v>2333</v>
      </c>
      <c r="G789" t="s">
        <v>2334</v>
      </c>
    </row>
    <row r="790" spans="1:7" hidden="1" outlineLevel="2" x14ac:dyDescent="0.3">
      <c r="A790" t="s">
        <v>44</v>
      </c>
      <c r="B790" t="s">
        <v>45</v>
      </c>
      <c r="C790">
        <v>1</v>
      </c>
      <c r="D790">
        <v>7</v>
      </c>
      <c r="E790" t="s">
        <v>2114</v>
      </c>
      <c r="F790" t="s">
        <v>2394</v>
      </c>
      <c r="G790" t="s">
        <v>2395</v>
      </c>
    </row>
    <row r="791" spans="1:7" hidden="1" outlineLevel="2" x14ac:dyDescent="0.3">
      <c r="A791" t="s">
        <v>44</v>
      </c>
      <c r="B791" t="s">
        <v>48</v>
      </c>
      <c r="C791">
        <v>1</v>
      </c>
      <c r="D791">
        <v>7</v>
      </c>
      <c r="E791" t="s">
        <v>2114</v>
      </c>
      <c r="F791" t="s">
        <v>2394</v>
      </c>
      <c r="G791" t="s">
        <v>2395</v>
      </c>
    </row>
    <row r="792" spans="1:7" hidden="1" outlineLevel="2" x14ac:dyDescent="0.3">
      <c r="A792" t="s">
        <v>44</v>
      </c>
      <c r="B792" t="s">
        <v>45</v>
      </c>
      <c r="C792">
        <v>1</v>
      </c>
      <c r="D792">
        <v>7</v>
      </c>
      <c r="E792" t="s">
        <v>1132</v>
      </c>
      <c r="F792" t="s">
        <v>2413</v>
      </c>
      <c r="G792" t="s">
        <v>2414</v>
      </c>
    </row>
    <row r="793" spans="1:7" hidden="1" outlineLevel="2" x14ac:dyDescent="0.3">
      <c r="A793" t="s">
        <v>44</v>
      </c>
      <c r="B793" t="s">
        <v>45</v>
      </c>
      <c r="C793">
        <v>1</v>
      </c>
      <c r="D793">
        <v>7</v>
      </c>
      <c r="E793" t="s">
        <v>937</v>
      </c>
      <c r="F793" t="s">
        <v>2445</v>
      </c>
      <c r="G793" t="s">
        <v>2446</v>
      </c>
    </row>
    <row r="794" spans="1:7" hidden="1" outlineLevel="2" x14ac:dyDescent="0.3">
      <c r="A794" t="s">
        <v>44</v>
      </c>
      <c r="B794" t="s">
        <v>45</v>
      </c>
      <c r="C794">
        <v>1</v>
      </c>
      <c r="D794">
        <v>7</v>
      </c>
      <c r="E794" t="s">
        <v>1003</v>
      </c>
      <c r="F794" t="s">
        <v>1004</v>
      </c>
      <c r="G794" t="s">
        <v>1005</v>
      </c>
    </row>
    <row r="795" spans="1:7" hidden="1" outlineLevel="2" x14ac:dyDescent="0.3">
      <c r="A795" t="s">
        <v>44</v>
      </c>
      <c r="B795" t="s">
        <v>53</v>
      </c>
      <c r="C795">
        <v>1</v>
      </c>
      <c r="D795">
        <v>7</v>
      </c>
      <c r="E795" t="s">
        <v>945</v>
      </c>
      <c r="F795" t="s">
        <v>966</v>
      </c>
      <c r="G795" t="s">
        <v>967</v>
      </c>
    </row>
    <row r="796" spans="1:7" hidden="1" outlineLevel="2" x14ac:dyDescent="0.3">
      <c r="A796" t="s">
        <v>44</v>
      </c>
      <c r="B796" t="s">
        <v>48</v>
      </c>
      <c r="C796">
        <v>1</v>
      </c>
      <c r="D796">
        <v>7</v>
      </c>
      <c r="E796" t="s">
        <v>954</v>
      </c>
      <c r="F796" t="s">
        <v>2491</v>
      </c>
      <c r="G796" t="s">
        <v>2492</v>
      </c>
    </row>
    <row r="797" spans="1:7" hidden="1" outlineLevel="2" x14ac:dyDescent="0.3">
      <c r="A797" t="s">
        <v>44</v>
      </c>
      <c r="B797" t="s">
        <v>48</v>
      </c>
      <c r="C797">
        <v>1</v>
      </c>
      <c r="D797">
        <v>7</v>
      </c>
      <c r="E797" t="s">
        <v>954</v>
      </c>
      <c r="F797" t="s">
        <v>983</v>
      </c>
      <c r="G797" t="s">
        <v>2493</v>
      </c>
    </row>
    <row r="798" spans="1:7" hidden="1" outlineLevel="2" x14ac:dyDescent="0.3">
      <c r="A798" t="s">
        <v>44</v>
      </c>
      <c r="B798" t="s">
        <v>45</v>
      </c>
      <c r="C798">
        <v>1</v>
      </c>
      <c r="D798">
        <v>7</v>
      </c>
      <c r="E798" t="s">
        <v>1039</v>
      </c>
      <c r="F798" t="s">
        <v>2495</v>
      </c>
      <c r="G798" t="s">
        <v>2496</v>
      </c>
    </row>
    <row r="799" spans="1:7" hidden="1" outlineLevel="2" x14ac:dyDescent="0.3">
      <c r="A799" t="s">
        <v>44</v>
      </c>
      <c r="B799" t="s">
        <v>50</v>
      </c>
      <c r="C799">
        <v>1</v>
      </c>
      <c r="D799">
        <v>7</v>
      </c>
      <c r="E799" t="s">
        <v>1003</v>
      </c>
      <c r="F799" t="s">
        <v>2337</v>
      </c>
      <c r="G799" t="s">
        <v>2338</v>
      </c>
    </row>
    <row r="800" spans="1:7" hidden="1" outlineLevel="2" x14ac:dyDescent="0.3">
      <c r="A800" t="s">
        <v>44</v>
      </c>
      <c r="B800" t="s">
        <v>45</v>
      </c>
      <c r="C800">
        <v>1</v>
      </c>
      <c r="D800">
        <v>7</v>
      </c>
      <c r="E800" t="s">
        <v>945</v>
      </c>
      <c r="F800" t="s">
        <v>1042</v>
      </c>
      <c r="G800" t="s">
        <v>1043</v>
      </c>
    </row>
    <row r="801" spans="1:7" hidden="1" outlineLevel="2" x14ac:dyDescent="0.3">
      <c r="A801" t="s">
        <v>44</v>
      </c>
      <c r="B801" t="s">
        <v>45</v>
      </c>
      <c r="C801">
        <v>1</v>
      </c>
      <c r="D801">
        <v>7</v>
      </c>
      <c r="E801" t="s">
        <v>945</v>
      </c>
      <c r="F801" t="s">
        <v>946</v>
      </c>
      <c r="G801" t="s">
        <v>2404</v>
      </c>
    </row>
    <row r="802" spans="1:7" hidden="1" outlineLevel="2" x14ac:dyDescent="0.3">
      <c r="A802" t="s">
        <v>44</v>
      </c>
      <c r="B802" t="s">
        <v>45</v>
      </c>
      <c r="C802">
        <v>1</v>
      </c>
      <c r="D802">
        <v>7</v>
      </c>
      <c r="E802" t="s">
        <v>945</v>
      </c>
      <c r="F802" t="s">
        <v>2001</v>
      </c>
      <c r="G802" t="s">
        <v>2002</v>
      </c>
    </row>
    <row r="803" spans="1:7" hidden="1" outlineLevel="2" x14ac:dyDescent="0.3">
      <c r="A803" t="s">
        <v>44</v>
      </c>
      <c r="B803" t="s">
        <v>45</v>
      </c>
      <c r="C803">
        <v>1</v>
      </c>
      <c r="D803">
        <v>7</v>
      </c>
      <c r="E803" t="s">
        <v>945</v>
      </c>
      <c r="F803" t="s">
        <v>946</v>
      </c>
      <c r="G803" t="s">
        <v>947</v>
      </c>
    </row>
    <row r="804" spans="1:7" hidden="1" outlineLevel="2" x14ac:dyDescent="0.3">
      <c r="A804" t="s">
        <v>44</v>
      </c>
      <c r="B804" t="s">
        <v>53</v>
      </c>
      <c r="C804">
        <v>1</v>
      </c>
      <c r="D804">
        <v>7</v>
      </c>
      <c r="E804" t="s">
        <v>992</v>
      </c>
      <c r="F804" t="s">
        <v>1233</v>
      </c>
      <c r="G804" t="s">
        <v>1234</v>
      </c>
    </row>
    <row r="805" spans="1:7" hidden="1" outlineLevel="2" x14ac:dyDescent="0.3">
      <c r="A805" t="s">
        <v>44</v>
      </c>
      <c r="B805" t="s">
        <v>48</v>
      </c>
      <c r="C805">
        <v>1</v>
      </c>
      <c r="D805">
        <v>7</v>
      </c>
      <c r="E805" t="s">
        <v>937</v>
      </c>
      <c r="F805" t="s">
        <v>2591</v>
      </c>
      <c r="G805" t="s">
        <v>2592</v>
      </c>
    </row>
    <row r="806" spans="1:7" hidden="1" outlineLevel="2" x14ac:dyDescent="0.3">
      <c r="A806" t="s">
        <v>44</v>
      </c>
      <c r="B806" t="s">
        <v>48</v>
      </c>
      <c r="C806">
        <v>1</v>
      </c>
      <c r="D806">
        <v>7</v>
      </c>
      <c r="E806" t="s">
        <v>945</v>
      </c>
      <c r="F806" t="s">
        <v>946</v>
      </c>
      <c r="G806" t="s">
        <v>947</v>
      </c>
    </row>
    <row r="807" spans="1:7" outlineLevel="1" collapsed="1" x14ac:dyDescent="0.3">
      <c r="A807" s="1" t="s">
        <v>2761</v>
      </c>
      <c r="C807">
        <f>SUBTOTAL(3,C750:C806)</f>
        <v>57</v>
      </c>
    </row>
    <row r="808" spans="1:7" hidden="1" outlineLevel="2" x14ac:dyDescent="0.3">
      <c r="A808" t="s">
        <v>631</v>
      </c>
      <c r="B808" t="s">
        <v>631</v>
      </c>
      <c r="C808">
        <v>1</v>
      </c>
      <c r="D808">
        <v>86</v>
      </c>
      <c r="E808" t="s">
        <v>945</v>
      </c>
      <c r="F808" t="s">
        <v>946</v>
      </c>
      <c r="G808" t="s">
        <v>947</v>
      </c>
    </row>
    <row r="809" spans="1:7" hidden="1" outlineLevel="2" x14ac:dyDescent="0.3">
      <c r="A809" t="s">
        <v>631</v>
      </c>
      <c r="B809" t="s">
        <v>641</v>
      </c>
      <c r="C809">
        <v>1</v>
      </c>
      <c r="D809">
        <v>86</v>
      </c>
      <c r="E809" t="s">
        <v>945</v>
      </c>
      <c r="F809" t="s">
        <v>946</v>
      </c>
      <c r="G809" t="s">
        <v>947</v>
      </c>
    </row>
    <row r="810" spans="1:7" hidden="1" outlineLevel="2" x14ac:dyDescent="0.3">
      <c r="A810" t="s">
        <v>631</v>
      </c>
      <c r="B810" t="s">
        <v>640</v>
      </c>
      <c r="C810">
        <v>1</v>
      </c>
      <c r="D810">
        <v>86</v>
      </c>
      <c r="E810" t="s">
        <v>992</v>
      </c>
      <c r="F810" t="s">
        <v>993</v>
      </c>
      <c r="G810" t="s">
        <v>994</v>
      </c>
    </row>
    <row r="811" spans="1:7" hidden="1" outlineLevel="2" x14ac:dyDescent="0.3">
      <c r="A811" t="s">
        <v>631</v>
      </c>
      <c r="B811" t="s">
        <v>642</v>
      </c>
      <c r="C811">
        <v>1</v>
      </c>
      <c r="D811">
        <v>86</v>
      </c>
      <c r="E811" t="s">
        <v>992</v>
      </c>
      <c r="F811" t="s">
        <v>993</v>
      </c>
      <c r="G811" t="s">
        <v>994</v>
      </c>
    </row>
    <row r="812" spans="1:7" hidden="1" outlineLevel="2" x14ac:dyDescent="0.3">
      <c r="A812" t="s">
        <v>631</v>
      </c>
      <c r="B812" t="s">
        <v>632</v>
      </c>
      <c r="C812">
        <v>1</v>
      </c>
      <c r="D812">
        <v>86</v>
      </c>
      <c r="E812" t="s">
        <v>992</v>
      </c>
      <c r="F812" t="s">
        <v>993</v>
      </c>
      <c r="G812" t="s">
        <v>995</v>
      </c>
    </row>
    <row r="813" spans="1:7" hidden="1" outlineLevel="2" x14ac:dyDescent="0.3">
      <c r="A813" t="s">
        <v>631</v>
      </c>
      <c r="B813" t="s">
        <v>641</v>
      </c>
      <c r="C813">
        <v>1</v>
      </c>
      <c r="D813">
        <v>86</v>
      </c>
      <c r="E813" t="s">
        <v>992</v>
      </c>
      <c r="F813" t="s">
        <v>993</v>
      </c>
      <c r="G813" t="s">
        <v>995</v>
      </c>
    </row>
    <row r="814" spans="1:7" hidden="1" outlineLevel="2" x14ac:dyDescent="0.3">
      <c r="A814" t="s">
        <v>631</v>
      </c>
      <c r="B814" t="s">
        <v>642</v>
      </c>
      <c r="C814">
        <v>1</v>
      </c>
      <c r="D814">
        <v>86</v>
      </c>
      <c r="E814" t="s">
        <v>992</v>
      </c>
      <c r="F814" t="s">
        <v>993</v>
      </c>
      <c r="G814" t="s">
        <v>995</v>
      </c>
    </row>
    <row r="815" spans="1:7" hidden="1" outlineLevel="2" x14ac:dyDescent="0.3">
      <c r="A815" t="s">
        <v>631</v>
      </c>
      <c r="B815" t="s">
        <v>632</v>
      </c>
      <c r="C815">
        <v>1</v>
      </c>
      <c r="D815">
        <v>86</v>
      </c>
      <c r="E815" t="s">
        <v>945</v>
      </c>
      <c r="F815" t="s">
        <v>996</v>
      </c>
      <c r="G815" t="s">
        <v>997</v>
      </c>
    </row>
    <row r="816" spans="1:7" hidden="1" outlineLevel="2" x14ac:dyDescent="0.3">
      <c r="A816" t="s">
        <v>631</v>
      </c>
      <c r="B816" t="s">
        <v>641</v>
      </c>
      <c r="C816">
        <v>1</v>
      </c>
      <c r="D816">
        <v>86</v>
      </c>
      <c r="E816" t="s">
        <v>945</v>
      </c>
      <c r="F816" t="s">
        <v>996</v>
      </c>
      <c r="G816" t="s">
        <v>997</v>
      </c>
    </row>
    <row r="817" spans="1:7" hidden="1" outlineLevel="2" x14ac:dyDescent="0.3">
      <c r="A817" t="s">
        <v>631</v>
      </c>
      <c r="B817" t="s">
        <v>642</v>
      </c>
      <c r="C817">
        <v>1</v>
      </c>
      <c r="D817">
        <v>86</v>
      </c>
      <c r="E817" t="s">
        <v>945</v>
      </c>
      <c r="F817" t="s">
        <v>996</v>
      </c>
      <c r="G817" t="s">
        <v>997</v>
      </c>
    </row>
    <row r="818" spans="1:7" hidden="1" outlineLevel="2" x14ac:dyDescent="0.3">
      <c r="A818" t="s">
        <v>631</v>
      </c>
      <c r="B818" t="s">
        <v>633</v>
      </c>
      <c r="C818">
        <v>1</v>
      </c>
      <c r="D818">
        <v>86</v>
      </c>
      <c r="E818" t="s">
        <v>937</v>
      </c>
      <c r="F818" t="s">
        <v>1077</v>
      </c>
      <c r="G818" t="s">
        <v>1078</v>
      </c>
    </row>
    <row r="819" spans="1:7" hidden="1" outlineLevel="2" x14ac:dyDescent="0.3">
      <c r="A819" t="s">
        <v>631</v>
      </c>
      <c r="B819" t="s">
        <v>641</v>
      </c>
      <c r="C819">
        <v>1</v>
      </c>
      <c r="D819">
        <v>86</v>
      </c>
      <c r="E819" t="s">
        <v>937</v>
      </c>
      <c r="F819" t="s">
        <v>1077</v>
      </c>
      <c r="G819" t="s">
        <v>1078</v>
      </c>
    </row>
    <row r="820" spans="1:7" hidden="1" outlineLevel="2" x14ac:dyDescent="0.3">
      <c r="A820" t="s">
        <v>631</v>
      </c>
      <c r="B820" t="s">
        <v>642</v>
      </c>
      <c r="C820">
        <v>1</v>
      </c>
      <c r="D820">
        <v>86</v>
      </c>
      <c r="E820" t="s">
        <v>1090</v>
      </c>
      <c r="F820" t="s">
        <v>1091</v>
      </c>
      <c r="G820" t="s">
        <v>1092</v>
      </c>
    </row>
    <row r="821" spans="1:7" hidden="1" outlineLevel="2" x14ac:dyDescent="0.3">
      <c r="A821" t="s">
        <v>631</v>
      </c>
      <c r="B821" t="s">
        <v>632</v>
      </c>
      <c r="C821">
        <v>1</v>
      </c>
      <c r="D821">
        <v>86</v>
      </c>
      <c r="E821" t="s">
        <v>937</v>
      </c>
      <c r="F821" t="s">
        <v>1107</v>
      </c>
      <c r="G821" t="s">
        <v>1108</v>
      </c>
    </row>
    <row r="822" spans="1:7" hidden="1" outlineLevel="2" x14ac:dyDescent="0.3">
      <c r="A822" t="s">
        <v>631</v>
      </c>
      <c r="B822" t="s">
        <v>641</v>
      </c>
      <c r="C822">
        <v>1</v>
      </c>
      <c r="D822">
        <v>86</v>
      </c>
      <c r="E822" t="s">
        <v>937</v>
      </c>
      <c r="F822" t="s">
        <v>1107</v>
      </c>
      <c r="G822" t="s">
        <v>1108</v>
      </c>
    </row>
    <row r="823" spans="1:7" hidden="1" outlineLevel="2" x14ac:dyDescent="0.3">
      <c r="A823" t="s">
        <v>631</v>
      </c>
      <c r="B823" t="s">
        <v>633</v>
      </c>
      <c r="C823">
        <v>1</v>
      </c>
      <c r="D823">
        <v>86</v>
      </c>
      <c r="E823" t="s">
        <v>992</v>
      </c>
      <c r="F823" t="s">
        <v>1202</v>
      </c>
      <c r="G823" t="s">
        <v>1203</v>
      </c>
    </row>
    <row r="824" spans="1:7" hidden="1" outlineLevel="2" x14ac:dyDescent="0.3">
      <c r="A824" t="s">
        <v>631</v>
      </c>
      <c r="B824" t="s">
        <v>641</v>
      </c>
      <c r="C824">
        <v>1</v>
      </c>
      <c r="D824">
        <v>86</v>
      </c>
      <c r="E824" t="s">
        <v>992</v>
      </c>
      <c r="F824" t="s">
        <v>1202</v>
      </c>
      <c r="G824" t="s">
        <v>1203</v>
      </c>
    </row>
    <row r="825" spans="1:7" hidden="1" outlineLevel="2" x14ac:dyDescent="0.3">
      <c r="A825" t="s">
        <v>631</v>
      </c>
      <c r="B825" t="s">
        <v>632</v>
      </c>
      <c r="C825">
        <v>1</v>
      </c>
      <c r="D825">
        <v>86</v>
      </c>
      <c r="E825" t="s">
        <v>945</v>
      </c>
      <c r="F825" t="s">
        <v>1112</v>
      </c>
      <c r="G825" t="s">
        <v>1114</v>
      </c>
    </row>
    <row r="826" spans="1:7" hidden="1" outlineLevel="2" x14ac:dyDescent="0.3">
      <c r="A826" t="s">
        <v>631</v>
      </c>
      <c r="B826" t="s">
        <v>641</v>
      </c>
      <c r="C826">
        <v>1</v>
      </c>
      <c r="D826">
        <v>86</v>
      </c>
      <c r="E826" t="s">
        <v>945</v>
      </c>
      <c r="F826" t="s">
        <v>1112</v>
      </c>
      <c r="G826" t="s">
        <v>1114</v>
      </c>
    </row>
    <row r="827" spans="1:7" hidden="1" outlineLevel="2" x14ac:dyDescent="0.3">
      <c r="A827" t="s">
        <v>631</v>
      </c>
      <c r="B827" t="s">
        <v>632</v>
      </c>
      <c r="C827">
        <v>1</v>
      </c>
      <c r="D827">
        <v>86</v>
      </c>
      <c r="E827" t="s">
        <v>945</v>
      </c>
      <c r="F827" t="s">
        <v>1276</v>
      </c>
      <c r="G827" t="s">
        <v>1277</v>
      </c>
    </row>
    <row r="828" spans="1:7" hidden="1" outlineLevel="2" x14ac:dyDescent="0.3">
      <c r="A828" t="s">
        <v>631</v>
      </c>
      <c r="B828" t="s">
        <v>641</v>
      </c>
      <c r="C828">
        <v>1</v>
      </c>
      <c r="D828">
        <v>86</v>
      </c>
      <c r="E828" t="s">
        <v>945</v>
      </c>
      <c r="F828" t="s">
        <v>1276</v>
      </c>
      <c r="G828" t="s">
        <v>1277</v>
      </c>
    </row>
    <row r="829" spans="1:7" hidden="1" outlineLevel="2" x14ac:dyDescent="0.3">
      <c r="A829" t="s">
        <v>631</v>
      </c>
      <c r="B829" t="s">
        <v>633</v>
      </c>
      <c r="C829">
        <v>1</v>
      </c>
      <c r="D829">
        <v>86</v>
      </c>
      <c r="E829" t="s">
        <v>992</v>
      </c>
      <c r="F829" t="s">
        <v>1321</v>
      </c>
      <c r="G829" t="s">
        <v>1322</v>
      </c>
    </row>
    <row r="830" spans="1:7" hidden="1" outlineLevel="2" x14ac:dyDescent="0.3">
      <c r="A830" t="s">
        <v>631</v>
      </c>
      <c r="B830" t="s">
        <v>641</v>
      </c>
      <c r="C830">
        <v>1</v>
      </c>
      <c r="D830">
        <v>86</v>
      </c>
      <c r="E830" t="s">
        <v>992</v>
      </c>
      <c r="F830" t="s">
        <v>1321</v>
      </c>
      <c r="G830" t="s">
        <v>1322</v>
      </c>
    </row>
    <row r="831" spans="1:7" hidden="1" outlineLevel="2" x14ac:dyDescent="0.3">
      <c r="A831" t="s">
        <v>631</v>
      </c>
      <c r="B831" t="s">
        <v>633</v>
      </c>
      <c r="C831">
        <v>1</v>
      </c>
      <c r="D831">
        <v>86</v>
      </c>
      <c r="E831" t="s">
        <v>992</v>
      </c>
      <c r="F831" t="s">
        <v>1321</v>
      </c>
      <c r="G831" t="s">
        <v>1322</v>
      </c>
    </row>
    <row r="832" spans="1:7" hidden="1" outlineLevel="2" x14ac:dyDescent="0.3">
      <c r="A832" t="s">
        <v>631</v>
      </c>
      <c r="B832" t="s">
        <v>641</v>
      </c>
      <c r="C832">
        <v>1</v>
      </c>
      <c r="D832">
        <v>86</v>
      </c>
      <c r="E832" t="s">
        <v>992</v>
      </c>
      <c r="F832" t="s">
        <v>1321</v>
      </c>
      <c r="G832" t="s">
        <v>1322</v>
      </c>
    </row>
    <row r="833" spans="1:7" hidden="1" outlineLevel="2" x14ac:dyDescent="0.3">
      <c r="A833" t="s">
        <v>631</v>
      </c>
      <c r="B833" t="s">
        <v>632</v>
      </c>
      <c r="C833">
        <v>1</v>
      </c>
      <c r="D833">
        <v>86</v>
      </c>
      <c r="E833" t="s">
        <v>954</v>
      </c>
      <c r="F833" t="s">
        <v>1355</v>
      </c>
      <c r="G833" t="s">
        <v>1356</v>
      </c>
    </row>
    <row r="834" spans="1:7" hidden="1" outlineLevel="2" x14ac:dyDescent="0.3">
      <c r="A834" t="s">
        <v>631</v>
      </c>
      <c r="B834" t="s">
        <v>641</v>
      </c>
      <c r="C834">
        <v>1</v>
      </c>
      <c r="D834">
        <v>86</v>
      </c>
      <c r="E834" t="s">
        <v>954</v>
      </c>
      <c r="F834" t="s">
        <v>1355</v>
      </c>
      <c r="G834" t="s">
        <v>1356</v>
      </c>
    </row>
    <row r="835" spans="1:7" hidden="1" outlineLevel="2" x14ac:dyDescent="0.3">
      <c r="A835" t="s">
        <v>631</v>
      </c>
      <c r="B835" t="s">
        <v>632</v>
      </c>
      <c r="C835">
        <v>1</v>
      </c>
      <c r="D835">
        <v>86</v>
      </c>
      <c r="E835" t="s">
        <v>1083</v>
      </c>
      <c r="F835" t="s">
        <v>1398</v>
      </c>
      <c r="G835" t="s">
        <v>1399</v>
      </c>
    </row>
    <row r="836" spans="1:7" hidden="1" outlineLevel="2" x14ac:dyDescent="0.3">
      <c r="A836" t="s">
        <v>631</v>
      </c>
      <c r="B836" t="s">
        <v>633</v>
      </c>
      <c r="C836">
        <v>1</v>
      </c>
      <c r="D836">
        <v>86</v>
      </c>
      <c r="E836" t="s">
        <v>1083</v>
      </c>
      <c r="F836" t="s">
        <v>1398</v>
      </c>
      <c r="G836" t="s">
        <v>1399</v>
      </c>
    </row>
    <row r="837" spans="1:7" hidden="1" outlineLevel="2" x14ac:dyDescent="0.3">
      <c r="A837" t="s">
        <v>631</v>
      </c>
      <c r="B837" t="s">
        <v>641</v>
      </c>
      <c r="C837">
        <v>1</v>
      </c>
      <c r="D837">
        <v>86</v>
      </c>
      <c r="E837" t="s">
        <v>1083</v>
      </c>
      <c r="F837" t="s">
        <v>1398</v>
      </c>
      <c r="G837" t="s">
        <v>1399</v>
      </c>
    </row>
    <row r="838" spans="1:7" hidden="1" outlineLevel="2" x14ac:dyDescent="0.3">
      <c r="A838" t="s">
        <v>631</v>
      </c>
      <c r="B838" t="s">
        <v>637</v>
      </c>
      <c r="C838">
        <v>1</v>
      </c>
      <c r="D838">
        <v>86</v>
      </c>
      <c r="E838" t="s">
        <v>1003</v>
      </c>
      <c r="F838" t="s">
        <v>1004</v>
      </c>
      <c r="G838" t="s">
        <v>1005</v>
      </c>
    </row>
    <row r="839" spans="1:7" hidden="1" outlineLevel="2" x14ac:dyDescent="0.3">
      <c r="A839" t="s">
        <v>631</v>
      </c>
      <c r="B839" t="s">
        <v>632</v>
      </c>
      <c r="C839">
        <v>1</v>
      </c>
      <c r="D839">
        <v>86</v>
      </c>
      <c r="E839" t="s">
        <v>954</v>
      </c>
      <c r="F839" t="s">
        <v>1424</v>
      </c>
      <c r="G839" t="s">
        <v>1425</v>
      </c>
    </row>
    <row r="840" spans="1:7" hidden="1" outlineLevel="2" x14ac:dyDescent="0.3">
      <c r="A840" t="s">
        <v>631</v>
      </c>
      <c r="B840" t="s">
        <v>641</v>
      </c>
      <c r="C840">
        <v>1</v>
      </c>
      <c r="D840">
        <v>86</v>
      </c>
      <c r="E840" t="s">
        <v>954</v>
      </c>
      <c r="F840" t="s">
        <v>1424</v>
      </c>
      <c r="G840" t="s">
        <v>1425</v>
      </c>
    </row>
    <row r="841" spans="1:7" hidden="1" outlineLevel="2" x14ac:dyDescent="0.3">
      <c r="A841" t="s">
        <v>631</v>
      </c>
      <c r="B841" t="s">
        <v>632</v>
      </c>
      <c r="C841">
        <v>1</v>
      </c>
      <c r="D841">
        <v>86</v>
      </c>
      <c r="E841" t="s">
        <v>945</v>
      </c>
      <c r="F841" t="s">
        <v>946</v>
      </c>
      <c r="G841" t="s">
        <v>1426</v>
      </c>
    </row>
    <row r="842" spans="1:7" hidden="1" outlineLevel="2" x14ac:dyDescent="0.3">
      <c r="A842" t="s">
        <v>631</v>
      </c>
      <c r="B842" t="s">
        <v>641</v>
      </c>
      <c r="C842">
        <v>1</v>
      </c>
      <c r="D842">
        <v>86</v>
      </c>
      <c r="E842" t="s">
        <v>945</v>
      </c>
      <c r="F842" t="s">
        <v>946</v>
      </c>
      <c r="G842" t="s">
        <v>1426</v>
      </c>
    </row>
    <row r="843" spans="1:7" hidden="1" outlineLevel="2" x14ac:dyDescent="0.3">
      <c r="A843" t="s">
        <v>631</v>
      </c>
      <c r="B843" t="s">
        <v>632</v>
      </c>
      <c r="C843">
        <v>1</v>
      </c>
      <c r="D843">
        <v>86</v>
      </c>
      <c r="E843" t="s">
        <v>945</v>
      </c>
      <c r="F843" t="s">
        <v>1427</v>
      </c>
      <c r="G843" t="s">
        <v>1428</v>
      </c>
    </row>
    <row r="844" spans="1:7" hidden="1" outlineLevel="2" x14ac:dyDescent="0.3">
      <c r="A844" t="s">
        <v>631</v>
      </c>
      <c r="B844" t="s">
        <v>641</v>
      </c>
      <c r="C844">
        <v>1</v>
      </c>
      <c r="D844">
        <v>86</v>
      </c>
      <c r="E844" t="s">
        <v>945</v>
      </c>
      <c r="F844" t="s">
        <v>1427</v>
      </c>
      <c r="G844" t="s">
        <v>1428</v>
      </c>
    </row>
    <row r="845" spans="1:7" hidden="1" outlineLevel="2" x14ac:dyDescent="0.3">
      <c r="A845" t="s">
        <v>631</v>
      </c>
      <c r="B845" t="s">
        <v>632</v>
      </c>
      <c r="C845">
        <v>1</v>
      </c>
      <c r="D845">
        <v>86</v>
      </c>
      <c r="E845" t="s">
        <v>1127</v>
      </c>
      <c r="F845" t="s">
        <v>1683</v>
      </c>
      <c r="G845" t="s">
        <v>1684</v>
      </c>
    </row>
    <row r="846" spans="1:7" hidden="1" outlineLevel="2" x14ac:dyDescent="0.3">
      <c r="A846" t="s">
        <v>631</v>
      </c>
      <c r="B846" t="s">
        <v>641</v>
      </c>
      <c r="C846">
        <v>1</v>
      </c>
      <c r="D846">
        <v>86</v>
      </c>
      <c r="E846" t="s">
        <v>1127</v>
      </c>
      <c r="F846" t="s">
        <v>1683</v>
      </c>
      <c r="G846" t="s">
        <v>1684</v>
      </c>
    </row>
    <row r="847" spans="1:7" hidden="1" outlineLevel="2" x14ac:dyDescent="0.3">
      <c r="A847" t="s">
        <v>631</v>
      </c>
      <c r="B847" t="s">
        <v>632</v>
      </c>
      <c r="C847">
        <v>1</v>
      </c>
      <c r="D847">
        <v>86</v>
      </c>
      <c r="E847" t="s">
        <v>1127</v>
      </c>
      <c r="F847" t="s">
        <v>1685</v>
      </c>
      <c r="G847" t="s">
        <v>1686</v>
      </c>
    </row>
    <row r="848" spans="1:7" hidden="1" outlineLevel="2" x14ac:dyDescent="0.3">
      <c r="A848" t="s">
        <v>631</v>
      </c>
      <c r="B848" t="s">
        <v>641</v>
      </c>
      <c r="C848">
        <v>1</v>
      </c>
      <c r="D848">
        <v>86</v>
      </c>
      <c r="E848" t="s">
        <v>1127</v>
      </c>
      <c r="F848" t="s">
        <v>1685</v>
      </c>
      <c r="G848" t="s">
        <v>1686</v>
      </c>
    </row>
    <row r="849" spans="1:7" hidden="1" outlineLevel="2" x14ac:dyDescent="0.3">
      <c r="A849" t="s">
        <v>631</v>
      </c>
      <c r="B849" t="s">
        <v>642</v>
      </c>
      <c r="C849">
        <v>1</v>
      </c>
      <c r="D849">
        <v>86</v>
      </c>
      <c r="E849" t="s">
        <v>937</v>
      </c>
      <c r="F849" t="s">
        <v>2061</v>
      </c>
      <c r="G849" t="s">
        <v>2062</v>
      </c>
    </row>
    <row r="850" spans="1:7" hidden="1" outlineLevel="2" x14ac:dyDescent="0.3">
      <c r="A850" t="s">
        <v>631</v>
      </c>
      <c r="B850" t="s">
        <v>642</v>
      </c>
      <c r="C850">
        <v>1</v>
      </c>
      <c r="D850">
        <v>86</v>
      </c>
      <c r="E850" t="s">
        <v>2208</v>
      </c>
      <c r="F850" t="s">
        <v>2198</v>
      </c>
      <c r="G850" t="s">
        <v>2244</v>
      </c>
    </row>
    <row r="851" spans="1:7" hidden="1" outlineLevel="2" x14ac:dyDescent="0.3">
      <c r="A851" t="s">
        <v>631</v>
      </c>
      <c r="B851" t="s">
        <v>632</v>
      </c>
      <c r="C851">
        <v>1</v>
      </c>
      <c r="D851">
        <v>86</v>
      </c>
      <c r="E851" t="s">
        <v>954</v>
      </c>
      <c r="F851" t="s">
        <v>981</v>
      </c>
      <c r="G851" t="s">
        <v>2427</v>
      </c>
    </row>
    <row r="852" spans="1:7" hidden="1" outlineLevel="2" x14ac:dyDescent="0.3">
      <c r="A852" t="s">
        <v>631</v>
      </c>
      <c r="B852" t="s">
        <v>641</v>
      </c>
      <c r="C852">
        <v>1</v>
      </c>
      <c r="D852">
        <v>86</v>
      </c>
      <c r="E852" t="s">
        <v>954</v>
      </c>
      <c r="F852" t="s">
        <v>981</v>
      </c>
      <c r="G852" t="s">
        <v>2427</v>
      </c>
    </row>
    <row r="853" spans="1:7" hidden="1" outlineLevel="2" x14ac:dyDescent="0.3">
      <c r="A853" t="s">
        <v>631</v>
      </c>
      <c r="B853" t="s">
        <v>631</v>
      </c>
      <c r="C853">
        <v>1</v>
      </c>
      <c r="D853">
        <v>86</v>
      </c>
      <c r="E853" t="s">
        <v>945</v>
      </c>
      <c r="F853" t="s">
        <v>946</v>
      </c>
      <c r="G853" t="s">
        <v>1027</v>
      </c>
    </row>
    <row r="854" spans="1:7" hidden="1" outlineLevel="2" x14ac:dyDescent="0.3">
      <c r="A854" t="s">
        <v>631</v>
      </c>
      <c r="B854" t="s">
        <v>641</v>
      </c>
      <c r="C854">
        <v>1</v>
      </c>
      <c r="D854">
        <v>86</v>
      </c>
      <c r="E854" t="s">
        <v>945</v>
      </c>
      <c r="F854" t="s">
        <v>946</v>
      </c>
      <c r="G854" t="s">
        <v>1027</v>
      </c>
    </row>
    <row r="855" spans="1:7" hidden="1" outlineLevel="2" x14ac:dyDescent="0.3">
      <c r="A855" t="s">
        <v>631</v>
      </c>
      <c r="B855" t="s">
        <v>633</v>
      </c>
      <c r="C855">
        <v>1</v>
      </c>
      <c r="D855">
        <v>86</v>
      </c>
      <c r="E855" t="s">
        <v>992</v>
      </c>
      <c r="F855" t="s">
        <v>993</v>
      </c>
      <c r="G855" t="s">
        <v>995</v>
      </c>
    </row>
    <row r="856" spans="1:7" hidden="1" outlineLevel="2" x14ac:dyDescent="0.3">
      <c r="A856" t="s">
        <v>631</v>
      </c>
      <c r="B856" t="s">
        <v>641</v>
      </c>
      <c r="C856">
        <v>1</v>
      </c>
      <c r="D856">
        <v>86</v>
      </c>
      <c r="E856" t="s">
        <v>992</v>
      </c>
      <c r="F856" t="s">
        <v>993</v>
      </c>
      <c r="G856" t="s">
        <v>995</v>
      </c>
    </row>
    <row r="857" spans="1:7" hidden="1" outlineLevel="2" x14ac:dyDescent="0.3">
      <c r="A857" t="s">
        <v>631</v>
      </c>
      <c r="B857" t="s">
        <v>642</v>
      </c>
      <c r="C857">
        <v>1</v>
      </c>
      <c r="D857">
        <v>86</v>
      </c>
      <c r="E857" t="s">
        <v>992</v>
      </c>
      <c r="F857" t="s">
        <v>993</v>
      </c>
      <c r="G857" t="s">
        <v>995</v>
      </c>
    </row>
    <row r="858" spans="1:7" hidden="1" outlineLevel="2" x14ac:dyDescent="0.3">
      <c r="A858" t="s">
        <v>631</v>
      </c>
      <c r="B858" t="s">
        <v>632</v>
      </c>
      <c r="C858">
        <v>1</v>
      </c>
      <c r="D858">
        <v>86</v>
      </c>
      <c r="E858" t="s">
        <v>945</v>
      </c>
      <c r="F858" t="s">
        <v>966</v>
      </c>
      <c r="G858" t="s">
        <v>2522</v>
      </c>
    </row>
    <row r="859" spans="1:7" hidden="1" outlineLevel="2" x14ac:dyDescent="0.3">
      <c r="A859" t="s">
        <v>631</v>
      </c>
      <c r="B859" t="s">
        <v>641</v>
      </c>
      <c r="C859">
        <v>1</v>
      </c>
      <c r="D859">
        <v>86</v>
      </c>
      <c r="E859" t="s">
        <v>945</v>
      </c>
      <c r="F859" t="s">
        <v>966</v>
      </c>
      <c r="G859" t="s">
        <v>2522</v>
      </c>
    </row>
    <row r="860" spans="1:7" hidden="1" outlineLevel="2" x14ac:dyDescent="0.3">
      <c r="A860" t="s">
        <v>631</v>
      </c>
      <c r="B860" t="s">
        <v>633</v>
      </c>
      <c r="C860">
        <v>1</v>
      </c>
      <c r="D860">
        <v>86</v>
      </c>
      <c r="E860" t="s">
        <v>1224</v>
      </c>
      <c r="F860" t="s">
        <v>2582</v>
      </c>
      <c r="G860" t="s">
        <v>2583</v>
      </c>
    </row>
    <row r="861" spans="1:7" hidden="1" outlineLevel="2" x14ac:dyDescent="0.3">
      <c r="A861" t="s">
        <v>631</v>
      </c>
      <c r="B861" t="s">
        <v>641</v>
      </c>
      <c r="C861">
        <v>1</v>
      </c>
      <c r="D861">
        <v>86</v>
      </c>
      <c r="E861" t="s">
        <v>1224</v>
      </c>
      <c r="F861" t="s">
        <v>2582</v>
      </c>
      <c r="G861" t="s">
        <v>2583</v>
      </c>
    </row>
    <row r="862" spans="1:7" hidden="1" outlineLevel="2" x14ac:dyDescent="0.3">
      <c r="A862" t="s">
        <v>631</v>
      </c>
      <c r="B862" t="s">
        <v>633</v>
      </c>
      <c r="C862">
        <v>1</v>
      </c>
      <c r="D862">
        <v>86</v>
      </c>
      <c r="E862" t="s">
        <v>1124</v>
      </c>
      <c r="F862" t="s">
        <v>2715</v>
      </c>
      <c r="G862" t="s">
        <v>2716</v>
      </c>
    </row>
    <row r="863" spans="1:7" hidden="1" outlineLevel="2" x14ac:dyDescent="0.3">
      <c r="A863" t="s">
        <v>631</v>
      </c>
      <c r="B863" t="s">
        <v>641</v>
      </c>
      <c r="C863">
        <v>1</v>
      </c>
      <c r="D863">
        <v>86</v>
      </c>
      <c r="E863" t="s">
        <v>1124</v>
      </c>
      <c r="F863" t="s">
        <v>2715</v>
      </c>
      <c r="G863" t="s">
        <v>2716</v>
      </c>
    </row>
    <row r="864" spans="1:7" outlineLevel="1" collapsed="1" x14ac:dyDescent="0.3">
      <c r="A864" s="1" t="s">
        <v>2743</v>
      </c>
      <c r="C864">
        <f>SUBTOTAL(3,C808:C863)</f>
        <v>56</v>
      </c>
    </row>
    <row r="865" spans="1:7" hidden="1" outlineLevel="2" x14ac:dyDescent="0.3">
      <c r="A865" t="s">
        <v>804</v>
      </c>
      <c r="B865" t="s">
        <v>805</v>
      </c>
      <c r="C865">
        <v>1</v>
      </c>
      <c r="D865">
        <v>100</v>
      </c>
      <c r="E865" t="s">
        <v>954</v>
      </c>
      <c r="F865" t="s">
        <v>990</v>
      </c>
      <c r="G865" t="s">
        <v>991</v>
      </c>
    </row>
    <row r="866" spans="1:7" hidden="1" outlineLevel="2" x14ac:dyDescent="0.3">
      <c r="A866" t="s">
        <v>804</v>
      </c>
      <c r="B866" t="s">
        <v>814</v>
      </c>
      <c r="C866">
        <v>1</v>
      </c>
      <c r="D866">
        <v>100</v>
      </c>
      <c r="E866" t="s">
        <v>945</v>
      </c>
      <c r="F866" t="s">
        <v>1001</v>
      </c>
      <c r="G866" t="s">
        <v>1002</v>
      </c>
    </row>
    <row r="867" spans="1:7" hidden="1" outlineLevel="2" x14ac:dyDescent="0.3">
      <c r="A867" t="s">
        <v>804</v>
      </c>
      <c r="B867" t="s">
        <v>805</v>
      </c>
      <c r="C867">
        <v>1</v>
      </c>
      <c r="D867">
        <v>100</v>
      </c>
      <c r="E867" t="s">
        <v>1003</v>
      </c>
      <c r="F867" t="s">
        <v>1004</v>
      </c>
      <c r="G867" t="s">
        <v>1005</v>
      </c>
    </row>
    <row r="868" spans="1:7" hidden="1" outlineLevel="2" x14ac:dyDescent="0.3">
      <c r="A868" t="s">
        <v>804</v>
      </c>
      <c r="B868" t="s">
        <v>814</v>
      </c>
      <c r="C868">
        <v>1</v>
      </c>
      <c r="D868">
        <v>100</v>
      </c>
      <c r="E868" t="s">
        <v>945</v>
      </c>
      <c r="F868" t="s">
        <v>946</v>
      </c>
      <c r="G868" t="s">
        <v>947</v>
      </c>
    </row>
    <row r="869" spans="1:7" hidden="1" outlineLevel="2" x14ac:dyDescent="0.3">
      <c r="A869" t="s">
        <v>804</v>
      </c>
      <c r="B869" t="s">
        <v>806</v>
      </c>
      <c r="C869">
        <v>1</v>
      </c>
      <c r="D869">
        <v>100</v>
      </c>
      <c r="E869" t="s">
        <v>937</v>
      </c>
      <c r="F869" t="s">
        <v>1099</v>
      </c>
      <c r="G869" t="s">
        <v>1100</v>
      </c>
    </row>
    <row r="870" spans="1:7" hidden="1" outlineLevel="2" x14ac:dyDescent="0.3">
      <c r="A870" t="s">
        <v>804</v>
      </c>
      <c r="B870" t="s">
        <v>807</v>
      </c>
      <c r="C870">
        <v>1</v>
      </c>
      <c r="D870">
        <v>100</v>
      </c>
      <c r="E870" t="s">
        <v>1101</v>
      </c>
      <c r="F870" t="s">
        <v>1102</v>
      </c>
      <c r="G870" t="s">
        <v>1103</v>
      </c>
    </row>
    <row r="871" spans="1:7" hidden="1" outlineLevel="2" x14ac:dyDescent="0.3">
      <c r="A871" t="s">
        <v>804</v>
      </c>
      <c r="B871" t="s">
        <v>814</v>
      </c>
      <c r="C871">
        <v>1</v>
      </c>
      <c r="D871">
        <v>100</v>
      </c>
      <c r="E871" t="s">
        <v>937</v>
      </c>
      <c r="F871" t="s">
        <v>1117</v>
      </c>
      <c r="G871" t="s">
        <v>1118</v>
      </c>
    </row>
    <row r="872" spans="1:7" hidden="1" outlineLevel="2" x14ac:dyDescent="0.3">
      <c r="A872" t="s">
        <v>804</v>
      </c>
      <c r="B872" t="s">
        <v>814</v>
      </c>
      <c r="C872">
        <v>1</v>
      </c>
      <c r="D872">
        <v>100</v>
      </c>
      <c r="E872" t="s">
        <v>945</v>
      </c>
      <c r="F872" t="s">
        <v>946</v>
      </c>
      <c r="G872" t="s">
        <v>947</v>
      </c>
    </row>
    <row r="873" spans="1:7" hidden="1" outlineLevel="2" x14ac:dyDescent="0.3">
      <c r="A873" t="s">
        <v>804</v>
      </c>
      <c r="B873" t="s">
        <v>805</v>
      </c>
      <c r="C873">
        <v>1</v>
      </c>
      <c r="D873">
        <v>100</v>
      </c>
      <c r="E873" t="s">
        <v>963</v>
      </c>
      <c r="F873" t="s">
        <v>1176</v>
      </c>
      <c r="G873" t="s">
        <v>1177</v>
      </c>
    </row>
    <row r="874" spans="1:7" hidden="1" outlineLevel="2" x14ac:dyDescent="0.3">
      <c r="A874" t="s">
        <v>804</v>
      </c>
      <c r="B874" t="s">
        <v>814</v>
      </c>
      <c r="C874">
        <v>1</v>
      </c>
      <c r="D874">
        <v>100</v>
      </c>
      <c r="E874" t="s">
        <v>1194</v>
      </c>
      <c r="F874" t="s">
        <v>1195</v>
      </c>
      <c r="G874" t="s">
        <v>1196</v>
      </c>
    </row>
    <row r="875" spans="1:7" hidden="1" outlineLevel="2" x14ac:dyDescent="0.3">
      <c r="A875" t="s">
        <v>804</v>
      </c>
      <c r="B875" t="s">
        <v>814</v>
      </c>
      <c r="C875">
        <v>1</v>
      </c>
      <c r="D875">
        <v>100</v>
      </c>
      <c r="E875" t="s">
        <v>1271</v>
      </c>
      <c r="F875" t="s">
        <v>1278</v>
      </c>
      <c r="G875" t="s">
        <v>1279</v>
      </c>
    </row>
    <row r="876" spans="1:7" hidden="1" outlineLevel="2" x14ac:dyDescent="0.3">
      <c r="A876" t="s">
        <v>804</v>
      </c>
      <c r="B876" t="s">
        <v>814</v>
      </c>
      <c r="C876">
        <v>1</v>
      </c>
      <c r="D876">
        <v>100</v>
      </c>
      <c r="E876" t="s">
        <v>1003</v>
      </c>
      <c r="F876" t="s">
        <v>1292</v>
      </c>
      <c r="G876" t="s">
        <v>1293</v>
      </c>
    </row>
    <row r="877" spans="1:7" hidden="1" outlineLevel="2" x14ac:dyDescent="0.3">
      <c r="A877" t="s">
        <v>804</v>
      </c>
      <c r="B877" t="s">
        <v>814</v>
      </c>
      <c r="C877">
        <v>1</v>
      </c>
      <c r="D877">
        <v>100</v>
      </c>
      <c r="E877" t="s">
        <v>1328</v>
      </c>
      <c r="F877" t="s">
        <v>1329</v>
      </c>
      <c r="G877" t="s">
        <v>1330</v>
      </c>
    </row>
    <row r="878" spans="1:7" hidden="1" outlineLevel="2" x14ac:dyDescent="0.3">
      <c r="A878" t="s">
        <v>804</v>
      </c>
      <c r="B878" t="s">
        <v>814</v>
      </c>
      <c r="C878">
        <v>1</v>
      </c>
      <c r="D878">
        <v>100</v>
      </c>
      <c r="E878" t="s">
        <v>937</v>
      </c>
      <c r="F878" t="s">
        <v>1117</v>
      </c>
      <c r="G878" t="s">
        <v>1118</v>
      </c>
    </row>
    <row r="879" spans="1:7" hidden="1" outlineLevel="2" x14ac:dyDescent="0.3">
      <c r="A879" t="s">
        <v>804</v>
      </c>
      <c r="B879" t="s">
        <v>805</v>
      </c>
      <c r="C879">
        <v>1</v>
      </c>
      <c r="D879">
        <v>100</v>
      </c>
      <c r="E879" t="s">
        <v>1003</v>
      </c>
      <c r="F879" t="s">
        <v>1004</v>
      </c>
      <c r="G879" t="s">
        <v>1005</v>
      </c>
    </row>
    <row r="880" spans="1:7" hidden="1" outlineLevel="2" x14ac:dyDescent="0.3">
      <c r="A880" t="s">
        <v>804</v>
      </c>
      <c r="B880" t="s">
        <v>813</v>
      </c>
      <c r="C880">
        <v>1</v>
      </c>
      <c r="D880">
        <v>100</v>
      </c>
      <c r="E880" t="s">
        <v>1003</v>
      </c>
      <c r="F880" t="s">
        <v>1004</v>
      </c>
      <c r="G880" t="s">
        <v>1005</v>
      </c>
    </row>
    <row r="881" spans="1:7" hidden="1" outlineLevel="2" x14ac:dyDescent="0.3">
      <c r="A881" t="s">
        <v>804</v>
      </c>
      <c r="B881" t="s">
        <v>805</v>
      </c>
      <c r="C881">
        <v>1</v>
      </c>
      <c r="D881">
        <v>100</v>
      </c>
      <c r="E881" t="s">
        <v>945</v>
      </c>
      <c r="F881" t="s">
        <v>946</v>
      </c>
      <c r="G881" t="s">
        <v>947</v>
      </c>
    </row>
    <row r="882" spans="1:7" hidden="1" outlineLevel="2" x14ac:dyDescent="0.3">
      <c r="A882" t="s">
        <v>804</v>
      </c>
      <c r="B882" t="s">
        <v>813</v>
      </c>
      <c r="C882">
        <v>1</v>
      </c>
      <c r="D882">
        <v>100</v>
      </c>
      <c r="E882" t="s">
        <v>945</v>
      </c>
      <c r="F882" t="s">
        <v>946</v>
      </c>
      <c r="G882" t="s">
        <v>947</v>
      </c>
    </row>
    <row r="883" spans="1:7" hidden="1" outlineLevel="2" x14ac:dyDescent="0.3">
      <c r="A883" t="s">
        <v>804</v>
      </c>
      <c r="B883" t="s">
        <v>805</v>
      </c>
      <c r="C883">
        <v>1</v>
      </c>
      <c r="D883">
        <v>100</v>
      </c>
      <c r="E883" t="s">
        <v>1003</v>
      </c>
      <c r="F883" t="s">
        <v>1004</v>
      </c>
      <c r="G883" t="s">
        <v>1005</v>
      </c>
    </row>
    <row r="884" spans="1:7" hidden="1" outlineLevel="2" x14ac:dyDescent="0.3">
      <c r="A884" t="s">
        <v>804</v>
      </c>
      <c r="B884" t="s">
        <v>813</v>
      </c>
      <c r="C884">
        <v>1</v>
      </c>
      <c r="D884">
        <v>100</v>
      </c>
      <c r="E884" t="s">
        <v>1003</v>
      </c>
      <c r="F884" t="s">
        <v>1004</v>
      </c>
      <c r="G884" t="s">
        <v>1005</v>
      </c>
    </row>
    <row r="885" spans="1:7" hidden="1" outlineLevel="2" x14ac:dyDescent="0.3">
      <c r="A885" t="s">
        <v>804</v>
      </c>
      <c r="B885" t="s">
        <v>814</v>
      </c>
      <c r="C885">
        <v>1</v>
      </c>
      <c r="D885">
        <v>100</v>
      </c>
      <c r="E885" t="s">
        <v>945</v>
      </c>
      <c r="F885" t="s">
        <v>946</v>
      </c>
      <c r="G885" t="s">
        <v>947</v>
      </c>
    </row>
    <row r="886" spans="1:7" hidden="1" outlineLevel="2" x14ac:dyDescent="0.3">
      <c r="A886" t="s">
        <v>804</v>
      </c>
      <c r="B886" t="s">
        <v>814</v>
      </c>
      <c r="C886">
        <v>1</v>
      </c>
      <c r="D886">
        <v>100</v>
      </c>
      <c r="E886" t="s">
        <v>998</v>
      </c>
      <c r="F886" t="s">
        <v>1533</v>
      </c>
      <c r="G886" t="s">
        <v>1541</v>
      </c>
    </row>
    <row r="887" spans="1:7" hidden="1" outlineLevel="2" x14ac:dyDescent="0.3">
      <c r="A887" t="s">
        <v>804</v>
      </c>
      <c r="B887" t="s">
        <v>804</v>
      </c>
      <c r="C887">
        <v>1</v>
      </c>
      <c r="D887">
        <v>100</v>
      </c>
      <c r="E887" t="s">
        <v>945</v>
      </c>
      <c r="F887" t="s">
        <v>1081</v>
      </c>
      <c r="G887" t="s">
        <v>1086</v>
      </c>
    </row>
    <row r="888" spans="1:7" hidden="1" outlineLevel="2" x14ac:dyDescent="0.3">
      <c r="A888" t="s">
        <v>804</v>
      </c>
      <c r="B888" t="s">
        <v>814</v>
      </c>
      <c r="C888">
        <v>1</v>
      </c>
      <c r="D888">
        <v>100</v>
      </c>
      <c r="E888" t="s">
        <v>992</v>
      </c>
      <c r="F888" t="s">
        <v>1565</v>
      </c>
      <c r="G888" t="s">
        <v>1566</v>
      </c>
    </row>
    <row r="889" spans="1:7" hidden="1" outlineLevel="2" x14ac:dyDescent="0.3">
      <c r="A889" t="s">
        <v>804</v>
      </c>
      <c r="B889" t="s">
        <v>814</v>
      </c>
      <c r="C889">
        <v>1</v>
      </c>
      <c r="D889">
        <v>100</v>
      </c>
      <c r="E889" t="s">
        <v>945</v>
      </c>
      <c r="F889" t="s">
        <v>1716</v>
      </c>
      <c r="G889" t="s">
        <v>1717</v>
      </c>
    </row>
    <row r="890" spans="1:7" hidden="1" outlineLevel="2" x14ac:dyDescent="0.3">
      <c r="A890" t="s">
        <v>804</v>
      </c>
      <c r="B890" t="s">
        <v>814</v>
      </c>
      <c r="C890">
        <v>1</v>
      </c>
      <c r="D890">
        <v>100</v>
      </c>
      <c r="E890" t="s">
        <v>937</v>
      </c>
      <c r="F890" t="s">
        <v>1718</v>
      </c>
      <c r="G890" t="s">
        <v>1719</v>
      </c>
    </row>
    <row r="891" spans="1:7" hidden="1" outlineLevel="2" x14ac:dyDescent="0.3">
      <c r="A891" t="s">
        <v>804</v>
      </c>
      <c r="B891" t="s">
        <v>814</v>
      </c>
      <c r="C891">
        <v>1</v>
      </c>
      <c r="D891">
        <v>100</v>
      </c>
      <c r="E891" t="s">
        <v>954</v>
      </c>
      <c r="F891" t="s">
        <v>1720</v>
      </c>
      <c r="G891" t="s">
        <v>1721</v>
      </c>
    </row>
    <row r="892" spans="1:7" hidden="1" outlineLevel="2" x14ac:dyDescent="0.3">
      <c r="A892" t="s">
        <v>804</v>
      </c>
      <c r="B892" t="s">
        <v>814</v>
      </c>
      <c r="C892">
        <v>1</v>
      </c>
      <c r="D892">
        <v>100</v>
      </c>
      <c r="E892" t="s">
        <v>963</v>
      </c>
      <c r="F892" t="s">
        <v>1722</v>
      </c>
      <c r="G892" t="s">
        <v>1723</v>
      </c>
    </row>
    <row r="893" spans="1:7" hidden="1" outlineLevel="2" x14ac:dyDescent="0.3">
      <c r="A893" t="s">
        <v>804</v>
      </c>
      <c r="B893" t="s">
        <v>814</v>
      </c>
      <c r="C893">
        <v>1</v>
      </c>
      <c r="D893">
        <v>100</v>
      </c>
      <c r="E893" t="s">
        <v>1104</v>
      </c>
      <c r="F893" t="s">
        <v>1741</v>
      </c>
      <c r="G893" t="s">
        <v>1742</v>
      </c>
    </row>
    <row r="894" spans="1:7" hidden="1" outlineLevel="2" x14ac:dyDescent="0.3">
      <c r="A894" t="s">
        <v>804</v>
      </c>
      <c r="B894" t="s">
        <v>806</v>
      </c>
      <c r="C894">
        <v>1</v>
      </c>
      <c r="D894">
        <v>100</v>
      </c>
      <c r="E894" t="s">
        <v>954</v>
      </c>
      <c r="F894" t="s">
        <v>1335</v>
      </c>
      <c r="G894" t="s">
        <v>1763</v>
      </c>
    </row>
    <row r="895" spans="1:7" hidden="1" outlineLevel="2" x14ac:dyDescent="0.3">
      <c r="A895" t="s">
        <v>804</v>
      </c>
      <c r="B895" t="s">
        <v>813</v>
      </c>
      <c r="C895">
        <v>1</v>
      </c>
      <c r="D895">
        <v>100</v>
      </c>
      <c r="E895" t="s">
        <v>954</v>
      </c>
      <c r="F895" t="s">
        <v>1771</v>
      </c>
      <c r="G895" t="s">
        <v>1772</v>
      </c>
    </row>
    <row r="896" spans="1:7" hidden="1" outlineLevel="2" x14ac:dyDescent="0.3">
      <c r="A896" t="s">
        <v>804</v>
      </c>
      <c r="B896" t="s">
        <v>813</v>
      </c>
      <c r="C896">
        <v>1</v>
      </c>
      <c r="D896">
        <v>100</v>
      </c>
      <c r="E896" t="s">
        <v>954</v>
      </c>
      <c r="F896" t="s">
        <v>1771</v>
      </c>
      <c r="G896" t="s">
        <v>1772</v>
      </c>
    </row>
    <row r="897" spans="1:7" hidden="1" outlineLevel="2" x14ac:dyDescent="0.3">
      <c r="A897" t="s">
        <v>804</v>
      </c>
      <c r="B897" t="s">
        <v>806</v>
      </c>
      <c r="C897">
        <v>1</v>
      </c>
      <c r="D897">
        <v>100</v>
      </c>
      <c r="E897" t="s">
        <v>937</v>
      </c>
      <c r="F897" t="s">
        <v>1280</v>
      </c>
      <c r="G897" t="s">
        <v>1780</v>
      </c>
    </row>
    <row r="898" spans="1:7" hidden="1" outlineLevel="2" x14ac:dyDescent="0.3">
      <c r="A898" t="s">
        <v>804</v>
      </c>
      <c r="B898" t="s">
        <v>805</v>
      </c>
      <c r="C898">
        <v>1</v>
      </c>
      <c r="D898">
        <v>100</v>
      </c>
      <c r="E898" t="s">
        <v>942</v>
      </c>
      <c r="F898" t="s">
        <v>1783</v>
      </c>
      <c r="G898" t="s">
        <v>1784</v>
      </c>
    </row>
    <row r="899" spans="1:7" hidden="1" outlineLevel="2" x14ac:dyDescent="0.3">
      <c r="A899" t="s">
        <v>804</v>
      </c>
      <c r="B899" t="s">
        <v>814</v>
      </c>
      <c r="C899">
        <v>1</v>
      </c>
      <c r="D899">
        <v>100</v>
      </c>
      <c r="E899" t="s">
        <v>942</v>
      </c>
      <c r="F899" t="s">
        <v>1783</v>
      </c>
      <c r="G899" t="s">
        <v>1785</v>
      </c>
    </row>
    <row r="900" spans="1:7" hidden="1" outlineLevel="2" x14ac:dyDescent="0.3">
      <c r="A900" t="s">
        <v>804</v>
      </c>
      <c r="B900" t="s">
        <v>813</v>
      </c>
      <c r="C900">
        <v>1</v>
      </c>
      <c r="D900">
        <v>100</v>
      </c>
      <c r="E900" t="s">
        <v>1083</v>
      </c>
      <c r="F900" t="s">
        <v>1468</v>
      </c>
      <c r="G900" t="s">
        <v>1795</v>
      </c>
    </row>
    <row r="901" spans="1:7" hidden="1" outlineLevel="2" x14ac:dyDescent="0.3">
      <c r="A901" t="s">
        <v>804</v>
      </c>
      <c r="B901" t="s">
        <v>810</v>
      </c>
      <c r="C901">
        <v>1</v>
      </c>
      <c r="D901">
        <v>100</v>
      </c>
      <c r="E901" t="s">
        <v>937</v>
      </c>
      <c r="F901" t="s">
        <v>1820</v>
      </c>
      <c r="G901" t="s">
        <v>1821</v>
      </c>
    </row>
    <row r="902" spans="1:7" hidden="1" outlineLevel="2" x14ac:dyDescent="0.3">
      <c r="A902" t="s">
        <v>804</v>
      </c>
      <c r="B902" t="s">
        <v>810</v>
      </c>
      <c r="C902">
        <v>1</v>
      </c>
      <c r="D902">
        <v>100</v>
      </c>
      <c r="E902" t="s">
        <v>954</v>
      </c>
      <c r="F902" t="s">
        <v>1806</v>
      </c>
      <c r="G902" t="s">
        <v>1807</v>
      </c>
    </row>
    <row r="903" spans="1:7" hidden="1" outlineLevel="2" x14ac:dyDescent="0.3">
      <c r="A903" t="s">
        <v>804</v>
      </c>
      <c r="B903" t="s">
        <v>805</v>
      </c>
      <c r="C903">
        <v>1</v>
      </c>
      <c r="D903">
        <v>100</v>
      </c>
      <c r="E903" t="s">
        <v>937</v>
      </c>
      <c r="F903" t="s">
        <v>1820</v>
      </c>
      <c r="G903" t="s">
        <v>1821</v>
      </c>
    </row>
    <row r="904" spans="1:7" hidden="1" outlineLevel="2" x14ac:dyDescent="0.3">
      <c r="A904" t="s">
        <v>804</v>
      </c>
      <c r="B904" t="s">
        <v>805</v>
      </c>
      <c r="C904">
        <v>1</v>
      </c>
      <c r="D904">
        <v>100</v>
      </c>
      <c r="E904" t="s">
        <v>937</v>
      </c>
      <c r="F904" t="s">
        <v>1820</v>
      </c>
      <c r="G904" t="s">
        <v>1821</v>
      </c>
    </row>
    <row r="905" spans="1:7" hidden="1" outlineLevel="2" x14ac:dyDescent="0.3">
      <c r="A905" t="s">
        <v>804</v>
      </c>
      <c r="B905" t="s">
        <v>805</v>
      </c>
      <c r="C905">
        <v>1</v>
      </c>
      <c r="D905">
        <v>100</v>
      </c>
      <c r="E905" t="s">
        <v>937</v>
      </c>
      <c r="F905" t="s">
        <v>1820</v>
      </c>
      <c r="G905" t="s">
        <v>1821</v>
      </c>
    </row>
    <row r="906" spans="1:7" hidden="1" outlineLevel="2" x14ac:dyDescent="0.3">
      <c r="A906" t="s">
        <v>804</v>
      </c>
      <c r="B906" t="s">
        <v>805</v>
      </c>
      <c r="C906">
        <v>1</v>
      </c>
      <c r="D906">
        <v>100</v>
      </c>
      <c r="E906" t="s">
        <v>1039</v>
      </c>
      <c r="F906" t="s">
        <v>2151</v>
      </c>
      <c r="G906" t="s">
        <v>2152</v>
      </c>
    </row>
    <row r="907" spans="1:7" hidden="1" outlineLevel="2" x14ac:dyDescent="0.3">
      <c r="A907" t="s">
        <v>804</v>
      </c>
      <c r="B907" t="s">
        <v>805</v>
      </c>
      <c r="C907">
        <v>1</v>
      </c>
      <c r="D907">
        <v>100</v>
      </c>
      <c r="E907" t="s">
        <v>1003</v>
      </c>
      <c r="F907" t="s">
        <v>2264</v>
      </c>
      <c r="G907" t="s">
        <v>2265</v>
      </c>
    </row>
    <row r="908" spans="1:7" hidden="1" outlineLevel="2" x14ac:dyDescent="0.3">
      <c r="A908" t="s">
        <v>804</v>
      </c>
      <c r="B908" t="s">
        <v>805</v>
      </c>
      <c r="C908">
        <v>1</v>
      </c>
      <c r="D908">
        <v>100</v>
      </c>
      <c r="E908" t="s">
        <v>937</v>
      </c>
      <c r="F908" t="s">
        <v>1252</v>
      </c>
      <c r="G908" t="s">
        <v>1253</v>
      </c>
    </row>
    <row r="909" spans="1:7" hidden="1" outlineLevel="2" x14ac:dyDescent="0.3">
      <c r="A909" t="s">
        <v>804</v>
      </c>
      <c r="B909" t="s">
        <v>805</v>
      </c>
      <c r="C909">
        <v>1</v>
      </c>
      <c r="D909">
        <v>100</v>
      </c>
      <c r="E909" t="s">
        <v>1224</v>
      </c>
      <c r="F909" t="s">
        <v>2474</v>
      </c>
      <c r="G909" t="s">
        <v>2475</v>
      </c>
    </row>
    <row r="910" spans="1:7" hidden="1" outlineLevel="2" x14ac:dyDescent="0.3">
      <c r="A910" t="s">
        <v>804</v>
      </c>
      <c r="B910" t="s">
        <v>814</v>
      </c>
      <c r="C910">
        <v>1</v>
      </c>
      <c r="D910">
        <v>100</v>
      </c>
      <c r="E910" t="s">
        <v>937</v>
      </c>
      <c r="F910" t="s">
        <v>1117</v>
      </c>
      <c r="G910" t="s">
        <v>1118</v>
      </c>
    </row>
    <row r="911" spans="1:7" hidden="1" outlineLevel="2" collapsed="1" x14ac:dyDescent="0.3">
      <c r="A911" t="s">
        <v>804</v>
      </c>
      <c r="B911" t="s">
        <v>814</v>
      </c>
      <c r="C911">
        <v>1</v>
      </c>
      <c r="D911">
        <v>100</v>
      </c>
      <c r="E911" t="s">
        <v>937</v>
      </c>
      <c r="F911" t="s">
        <v>2617</v>
      </c>
      <c r="G911" t="s">
        <v>2618</v>
      </c>
    </row>
    <row r="912" spans="1:7" hidden="1" outlineLevel="2" x14ac:dyDescent="0.3">
      <c r="A912" t="s">
        <v>804</v>
      </c>
      <c r="B912" t="s">
        <v>814</v>
      </c>
      <c r="C912">
        <v>1</v>
      </c>
      <c r="D912">
        <v>100</v>
      </c>
      <c r="E912" t="s">
        <v>945</v>
      </c>
      <c r="F912" t="s">
        <v>946</v>
      </c>
      <c r="G912" t="s">
        <v>947</v>
      </c>
    </row>
    <row r="913" spans="1:7" hidden="1" outlineLevel="2" x14ac:dyDescent="0.3">
      <c r="A913" t="s">
        <v>804</v>
      </c>
      <c r="B913" t="s">
        <v>806</v>
      </c>
      <c r="C913">
        <v>1</v>
      </c>
      <c r="D913">
        <v>100</v>
      </c>
      <c r="E913" t="s">
        <v>945</v>
      </c>
      <c r="F913" t="s">
        <v>946</v>
      </c>
      <c r="G913" t="s">
        <v>947</v>
      </c>
    </row>
    <row r="914" spans="1:7" hidden="1" outlineLevel="2" x14ac:dyDescent="0.3">
      <c r="A914" t="s">
        <v>804</v>
      </c>
      <c r="B914" t="s">
        <v>814</v>
      </c>
      <c r="C914">
        <v>1</v>
      </c>
      <c r="D914">
        <v>100</v>
      </c>
      <c r="E914" t="s">
        <v>945</v>
      </c>
      <c r="F914" t="s">
        <v>946</v>
      </c>
      <c r="G914" t="s">
        <v>947</v>
      </c>
    </row>
    <row r="915" spans="1:7" hidden="1" outlineLevel="2" x14ac:dyDescent="0.3">
      <c r="A915" t="s">
        <v>804</v>
      </c>
      <c r="B915" t="s">
        <v>805</v>
      </c>
      <c r="C915">
        <v>1</v>
      </c>
      <c r="D915">
        <v>100</v>
      </c>
      <c r="E915" t="s">
        <v>945</v>
      </c>
      <c r="F915" t="s">
        <v>2727</v>
      </c>
      <c r="G915" t="s">
        <v>2728</v>
      </c>
    </row>
    <row r="916" spans="1:7" hidden="1" outlineLevel="2" x14ac:dyDescent="0.3">
      <c r="A916" t="s">
        <v>804</v>
      </c>
      <c r="B916" t="s">
        <v>810</v>
      </c>
      <c r="C916">
        <v>1</v>
      </c>
      <c r="D916">
        <v>100</v>
      </c>
      <c r="E916" t="s">
        <v>945</v>
      </c>
      <c r="F916" t="s">
        <v>2727</v>
      </c>
      <c r="G916" t="s">
        <v>2728</v>
      </c>
    </row>
    <row r="917" spans="1:7" outlineLevel="1" collapsed="1" x14ac:dyDescent="0.3">
      <c r="A917" s="1" t="s">
        <v>2757</v>
      </c>
      <c r="C917">
        <f>SUBTOTAL(3,C865:C916)</f>
        <v>52</v>
      </c>
    </row>
    <row r="918" spans="1:7" hidden="1" outlineLevel="2" x14ac:dyDescent="0.3">
      <c r="A918" t="s">
        <v>492</v>
      </c>
      <c r="B918" t="s">
        <v>493</v>
      </c>
      <c r="C918">
        <v>1</v>
      </c>
      <c r="D918">
        <v>75</v>
      </c>
      <c r="E918" t="s">
        <v>945</v>
      </c>
      <c r="F918" t="s">
        <v>946</v>
      </c>
      <c r="G918" t="s">
        <v>947</v>
      </c>
    </row>
    <row r="919" spans="1:7" hidden="1" outlineLevel="2" x14ac:dyDescent="0.3">
      <c r="A919" t="s">
        <v>492</v>
      </c>
      <c r="B919" t="s">
        <v>500</v>
      </c>
      <c r="C919">
        <v>1</v>
      </c>
      <c r="D919">
        <v>75</v>
      </c>
      <c r="E919" t="s">
        <v>945</v>
      </c>
      <c r="F919" t="s">
        <v>946</v>
      </c>
      <c r="G919" t="s">
        <v>947</v>
      </c>
    </row>
    <row r="920" spans="1:7" hidden="1" outlineLevel="2" x14ac:dyDescent="0.3">
      <c r="A920" t="s">
        <v>492</v>
      </c>
      <c r="B920" t="s">
        <v>493</v>
      </c>
      <c r="C920">
        <v>1</v>
      </c>
      <c r="D920">
        <v>75</v>
      </c>
      <c r="E920" t="s">
        <v>945</v>
      </c>
      <c r="F920" t="s">
        <v>946</v>
      </c>
      <c r="G920" t="s">
        <v>947</v>
      </c>
    </row>
    <row r="921" spans="1:7" hidden="1" outlineLevel="2" x14ac:dyDescent="0.3">
      <c r="A921" t="s">
        <v>492</v>
      </c>
      <c r="B921" t="s">
        <v>497</v>
      </c>
      <c r="C921">
        <v>1</v>
      </c>
      <c r="D921">
        <v>75</v>
      </c>
      <c r="E921" t="s">
        <v>945</v>
      </c>
      <c r="F921" t="s">
        <v>946</v>
      </c>
      <c r="G921" t="s">
        <v>947</v>
      </c>
    </row>
    <row r="922" spans="1:7" hidden="1" outlineLevel="2" x14ac:dyDescent="0.3">
      <c r="A922" t="s">
        <v>492</v>
      </c>
      <c r="B922" t="s">
        <v>493</v>
      </c>
      <c r="C922">
        <v>1</v>
      </c>
      <c r="D922">
        <v>75</v>
      </c>
      <c r="E922" t="s">
        <v>937</v>
      </c>
      <c r="F922" t="s">
        <v>1229</v>
      </c>
      <c r="G922" t="s">
        <v>1230</v>
      </c>
    </row>
    <row r="923" spans="1:7" hidden="1" outlineLevel="2" x14ac:dyDescent="0.3">
      <c r="A923" t="s">
        <v>492</v>
      </c>
      <c r="B923" t="s">
        <v>493</v>
      </c>
      <c r="C923">
        <v>1</v>
      </c>
      <c r="D923">
        <v>75</v>
      </c>
      <c r="E923" t="s">
        <v>937</v>
      </c>
      <c r="F923" t="s">
        <v>1231</v>
      </c>
      <c r="G923" t="s">
        <v>1232</v>
      </c>
    </row>
    <row r="924" spans="1:7" hidden="1" outlineLevel="2" x14ac:dyDescent="0.3">
      <c r="A924" t="s">
        <v>492</v>
      </c>
      <c r="B924" t="s">
        <v>492</v>
      </c>
      <c r="C924">
        <v>1</v>
      </c>
      <c r="D924">
        <v>75</v>
      </c>
      <c r="E924" t="s">
        <v>1294</v>
      </c>
      <c r="F924" t="s">
        <v>1295</v>
      </c>
      <c r="G924" t="s">
        <v>1296</v>
      </c>
    </row>
    <row r="925" spans="1:7" hidden="1" outlineLevel="2" x14ac:dyDescent="0.3">
      <c r="A925" t="s">
        <v>492</v>
      </c>
      <c r="B925" t="s">
        <v>497</v>
      </c>
      <c r="C925">
        <v>1</v>
      </c>
      <c r="D925">
        <v>75</v>
      </c>
      <c r="E925" t="s">
        <v>1083</v>
      </c>
      <c r="F925" t="s">
        <v>1398</v>
      </c>
      <c r="G925" t="s">
        <v>1399</v>
      </c>
    </row>
    <row r="926" spans="1:7" hidden="1" outlineLevel="2" x14ac:dyDescent="0.3">
      <c r="A926" t="s">
        <v>492</v>
      </c>
      <c r="B926" t="s">
        <v>496</v>
      </c>
      <c r="C926">
        <v>1</v>
      </c>
      <c r="D926">
        <v>75</v>
      </c>
      <c r="E926" t="s">
        <v>945</v>
      </c>
      <c r="F926" t="s">
        <v>946</v>
      </c>
      <c r="G926" t="s">
        <v>947</v>
      </c>
    </row>
    <row r="927" spans="1:7" hidden="1" outlineLevel="2" x14ac:dyDescent="0.3">
      <c r="A927" t="s">
        <v>492</v>
      </c>
      <c r="B927" t="s">
        <v>492</v>
      </c>
      <c r="C927">
        <v>1</v>
      </c>
      <c r="D927">
        <v>75</v>
      </c>
      <c r="E927" t="s">
        <v>1127</v>
      </c>
      <c r="F927" t="s">
        <v>1581</v>
      </c>
      <c r="G927" t="s">
        <v>1582</v>
      </c>
    </row>
    <row r="928" spans="1:7" hidden="1" outlineLevel="2" x14ac:dyDescent="0.3">
      <c r="A928" t="s">
        <v>492</v>
      </c>
      <c r="B928" t="s">
        <v>492</v>
      </c>
      <c r="C928">
        <v>1</v>
      </c>
      <c r="D928">
        <v>75</v>
      </c>
      <c r="E928" t="s">
        <v>1583</v>
      </c>
      <c r="F928" t="s">
        <v>1584</v>
      </c>
      <c r="G928" t="s">
        <v>1585</v>
      </c>
    </row>
    <row r="929" spans="1:7" hidden="1" outlineLevel="2" x14ac:dyDescent="0.3">
      <c r="A929" t="s">
        <v>492</v>
      </c>
      <c r="B929" t="s">
        <v>492</v>
      </c>
      <c r="C929">
        <v>1</v>
      </c>
      <c r="D929">
        <v>75</v>
      </c>
      <c r="E929" t="s">
        <v>1127</v>
      </c>
      <c r="F929" t="s">
        <v>1581</v>
      </c>
      <c r="G929" t="s">
        <v>1582</v>
      </c>
    </row>
    <row r="930" spans="1:7" hidden="1" outlineLevel="2" x14ac:dyDescent="0.3">
      <c r="A930" t="s">
        <v>492</v>
      </c>
      <c r="B930" t="s">
        <v>492</v>
      </c>
      <c r="C930">
        <v>1</v>
      </c>
      <c r="D930">
        <v>75</v>
      </c>
      <c r="E930" t="s">
        <v>1583</v>
      </c>
      <c r="F930" t="s">
        <v>1584</v>
      </c>
      <c r="G930" t="s">
        <v>1585</v>
      </c>
    </row>
    <row r="931" spans="1:7" hidden="1" outlineLevel="2" x14ac:dyDescent="0.3">
      <c r="A931" t="s">
        <v>492</v>
      </c>
      <c r="B931" t="s">
        <v>492</v>
      </c>
      <c r="C931">
        <v>1</v>
      </c>
      <c r="D931">
        <v>75</v>
      </c>
      <c r="E931" t="s">
        <v>992</v>
      </c>
      <c r="F931" t="s">
        <v>1588</v>
      </c>
      <c r="G931" t="s">
        <v>1589</v>
      </c>
    </row>
    <row r="932" spans="1:7" hidden="1" outlineLevel="2" x14ac:dyDescent="0.3">
      <c r="A932" t="s">
        <v>492</v>
      </c>
      <c r="B932" t="s">
        <v>492</v>
      </c>
      <c r="C932">
        <v>1</v>
      </c>
      <c r="D932">
        <v>75</v>
      </c>
      <c r="E932" t="s">
        <v>1101</v>
      </c>
      <c r="F932" t="s">
        <v>1590</v>
      </c>
      <c r="G932" t="s">
        <v>1591</v>
      </c>
    </row>
    <row r="933" spans="1:7" hidden="1" outlineLevel="2" x14ac:dyDescent="0.3">
      <c r="A933" t="s">
        <v>492</v>
      </c>
      <c r="B933" t="s">
        <v>493</v>
      </c>
      <c r="C933">
        <v>1</v>
      </c>
      <c r="D933">
        <v>75</v>
      </c>
      <c r="E933" t="s">
        <v>1127</v>
      </c>
      <c r="F933" t="s">
        <v>1597</v>
      </c>
      <c r="G933" t="s">
        <v>1644</v>
      </c>
    </row>
    <row r="934" spans="1:7" hidden="1" outlineLevel="2" x14ac:dyDescent="0.3">
      <c r="A934" t="s">
        <v>492</v>
      </c>
      <c r="B934" t="s">
        <v>493</v>
      </c>
      <c r="C934">
        <v>1</v>
      </c>
      <c r="D934">
        <v>75</v>
      </c>
      <c r="E934" t="s">
        <v>937</v>
      </c>
      <c r="F934" t="s">
        <v>1468</v>
      </c>
      <c r="G934" t="s">
        <v>1659</v>
      </c>
    </row>
    <row r="935" spans="1:7" hidden="1" outlineLevel="2" x14ac:dyDescent="0.3">
      <c r="A935" t="s">
        <v>492</v>
      </c>
      <c r="B935" t="s">
        <v>493</v>
      </c>
      <c r="C935">
        <v>1</v>
      </c>
      <c r="D935">
        <v>75</v>
      </c>
      <c r="E935" t="s">
        <v>937</v>
      </c>
      <c r="F935" t="s">
        <v>1468</v>
      </c>
      <c r="G935" t="s">
        <v>1659</v>
      </c>
    </row>
    <row r="936" spans="1:7" hidden="1" outlineLevel="2" x14ac:dyDescent="0.3">
      <c r="A936" t="s">
        <v>492</v>
      </c>
      <c r="B936" t="s">
        <v>493</v>
      </c>
      <c r="C936">
        <v>1</v>
      </c>
      <c r="D936">
        <v>75</v>
      </c>
      <c r="E936" t="s">
        <v>945</v>
      </c>
      <c r="F936" t="s">
        <v>1468</v>
      </c>
      <c r="G936" t="s">
        <v>1707</v>
      </c>
    </row>
    <row r="937" spans="1:7" hidden="1" outlineLevel="2" x14ac:dyDescent="0.3">
      <c r="A937" t="s">
        <v>492</v>
      </c>
      <c r="B937" t="s">
        <v>500</v>
      </c>
      <c r="C937">
        <v>1</v>
      </c>
      <c r="D937">
        <v>75</v>
      </c>
      <c r="E937" t="s">
        <v>954</v>
      </c>
      <c r="F937" t="s">
        <v>983</v>
      </c>
      <c r="G937" t="s">
        <v>984</v>
      </c>
    </row>
    <row r="938" spans="1:7" hidden="1" outlineLevel="2" x14ac:dyDescent="0.3">
      <c r="A938" t="s">
        <v>492</v>
      </c>
      <c r="B938" t="s">
        <v>493</v>
      </c>
      <c r="C938">
        <v>1</v>
      </c>
      <c r="D938">
        <v>75</v>
      </c>
      <c r="E938" t="s">
        <v>937</v>
      </c>
      <c r="F938" t="s">
        <v>1831</v>
      </c>
      <c r="G938" t="s">
        <v>1880</v>
      </c>
    </row>
    <row r="939" spans="1:7" hidden="1" outlineLevel="2" x14ac:dyDescent="0.3">
      <c r="A939" t="s">
        <v>492</v>
      </c>
      <c r="B939" t="s">
        <v>493</v>
      </c>
      <c r="C939">
        <v>1</v>
      </c>
      <c r="D939">
        <v>75</v>
      </c>
      <c r="E939" t="s">
        <v>1111</v>
      </c>
      <c r="F939" t="s">
        <v>1743</v>
      </c>
      <c r="G939" t="s">
        <v>1943</v>
      </c>
    </row>
    <row r="940" spans="1:7" hidden="1" outlineLevel="2" x14ac:dyDescent="0.3">
      <c r="A940" t="s">
        <v>492</v>
      </c>
      <c r="B940" t="s">
        <v>496</v>
      </c>
      <c r="C940">
        <v>1</v>
      </c>
      <c r="D940">
        <v>75</v>
      </c>
      <c r="E940" t="s">
        <v>992</v>
      </c>
      <c r="F940" t="s">
        <v>1960</v>
      </c>
      <c r="G940" t="s">
        <v>1961</v>
      </c>
    </row>
    <row r="941" spans="1:7" hidden="1" outlineLevel="2" x14ac:dyDescent="0.3">
      <c r="A941" t="s">
        <v>492</v>
      </c>
      <c r="B941" t="s">
        <v>500</v>
      </c>
      <c r="C941">
        <v>1</v>
      </c>
      <c r="D941">
        <v>75</v>
      </c>
      <c r="E941" t="s">
        <v>992</v>
      </c>
      <c r="F941" t="s">
        <v>1960</v>
      </c>
      <c r="G941" t="s">
        <v>1961</v>
      </c>
    </row>
    <row r="942" spans="1:7" hidden="1" outlineLevel="2" x14ac:dyDescent="0.3">
      <c r="A942" t="s">
        <v>492</v>
      </c>
      <c r="B942" t="s">
        <v>493</v>
      </c>
      <c r="C942">
        <v>1</v>
      </c>
      <c r="D942">
        <v>75</v>
      </c>
      <c r="E942" t="s">
        <v>937</v>
      </c>
      <c r="F942" t="s">
        <v>1992</v>
      </c>
      <c r="G942" t="s">
        <v>1993</v>
      </c>
    </row>
    <row r="943" spans="1:7" hidden="1" outlineLevel="2" x14ac:dyDescent="0.3">
      <c r="A943" t="s">
        <v>492</v>
      </c>
      <c r="B943" t="s">
        <v>493</v>
      </c>
      <c r="C943">
        <v>1</v>
      </c>
      <c r="D943">
        <v>75</v>
      </c>
      <c r="E943" t="s">
        <v>937</v>
      </c>
      <c r="F943" t="s">
        <v>1820</v>
      </c>
      <c r="G943" t="s">
        <v>1821</v>
      </c>
    </row>
    <row r="944" spans="1:7" hidden="1" outlineLevel="2" collapsed="1" x14ac:dyDescent="0.3">
      <c r="A944" t="s">
        <v>492</v>
      </c>
      <c r="B944" t="s">
        <v>493</v>
      </c>
      <c r="C944">
        <v>1</v>
      </c>
      <c r="D944">
        <v>75</v>
      </c>
      <c r="E944" t="s">
        <v>945</v>
      </c>
      <c r="F944" t="s">
        <v>2026</v>
      </c>
      <c r="G944" t="s">
        <v>2049</v>
      </c>
    </row>
    <row r="945" spans="1:7" hidden="1" outlineLevel="2" x14ac:dyDescent="0.3">
      <c r="A945" t="s">
        <v>492</v>
      </c>
      <c r="B945" t="s">
        <v>500</v>
      </c>
      <c r="C945">
        <v>1</v>
      </c>
      <c r="D945">
        <v>75</v>
      </c>
      <c r="E945" t="s">
        <v>1083</v>
      </c>
      <c r="F945" t="s">
        <v>2079</v>
      </c>
      <c r="G945" t="s">
        <v>2080</v>
      </c>
    </row>
    <row r="946" spans="1:7" hidden="1" outlineLevel="2" x14ac:dyDescent="0.3">
      <c r="A946" t="s">
        <v>492</v>
      </c>
      <c r="B946" t="s">
        <v>493</v>
      </c>
      <c r="C946">
        <v>1</v>
      </c>
      <c r="D946">
        <v>75</v>
      </c>
      <c r="E946" t="s">
        <v>1083</v>
      </c>
      <c r="F946" t="s">
        <v>2101</v>
      </c>
      <c r="G946" t="s">
        <v>2102</v>
      </c>
    </row>
    <row r="947" spans="1:7" hidden="1" outlineLevel="2" x14ac:dyDescent="0.3">
      <c r="A947" t="s">
        <v>492</v>
      </c>
      <c r="B947" t="s">
        <v>500</v>
      </c>
      <c r="C947">
        <v>1</v>
      </c>
      <c r="D947">
        <v>75</v>
      </c>
      <c r="E947" t="s">
        <v>945</v>
      </c>
      <c r="F947" t="s">
        <v>1563</v>
      </c>
      <c r="G947" t="s">
        <v>2163</v>
      </c>
    </row>
    <row r="948" spans="1:7" hidden="1" outlineLevel="2" x14ac:dyDescent="0.3">
      <c r="A948" t="s">
        <v>492</v>
      </c>
      <c r="B948" t="s">
        <v>496</v>
      </c>
      <c r="C948">
        <v>1</v>
      </c>
      <c r="D948">
        <v>75</v>
      </c>
      <c r="E948" t="s">
        <v>945</v>
      </c>
      <c r="F948" t="s">
        <v>1563</v>
      </c>
      <c r="G948" t="s">
        <v>2163</v>
      </c>
    </row>
    <row r="949" spans="1:7" hidden="1" outlineLevel="2" x14ac:dyDescent="0.3">
      <c r="A949" t="s">
        <v>492</v>
      </c>
      <c r="B949" t="s">
        <v>499</v>
      </c>
      <c r="C949">
        <v>1</v>
      </c>
      <c r="D949">
        <v>75</v>
      </c>
      <c r="E949" t="s">
        <v>945</v>
      </c>
      <c r="F949" t="s">
        <v>1563</v>
      </c>
      <c r="G949" t="s">
        <v>2168</v>
      </c>
    </row>
    <row r="950" spans="1:7" hidden="1" outlineLevel="2" x14ac:dyDescent="0.3">
      <c r="A950" t="s">
        <v>492</v>
      </c>
      <c r="B950" t="s">
        <v>499</v>
      </c>
      <c r="C950">
        <v>1</v>
      </c>
      <c r="D950">
        <v>75</v>
      </c>
      <c r="E950" t="s">
        <v>992</v>
      </c>
      <c r="F950" t="s">
        <v>1615</v>
      </c>
      <c r="G950" t="s">
        <v>1616</v>
      </c>
    </row>
    <row r="951" spans="1:7" hidden="1" outlineLevel="2" x14ac:dyDescent="0.3">
      <c r="A951" t="s">
        <v>492</v>
      </c>
      <c r="B951" t="s">
        <v>493</v>
      </c>
      <c r="C951">
        <v>1</v>
      </c>
      <c r="D951">
        <v>75</v>
      </c>
      <c r="E951" t="s">
        <v>945</v>
      </c>
      <c r="F951" t="s">
        <v>2185</v>
      </c>
      <c r="G951" t="s">
        <v>2186</v>
      </c>
    </row>
    <row r="952" spans="1:7" hidden="1" outlineLevel="2" x14ac:dyDescent="0.3">
      <c r="A952" t="s">
        <v>492</v>
      </c>
      <c r="B952" t="s">
        <v>500</v>
      </c>
      <c r="C952">
        <v>1</v>
      </c>
      <c r="D952">
        <v>75</v>
      </c>
      <c r="E952" t="s">
        <v>1003</v>
      </c>
      <c r="F952" t="s">
        <v>2212</v>
      </c>
      <c r="G952" t="s">
        <v>2217</v>
      </c>
    </row>
    <row r="953" spans="1:7" hidden="1" outlineLevel="2" x14ac:dyDescent="0.3">
      <c r="A953" t="s">
        <v>492</v>
      </c>
      <c r="B953" t="s">
        <v>497</v>
      </c>
      <c r="C953">
        <v>1</v>
      </c>
      <c r="D953">
        <v>75</v>
      </c>
      <c r="E953" t="s">
        <v>2208</v>
      </c>
      <c r="F953" t="s">
        <v>2198</v>
      </c>
      <c r="G953" t="s">
        <v>2238</v>
      </c>
    </row>
    <row r="954" spans="1:7" hidden="1" outlineLevel="2" x14ac:dyDescent="0.3">
      <c r="A954" t="s">
        <v>492</v>
      </c>
      <c r="B954" t="s">
        <v>497</v>
      </c>
      <c r="C954">
        <v>1</v>
      </c>
      <c r="D954">
        <v>75</v>
      </c>
      <c r="E954" t="s">
        <v>1003</v>
      </c>
      <c r="F954" t="s">
        <v>2212</v>
      </c>
      <c r="G954" t="s">
        <v>2213</v>
      </c>
    </row>
    <row r="955" spans="1:7" hidden="1" outlineLevel="2" x14ac:dyDescent="0.3">
      <c r="A955" t="s">
        <v>492</v>
      </c>
      <c r="B955" t="s">
        <v>497</v>
      </c>
      <c r="C955">
        <v>1</v>
      </c>
      <c r="D955">
        <v>75</v>
      </c>
      <c r="E955" t="s">
        <v>998</v>
      </c>
      <c r="F955" t="s">
        <v>2268</v>
      </c>
      <c r="G955" t="s">
        <v>2269</v>
      </c>
    </row>
    <row r="956" spans="1:7" hidden="1" outlineLevel="2" x14ac:dyDescent="0.3">
      <c r="A956" t="s">
        <v>492</v>
      </c>
      <c r="B956" t="s">
        <v>493</v>
      </c>
      <c r="C956">
        <v>1</v>
      </c>
      <c r="D956">
        <v>75</v>
      </c>
      <c r="E956" t="s">
        <v>945</v>
      </c>
      <c r="F956" t="s">
        <v>2311</v>
      </c>
      <c r="G956" t="s">
        <v>2312</v>
      </c>
    </row>
    <row r="957" spans="1:7" hidden="1" outlineLevel="2" x14ac:dyDescent="0.3">
      <c r="A957" t="s">
        <v>492</v>
      </c>
      <c r="B957" t="s">
        <v>500</v>
      </c>
      <c r="C957">
        <v>1</v>
      </c>
      <c r="D957">
        <v>75</v>
      </c>
      <c r="E957" t="s">
        <v>1003</v>
      </c>
      <c r="F957" t="s">
        <v>2212</v>
      </c>
      <c r="G957" t="s">
        <v>2213</v>
      </c>
    </row>
    <row r="958" spans="1:7" hidden="1" outlineLevel="2" x14ac:dyDescent="0.3">
      <c r="A958" t="s">
        <v>492</v>
      </c>
      <c r="B958" t="s">
        <v>500</v>
      </c>
      <c r="C958">
        <v>1</v>
      </c>
      <c r="D958">
        <v>75</v>
      </c>
      <c r="E958" t="s">
        <v>937</v>
      </c>
      <c r="F958" t="s">
        <v>1602</v>
      </c>
      <c r="G958" t="s">
        <v>1603</v>
      </c>
    </row>
    <row r="959" spans="1:7" hidden="1" outlineLevel="2" x14ac:dyDescent="0.3">
      <c r="A959" t="s">
        <v>492</v>
      </c>
      <c r="B959" t="s">
        <v>493</v>
      </c>
      <c r="C959">
        <v>1</v>
      </c>
      <c r="D959">
        <v>75</v>
      </c>
      <c r="E959" t="s">
        <v>937</v>
      </c>
      <c r="F959" t="s">
        <v>2316</v>
      </c>
      <c r="G959" t="s">
        <v>2317</v>
      </c>
    </row>
    <row r="960" spans="1:7" hidden="1" outlineLevel="2" x14ac:dyDescent="0.3">
      <c r="A960" t="s">
        <v>492</v>
      </c>
      <c r="B960" t="s">
        <v>500</v>
      </c>
      <c r="C960">
        <v>1</v>
      </c>
      <c r="D960">
        <v>75</v>
      </c>
      <c r="E960" t="s">
        <v>945</v>
      </c>
      <c r="F960" t="s">
        <v>946</v>
      </c>
      <c r="G960" t="s">
        <v>947</v>
      </c>
    </row>
    <row r="961" spans="1:7" hidden="1" outlineLevel="2" x14ac:dyDescent="0.3">
      <c r="A961" t="s">
        <v>492</v>
      </c>
      <c r="B961" t="s">
        <v>500</v>
      </c>
      <c r="C961">
        <v>1</v>
      </c>
      <c r="D961">
        <v>75</v>
      </c>
      <c r="E961" t="s">
        <v>945</v>
      </c>
      <c r="F961" t="s">
        <v>946</v>
      </c>
      <c r="G961" t="s">
        <v>947</v>
      </c>
    </row>
    <row r="962" spans="1:7" hidden="1" outlineLevel="2" x14ac:dyDescent="0.3">
      <c r="A962" t="s">
        <v>492</v>
      </c>
      <c r="B962" t="s">
        <v>493</v>
      </c>
      <c r="C962">
        <v>1</v>
      </c>
      <c r="D962">
        <v>75</v>
      </c>
      <c r="E962" t="s">
        <v>945</v>
      </c>
      <c r="F962" t="s">
        <v>2333</v>
      </c>
      <c r="G962" t="s">
        <v>2334</v>
      </c>
    </row>
    <row r="963" spans="1:7" hidden="1" outlineLevel="2" x14ac:dyDescent="0.3">
      <c r="A963" t="s">
        <v>492</v>
      </c>
      <c r="B963" t="s">
        <v>493</v>
      </c>
      <c r="C963">
        <v>1</v>
      </c>
      <c r="D963">
        <v>75</v>
      </c>
      <c r="E963" t="s">
        <v>945</v>
      </c>
      <c r="F963" t="s">
        <v>1032</v>
      </c>
      <c r="G963" t="s">
        <v>1033</v>
      </c>
    </row>
    <row r="964" spans="1:7" hidden="1" outlineLevel="2" collapsed="1" x14ac:dyDescent="0.3">
      <c r="A964" t="s">
        <v>492</v>
      </c>
      <c r="B964" t="s">
        <v>493</v>
      </c>
      <c r="C964">
        <v>1</v>
      </c>
      <c r="D964">
        <v>75</v>
      </c>
      <c r="E964" t="s">
        <v>954</v>
      </c>
      <c r="F964" t="s">
        <v>981</v>
      </c>
      <c r="G964" t="s">
        <v>2383</v>
      </c>
    </row>
    <row r="965" spans="1:7" hidden="1" outlineLevel="2" x14ac:dyDescent="0.3">
      <c r="A965" t="s">
        <v>492</v>
      </c>
      <c r="B965" t="s">
        <v>493</v>
      </c>
      <c r="C965">
        <v>1</v>
      </c>
      <c r="D965">
        <v>75</v>
      </c>
      <c r="E965" t="s">
        <v>954</v>
      </c>
      <c r="F965" t="s">
        <v>946</v>
      </c>
      <c r="G965" t="s">
        <v>1209</v>
      </c>
    </row>
    <row r="966" spans="1:7" hidden="1" outlineLevel="2" x14ac:dyDescent="0.3">
      <c r="A966" t="s">
        <v>492</v>
      </c>
      <c r="B966" t="s">
        <v>493</v>
      </c>
      <c r="C966">
        <v>1</v>
      </c>
      <c r="D966">
        <v>75</v>
      </c>
      <c r="E966" t="s">
        <v>945</v>
      </c>
      <c r="F966" t="s">
        <v>1222</v>
      </c>
      <c r="G966" t="s">
        <v>1223</v>
      </c>
    </row>
    <row r="967" spans="1:7" hidden="1" outlineLevel="2" x14ac:dyDescent="0.3">
      <c r="A967" t="s">
        <v>492</v>
      </c>
      <c r="B967" t="s">
        <v>493</v>
      </c>
      <c r="C967">
        <v>1</v>
      </c>
      <c r="D967">
        <v>75</v>
      </c>
      <c r="E967" t="s">
        <v>945</v>
      </c>
      <c r="F967" t="s">
        <v>946</v>
      </c>
      <c r="G967" t="s">
        <v>947</v>
      </c>
    </row>
    <row r="968" spans="1:7" hidden="1" outlineLevel="2" x14ac:dyDescent="0.3">
      <c r="A968" t="s">
        <v>492</v>
      </c>
      <c r="B968" t="s">
        <v>493</v>
      </c>
      <c r="C968">
        <v>1</v>
      </c>
      <c r="D968">
        <v>75</v>
      </c>
      <c r="E968" t="s">
        <v>992</v>
      </c>
      <c r="F968" t="s">
        <v>2512</v>
      </c>
      <c r="G968" t="s">
        <v>2513</v>
      </c>
    </row>
    <row r="969" spans="1:7" outlineLevel="1" collapsed="1" x14ac:dyDescent="0.3">
      <c r="A969" s="1" t="s">
        <v>2765</v>
      </c>
      <c r="C969">
        <f>SUBTOTAL(3,C918:C968)</f>
        <v>51</v>
      </c>
    </row>
    <row r="970" spans="1:7" hidden="1" outlineLevel="2" x14ac:dyDescent="0.3">
      <c r="A970" t="s">
        <v>171</v>
      </c>
      <c r="B970" t="s">
        <v>172</v>
      </c>
      <c r="C970">
        <v>1</v>
      </c>
      <c r="D970">
        <v>27</v>
      </c>
      <c r="E970" t="s">
        <v>937</v>
      </c>
      <c r="F970" t="s">
        <v>938</v>
      </c>
      <c r="G970" t="s">
        <v>939</v>
      </c>
    </row>
    <row r="971" spans="1:7" hidden="1" outlineLevel="2" x14ac:dyDescent="0.3">
      <c r="A971" t="s">
        <v>171</v>
      </c>
      <c r="B971" t="s">
        <v>172</v>
      </c>
      <c r="C971">
        <v>1</v>
      </c>
      <c r="D971">
        <v>27</v>
      </c>
      <c r="E971" t="s">
        <v>992</v>
      </c>
      <c r="F971" t="s">
        <v>1008</v>
      </c>
      <c r="G971" t="s">
        <v>1009</v>
      </c>
    </row>
    <row r="972" spans="1:7" hidden="1" outlineLevel="2" x14ac:dyDescent="0.3">
      <c r="A972" t="s">
        <v>171</v>
      </c>
      <c r="B972" t="s">
        <v>179</v>
      </c>
      <c r="C972">
        <v>1</v>
      </c>
      <c r="D972">
        <v>27</v>
      </c>
      <c r="E972" t="s">
        <v>992</v>
      </c>
      <c r="F972" t="s">
        <v>1008</v>
      </c>
      <c r="G972" t="s">
        <v>1009</v>
      </c>
    </row>
    <row r="973" spans="1:7" hidden="1" outlineLevel="2" x14ac:dyDescent="0.3">
      <c r="A973" t="s">
        <v>171</v>
      </c>
      <c r="B973" t="s">
        <v>175</v>
      </c>
      <c r="C973">
        <v>1</v>
      </c>
      <c r="D973">
        <v>27</v>
      </c>
      <c r="E973" t="s">
        <v>954</v>
      </c>
      <c r="F973" t="s">
        <v>1015</v>
      </c>
      <c r="G973" t="s">
        <v>1016</v>
      </c>
    </row>
    <row r="974" spans="1:7" hidden="1" outlineLevel="2" x14ac:dyDescent="0.3">
      <c r="A974" t="s">
        <v>171</v>
      </c>
      <c r="B974" t="s">
        <v>172</v>
      </c>
      <c r="C974">
        <v>1</v>
      </c>
      <c r="D974">
        <v>27</v>
      </c>
      <c r="E974" t="s">
        <v>945</v>
      </c>
      <c r="F974" t="s">
        <v>1034</v>
      </c>
      <c r="G974" t="s">
        <v>1035</v>
      </c>
    </row>
    <row r="975" spans="1:7" hidden="1" outlineLevel="2" x14ac:dyDescent="0.3">
      <c r="A975" t="s">
        <v>171</v>
      </c>
      <c r="B975" t="s">
        <v>172</v>
      </c>
      <c r="C975">
        <v>1</v>
      </c>
      <c r="D975">
        <v>27</v>
      </c>
      <c r="E975" t="s">
        <v>1036</v>
      </c>
      <c r="F975" t="s">
        <v>1037</v>
      </c>
      <c r="G975" t="s">
        <v>1038</v>
      </c>
    </row>
    <row r="976" spans="1:7" hidden="1" outlineLevel="2" x14ac:dyDescent="0.3">
      <c r="A976" t="s">
        <v>171</v>
      </c>
      <c r="B976" t="s">
        <v>172</v>
      </c>
      <c r="C976">
        <v>1</v>
      </c>
      <c r="D976">
        <v>27</v>
      </c>
      <c r="E976" t="s">
        <v>1039</v>
      </c>
      <c r="F976" t="s">
        <v>1040</v>
      </c>
      <c r="G976" t="s">
        <v>1041</v>
      </c>
    </row>
    <row r="977" spans="1:7" hidden="1" outlineLevel="2" x14ac:dyDescent="0.3">
      <c r="A977" t="s">
        <v>171</v>
      </c>
      <c r="B977" t="s">
        <v>172</v>
      </c>
      <c r="C977">
        <v>1</v>
      </c>
      <c r="D977">
        <v>27</v>
      </c>
      <c r="E977" t="s">
        <v>1121</v>
      </c>
      <c r="F977" t="s">
        <v>1206</v>
      </c>
      <c r="G977" t="s">
        <v>1207</v>
      </c>
    </row>
    <row r="978" spans="1:7" hidden="1" outlineLevel="2" x14ac:dyDescent="0.3">
      <c r="A978" t="s">
        <v>171</v>
      </c>
      <c r="B978" t="s">
        <v>176</v>
      </c>
      <c r="C978">
        <v>1</v>
      </c>
      <c r="D978">
        <v>27</v>
      </c>
      <c r="E978" t="s">
        <v>1121</v>
      </c>
      <c r="F978" t="s">
        <v>1206</v>
      </c>
      <c r="G978" t="s">
        <v>1207</v>
      </c>
    </row>
    <row r="979" spans="1:7" hidden="1" outlineLevel="2" x14ac:dyDescent="0.3">
      <c r="A979" t="s">
        <v>171</v>
      </c>
      <c r="B979" t="s">
        <v>172</v>
      </c>
      <c r="C979">
        <v>1</v>
      </c>
      <c r="D979">
        <v>27</v>
      </c>
      <c r="E979" t="s">
        <v>1121</v>
      </c>
      <c r="F979" t="s">
        <v>1023</v>
      </c>
      <c r="G979" t="s">
        <v>1208</v>
      </c>
    </row>
    <row r="980" spans="1:7" hidden="1" outlineLevel="2" x14ac:dyDescent="0.3">
      <c r="A980" t="s">
        <v>171</v>
      </c>
      <c r="B980" t="s">
        <v>176</v>
      </c>
      <c r="C980">
        <v>1</v>
      </c>
      <c r="D980">
        <v>27</v>
      </c>
      <c r="E980" t="s">
        <v>1121</v>
      </c>
      <c r="F980" t="s">
        <v>1023</v>
      </c>
      <c r="G980" t="s">
        <v>1208</v>
      </c>
    </row>
    <row r="981" spans="1:7" hidden="1" outlineLevel="2" x14ac:dyDescent="0.3">
      <c r="A981" t="s">
        <v>171</v>
      </c>
      <c r="B981" t="s">
        <v>172</v>
      </c>
      <c r="C981">
        <v>1</v>
      </c>
      <c r="D981">
        <v>27</v>
      </c>
      <c r="E981" t="s">
        <v>1121</v>
      </c>
      <c r="F981" t="s">
        <v>1023</v>
      </c>
      <c r="G981" t="s">
        <v>1208</v>
      </c>
    </row>
    <row r="982" spans="1:7" hidden="1" outlineLevel="2" x14ac:dyDescent="0.3">
      <c r="A982" t="s">
        <v>171</v>
      </c>
      <c r="B982" t="s">
        <v>176</v>
      </c>
      <c r="C982">
        <v>1</v>
      </c>
      <c r="D982">
        <v>27</v>
      </c>
      <c r="E982" t="s">
        <v>1121</v>
      </c>
      <c r="F982" t="s">
        <v>1023</v>
      </c>
      <c r="G982" t="s">
        <v>1208</v>
      </c>
    </row>
    <row r="983" spans="1:7" hidden="1" outlineLevel="2" x14ac:dyDescent="0.3">
      <c r="A983" t="s">
        <v>171</v>
      </c>
      <c r="B983" t="s">
        <v>172</v>
      </c>
      <c r="C983">
        <v>1</v>
      </c>
      <c r="D983">
        <v>27</v>
      </c>
      <c r="E983" t="s">
        <v>992</v>
      </c>
      <c r="F983" t="s">
        <v>1220</v>
      </c>
      <c r="G983" t="s">
        <v>1221</v>
      </c>
    </row>
    <row r="984" spans="1:7" hidden="1" outlineLevel="2" x14ac:dyDescent="0.3">
      <c r="A984" t="s">
        <v>171</v>
      </c>
      <c r="B984" t="s">
        <v>172</v>
      </c>
      <c r="C984">
        <v>1</v>
      </c>
      <c r="D984">
        <v>27</v>
      </c>
      <c r="E984" t="s">
        <v>945</v>
      </c>
      <c r="F984" t="s">
        <v>1222</v>
      </c>
      <c r="G984" t="s">
        <v>1223</v>
      </c>
    </row>
    <row r="985" spans="1:7" hidden="1" outlineLevel="2" x14ac:dyDescent="0.3">
      <c r="A985" t="s">
        <v>171</v>
      </c>
      <c r="B985" t="s">
        <v>172</v>
      </c>
      <c r="C985">
        <v>1</v>
      </c>
      <c r="D985">
        <v>27</v>
      </c>
      <c r="E985" t="s">
        <v>945</v>
      </c>
      <c r="F985" t="s">
        <v>1260</v>
      </c>
      <c r="G985" t="s">
        <v>1261</v>
      </c>
    </row>
    <row r="986" spans="1:7" hidden="1" outlineLevel="2" x14ac:dyDescent="0.3">
      <c r="A986" t="s">
        <v>171</v>
      </c>
      <c r="B986" t="s">
        <v>179</v>
      </c>
      <c r="C986">
        <v>1</v>
      </c>
      <c r="D986">
        <v>27</v>
      </c>
      <c r="E986" t="s">
        <v>992</v>
      </c>
      <c r="F986" t="s">
        <v>1612</v>
      </c>
      <c r="G986" t="s">
        <v>1613</v>
      </c>
    </row>
    <row r="987" spans="1:7" hidden="1" outlineLevel="2" x14ac:dyDescent="0.3">
      <c r="A987" t="s">
        <v>171</v>
      </c>
      <c r="B987" t="s">
        <v>176</v>
      </c>
      <c r="C987">
        <v>1</v>
      </c>
      <c r="D987">
        <v>27</v>
      </c>
      <c r="E987" t="s">
        <v>1654</v>
      </c>
      <c r="F987" t="s">
        <v>1023</v>
      </c>
      <c r="G987" t="s">
        <v>1658</v>
      </c>
    </row>
    <row r="988" spans="1:7" hidden="1" outlineLevel="2" x14ac:dyDescent="0.3">
      <c r="A988" t="s">
        <v>171</v>
      </c>
      <c r="B988" t="s">
        <v>172</v>
      </c>
      <c r="C988">
        <v>1</v>
      </c>
      <c r="D988">
        <v>27</v>
      </c>
      <c r="E988" t="s">
        <v>992</v>
      </c>
      <c r="F988" t="s">
        <v>1736</v>
      </c>
      <c r="G988" t="s">
        <v>1737</v>
      </c>
    </row>
    <row r="989" spans="1:7" hidden="1" outlineLevel="2" x14ac:dyDescent="0.3">
      <c r="A989" t="s">
        <v>171</v>
      </c>
      <c r="B989" t="s">
        <v>173</v>
      </c>
      <c r="C989">
        <v>1</v>
      </c>
      <c r="D989">
        <v>27</v>
      </c>
      <c r="E989" t="s">
        <v>945</v>
      </c>
      <c r="F989" t="s">
        <v>1386</v>
      </c>
      <c r="G989" t="s">
        <v>1387</v>
      </c>
    </row>
    <row r="990" spans="1:7" hidden="1" outlineLevel="2" x14ac:dyDescent="0.3">
      <c r="A990" t="s">
        <v>171</v>
      </c>
      <c r="B990" t="s">
        <v>174</v>
      </c>
      <c r="C990">
        <v>1</v>
      </c>
      <c r="D990">
        <v>27</v>
      </c>
      <c r="E990" t="s">
        <v>954</v>
      </c>
      <c r="F990" t="s">
        <v>1720</v>
      </c>
      <c r="G990" t="s">
        <v>1762</v>
      </c>
    </row>
    <row r="991" spans="1:7" hidden="1" outlineLevel="2" x14ac:dyDescent="0.3">
      <c r="A991" t="s">
        <v>171</v>
      </c>
      <c r="B991" t="s">
        <v>176</v>
      </c>
      <c r="C991">
        <v>1</v>
      </c>
      <c r="D991">
        <v>27</v>
      </c>
      <c r="E991" t="s">
        <v>937</v>
      </c>
      <c r="F991" t="s">
        <v>1760</v>
      </c>
      <c r="G991" t="s">
        <v>1773</v>
      </c>
    </row>
    <row r="992" spans="1:7" hidden="1" outlineLevel="2" x14ac:dyDescent="0.3">
      <c r="A992" t="s">
        <v>171</v>
      </c>
      <c r="B992" t="s">
        <v>172</v>
      </c>
      <c r="C992">
        <v>1</v>
      </c>
      <c r="D992">
        <v>27</v>
      </c>
      <c r="E992" t="s">
        <v>945</v>
      </c>
      <c r="F992" t="s">
        <v>1893</v>
      </c>
      <c r="G992" t="s">
        <v>1894</v>
      </c>
    </row>
    <row r="993" spans="1:7" hidden="1" outlineLevel="2" x14ac:dyDescent="0.3">
      <c r="A993" t="s">
        <v>171</v>
      </c>
      <c r="B993" t="s">
        <v>179</v>
      </c>
      <c r="C993">
        <v>1</v>
      </c>
      <c r="D993">
        <v>27</v>
      </c>
      <c r="E993" t="s">
        <v>992</v>
      </c>
      <c r="F993" t="s">
        <v>1736</v>
      </c>
      <c r="G993" t="s">
        <v>1903</v>
      </c>
    </row>
    <row r="994" spans="1:7" hidden="1" outlineLevel="2" x14ac:dyDescent="0.3">
      <c r="A994" t="s">
        <v>171</v>
      </c>
      <c r="B994" t="s">
        <v>179</v>
      </c>
      <c r="C994">
        <v>1</v>
      </c>
      <c r="D994">
        <v>27</v>
      </c>
      <c r="E994" t="s">
        <v>992</v>
      </c>
      <c r="F994" t="s">
        <v>1736</v>
      </c>
      <c r="G994" t="s">
        <v>1906</v>
      </c>
    </row>
    <row r="995" spans="1:7" hidden="1" outlineLevel="2" x14ac:dyDescent="0.3">
      <c r="A995" t="s">
        <v>171</v>
      </c>
      <c r="B995" t="s">
        <v>176</v>
      </c>
      <c r="C995">
        <v>1</v>
      </c>
      <c r="D995">
        <v>27</v>
      </c>
      <c r="E995" t="s">
        <v>992</v>
      </c>
      <c r="F995" t="s">
        <v>1736</v>
      </c>
      <c r="G995" t="s">
        <v>1906</v>
      </c>
    </row>
    <row r="996" spans="1:7" hidden="1" outlineLevel="2" x14ac:dyDescent="0.3">
      <c r="A996" t="s">
        <v>171</v>
      </c>
      <c r="B996" t="s">
        <v>179</v>
      </c>
      <c r="C996">
        <v>1</v>
      </c>
      <c r="D996">
        <v>27</v>
      </c>
      <c r="E996" t="s">
        <v>992</v>
      </c>
      <c r="F996" t="s">
        <v>1736</v>
      </c>
      <c r="G996" t="s">
        <v>1906</v>
      </c>
    </row>
    <row r="997" spans="1:7" hidden="1" outlineLevel="2" x14ac:dyDescent="0.3">
      <c r="A997" t="s">
        <v>171</v>
      </c>
      <c r="B997" t="s">
        <v>179</v>
      </c>
      <c r="C997">
        <v>1</v>
      </c>
      <c r="D997">
        <v>27</v>
      </c>
      <c r="E997" t="s">
        <v>992</v>
      </c>
      <c r="F997" t="s">
        <v>1736</v>
      </c>
      <c r="G997" t="s">
        <v>1737</v>
      </c>
    </row>
    <row r="998" spans="1:7" hidden="1" outlineLevel="2" x14ac:dyDescent="0.3">
      <c r="A998" t="s">
        <v>171</v>
      </c>
      <c r="B998" t="s">
        <v>175</v>
      </c>
      <c r="C998">
        <v>1</v>
      </c>
      <c r="D998">
        <v>27</v>
      </c>
      <c r="E998" t="s">
        <v>1083</v>
      </c>
      <c r="F998" t="s">
        <v>1736</v>
      </c>
      <c r="G998" t="s">
        <v>1911</v>
      </c>
    </row>
    <row r="999" spans="1:7" hidden="1" outlineLevel="2" x14ac:dyDescent="0.3">
      <c r="A999" t="s">
        <v>171</v>
      </c>
      <c r="B999" t="s">
        <v>179</v>
      </c>
      <c r="C999">
        <v>1</v>
      </c>
      <c r="D999">
        <v>27</v>
      </c>
      <c r="E999" t="s">
        <v>1083</v>
      </c>
      <c r="F999" t="s">
        <v>1736</v>
      </c>
      <c r="G999" t="s">
        <v>1911</v>
      </c>
    </row>
    <row r="1000" spans="1:7" hidden="1" outlineLevel="2" x14ac:dyDescent="0.3">
      <c r="A1000" t="s">
        <v>171</v>
      </c>
      <c r="B1000" t="s">
        <v>179</v>
      </c>
      <c r="C1000">
        <v>1</v>
      </c>
      <c r="D1000">
        <v>27</v>
      </c>
      <c r="E1000" t="s">
        <v>992</v>
      </c>
      <c r="F1000" t="s">
        <v>1736</v>
      </c>
      <c r="G1000" t="s">
        <v>1903</v>
      </c>
    </row>
    <row r="1001" spans="1:7" hidden="1" outlineLevel="2" x14ac:dyDescent="0.3">
      <c r="A1001" t="s">
        <v>171</v>
      </c>
      <c r="B1001" t="s">
        <v>172</v>
      </c>
      <c r="C1001">
        <v>1</v>
      </c>
      <c r="D1001">
        <v>27</v>
      </c>
      <c r="E1001" t="s">
        <v>992</v>
      </c>
      <c r="F1001" t="s">
        <v>1995</v>
      </c>
      <c r="G1001" t="s">
        <v>1996</v>
      </c>
    </row>
    <row r="1002" spans="1:7" hidden="1" outlineLevel="2" x14ac:dyDescent="0.3">
      <c r="A1002" t="s">
        <v>171</v>
      </c>
      <c r="B1002" t="s">
        <v>172</v>
      </c>
      <c r="C1002">
        <v>1</v>
      </c>
      <c r="D1002">
        <v>27</v>
      </c>
      <c r="E1002" t="s">
        <v>1083</v>
      </c>
      <c r="F1002" t="s">
        <v>1930</v>
      </c>
      <c r="G1002" t="s">
        <v>1931</v>
      </c>
    </row>
    <row r="1003" spans="1:7" hidden="1" outlineLevel="2" x14ac:dyDescent="0.3">
      <c r="A1003" t="s">
        <v>171</v>
      </c>
      <c r="B1003" t="s">
        <v>172</v>
      </c>
      <c r="C1003">
        <v>1</v>
      </c>
      <c r="D1003">
        <v>27</v>
      </c>
      <c r="E1003" t="s">
        <v>992</v>
      </c>
      <c r="F1003" t="s">
        <v>1995</v>
      </c>
      <c r="G1003" t="s">
        <v>2017</v>
      </c>
    </row>
    <row r="1004" spans="1:7" hidden="1" outlineLevel="2" x14ac:dyDescent="0.3">
      <c r="A1004" t="s">
        <v>171</v>
      </c>
      <c r="B1004" t="s">
        <v>172</v>
      </c>
      <c r="C1004">
        <v>1</v>
      </c>
      <c r="D1004">
        <v>27</v>
      </c>
      <c r="E1004" t="s">
        <v>1003</v>
      </c>
      <c r="F1004" t="s">
        <v>1231</v>
      </c>
      <c r="G1004" t="s">
        <v>1875</v>
      </c>
    </row>
    <row r="1005" spans="1:7" hidden="1" outlineLevel="2" x14ac:dyDescent="0.3">
      <c r="A1005" t="s">
        <v>171</v>
      </c>
      <c r="B1005" t="s">
        <v>172</v>
      </c>
      <c r="C1005">
        <v>1</v>
      </c>
      <c r="D1005">
        <v>27</v>
      </c>
      <c r="E1005" t="s">
        <v>937</v>
      </c>
      <c r="F1005" t="s">
        <v>1820</v>
      </c>
      <c r="G1005" t="s">
        <v>1863</v>
      </c>
    </row>
    <row r="1006" spans="1:7" hidden="1" outlineLevel="2" x14ac:dyDescent="0.3">
      <c r="A1006" t="s">
        <v>171</v>
      </c>
      <c r="B1006" t="s">
        <v>176</v>
      </c>
      <c r="C1006">
        <v>1</v>
      </c>
      <c r="D1006">
        <v>27</v>
      </c>
      <c r="E1006" t="s">
        <v>945</v>
      </c>
      <c r="F1006" t="s">
        <v>2177</v>
      </c>
      <c r="G1006" t="s">
        <v>2178</v>
      </c>
    </row>
    <row r="1007" spans="1:7" hidden="1" outlineLevel="2" x14ac:dyDescent="0.3">
      <c r="A1007" t="s">
        <v>171</v>
      </c>
      <c r="B1007" t="s">
        <v>172</v>
      </c>
      <c r="C1007">
        <v>1</v>
      </c>
      <c r="D1007">
        <v>27</v>
      </c>
      <c r="E1007" t="s">
        <v>1111</v>
      </c>
      <c r="F1007" t="s">
        <v>2290</v>
      </c>
      <c r="G1007" t="s">
        <v>2291</v>
      </c>
    </row>
    <row r="1008" spans="1:7" hidden="1" outlineLevel="2" x14ac:dyDescent="0.3">
      <c r="A1008" t="s">
        <v>171</v>
      </c>
      <c r="B1008" t="s">
        <v>172</v>
      </c>
      <c r="C1008">
        <v>1</v>
      </c>
      <c r="D1008">
        <v>27</v>
      </c>
      <c r="E1008" t="s">
        <v>954</v>
      </c>
      <c r="F1008" t="s">
        <v>2347</v>
      </c>
      <c r="G1008" t="s">
        <v>2348</v>
      </c>
    </row>
    <row r="1009" spans="1:7" hidden="1" outlineLevel="2" x14ac:dyDescent="0.3">
      <c r="A1009" t="s">
        <v>171</v>
      </c>
      <c r="B1009" t="s">
        <v>172</v>
      </c>
      <c r="C1009">
        <v>1</v>
      </c>
      <c r="D1009">
        <v>27</v>
      </c>
      <c r="E1009" t="s">
        <v>945</v>
      </c>
      <c r="F1009" t="s">
        <v>1032</v>
      </c>
      <c r="G1009" t="s">
        <v>1033</v>
      </c>
    </row>
    <row r="1010" spans="1:7" hidden="1" outlineLevel="2" x14ac:dyDescent="0.3">
      <c r="A1010" t="s">
        <v>171</v>
      </c>
      <c r="B1010" t="s">
        <v>179</v>
      </c>
      <c r="C1010">
        <v>1</v>
      </c>
      <c r="D1010">
        <v>27</v>
      </c>
      <c r="E1010" t="s">
        <v>1654</v>
      </c>
      <c r="F1010" t="s">
        <v>1023</v>
      </c>
      <c r="G1010" t="s">
        <v>1655</v>
      </c>
    </row>
    <row r="1011" spans="1:7" hidden="1" outlineLevel="2" x14ac:dyDescent="0.3">
      <c r="A1011" t="s">
        <v>171</v>
      </c>
      <c r="B1011" t="s">
        <v>172</v>
      </c>
      <c r="C1011">
        <v>1</v>
      </c>
      <c r="D1011">
        <v>27</v>
      </c>
      <c r="E1011" t="s">
        <v>1132</v>
      </c>
      <c r="F1011" t="s">
        <v>2413</v>
      </c>
      <c r="G1011" t="s">
        <v>2414</v>
      </c>
    </row>
    <row r="1012" spans="1:7" hidden="1" outlineLevel="2" x14ac:dyDescent="0.3">
      <c r="A1012" t="s">
        <v>171</v>
      </c>
      <c r="B1012" t="s">
        <v>172</v>
      </c>
      <c r="C1012">
        <v>1</v>
      </c>
      <c r="D1012">
        <v>27</v>
      </c>
      <c r="E1012" t="s">
        <v>992</v>
      </c>
      <c r="F1012" t="s">
        <v>1008</v>
      </c>
      <c r="G1012" t="s">
        <v>1009</v>
      </c>
    </row>
    <row r="1013" spans="1:7" hidden="1" outlineLevel="2" x14ac:dyDescent="0.3">
      <c r="A1013" t="s">
        <v>171</v>
      </c>
      <c r="B1013" t="s">
        <v>179</v>
      </c>
      <c r="C1013">
        <v>1</v>
      </c>
      <c r="D1013">
        <v>27</v>
      </c>
      <c r="E1013" t="s">
        <v>992</v>
      </c>
      <c r="F1013" t="s">
        <v>1008</v>
      </c>
      <c r="G1013" t="s">
        <v>1009</v>
      </c>
    </row>
    <row r="1014" spans="1:7" hidden="1" outlineLevel="2" x14ac:dyDescent="0.3">
      <c r="A1014" t="s">
        <v>171</v>
      </c>
      <c r="B1014" t="s">
        <v>179</v>
      </c>
      <c r="C1014">
        <v>1</v>
      </c>
      <c r="D1014">
        <v>27</v>
      </c>
      <c r="E1014" t="s">
        <v>992</v>
      </c>
      <c r="F1014" t="s">
        <v>1736</v>
      </c>
      <c r="G1014" t="s">
        <v>1903</v>
      </c>
    </row>
    <row r="1015" spans="1:7" hidden="1" outlineLevel="2" x14ac:dyDescent="0.3">
      <c r="A1015" t="s">
        <v>171</v>
      </c>
      <c r="B1015" t="s">
        <v>172</v>
      </c>
      <c r="C1015">
        <v>1</v>
      </c>
      <c r="D1015">
        <v>27</v>
      </c>
      <c r="E1015" t="s">
        <v>945</v>
      </c>
      <c r="F1015" t="s">
        <v>946</v>
      </c>
      <c r="G1015" t="s">
        <v>947</v>
      </c>
    </row>
    <row r="1016" spans="1:7" hidden="1" outlineLevel="2" x14ac:dyDescent="0.3">
      <c r="A1016" t="s">
        <v>171</v>
      </c>
      <c r="B1016" t="s">
        <v>172</v>
      </c>
      <c r="C1016">
        <v>1</v>
      </c>
      <c r="D1016">
        <v>27</v>
      </c>
      <c r="E1016" t="s">
        <v>1249</v>
      </c>
      <c r="F1016" t="s">
        <v>1374</v>
      </c>
      <c r="G1016" t="s">
        <v>2664</v>
      </c>
    </row>
    <row r="1017" spans="1:7" hidden="1" outlineLevel="2" x14ac:dyDescent="0.3">
      <c r="A1017" t="s">
        <v>171</v>
      </c>
      <c r="B1017" t="s">
        <v>172</v>
      </c>
      <c r="C1017">
        <v>1</v>
      </c>
      <c r="D1017">
        <v>27</v>
      </c>
      <c r="E1017" t="s">
        <v>945</v>
      </c>
      <c r="F1017" t="s">
        <v>2673</v>
      </c>
      <c r="G1017" t="s">
        <v>2674</v>
      </c>
    </row>
    <row r="1018" spans="1:7" hidden="1" outlineLevel="2" x14ac:dyDescent="0.3">
      <c r="A1018" t="s">
        <v>171</v>
      </c>
      <c r="B1018" t="s">
        <v>172</v>
      </c>
      <c r="C1018">
        <v>1</v>
      </c>
      <c r="D1018">
        <v>27</v>
      </c>
      <c r="E1018" t="s">
        <v>958</v>
      </c>
      <c r="F1018" t="s">
        <v>2675</v>
      </c>
      <c r="G1018" t="s">
        <v>2676</v>
      </c>
    </row>
    <row r="1019" spans="1:7" hidden="1" outlineLevel="2" x14ac:dyDescent="0.3">
      <c r="A1019" t="s">
        <v>171</v>
      </c>
      <c r="B1019" t="s">
        <v>172</v>
      </c>
      <c r="C1019">
        <v>1</v>
      </c>
      <c r="D1019">
        <v>27</v>
      </c>
      <c r="E1019" t="s">
        <v>945</v>
      </c>
      <c r="F1019" t="s">
        <v>946</v>
      </c>
      <c r="G1019" t="s">
        <v>947</v>
      </c>
    </row>
    <row r="1020" spans="1:7" outlineLevel="1" collapsed="1" x14ac:dyDescent="0.3">
      <c r="A1020" s="1" t="s">
        <v>2739</v>
      </c>
      <c r="C1020">
        <f>SUBTOTAL(3,C970:C1019)</f>
        <v>50</v>
      </c>
    </row>
    <row r="1021" spans="1:7" hidden="1" outlineLevel="2" x14ac:dyDescent="0.3">
      <c r="A1021" t="s">
        <v>781</v>
      </c>
      <c r="B1021" t="s">
        <v>782</v>
      </c>
      <c r="C1021">
        <v>1</v>
      </c>
      <c r="D1021">
        <v>98</v>
      </c>
      <c r="E1021" t="s">
        <v>945</v>
      </c>
      <c r="F1021" t="s">
        <v>946</v>
      </c>
      <c r="G1021" t="s">
        <v>947</v>
      </c>
    </row>
    <row r="1022" spans="1:7" hidden="1" outlineLevel="2" x14ac:dyDescent="0.3">
      <c r="A1022" t="s">
        <v>781</v>
      </c>
      <c r="B1022" t="s">
        <v>791</v>
      </c>
      <c r="C1022">
        <v>1</v>
      </c>
      <c r="D1022">
        <v>98</v>
      </c>
      <c r="E1022" t="s">
        <v>945</v>
      </c>
      <c r="F1022" t="s">
        <v>946</v>
      </c>
      <c r="G1022" t="s">
        <v>947</v>
      </c>
    </row>
    <row r="1023" spans="1:7" hidden="1" outlineLevel="2" x14ac:dyDescent="0.3">
      <c r="A1023" t="s">
        <v>781</v>
      </c>
      <c r="B1023" t="s">
        <v>783</v>
      </c>
      <c r="C1023">
        <v>1</v>
      </c>
      <c r="D1023">
        <v>98</v>
      </c>
      <c r="E1023" t="s">
        <v>1124</v>
      </c>
      <c r="F1023" t="s">
        <v>1125</v>
      </c>
      <c r="G1023" t="s">
        <v>1126</v>
      </c>
    </row>
    <row r="1024" spans="1:7" hidden="1" outlineLevel="2" x14ac:dyDescent="0.3">
      <c r="A1024" t="s">
        <v>781</v>
      </c>
      <c r="B1024" t="s">
        <v>791</v>
      </c>
      <c r="C1024">
        <v>1</v>
      </c>
      <c r="D1024">
        <v>98</v>
      </c>
      <c r="E1024" t="s">
        <v>1124</v>
      </c>
      <c r="F1024" t="s">
        <v>1125</v>
      </c>
      <c r="G1024" t="s">
        <v>1126</v>
      </c>
    </row>
    <row r="1025" spans="1:7" hidden="1" outlineLevel="2" x14ac:dyDescent="0.3">
      <c r="A1025" t="s">
        <v>781</v>
      </c>
      <c r="B1025" t="s">
        <v>792</v>
      </c>
      <c r="C1025">
        <v>1</v>
      </c>
      <c r="D1025">
        <v>98</v>
      </c>
      <c r="E1025" t="s">
        <v>1127</v>
      </c>
      <c r="F1025" t="s">
        <v>1128</v>
      </c>
      <c r="G1025" t="s">
        <v>1129</v>
      </c>
    </row>
    <row r="1026" spans="1:7" hidden="1" outlineLevel="2" x14ac:dyDescent="0.3">
      <c r="A1026" t="s">
        <v>781</v>
      </c>
      <c r="B1026" t="s">
        <v>782</v>
      </c>
      <c r="C1026">
        <v>1</v>
      </c>
      <c r="D1026">
        <v>98</v>
      </c>
      <c r="E1026" t="s">
        <v>992</v>
      </c>
      <c r="F1026" t="s">
        <v>1174</v>
      </c>
      <c r="G1026" t="s">
        <v>1175</v>
      </c>
    </row>
    <row r="1027" spans="1:7" hidden="1" outlineLevel="2" x14ac:dyDescent="0.3">
      <c r="A1027" t="s">
        <v>781</v>
      </c>
      <c r="B1027" t="s">
        <v>782</v>
      </c>
      <c r="C1027">
        <v>1</v>
      </c>
      <c r="D1027">
        <v>98</v>
      </c>
      <c r="E1027" t="s">
        <v>992</v>
      </c>
      <c r="F1027" t="s">
        <v>1174</v>
      </c>
      <c r="G1027" t="s">
        <v>1175</v>
      </c>
    </row>
    <row r="1028" spans="1:7" hidden="1" outlineLevel="2" x14ac:dyDescent="0.3">
      <c r="A1028" t="s">
        <v>781</v>
      </c>
      <c r="B1028" t="s">
        <v>782</v>
      </c>
      <c r="C1028">
        <v>1</v>
      </c>
      <c r="D1028">
        <v>98</v>
      </c>
      <c r="E1028" t="s">
        <v>945</v>
      </c>
      <c r="F1028" t="s">
        <v>946</v>
      </c>
      <c r="G1028" t="s">
        <v>947</v>
      </c>
    </row>
    <row r="1029" spans="1:7" hidden="1" outlineLevel="2" x14ac:dyDescent="0.3">
      <c r="A1029" t="s">
        <v>781</v>
      </c>
      <c r="B1029" t="s">
        <v>782</v>
      </c>
      <c r="C1029">
        <v>1</v>
      </c>
      <c r="D1029">
        <v>98</v>
      </c>
      <c r="E1029" t="s">
        <v>1111</v>
      </c>
      <c r="F1029" t="s">
        <v>1254</v>
      </c>
      <c r="G1029" t="s">
        <v>1255</v>
      </c>
    </row>
    <row r="1030" spans="1:7" hidden="1" outlineLevel="2" x14ac:dyDescent="0.3">
      <c r="A1030" t="s">
        <v>781</v>
      </c>
      <c r="B1030" t="s">
        <v>791</v>
      </c>
      <c r="C1030">
        <v>1</v>
      </c>
      <c r="D1030">
        <v>98</v>
      </c>
      <c r="E1030" t="s">
        <v>1111</v>
      </c>
      <c r="F1030" t="s">
        <v>1254</v>
      </c>
      <c r="G1030" t="s">
        <v>1255</v>
      </c>
    </row>
    <row r="1031" spans="1:7" hidden="1" outlineLevel="2" x14ac:dyDescent="0.3">
      <c r="A1031" t="s">
        <v>781</v>
      </c>
      <c r="B1031" t="s">
        <v>782</v>
      </c>
      <c r="C1031">
        <v>1</v>
      </c>
      <c r="D1031">
        <v>98</v>
      </c>
      <c r="E1031" t="s">
        <v>945</v>
      </c>
      <c r="F1031" t="s">
        <v>946</v>
      </c>
      <c r="G1031" t="s">
        <v>947</v>
      </c>
    </row>
    <row r="1032" spans="1:7" hidden="1" outlineLevel="2" x14ac:dyDescent="0.3">
      <c r="A1032" t="s">
        <v>781</v>
      </c>
      <c r="B1032" t="s">
        <v>791</v>
      </c>
      <c r="C1032">
        <v>1</v>
      </c>
      <c r="D1032">
        <v>98</v>
      </c>
      <c r="E1032" t="s">
        <v>945</v>
      </c>
      <c r="F1032" t="s">
        <v>946</v>
      </c>
      <c r="G1032" t="s">
        <v>947</v>
      </c>
    </row>
    <row r="1033" spans="1:7" hidden="1" outlineLevel="2" x14ac:dyDescent="0.3">
      <c r="A1033" t="s">
        <v>781</v>
      </c>
      <c r="B1033" t="s">
        <v>791</v>
      </c>
      <c r="C1033">
        <v>1</v>
      </c>
      <c r="D1033">
        <v>98</v>
      </c>
      <c r="E1033" t="s">
        <v>945</v>
      </c>
      <c r="F1033" t="s">
        <v>946</v>
      </c>
      <c r="G1033" t="s">
        <v>947</v>
      </c>
    </row>
    <row r="1034" spans="1:7" hidden="1" outlineLevel="2" x14ac:dyDescent="0.3">
      <c r="A1034" t="s">
        <v>781</v>
      </c>
      <c r="B1034" t="s">
        <v>792</v>
      </c>
      <c r="C1034">
        <v>1</v>
      </c>
      <c r="D1034">
        <v>98</v>
      </c>
      <c r="E1034" t="s">
        <v>945</v>
      </c>
      <c r="F1034" t="s">
        <v>946</v>
      </c>
      <c r="G1034" t="s">
        <v>947</v>
      </c>
    </row>
    <row r="1035" spans="1:7" hidden="1" outlineLevel="2" x14ac:dyDescent="0.3">
      <c r="A1035" t="s">
        <v>781</v>
      </c>
      <c r="B1035" t="s">
        <v>791</v>
      </c>
      <c r="C1035">
        <v>1</v>
      </c>
      <c r="D1035">
        <v>98</v>
      </c>
      <c r="E1035" t="s">
        <v>1039</v>
      </c>
      <c r="F1035" t="s">
        <v>1262</v>
      </c>
      <c r="G1035" t="s">
        <v>1263</v>
      </c>
    </row>
    <row r="1036" spans="1:7" hidden="1" outlineLevel="2" x14ac:dyDescent="0.3">
      <c r="A1036" t="s">
        <v>781</v>
      </c>
      <c r="B1036" t="s">
        <v>792</v>
      </c>
      <c r="C1036">
        <v>1</v>
      </c>
      <c r="D1036">
        <v>98</v>
      </c>
      <c r="E1036" t="s">
        <v>1039</v>
      </c>
      <c r="F1036" t="s">
        <v>1262</v>
      </c>
      <c r="G1036" t="s">
        <v>1263</v>
      </c>
    </row>
    <row r="1037" spans="1:7" hidden="1" outlineLevel="2" x14ac:dyDescent="0.3">
      <c r="A1037" t="s">
        <v>781</v>
      </c>
      <c r="B1037" t="s">
        <v>791</v>
      </c>
      <c r="C1037">
        <v>1</v>
      </c>
      <c r="D1037">
        <v>98</v>
      </c>
      <c r="E1037" t="s">
        <v>945</v>
      </c>
      <c r="F1037" t="s">
        <v>946</v>
      </c>
      <c r="G1037" t="s">
        <v>947</v>
      </c>
    </row>
    <row r="1038" spans="1:7" hidden="1" outlineLevel="2" x14ac:dyDescent="0.3">
      <c r="A1038" t="s">
        <v>781</v>
      </c>
      <c r="B1038" t="s">
        <v>792</v>
      </c>
      <c r="C1038">
        <v>1</v>
      </c>
      <c r="D1038">
        <v>98</v>
      </c>
      <c r="E1038" t="s">
        <v>945</v>
      </c>
      <c r="F1038" t="s">
        <v>946</v>
      </c>
      <c r="G1038" t="s">
        <v>947</v>
      </c>
    </row>
    <row r="1039" spans="1:7" hidden="1" outlineLevel="2" x14ac:dyDescent="0.3">
      <c r="A1039" t="s">
        <v>781</v>
      </c>
      <c r="B1039" t="s">
        <v>783</v>
      </c>
      <c r="C1039">
        <v>1</v>
      </c>
      <c r="D1039">
        <v>98</v>
      </c>
      <c r="E1039" t="s">
        <v>1121</v>
      </c>
      <c r="F1039" t="s">
        <v>1414</v>
      </c>
      <c r="G1039" t="s">
        <v>1415</v>
      </c>
    </row>
    <row r="1040" spans="1:7" hidden="1" outlineLevel="2" x14ac:dyDescent="0.3">
      <c r="A1040" t="s">
        <v>781</v>
      </c>
      <c r="B1040" t="s">
        <v>791</v>
      </c>
      <c r="C1040">
        <v>1</v>
      </c>
      <c r="D1040">
        <v>98</v>
      </c>
      <c r="E1040" t="s">
        <v>1121</v>
      </c>
      <c r="F1040" t="s">
        <v>1414</v>
      </c>
      <c r="G1040" t="s">
        <v>1415</v>
      </c>
    </row>
    <row r="1041" spans="1:7" hidden="1" outlineLevel="2" x14ac:dyDescent="0.3">
      <c r="A1041" t="s">
        <v>781</v>
      </c>
      <c r="B1041" t="s">
        <v>790</v>
      </c>
      <c r="C1041">
        <v>1</v>
      </c>
      <c r="D1041">
        <v>98</v>
      </c>
      <c r="E1041" t="s">
        <v>958</v>
      </c>
      <c r="F1041" t="s">
        <v>1494</v>
      </c>
      <c r="G1041" t="s">
        <v>1495</v>
      </c>
    </row>
    <row r="1042" spans="1:7" hidden="1" outlineLevel="2" x14ac:dyDescent="0.3">
      <c r="A1042" t="s">
        <v>781</v>
      </c>
      <c r="B1042" t="s">
        <v>782</v>
      </c>
      <c r="C1042">
        <v>1</v>
      </c>
      <c r="D1042">
        <v>98</v>
      </c>
      <c r="E1042" t="s">
        <v>1101</v>
      </c>
      <c r="F1042" t="s">
        <v>1418</v>
      </c>
      <c r="G1042" t="s">
        <v>1559</v>
      </c>
    </row>
    <row r="1043" spans="1:7" hidden="1" outlineLevel="2" x14ac:dyDescent="0.3">
      <c r="A1043" t="s">
        <v>781</v>
      </c>
      <c r="B1043" t="s">
        <v>791</v>
      </c>
      <c r="C1043">
        <v>1</v>
      </c>
      <c r="D1043">
        <v>98</v>
      </c>
      <c r="E1043" t="s">
        <v>1101</v>
      </c>
      <c r="F1043" t="s">
        <v>1418</v>
      </c>
      <c r="G1043" t="s">
        <v>1559</v>
      </c>
    </row>
    <row r="1044" spans="1:7" hidden="1" outlineLevel="2" x14ac:dyDescent="0.3">
      <c r="A1044" t="s">
        <v>781</v>
      </c>
      <c r="B1044" t="s">
        <v>782</v>
      </c>
      <c r="C1044">
        <v>1</v>
      </c>
      <c r="D1044">
        <v>98</v>
      </c>
      <c r="E1044" t="s">
        <v>1101</v>
      </c>
      <c r="F1044" t="s">
        <v>1560</v>
      </c>
      <c r="G1044" t="s">
        <v>1561</v>
      </c>
    </row>
    <row r="1045" spans="1:7" hidden="1" outlineLevel="2" x14ac:dyDescent="0.3">
      <c r="A1045" t="s">
        <v>781</v>
      </c>
      <c r="B1045" t="s">
        <v>791</v>
      </c>
      <c r="C1045">
        <v>1</v>
      </c>
      <c r="D1045">
        <v>98</v>
      </c>
      <c r="E1045" t="s">
        <v>1101</v>
      </c>
      <c r="F1045" t="s">
        <v>1560</v>
      </c>
      <c r="G1045" t="s">
        <v>1561</v>
      </c>
    </row>
    <row r="1046" spans="1:7" hidden="1" outlineLevel="2" x14ac:dyDescent="0.3">
      <c r="A1046" t="s">
        <v>781</v>
      </c>
      <c r="B1046" t="s">
        <v>792</v>
      </c>
      <c r="C1046">
        <v>1</v>
      </c>
      <c r="D1046">
        <v>98</v>
      </c>
      <c r="E1046" t="s">
        <v>937</v>
      </c>
      <c r="F1046" t="s">
        <v>1702</v>
      </c>
      <c r="G1046" t="s">
        <v>1703</v>
      </c>
    </row>
    <row r="1047" spans="1:7" hidden="1" outlineLevel="2" x14ac:dyDescent="0.3">
      <c r="A1047" t="s">
        <v>781</v>
      </c>
      <c r="B1047" t="s">
        <v>792</v>
      </c>
      <c r="C1047">
        <v>1</v>
      </c>
      <c r="D1047">
        <v>98</v>
      </c>
      <c r="E1047" t="s">
        <v>1654</v>
      </c>
      <c r="F1047" t="s">
        <v>1023</v>
      </c>
      <c r="G1047" t="s">
        <v>1731</v>
      </c>
    </row>
    <row r="1048" spans="1:7" hidden="1" outlineLevel="2" x14ac:dyDescent="0.3">
      <c r="A1048" t="s">
        <v>781</v>
      </c>
      <c r="B1048" t="s">
        <v>792</v>
      </c>
      <c r="C1048">
        <v>1</v>
      </c>
      <c r="D1048">
        <v>98</v>
      </c>
      <c r="E1048" t="s">
        <v>1083</v>
      </c>
      <c r="F1048" t="s">
        <v>2173</v>
      </c>
      <c r="G1048" t="s">
        <v>2174</v>
      </c>
    </row>
    <row r="1049" spans="1:7" hidden="1" outlineLevel="2" x14ac:dyDescent="0.3">
      <c r="A1049" t="s">
        <v>781</v>
      </c>
      <c r="B1049" t="s">
        <v>787</v>
      </c>
      <c r="C1049">
        <v>1</v>
      </c>
      <c r="D1049">
        <v>98</v>
      </c>
      <c r="E1049" t="s">
        <v>937</v>
      </c>
      <c r="F1049" t="s">
        <v>1575</v>
      </c>
      <c r="G1049" t="s">
        <v>1576</v>
      </c>
    </row>
    <row r="1050" spans="1:7" hidden="1" outlineLevel="2" x14ac:dyDescent="0.3">
      <c r="A1050" t="s">
        <v>781</v>
      </c>
      <c r="B1050" t="s">
        <v>792</v>
      </c>
      <c r="C1050">
        <v>1</v>
      </c>
      <c r="D1050">
        <v>98</v>
      </c>
      <c r="E1050" t="s">
        <v>937</v>
      </c>
      <c r="F1050" t="s">
        <v>1575</v>
      </c>
      <c r="G1050" t="s">
        <v>1576</v>
      </c>
    </row>
    <row r="1051" spans="1:7" hidden="1" outlineLevel="2" x14ac:dyDescent="0.3">
      <c r="A1051" t="s">
        <v>781</v>
      </c>
      <c r="B1051" t="s">
        <v>793</v>
      </c>
      <c r="C1051">
        <v>1</v>
      </c>
      <c r="D1051">
        <v>98</v>
      </c>
      <c r="E1051" t="s">
        <v>1003</v>
      </c>
      <c r="F1051" t="s">
        <v>2212</v>
      </c>
      <c r="G1051" t="s">
        <v>2213</v>
      </c>
    </row>
    <row r="1052" spans="1:7" hidden="1" outlineLevel="2" x14ac:dyDescent="0.3">
      <c r="A1052" t="s">
        <v>781</v>
      </c>
      <c r="B1052" t="s">
        <v>793</v>
      </c>
      <c r="C1052">
        <v>1</v>
      </c>
      <c r="D1052">
        <v>98</v>
      </c>
      <c r="E1052" t="s">
        <v>992</v>
      </c>
      <c r="F1052" t="s">
        <v>2164</v>
      </c>
      <c r="G1052" t="s">
        <v>2322</v>
      </c>
    </row>
    <row r="1053" spans="1:7" hidden="1" outlineLevel="2" x14ac:dyDescent="0.3">
      <c r="A1053" t="s">
        <v>781</v>
      </c>
      <c r="B1053" t="s">
        <v>782</v>
      </c>
      <c r="C1053">
        <v>1</v>
      </c>
      <c r="D1053">
        <v>98</v>
      </c>
      <c r="E1053" t="s">
        <v>945</v>
      </c>
      <c r="F1053" t="s">
        <v>946</v>
      </c>
      <c r="G1053" t="s">
        <v>947</v>
      </c>
    </row>
    <row r="1054" spans="1:7" hidden="1" outlineLevel="2" x14ac:dyDescent="0.3">
      <c r="A1054" t="s">
        <v>781</v>
      </c>
      <c r="B1054" t="s">
        <v>791</v>
      </c>
      <c r="C1054">
        <v>1</v>
      </c>
      <c r="D1054">
        <v>98</v>
      </c>
      <c r="E1054" t="s">
        <v>945</v>
      </c>
      <c r="F1054" t="s">
        <v>946</v>
      </c>
      <c r="G1054" t="s">
        <v>947</v>
      </c>
    </row>
    <row r="1055" spans="1:7" hidden="1" outlineLevel="2" x14ac:dyDescent="0.3">
      <c r="A1055" t="s">
        <v>781</v>
      </c>
      <c r="B1055" t="s">
        <v>792</v>
      </c>
      <c r="C1055">
        <v>1</v>
      </c>
      <c r="D1055">
        <v>98</v>
      </c>
      <c r="E1055" t="s">
        <v>945</v>
      </c>
      <c r="F1055" t="s">
        <v>946</v>
      </c>
      <c r="G1055" t="s">
        <v>947</v>
      </c>
    </row>
    <row r="1056" spans="1:7" hidden="1" outlineLevel="2" x14ac:dyDescent="0.3">
      <c r="A1056" t="s">
        <v>781</v>
      </c>
      <c r="B1056" t="s">
        <v>782</v>
      </c>
      <c r="C1056">
        <v>1</v>
      </c>
      <c r="D1056">
        <v>98</v>
      </c>
      <c r="E1056" t="s">
        <v>945</v>
      </c>
      <c r="F1056" t="s">
        <v>952</v>
      </c>
      <c r="G1056" t="s">
        <v>957</v>
      </c>
    </row>
    <row r="1057" spans="1:7" hidden="1" outlineLevel="2" x14ac:dyDescent="0.3">
      <c r="A1057" t="s">
        <v>781</v>
      </c>
      <c r="B1057" t="s">
        <v>791</v>
      </c>
      <c r="C1057">
        <v>1</v>
      </c>
      <c r="D1057">
        <v>98</v>
      </c>
      <c r="E1057" t="s">
        <v>945</v>
      </c>
      <c r="F1057" t="s">
        <v>952</v>
      </c>
      <c r="G1057" t="s">
        <v>957</v>
      </c>
    </row>
    <row r="1058" spans="1:7" hidden="1" outlineLevel="2" x14ac:dyDescent="0.3">
      <c r="A1058" t="s">
        <v>781</v>
      </c>
      <c r="B1058" t="s">
        <v>792</v>
      </c>
      <c r="C1058">
        <v>1</v>
      </c>
      <c r="D1058">
        <v>98</v>
      </c>
      <c r="E1058" t="s">
        <v>945</v>
      </c>
      <c r="F1058" t="s">
        <v>952</v>
      </c>
      <c r="G1058" t="s">
        <v>957</v>
      </c>
    </row>
    <row r="1059" spans="1:7" hidden="1" outlineLevel="2" x14ac:dyDescent="0.3">
      <c r="A1059" t="s">
        <v>781</v>
      </c>
      <c r="B1059" t="s">
        <v>782</v>
      </c>
      <c r="C1059">
        <v>1</v>
      </c>
      <c r="D1059">
        <v>98</v>
      </c>
      <c r="E1059" t="s">
        <v>1124</v>
      </c>
      <c r="F1059" t="s">
        <v>2529</v>
      </c>
      <c r="G1059" t="s">
        <v>2530</v>
      </c>
    </row>
    <row r="1060" spans="1:7" hidden="1" outlineLevel="2" x14ac:dyDescent="0.3">
      <c r="A1060" t="s">
        <v>781</v>
      </c>
      <c r="B1060" t="s">
        <v>791</v>
      </c>
      <c r="C1060">
        <v>1</v>
      </c>
      <c r="D1060">
        <v>98</v>
      </c>
      <c r="E1060" t="s">
        <v>1124</v>
      </c>
      <c r="F1060" t="s">
        <v>2529</v>
      </c>
      <c r="G1060" t="s">
        <v>2530</v>
      </c>
    </row>
    <row r="1061" spans="1:7" hidden="1" outlineLevel="2" x14ac:dyDescent="0.3">
      <c r="A1061" t="s">
        <v>781</v>
      </c>
      <c r="B1061" t="s">
        <v>792</v>
      </c>
      <c r="C1061">
        <v>1</v>
      </c>
      <c r="D1061">
        <v>98</v>
      </c>
      <c r="E1061" t="s">
        <v>1124</v>
      </c>
      <c r="F1061" t="s">
        <v>2529</v>
      </c>
      <c r="G1061" t="s">
        <v>2530</v>
      </c>
    </row>
    <row r="1062" spans="1:7" hidden="1" outlineLevel="2" x14ac:dyDescent="0.3">
      <c r="A1062" t="s">
        <v>781</v>
      </c>
      <c r="B1062" t="s">
        <v>782</v>
      </c>
      <c r="C1062">
        <v>1</v>
      </c>
      <c r="D1062">
        <v>98</v>
      </c>
      <c r="E1062" t="s">
        <v>945</v>
      </c>
      <c r="F1062" t="s">
        <v>946</v>
      </c>
      <c r="G1062" t="s">
        <v>947</v>
      </c>
    </row>
    <row r="1063" spans="1:7" hidden="1" outlineLevel="2" x14ac:dyDescent="0.3">
      <c r="A1063" t="s">
        <v>781</v>
      </c>
      <c r="B1063" t="s">
        <v>791</v>
      </c>
      <c r="C1063">
        <v>1</v>
      </c>
      <c r="D1063">
        <v>98</v>
      </c>
      <c r="E1063" t="s">
        <v>945</v>
      </c>
      <c r="F1063" t="s">
        <v>946</v>
      </c>
      <c r="G1063" t="s">
        <v>947</v>
      </c>
    </row>
    <row r="1064" spans="1:7" hidden="1" outlineLevel="2" x14ac:dyDescent="0.3">
      <c r="A1064" t="s">
        <v>781</v>
      </c>
      <c r="B1064" t="s">
        <v>792</v>
      </c>
      <c r="C1064">
        <v>1</v>
      </c>
      <c r="D1064">
        <v>98</v>
      </c>
      <c r="E1064" t="s">
        <v>945</v>
      </c>
      <c r="F1064" t="s">
        <v>946</v>
      </c>
      <c r="G1064" t="s">
        <v>947</v>
      </c>
    </row>
    <row r="1065" spans="1:7" hidden="1" outlineLevel="2" x14ac:dyDescent="0.3">
      <c r="A1065" t="s">
        <v>781</v>
      </c>
      <c r="B1065" t="s">
        <v>782</v>
      </c>
      <c r="C1065">
        <v>1</v>
      </c>
      <c r="D1065">
        <v>98</v>
      </c>
      <c r="E1065" t="s">
        <v>1498</v>
      </c>
      <c r="F1065" t="s">
        <v>2539</v>
      </c>
      <c r="G1065" t="s">
        <v>2540</v>
      </c>
    </row>
    <row r="1066" spans="1:7" hidden="1" outlineLevel="2" x14ac:dyDescent="0.3">
      <c r="A1066" t="s">
        <v>781</v>
      </c>
      <c r="B1066" t="s">
        <v>791</v>
      </c>
      <c r="C1066">
        <v>1</v>
      </c>
      <c r="D1066">
        <v>98</v>
      </c>
      <c r="E1066" t="s">
        <v>1498</v>
      </c>
      <c r="F1066" t="s">
        <v>2539</v>
      </c>
      <c r="G1066" t="s">
        <v>2540</v>
      </c>
    </row>
    <row r="1067" spans="1:7" hidden="1" outlineLevel="2" x14ac:dyDescent="0.3">
      <c r="A1067" t="s">
        <v>781</v>
      </c>
      <c r="B1067" t="s">
        <v>791</v>
      </c>
      <c r="C1067">
        <v>1</v>
      </c>
      <c r="D1067">
        <v>98</v>
      </c>
      <c r="E1067" t="s">
        <v>1111</v>
      </c>
      <c r="F1067" t="s">
        <v>2597</v>
      </c>
      <c r="G1067" t="s">
        <v>2598</v>
      </c>
    </row>
    <row r="1068" spans="1:7" hidden="1" outlineLevel="2" x14ac:dyDescent="0.3">
      <c r="A1068" t="s">
        <v>781</v>
      </c>
      <c r="B1068" t="s">
        <v>783</v>
      </c>
      <c r="C1068">
        <v>1</v>
      </c>
      <c r="D1068">
        <v>98</v>
      </c>
      <c r="E1068" t="s">
        <v>945</v>
      </c>
      <c r="F1068" t="s">
        <v>946</v>
      </c>
      <c r="G1068" t="s">
        <v>947</v>
      </c>
    </row>
    <row r="1069" spans="1:7" hidden="1" outlineLevel="2" x14ac:dyDescent="0.3">
      <c r="A1069" t="s">
        <v>781</v>
      </c>
      <c r="B1069" t="s">
        <v>791</v>
      </c>
      <c r="C1069">
        <v>1</v>
      </c>
      <c r="D1069">
        <v>98</v>
      </c>
      <c r="E1069" t="s">
        <v>945</v>
      </c>
      <c r="F1069" t="s">
        <v>946</v>
      </c>
      <c r="G1069" t="s">
        <v>947</v>
      </c>
    </row>
    <row r="1070" spans="1:7" outlineLevel="1" collapsed="1" x14ac:dyDescent="0.3">
      <c r="A1070" s="1" t="s">
        <v>2775</v>
      </c>
      <c r="C1070">
        <f>SUBTOTAL(3,C1021:C1069)</f>
        <v>49</v>
      </c>
    </row>
    <row r="1071" spans="1:7" hidden="1" outlineLevel="2" x14ac:dyDescent="0.3">
      <c r="A1071" t="s">
        <v>220</v>
      </c>
      <c r="B1071" t="s">
        <v>228</v>
      </c>
      <c r="C1071">
        <v>1</v>
      </c>
      <c r="D1071">
        <v>33</v>
      </c>
      <c r="E1071" t="s">
        <v>954</v>
      </c>
      <c r="F1071" t="s">
        <v>983</v>
      </c>
      <c r="G1071" t="s">
        <v>984</v>
      </c>
    </row>
    <row r="1072" spans="1:7" hidden="1" outlineLevel="2" x14ac:dyDescent="0.3">
      <c r="A1072" t="s">
        <v>220</v>
      </c>
      <c r="B1072" t="s">
        <v>228</v>
      </c>
      <c r="C1072">
        <v>1</v>
      </c>
      <c r="D1072">
        <v>33</v>
      </c>
      <c r="E1072" t="s">
        <v>945</v>
      </c>
      <c r="F1072" t="s">
        <v>946</v>
      </c>
      <c r="G1072" t="s">
        <v>947</v>
      </c>
    </row>
    <row r="1073" spans="1:7" hidden="1" outlineLevel="2" x14ac:dyDescent="0.3">
      <c r="A1073" t="s">
        <v>220</v>
      </c>
      <c r="B1073" t="s">
        <v>225</v>
      </c>
      <c r="C1073">
        <v>1</v>
      </c>
      <c r="D1073">
        <v>33</v>
      </c>
      <c r="E1073" t="s">
        <v>992</v>
      </c>
      <c r="F1073" t="s">
        <v>1017</v>
      </c>
      <c r="G1073" t="s">
        <v>1018</v>
      </c>
    </row>
    <row r="1074" spans="1:7" hidden="1" outlineLevel="2" x14ac:dyDescent="0.3">
      <c r="A1074" t="s">
        <v>220</v>
      </c>
      <c r="B1074" t="s">
        <v>228</v>
      </c>
      <c r="C1074">
        <v>1</v>
      </c>
      <c r="D1074">
        <v>33</v>
      </c>
      <c r="E1074" t="s">
        <v>954</v>
      </c>
      <c r="F1074" t="s">
        <v>1025</v>
      </c>
      <c r="G1074" t="s">
        <v>1026</v>
      </c>
    </row>
    <row r="1075" spans="1:7" hidden="1" outlineLevel="2" x14ac:dyDescent="0.3">
      <c r="A1075" t="s">
        <v>220</v>
      </c>
      <c r="B1075" t="s">
        <v>225</v>
      </c>
      <c r="C1075">
        <v>1</v>
      </c>
      <c r="D1075">
        <v>33</v>
      </c>
      <c r="E1075" t="s">
        <v>945</v>
      </c>
      <c r="F1075" t="s">
        <v>946</v>
      </c>
      <c r="G1075" t="s">
        <v>1027</v>
      </c>
    </row>
    <row r="1076" spans="1:7" hidden="1" outlineLevel="2" x14ac:dyDescent="0.3">
      <c r="A1076" t="s">
        <v>220</v>
      </c>
      <c r="B1076" t="s">
        <v>225</v>
      </c>
      <c r="C1076">
        <v>1</v>
      </c>
      <c r="D1076">
        <v>33</v>
      </c>
      <c r="E1076" t="s">
        <v>1003</v>
      </c>
      <c r="F1076" t="s">
        <v>1028</v>
      </c>
      <c r="G1076" t="s">
        <v>1029</v>
      </c>
    </row>
    <row r="1077" spans="1:7" hidden="1" outlineLevel="2" x14ac:dyDescent="0.3">
      <c r="A1077" t="s">
        <v>220</v>
      </c>
      <c r="B1077" t="s">
        <v>225</v>
      </c>
      <c r="C1077">
        <v>1</v>
      </c>
      <c r="D1077">
        <v>33</v>
      </c>
      <c r="E1077" t="s">
        <v>945</v>
      </c>
      <c r="F1077" t="s">
        <v>946</v>
      </c>
      <c r="G1077" t="s">
        <v>947</v>
      </c>
    </row>
    <row r="1078" spans="1:7" hidden="1" outlineLevel="2" x14ac:dyDescent="0.3">
      <c r="A1078" t="s">
        <v>220</v>
      </c>
      <c r="B1078" t="s">
        <v>225</v>
      </c>
      <c r="C1078">
        <v>1</v>
      </c>
      <c r="D1078">
        <v>33</v>
      </c>
      <c r="E1078" t="s">
        <v>945</v>
      </c>
      <c r="F1078" t="s">
        <v>952</v>
      </c>
      <c r="G1078" t="s">
        <v>957</v>
      </c>
    </row>
    <row r="1079" spans="1:7" hidden="1" outlineLevel="2" x14ac:dyDescent="0.3">
      <c r="A1079" t="s">
        <v>220</v>
      </c>
      <c r="B1079" t="s">
        <v>221</v>
      </c>
      <c r="C1079">
        <v>1</v>
      </c>
      <c r="D1079">
        <v>33</v>
      </c>
      <c r="E1079" t="s">
        <v>945</v>
      </c>
      <c r="F1079" t="s">
        <v>1112</v>
      </c>
      <c r="G1079" t="s">
        <v>1114</v>
      </c>
    </row>
    <row r="1080" spans="1:7" hidden="1" outlineLevel="2" x14ac:dyDescent="0.3">
      <c r="A1080" t="s">
        <v>220</v>
      </c>
      <c r="B1080" t="s">
        <v>221</v>
      </c>
      <c r="C1080">
        <v>1</v>
      </c>
      <c r="D1080">
        <v>33</v>
      </c>
      <c r="E1080" t="s">
        <v>963</v>
      </c>
      <c r="F1080" t="s">
        <v>1115</v>
      </c>
      <c r="G1080" t="s">
        <v>1116</v>
      </c>
    </row>
    <row r="1081" spans="1:7" hidden="1" outlineLevel="2" x14ac:dyDescent="0.3">
      <c r="A1081" t="s">
        <v>220</v>
      </c>
      <c r="B1081" t="s">
        <v>221</v>
      </c>
      <c r="C1081">
        <v>1</v>
      </c>
      <c r="D1081">
        <v>33</v>
      </c>
      <c r="E1081" t="s">
        <v>945</v>
      </c>
      <c r="F1081" t="s">
        <v>946</v>
      </c>
      <c r="G1081" t="s">
        <v>947</v>
      </c>
    </row>
    <row r="1082" spans="1:7" hidden="1" outlineLevel="2" x14ac:dyDescent="0.3">
      <c r="A1082" t="s">
        <v>220</v>
      </c>
      <c r="B1082" t="s">
        <v>221</v>
      </c>
      <c r="C1082">
        <v>1</v>
      </c>
      <c r="D1082">
        <v>33</v>
      </c>
      <c r="E1082" t="s">
        <v>945</v>
      </c>
      <c r="F1082" t="s">
        <v>946</v>
      </c>
      <c r="G1082" t="s">
        <v>947</v>
      </c>
    </row>
    <row r="1083" spans="1:7" hidden="1" outlineLevel="2" x14ac:dyDescent="0.3">
      <c r="A1083" t="s">
        <v>220</v>
      </c>
      <c r="B1083" t="s">
        <v>221</v>
      </c>
      <c r="C1083">
        <v>1</v>
      </c>
      <c r="D1083">
        <v>33</v>
      </c>
      <c r="E1083" t="s">
        <v>1132</v>
      </c>
      <c r="F1083" t="s">
        <v>1178</v>
      </c>
      <c r="G1083" t="s">
        <v>1179</v>
      </c>
    </row>
    <row r="1084" spans="1:7" hidden="1" outlineLevel="2" x14ac:dyDescent="0.3">
      <c r="A1084" t="s">
        <v>220</v>
      </c>
      <c r="B1084" t="s">
        <v>221</v>
      </c>
      <c r="C1084">
        <v>1</v>
      </c>
      <c r="D1084">
        <v>33</v>
      </c>
      <c r="E1084" t="s">
        <v>998</v>
      </c>
      <c r="F1084" t="s">
        <v>1243</v>
      </c>
      <c r="G1084" t="s">
        <v>1244</v>
      </c>
    </row>
    <row r="1085" spans="1:7" hidden="1" outlineLevel="2" x14ac:dyDescent="0.3">
      <c r="A1085" t="s">
        <v>220</v>
      </c>
      <c r="B1085" t="s">
        <v>224</v>
      </c>
      <c r="C1085">
        <v>1</v>
      </c>
      <c r="D1085">
        <v>33</v>
      </c>
      <c r="E1085" t="s">
        <v>1249</v>
      </c>
      <c r="F1085" t="s">
        <v>1250</v>
      </c>
      <c r="G1085" t="s">
        <v>1251</v>
      </c>
    </row>
    <row r="1086" spans="1:7" hidden="1" outlineLevel="2" x14ac:dyDescent="0.3">
      <c r="A1086" t="s">
        <v>220</v>
      </c>
      <c r="B1086" t="s">
        <v>221</v>
      </c>
      <c r="C1086">
        <v>1</v>
      </c>
      <c r="D1086">
        <v>33</v>
      </c>
      <c r="E1086" t="s">
        <v>945</v>
      </c>
      <c r="F1086" t="s">
        <v>946</v>
      </c>
      <c r="G1086" t="s">
        <v>947</v>
      </c>
    </row>
    <row r="1087" spans="1:7" hidden="1" outlineLevel="2" x14ac:dyDescent="0.3">
      <c r="A1087" t="s">
        <v>220</v>
      </c>
      <c r="B1087" t="s">
        <v>228</v>
      </c>
      <c r="C1087">
        <v>1</v>
      </c>
      <c r="D1087">
        <v>33</v>
      </c>
      <c r="E1087" t="s">
        <v>945</v>
      </c>
      <c r="F1087" t="s">
        <v>1299</v>
      </c>
      <c r="G1087" t="s">
        <v>1300</v>
      </c>
    </row>
    <row r="1088" spans="1:7" hidden="1" outlineLevel="2" x14ac:dyDescent="0.3">
      <c r="A1088" t="s">
        <v>220</v>
      </c>
      <c r="B1088" t="s">
        <v>228</v>
      </c>
      <c r="C1088">
        <v>1</v>
      </c>
      <c r="D1088">
        <v>33</v>
      </c>
      <c r="E1088" t="s">
        <v>945</v>
      </c>
      <c r="F1088" t="s">
        <v>1403</v>
      </c>
      <c r="G1088" t="s">
        <v>1404</v>
      </c>
    </row>
    <row r="1089" spans="1:7" hidden="1" outlineLevel="2" x14ac:dyDescent="0.3">
      <c r="A1089" t="s">
        <v>220</v>
      </c>
      <c r="B1089" t="s">
        <v>221</v>
      </c>
      <c r="C1089">
        <v>1</v>
      </c>
      <c r="D1089">
        <v>33</v>
      </c>
      <c r="E1089" t="s">
        <v>945</v>
      </c>
      <c r="F1089" t="s">
        <v>946</v>
      </c>
      <c r="G1089" t="s">
        <v>947</v>
      </c>
    </row>
    <row r="1090" spans="1:7" hidden="1" outlineLevel="2" x14ac:dyDescent="0.3">
      <c r="A1090" t="s">
        <v>220</v>
      </c>
      <c r="B1090" t="s">
        <v>221</v>
      </c>
      <c r="C1090">
        <v>1</v>
      </c>
      <c r="D1090">
        <v>33</v>
      </c>
      <c r="E1090" t="s">
        <v>937</v>
      </c>
      <c r="F1090" t="s">
        <v>1429</v>
      </c>
      <c r="G1090" t="s">
        <v>1430</v>
      </c>
    </row>
    <row r="1091" spans="1:7" hidden="1" outlineLevel="2" collapsed="1" x14ac:dyDescent="0.3">
      <c r="A1091" t="s">
        <v>220</v>
      </c>
      <c r="B1091" t="s">
        <v>221</v>
      </c>
      <c r="C1091">
        <v>1</v>
      </c>
      <c r="D1091">
        <v>33</v>
      </c>
      <c r="E1091" t="s">
        <v>937</v>
      </c>
      <c r="F1091" t="s">
        <v>1602</v>
      </c>
      <c r="G1091" t="s">
        <v>1603</v>
      </c>
    </row>
    <row r="1092" spans="1:7" hidden="1" outlineLevel="2" x14ac:dyDescent="0.3">
      <c r="A1092" t="s">
        <v>220</v>
      </c>
      <c r="B1092" t="s">
        <v>221</v>
      </c>
      <c r="C1092">
        <v>1</v>
      </c>
      <c r="D1092">
        <v>33</v>
      </c>
      <c r="E1092" t="s">
        <v>992</v>
      </c>
      <c r="F1092" t="s">
        <v>1699</v>
      </c>
      <c r="G1092" t="s">
        <v>1700</v>
      </c>
    </row>
    <row r="1093" spans="1:7" hidden="1" outlineLevel="2" x14ac:dyDescent="0.3">
      <c r="A1093" t="s">
        <v>220</v>
      </c>
      <c r="B1093" t="s">
        <v>228</v>
      </c>
      <c r="C1093">
        <v>1</v>
      </c>
      <c r="D1093">
        <v>33</v>
      </c>
      <c r="E1093" t="s">
        <v>1083</v>
      </c>
      <c r="F1093" t="s">
        <v>2166</v>
      </c>
      <c r="G1093" t="s">
        <v>2167</v>
      </c>
    </row>
    <row r="1094" spans="1:7" hidden="1" outlineLevel="2" x14ac:dyDescent="0.3">
      <c r="A1094" t="s">
        <v>220</v>
      </c>
      <c r="B1094" t="s">
        <v>228</v>
      </c>
      <c r="C1094">
        <v>1</v>
      </c>
      <c r="D1094">
        <v>33</v>
      </c>
      <c r="E1094" t="s">
        <v>1003</v>
      </c>
      <c r="F1094" t="s">
        <v>2212</v>
      </c>
      <c r="G1094" t="s">
        <v>2216</v>
      </c>
    </row>
    <row r="1095" spans="1:7" hidden="1" outlineLevel="2" x14ac:dyDescent="0.3">
      <c r="A1095" t="s">
        <v>220</v>
      </c>
      <c r="B1095" t="s">
        <v>224</v>
      </c>
      <c r="C1095">
        <v>1</v>
      </c>
      <c r="D1095">
        <v>33</v>
      </c>
      <c r="E1095" t="s">
        <v>1003</v>
      </c>
      <c r="F1095" t="s">
        <v>2212</v>
      </c>
      <c r="G1095" t="s">
        <v>2213</v>
      </c>
    </row>
    <row r="1096" spans="1:7" hidden="1" outlineLevel="2" collapsed="1" x14ac:dyDescent="0.3">
      <c r="A1096" t="s">
        <v>220</v>
      </c>
      <c r="B1096" t="s">
        <v>224</v>
      </c>
      <c r="C1096">
        <v>1</v>
      </c>
      <c r="D1096">
        <v>33</v>
      </c>
      <c r="E1096" t="s">
        <v>1083</v>
      </c>
      <c r="F1096" t="s">
        <v>2218</v>
      </c>
      <c r="G1096" t="s">
        <v>2219</v>
      </c>
    </row>
    <row r="1097" spans="1:7" hidden="1" outlineLevel="2" x14ac:dyDescent="0.3">
      <c r="A1097" t="s">
        <v>220</v>
      </c>
      <c r="B1097" t="s">
        <v>221</v>
      </c>
      <c r="C1097">
        <v>1</v>
      </c>
      <c r="D1097">
        <v>33</v>
      </c>
      <c r="E1097" t="s">
        <v>945</v>
      </c>
      <c r="F1097" t="s">
        <v>2460</v>
      </c>
      <c r="G1097" t="s">
        <v>2461</v>
      </c>
    </row>
    <row r="1098" spans="1:7" hidden="1" outlineLevel="2" x14ac:dyDescent="0.3">
      <c r="A1098" t="s">
        <v>220</v>
      </c>
      <c r="B1098" t="s">
        <v>225</v>
      </c>
      <c r="C1098">
        <v>1</v>
      </c>
      <c r="D1098">
        <v>33</v>
      </c>
      <c r="E1098" t="s">
        <v>954</v>
      </c>
      <c r="F1098" t="s">
        <v>1013</v>
      </c>
      <c r="G1098" t="s">
        <v>2478</v>
      </c>
    </row>
    <row r="1099" spans="1:7" hidden="1" outlineLevel="2" x14ac:dyDescent="0.3">
      <c r="A1099" t="s">
        <v>220</v>
      </c>
      <c r="B1099" t="s">
        <v>228</v>
      </c>
      <c r="C1099">
        <v>1</v>
      </c>
      <c r="D1099">
        <v>33</v>
      </c>
      <c r="E1099" t="s">
        <v>945</v>
      </c>
      <c r="F1099" t="s">
        <v>946</v>
      </c>
      <c r="G1099" t="s">
        <v>947</v>
      </c>
    </row>
    <row r="1100" spans="1:7" hidden="1" outlineLevel="2" x14ac:dyDescent="0.3">
      <c r="A1100" t="s">
        <v>220</v>
      </c>
      <c r="B1100" t="s">
        <v>225</v>
      </c>
      <c r="C1100">
        <v>1</v>
      </c>
      <c r="D1100">
        <v>33</v>
      </c>
      <c r="E1100" t="s">
        <v>1003</v>
      </c>
      <c r="F1100" t="s">
        <v>1028</v>
      </c>
      <c r="G1100" t="s">
        <v>1029</v>
      </c>
    </row>
    <row r="1101" spans="1:7" hidden="1" outlineLevel="2" x14ac:dyDescent="0.3">
      <c r="A1101" t="s">
        <v>220</v>
      </c>
      <c r="B1101" t="s">
        <v>228</v>
      </c>
      <c r="C1101">
        <v>1</v>
      </c>
      <c r="D1101">
        <v>33</v>
      </c>
      <c r="E1101" t="s">
        <v>937</v>
      </c>
      <c r="F1101" t="s">
        <v>2454</v>
      </c>
      <c r="G1101" t="s">
        <v>2455</v>
      </c>
    </row>
    <row r="1102" spans="1:7" hidden="1" outlineLevel="2" x14ac:dyDescent="0.3">
      <c r="A1102" t="s">
        <v>220</v>
      </c>
      <c r="B1102" t="s">
        <v>221</v>
      </c>
      <c r="C1102">
        <v>1</v>
      </c>
      <c r="D1102">
        <v>33</v>
      </c>
      <c r="E1102" t="s">
        <v>945</v>
      </c>
      <c r="F1102" t="s">
        <v>946</v>
      </c>
      <c r="G1102" t="s">
        <v>947</v>
      </c>
    </row>
    <row r="1103" spans="1:7" hidden="1" outlineLevel="2" x14ac:dyDescent="0.3">
      <c r="A1103" t="s">
        <v>220</v>
      </c>
      <c r="B1103" t="s">
        <v>228</v>
      </c>
      <c r="C1103">
        <v>1</v>
      </c>
      <c r="D1103">
        <v>33</v>
      </c>
      <c r="E1103" t="s">
        <v>945</v>
      </c>
      <c r="F1103" t="s">
        <v>946</v>
      </c>
      <c r="G1103" t="s">
        <v>947</v>
      </c>
    </row>
    <row r="1104" spans="1:7" hidden="1" outlineLevel="2" x14ac:dyDescent="0.3">
      <c r="A1104" t="s">
        <v>220</v>
      </c>
      <c r="B1104" t="s">
        <v>221</v>
      </c>
      <c r="C1104">
        <v>1</v>
      </c>
      <c r="D1104">
        <v>33</v>
      </c>
      <c r="E1104" t="s">
        <v>945</v>
      </c>
      <c r="F1104" t="s">
        <v>966</v>
      </c>
      <c r="G1104" t="s">
        <v>967</v>
      </c>
    </row>
    <row r="1105" spans="1:7" hidden="1" outlineLevel="2" x14ac:dyDescent="0.3">
      <c r="A1105" t="s">
        <v>220</v>
      </c>
      <c r="B1105" t="s">
        <v>221</v>
      </c>
      <c r="C1105">
        <v>1</v>
      </c>
      <c r="D1105">
        <v>33</v>
      </c>
      <c r="E1105" t="s">
        <v>937</v>
      </c>
      <c r="F1105" t="s">
        <v>2518</v>
      </c>
      <c r="G1105" t="s">
        <v>2519</v>
      </c>
    </row>
    <row r="1106" spans="1:7" hidden="1" outlineLevel="2" x14ac:dyDescent="0.3">
      <c r="A1106" t="s">
        <v>220</v>
      </c>
      <c r="B1106" t="s">
        <v>225</v>
      </c>
      <c r="C1106">
        <v>1</v>
      </c>
      <c r="D1106">
        <v>33</v>
      </c>
      <c r="E1106" t="s">
        <v>1949</v>
      </c>
      <c r="F1106" t="s">
        <v>2520</v>
      </c>
      <c r="G1106" t="s">
        <v>2521</v>
      </c>
    </row>
    <row r="1107" spans="1:7" hidden="1" outlineLevel="2" x14ac:dyDescent="0.3">
      <c r="A1107" t="s">
        <v>220</v>
      </c>
      <c r="B1107" t="s">
        <v>221</v>
      </c>
      <c r="C1107">
        <v>1</v>
      </c>
      <c r="D1107">
        <v>33</v>
      </c>
      <c r="E1107" t="s">
        <v>998</v>
      </c>
      <c r="F1107" t="s">
        <v>1243</v>
      </c>
      <c r="G1107" t="s">
        <v>2531</v>
      </c>
    </row>
    <row r="1108" spans="1:7" hidden="1" outlineLevel="2" x14ac:dyDescent="0.3">
      <c r="A1108" t="s">
        <v>220</v>
      </c>
      <c r="B1108" t="s">
        <v>221</v>
      </c>
      <c r="C1108">
        <v>1</v>
      </c>
      <c r="D1108">
        <v>33</v>
      </c>
      <c r="E1108" t="s">
        <v>963</v>
      </c>
      <c r="F1108" t="s">
        <v>1326</v>
      </c>
      <c r="G1108" t="s">
        <v>1327</v>
      </c>
    </row>
    <row r="1109" spans="1:7" hidden="1" outlineLevel="2" x14ac:dyDescent="0.3">
      <c r="A1109" t="s">
        <v>220</v>
      </c>
      <c r="B1109" t="s">
        <v>228</v>
      </c>
      <c r="C1109">
        <v>1</v>
      </c>
      <c r="D1109">
        <v>33</v>
      </c>
      <c r="E1109" t="s">
        <v>945</v>
      </c>
      <c r="F1109" t="s">
        <v>946</v>
      </c>
      <c r="G1109" t="s">
        <v>947</v>
      </c>
    </row>
    <row r="1110" spans="1:7" hidden="1" outlineLevel="2" x14ac:dyDescent="0.3">
      <c r="A1110" t="s">
        <v>220</v>
      </c>
      <c r="B1110" t="s">
        <v>221</v>
      </c>
      <c r="C1110">
        <v>1</v>
      </c>
      <c r="D1110">
        <v>33</v>
      </c>
      <c r="E1110" t="s">
        <v>937</v>
      </c>
      <c r="F1110" t="s">
        <v>2591</v>
      </c>
      <c r="G1110" t="s">
        <v>2592</v>
      </c>
    </row>
    <row r="1111" spans="1:7" hidden="1" outlineLevel="2" x14ac:dyDescent="0.3">
      <c r="A1111" t="s">
        <v>220</v>
      </c>
      <c r="B1111" t="s">
        <v>225</v>
      </c>
      <c r="C1111">
        <v>1</v>
      </c>
      <c r="D1111">
        <v>33</v>
      </c>
      <c r="E1111" t="s">
        <v>963</v>
      </c>
      <c r="F1111" t="s">
        <v>2629</v>
      </c>
      <c r="G1111" t="s">
        <v>2630</v>
      </c>
    </row>
    <row r="1112" spans="1:7" hidden="1" outlineLevel="2" x14ac:dyDescent="0.3">
      <c r="A1112" t="s">
        <v>220</v>
      </c>
      <c r="B1112" t="s">
        <v>225</v>
      </c>
      <c r="C1112">
        <v>1</v>
      </c>
      <c r="D1112">
        <v>33</v>
      </c>
      <c r="E1112" t="s">
        <v>1150</v>
      </c>
      <c r="F1112" t="s">
        <v>2631</v>
      </c>
      <c r="G1112" t="s">
        <v>2632</v>
      </c>
    </row>
    <row r="1113" spans="1:7" hidden="1" outlineLevel="2" x14ac:dyDescent="0.3">
      <c r="A1113" t="s">
        <v>220</v>
      </c>
      <c r="B1113" t="s">
        <v>228</v>
      </c>
      <c r="C1113">
        <v>1</v>
      </c>
      <c r="D1113">
        <v>33</v>
      </c>
      <c r="E1113" t="s">
        <v>945</v>
      </c>
      <c r="F1113" t="s">
        <v>2635</v>
      </c>
      <c r="G1113" t="s">
        <v>2636</v>
      </c>
    </row>
    <row r="1114" spans="1:7" hidden="1" outlineLevel="2" x14ac:dyDescent="0.3">
      <c r="A1114" t="s">
        <v>220</v>
      </c>
      <c r="B1114" t="s">
        <v>221</v>
      </c>
      <c r="C1114">
        <v>1</v>
      </c>
      <c r="D1114">
        <v>33</v>
      </c>
      <c r="E1114" t="s">
        <v>945</v>
      </c>
      <c r="F1114" t="s">
        <v>946</v>
      </c>
      <c r="G1114" t="s">
        <v>947</v>
      </c>
    </row>
    <row r="1115" spans="1:7" hidden="1" outlineLevel="2" x14ac:dyDescent="0.3">
      <c r="A1115" t="s">
        <v>220</v>
      </c>
      <c r="B1115" t="s">
        <v>221</v>
      </c>
      <c r="C1115">
        <v>1</v>
      </c>
      <c r="D1115">
        <v>33</v>
      </c>
      <c r="E1115" t="s">
        <v>945</v>
      </c>
      <c r="F1115" t="s">
        <v>946</v>
      </c>
      <c r="G1115" t="s">
        <v>947</v>
      </c>
    </row>
    <row r="1116" spans="1:7" hidden="1" outlineLevel="2" x14ac:dyDescent="0.3">
      <c r="A1116" t="s">
        <v>220</v>
      </c>
      <c r="B1116" t="s">
        <v>221</v>
      </c>
      <c r="C1116">
        <v>1</v>
      </c>
      <c r="D1116">
        <v>33</v>
      </c>
      <c r="E1116" t="s">
        <v>945</v>
      </c>
      <c r="F1116" t="s">
        <v>946</v>
      </c>
      <c r="G1116" t="s">
        <v>947</v>
      </c>
    </row>
    <row r="1117" spans="1:7" hidden="1" outlineLevel="2" x14ac:dyDescent="0.3">
      <c r="A1117" t="s">
        <v>220</v>
      </c>
      <c r="B1117" t="s">
        <v>221</v>
      </c>
      <c r="C1117">
        <v>1</v>
      </c>
      <c r="D1117">
        <v>33</v>
      </c>
      <c r="E1117" t="s">
        <v>945</v>
      </c>
      <c r="F1117" t="s">
        <v>946</v>
      </c>
      <c r="G1117" t="s">
        <v>947</v>
      </c>
    </row>
    <row r="1118" spans="1:7" outlineLevel="1" collapsed="1" x14ac:dyDescent="0.3">
      <c r="A1118" s="1" t="s">
        <v>2753</v>
      </c>
      <c r="C1118">
        <f>SUBTOTAL(3,C1071:C1117)</f>
        <v>47</v>
      </c>
    </row>
    <row r="1119" spans="1:7" hidden="1" outlineLevel="2" x14ac:dyDescent="0.3">
      <c r="A1119" t="s">
        <v>120</v>
      </c>
      <c r="B1119" t="s">
        <v>120</v>
      </c>
      <c r="C1119">
        <v>1</v>
      </c>
      <c r="D1119">
        <v>19</v>
      </c>
      <c r="E1119" t="s">
        <v>945</v>
      </c>
      <c r="F1119" t="s">
        <v>1030</v>
      </c>
      <c r="G1119" t="s">
        <v>1031</v>
      </c>
    </row>
    <row r="1120" spans="1:7" hidden="1" outlineLevel="2" x14ac:dyDescent="0.3">
      <c r="A1120" t="s">
        <v>120</v>
      </c>
      <c r="B1120" t="s">
        <v>120</v>
      </c>
      <c r="C1120">
        <v>1</v>
      </c>
      <c r="D1120">
        <v>19</v>
      </c>
      <c r="E1120" t="s">
        <v>945</v>
      </c>
      <c r="F1120" t="s">
        <v>1032</v>
      </c>
      <c r="G1120" t="s">
        <v>1033</v>
      </c>
    </row>
    <row r="1121" spans="1:7" hidden="1" outlineLevel="2" x14ac:dyDescent="0.3">
      <c r="A1121" t="s">
        <v>120</v>
      </c>
      <c r="B1121" t="s">
        <v>120</v>
      </c>
      <c r="C1121">
        <v>1</v>
      </c>
      <c r="D1121">
        <v>19</v>
      </c>
      <c r="E1121" t="s">
        <v>998</v>
      </c>
      <c r="F1121" t="s">
        <v>1017</v>
      </c>
      <c r="G1121" t="s">
        <v>1141</v>
      </c>
    </row>
    <row r="1122" spans="1:7" hidden="1" outlineLevel="2" x14ac:dyDescent="0.3">
      <c r="A1122" t="s">
        <v>120</v>
      </c>
      <c r="B1122" t="s">
        <v>121</v>
      </c>
      <c r="C1122">
        <v>1</v>
      </c>
      <c r="D1122">
        <v>19</v>
      </c>
      <c r="E1122" t="s">
        <v>937</v>
      </c>
      <c r="F1122" t="s">
        <v>1602</v>
      </c>
      <c r="G1122" t="s">
        <v>1603</v>
      </c>
    </row>
    <row r="1123" spans="1:7" hidden="1" outlineLevel="2" x14ac:dyDescent="0.3">
      <c r="A1123" t="s">
        <v>120</v>
      </c>
      <c r="B1123" t="s">
        <v>121</v>
      </c>
      <c r="C1123">
        <v>1</v>
      </c>
      <c r="D1123">
        <v>19</v>
      </c>
      <c r="E1123" t="s">
        <v>1083</v>
      </c>
      <c r="F1123" t="s">
        <v>1858</v>
      </c>
      <c r="G1123" t="s">
        <v>1859</v>
      </c>
    </row>
    <row r="1124" spans="1:7" hidden="1" outlineLevel="2" x14ac:dyDescent="0.3">
      <c r="A1124" t="s">
        <v>120</v>
      </c>
      <c r="B1124" t="s">
        <v>121</v>
      </c>
      <c r="C1124">
        <v>1</v>
      </c>
      <c r="D1124">
        <v>19</v>
      </c>
      <c r="E1124" t="s">
        <v>1003</v>
      </c>
      <c r="F1124" t="s">
        <v>1231</v>
      </c>
      <c r="G1124" t="s">
        <v>1875</v>
      </c>
    </row>
    <row r="1125" spans="1:7" hidden="1" outlineLevel="2" x14ac:dyDescent="0.3">
      <c r="A1125" t="s">
        <v>120</v>
      </c>
      <c r="B1125" t="s">
        <v>120</v>
      </c>
      <c r="C1125">
        <v>1</v>
      </c>
      <c r="D1125">
        <v>19</v>
      </c>
      <c r="E1125" t="s">
        <v>963</v>
      </c>
      <c r="F1125" t="s">
        <v>1326</v>
      </c>
      <c r="G1125" t="s">
        <v>1327</v>
      </c>
    </row>
    <row r="1126" spans="1:7" hidden="1" outlineLevel="2" x14ac:dyDescent="0.3">
      <c r="A1126" t="s">
        <v>120</v>
      </c>
      <c r="B1126" t="s">
        <v>120</v>
      </c>
      <c r="C1126">
        <v>1</v>
      </c>
      <c r="D1126">
        <v>19</v>
      </c>
      <c r="E1126" t="s">
        <v>937</v>
      </c>
      <c r="F1126" t="s">
        <v>1820</v>
      </c>
      <c r="G1126" t="s">
        <v>1821</v>
      </c>
    </row>
    <row r="1127" spans="1:7" hidden="1" outlineLevel="2" x14ac:dyDescent="0.3">
      <c r="A1127" t="s">
        <v>120</v>
      </c>
      <c r="B1127" t="s">
        <v>124</v>
      </c>
      <c r="C1127">
        <v>1</v>
      </c>
      <c r="D1127">
        <v>19</v>
      </c>
      <c r="E1127" t="s">
        <v>2208</v>
      </c>
      <c r="F1127" t="s">
        <v>2198</v>
      </c>
      <c r="G1127" t="s">
        <v>2280</v>
      </c>
    </row>
    <row r="1128" spans="1:7" hidden="1" outlineLevel="2" x14ac:dyDescent="0.3">
      <c r="A1128" t="s">
        <v>120</v>
      </c>
      <c r="B1128" t="s">
        <v>120</v>
      </c>
      <c r="C1128">
        <v>1</v>
      </c>
      <c r="D1128">
        <v>19</v>
      </c>
      <c r="E1128" t="s">
        <v>998</v>
      </c>
      <c r="F1128" t="s">
        <v>1017</v>
      </c>
      <c r="G1128" t="s">
        <v>1446</v>
      </c>
    </row>
    <row r="1129" spans="1:7" hidden="1" outlineLevel="2" collapsed="1" x14ac:dyDescent="0.3">
      <c r="A1129" t="s">
        <v>120</v>
      </c>
      <c r="B1129" t="s">
        <v>121</v>
      </c>
      <c r="C1129">
        <v>1</v>
      </c>
      <c r="D1129">
        <v>19</v>
      </c>
      <c r="E1129" t="s">
        <v>945</v>
      </c>
      <c r="F1129" t="s">
        <v>2333</v>
      </c>
      <c r="G1129" t="s">
        <v>2334</v>
      </c>
    </row>
    <row r="1130" spans="1:7" hidden="1" outlineLevel="2" x14ac:dyDescent="0.3">
      <c r="A1130" t="s">
        <v>120</v>
      </c>
      <c r="B1130" t="s">
        <v>121</v>
      </c>
      <c r="C1130">
        <v>1</v>
      </c>
      <c r="D1130">
        <v>19</v>
      </c>
      <c r="E1130" t="s">
        <v>945</v>
      </c>
      <c r="F1130" t="s">
        <v>1032</v>
      </c>
      <c r="G1130" t="s">
        <v>1033</v>
      </c>
    </row>
    <row r="1131" spans="1:7" hidden="1" outlineLevel="2" x14ac:dyDescent="0.3">
      <c r="A1131" t="s">
        <v>120</v>
      </c>
      <c r="B1131" t="s">
        <v>121</v>
      </c>
      <c r="C1131">
        <v>1</v>
      </c>
      <c r="D1131">
        <v>19</v>
      </c>
      <c r="E1131" t="s">
        <v>1003</v>
      </c>
      <c r="F1131" t="s">
        <v>1004</v>
      </c>
      <c r="G1131" t="s">
        <v>1005</v>
      </c>
    </row>
    <row r="1132" spans="1:7" hidden="1" outlineLevel="2" x14ac:dyDescent="0.3">
      <c r="A1132" t="s">
        <v>120</v>
      </c>
      <c r="B1132" t="s">
        <v>121</v>
      </c>
      <c r="C1132">
        <v>1</v>
      </c>
      <c r="D1132">
        <v>19</v>
      </c>
      <c r="E1132" t="s">
        <v>992</v>
      </c>
      <c r="F1132" t="s">
        <v>2364</v>
      </c>
      <c r="G1132" t="s">
        <v>2365</v>
      </c>
    </row>
    <row r="1133" spans="1:7" hidden="1" outlineLevel="2" x14ac:dyDescent="0.3">
      <c r="A1133" t="s">
        <v>120</v>
      </c>
      <c r="B1133" t="s">
        <v>121</v>
      </c>
      <c r="C1133">
        <v>1</v>
      </c>
      <c r="D1133">
        <v>19</v>
      </c>
      <c r="E1133" t="s">
        <v>945</v>
      </c>
      <c r="F1133" t="s">
        <v>946</v>
      </c>
      <c r="G1133" t="s">
        <v>947</v>
      </c>
    </row>
    <row r="1134" spans="1:7" hidden="1" outlineLevel="2" x14ac:dyDescent="0.3">
      <c r="A1134" t="s">
        <v>120</v>
      </c>
      <c r="B1134" t="s">
        <v>121</v>
      </c>
      <c r="C1134">
        <v>1</v>
      </c>
      <c r="D1134">
        <v>19</v>
      </c>
      <c r="E1134" t="s">
        <v>963</v>
      </c>
      <c r="F1134" t="s">
        <v>2381</v>
      </c>
      <c r="G1134" t="s">
        <v>2382</v>
      </c>
    </row>
    <row r="1135" spans="1:7" hidden="1" outlineLevel="2" x14ac:dyDescent="0.3">
      <c r="A1135" t="s">
        <v>120</v>
      </c>
      <c r="B1135" t="s">
        <v>121</v>
      </c>
      <c r="C1135">
        <v>1</v>
      </c>
      <c r="D1135">
        <v>19</v>
      </c>
      <c r="E1135" t="s">
        <v>1003</v>
      </c>
      <c r="F1135" t="s">
        <v>2387</v>
      </c>
      <c r="G1135" t="s">
        <v>2388</v>
      </c>
    </row>
    <row r="1136" spans="1:7" hidden="1" outlineLevel="2" x14ac:dyDescent="0.3">
      <c r="A1136" t="s">
        <v>120</v>
      </c>
      <c r="B1136" t="s">
        <v>121</v>
      </c>
      <c r="C1136">
        <v>1</v>
      </c>
      <c r="D1136">
        <v>19</v>
      </c>
      <c r="E1136" t="s">
        <v>945</v>
      </c>
      <c r="F1136" t="s">
        <v>2333</v>
      </c>
      <c r="G1136" t="s">
        <v>2334</v>
      </c>
    </row>
    <row r="1137" spans="1:7" hidden="1" outlineLevel="2" x14ac:dyDescent="0.3">
      <c r="A1137" t="s">
        <v>120</v>
      </c>
      <c r="B1137" t="s">
        <v>121</v>
      </c>
      <c r="C1137">
        <v>1</v>
      </c>
      <c r="D1137">
        <v>19</v>
      </c>
      <c r="E1137" t="s">
        <v>937</v>
      </c>
      <c r="F1137" t="s">
        <v>2402</v>
      </c>
      <c r="G1137" t="s">
        <v>2403</v>
      </c>
    </row>
    <row r="1138" spans="1:7" hidden="1" outlineLevel="2" x14ac:dyDescent="0.3">
      <c r="A1138" t="s">
        <v>120</v>
      </c>
      <c r="B1138" t="s">
        <v>126</v>
      </c>
      <c r="C1138">
        <v>1</v>
      </c>
      <c r="D1138">
        <v>19</v>
      </c>
      <c r="E1138" t="s">
        <v>992</v>
      </c>
      <c r="F1138" t="s">
        <v>2405</v>
      </c>
      <c r="G1138" t="s">
        <v>2406</v>
      </c>
    </row>
    <row r="1139" spans="1:7" hidden="1" outlineLevel="2" x14ac:dyDescent="0.3">
      <c r="A1139" t="s">
        <v>120</v>
      </c>
      <c r="B1139" t="s">
        <v>126</v>
      </c>
      <c r="C1139">
        <v>1</v>
      </c>
      <c r="D1139">
        <v>19</v>
      </c>
      <c r="E1139" t="s">
        <v>945</v>
      </c>
      <c r="F1139" t="s">
        <v>946</v>
      </c>
      <c r="G1139" t="s">
        <v>947</v>
      </c>
    </row>
    <row r="1140" spans="1:7" hidden="1" outlineLevel="2" x14ac:dyDescent="0.3">
      <c r="A1140" t="s">
        <v>120</v>
      </c>
      <c r="B1140" t="s">
        <v>121</v>
      </c>
      <c r="C1140">
        <v>1</v>
      </c>
      <c r="D1140">
        <v>19</v>
      </c>
      <c r="E1140" t="s">
        <v>945</v>
      </c>
      <c r="F1140" t="s">
        <v>946</v>
      </c>
      <c r="G1140" t="s">
        <v>947</v>
      </c>
    </row>
    <row r="1141" spans="1:7" hidden="1" outlineLevel="2" x14ac:dyDescent="0.3">
      <c r="A1141" t="s">
        <v>120</v>
      </c>
      <c r="B1141" t="s">
        <v>121</v>
      </c>
      <c r="C1141">
        <v>1</v>
      </c>
      <c r="D1141">
        <v>19</v>
      </c>
      <c r="E1141" t="s">
        <v>954</v>
      </c>
      <c r="F1141" t="s">
        <v>981</v>
      </c>
      <c r="G1141" t="s">
        <v>982</v>
      </c>
    </row>
    <row r="1142" spans="1:7" hidden="1" outlineLevel="2" x14ac:dyDescent="0.3">
      <c r="A1142" t="s">
        <v>120</v>
      </c>
      <c r="B1142" t="s">
        <v>121</v>
      </c>
      <c r="C1142">
        <v>1</v>
      </c>
      <c r="D1142">
        <v>19</v>
      </c>
      <c r="E1142" t="s">
        <v>945</v>
      </c>
      <c r="F1142" t="s">
        <v>946</v>
      </c>
      <c r="G1142" t="s">
        <v>947</v>
      </c>
    </row>
    <row r="1143" spans="1:7" hidden="1" outlineLevel="2" x14ac:dyDescent="0.3">
      <c r="A1143" t="s">
        <v>120</v>
      </c>
      <c r="B1143" t="s">
        <v>121</v>
      </c>
      <c r="C1143">
        <v>1</v>
      </c>
      <c r="D1143">
        <v>19</v>
      </c>
      <c r="E1143" t="s">
        <v>945</v>
      </c>
      <c r="F1143" t="s">
        <v>946</v>
      </c>
      <c r="G1143" t="s">
        <v>947</v>
      </c>
    </row>
    <row r="1144" spans="1:7" hidden="1" outlineLevel="2" x14ac:dyDescent="0.3">
      <c r="A1144" t="s">
        <v>120</v>
      </c>
      <c r="B1144" t="s">
        <v>121</v>
      </c>
      <c r="C1144">
        <v>1</v>
      </c>
      <c r="D1144">
        <v>19</v>
      </c>
      <c r="E1144" t="s">
        <v>1249</v>
      </c>
      <c r="F1144" t="s">
        <v>946</v>
      </c>
      <c r="G1144" t="s">
        <v>2449</v>
      </c>
    </row>
    <row r="1145" spans="1:7" hidden="1" outlineLevel="2" x14ac:dyDescent="0.3">
      <c r="A1145" t="s">
        <v>120</v>
      </c>
      <c r="B1145" t="s">
        <v>121</v>
      </c>
      <c r="C1145">
        <v>1</v>
      </c>
      <c r="D1145">
        <v>19</v>
      </c>
      <c r="E1145" t="s">
        <v>945</v>
      </c>
      <c r="F1145" t="s">
        <v>2450</v>
      </c>
      <c r="G1145" t="s">
        <v>2451</v>
      </c>
    </row>
    <row r="1146" spans="1:7" hidden="1" outlineLevel="2" x14ac:dyDescent="0.3">
      <c r="A1146" t="s">
        <v>120</v>
      </c>
      <c r="B1146" t="s">
        <v>121</v>
      </c>
      <c r="C1146">
        <v>1</v>
      </c>
      <c r="D1146">
        <v>19</v>
      </c>
      <c r="E1146" t="s">
        <v>954</v>
      </c>
      <c r="F1146" t="s">
        <v>946</v>
      </c>
      <c r="G1146" t="s">
        <v>1209</v>
      </c>
    </row>
    <row r="1147" spans="1:7" hidden="1" outlineLevel="2" x14ac:dyDescent="0.3">
      <c r="A1147" t="s">
        <v>120</v>
      </c>
      <c r="B1147" t="s">
        <v>125</v>
      </c>
      <c r="C1147">
        <v>1</v>
      </c>
      <c r="D1147">
        <v>19</v>
      </c>
      <c r="E1147" t="s">
        <v>945</v>
      </c>
      <c r="F1147" t="s">
        <v>2452</v>
      </c>
      <c r="G1147" t="s">
        <v>2453</v>
      </c>
    </row>
    <row r="1148" spans="1:7" hidden="1" outlineLevel="2" x14ac:dyDescent="0.3">
      <c r="A1148" t="s">
        <v>120</v>
      </c>
      <c r="B1148" t="s">
        <v>121</v>
      </c>
      <c r="C1148">
        <v>1</v>
      </c>
      <c r="D1148">
        <v>19</v>
      </c>
      <c r="E1148" t="s">
        <v>954</v>
      </c>
      <c r="F1148" t="s">
        <v>2546</v>
      </c>
      <c r="G1148" t="s">
        <v>2547</v>
      </c>
    </row>
    <row r="1149" spans="1:7" hidden="1" outlineLevel="2" x14ac:dyDescent="0.3">
      <c r="A1149" t="s">
        <v>120</v>
      </c>
      <c r="B1149" t="s">
        <v>121</v>
      </c>
      <c r="C1149">
        <v>1</v>
      </c>
      <c r="D1149">
        <v>19</v>
      </c>
      <c r="E1149" t="s">
        <v>945</v>
      </c>
      <c r="F1149" t="s">
        <v>2563</v>
      </c>
      <c r="G1149" t="s">
        <v>2564</v>
      </c>
    </row>
    <row r="1150" spans="1:7" hidden="1" outlineLevel="2" x14ac:dyDescent="0.3">
      <c r="A1150" t="s">
        <v>120</v>
      </c>
      <c r="B1150" t="s">
        <v>124</v>
      </c>
      <c r="C1150">
        <v>1</v>
      </c>
      <c r="D1150">
        <v>19</v>
      </c>
      <c r="E1150" t="s">
        <v>945</v>
      </c>
      <c r="F1150" t="s">
        <v>2563</v>
      </c>
      <c r="G1150" t="s">
        <v>2564</v>
      </c>
    </row>
    <row r="1151" spans="1:7" hidden="1" outlineLevel="2" x14ac:dyDescent="0.3">
      <c r="A1151" t="s">
        <v>120</v>
      </c>
      <c r="B1151" t="s">
        <v>121</v>
      </c>
      <c r="C1151">
        <v>1</v>
      </c>
      <c r="D1151">
        <v>19</v>
      </c>
      <c r="E1151" t="s">
        <v>945</v>
      </c>
      <c r="F1151" t="s">
        <v>2565</v>
      </c>
      <c r="G1151" t="s">
        <v>2566</v>
      </c>
    </row>
    <row r="1152" spans="1:7" hidden="1" outlineLevel="2" x14ac:dyDescent="0.3">
      <c r="A1152" t="s">
        <v>120</v>
      </c>
      <c r="B1152" t="s">
        <v>124</v>
      </c>
      <c r="C1152">
        <v>1</v>
      </c>
      <c r="D1152">
        <v>19</v>
      </c>
      <c r="E1152" t="s">
        <v>945</v>
      </c>
      <c r="F1152" t="s">
        <v>2565</v>
      </c>
      <c r="G1152" t="s">
        <v>2566</v>
      </c>
    </row>
    <row r="1153" spans="1:7" hidden="1" outlineLevel="2" x14ac:dyDescent="0.3">
      <c r="A1153" t="s">
        <v>120</v>
      </c>
      <c r="B1153" t="s">
        <v>121</v>
      </c>
      <c r="C1153">
        <v>1</v>
      </c>
      <c r="D1153">
        <v>19</v>
      </c>
      <c r="E1153" t="s">
        <v>998</v>
      </c>
      <c r="F1153" t="s">
        <v>2567</v>
      </c>
      <c r="G1153" t="s">
        <v>2568</v>
      </c>
    </row>
    <row r="1154" spans="1:7" hidden="1" outlineLevel="2" x14ac:dyDescent="0.3">
      <c r="A1154" t="s">
        <v>120</v>
      </c>
      <c r="B1154" t="s">
        <v>124</v>
      </c>
      <c r="C1154">
        <v>1</v>
      </c>
      <c r="D1154">
        <v>19</v>
      </c>
      <c r="E1154" t="s">
        <v>998</v>
      </c>
      <c r="F1154" t="s">
        <v>2567</v>
      </c>
      <c r="G1154" t="s">
        <v>2568</v>
      </c>
    </row>
    <row r="1155" spans="1:7" hidden="1" outlineLevel="2" x14ac:dyDescent="0.3">
      <c r="A1155" t="s">
        <v>120</v>
      </c>
      <c r="B1155" t="s">
        <v>124</v>
      </c>
      <c r="C1155">
        <v>1</v>
      </c>
      <c r="D1155">
        <v>19</v>
      </c>
      <c r="E1155" t="s">
        <v>945</v>
      </c>
      <c r="F1155" t="s">
        <v>946</v>
      </c>
      <c r="G1155" t="s">
        <v>947</v>
      </c>
    </row>
    <row r="1156" spans="1:7" hidden="1" outlineLevel="2" x14ac:dyDescent="0.3">
      <c r="A1156" t="s">
        <v>120</v>
      </c>
      <c r="B1156" t="s">
        <v>124</v>
      </c>
      <c r="C1156">
        <v>1</v>
      </c>
      <c r="D1156">
        <v>19</v>
      </c>
      <c r="E1156" t="s">
        <v>992</v>
      </c>
      <c r="F1156" t="s">
        <v>2593</v>
      </c>
      <c r="G1156" t="s">
        <v>2594</v>
      </c>
    </row>
    <row r="1157" spans="1:7" hidden="1" outlineLevel="2" x14ac:dyDescent="0.3">
      <c r="A1157" t="s">
        <v>120</v>
      </c>
      <c r="B1157" t="s">
        <v>124</v>
      </c>
      <c r="C1157">
        <v>1</v>
      </c>
      <c r="D1157">
        <v>19</v>
      </c>
      <c r="E1157" t="s">
        <v>1083</v>
      </c>
      <c r="F1157" t="s">
        <v>2595</v>
      </c>
      <c r="G1157" t="s">
        <v>2596</v>
      </c>
    </row>
    <row r="1158" spans="1:7" hidden="1" outlineLevel="2" x14ac:dyDescent="0.3">
      <c r="A1158" t="s">
        <v>120</v>
      </c>
      <c r="B1158" t="s">
        <v>124</v>
      </c>
      <c r="C1158">
        <v>1</v>
      </c>
      <c r="D1158">
        <v>19</v>
      </c>
      <c r="E1158" t="s">
        <v>1083</v>
      </c>
      <c r="F1158" t="s">
        <v>2595</v>
      </c>
      <c r="G1158" t="s">
        <v>2596</v>
      </c>
    </row>
    <row r="1159" spans="1:7" hidden="1" outlineLevel="2" x14ac:dyDescent="0.3">
      <c r="A1159" t="s">
        <v>120</v>
      </c>
      <c r="B1159" t="s">
        <v>121</v>
      </c>
      <c r="C1159">
        <v>1</v>
      </c>
      <c r="D1159">
        <v>19</v>
      </c>
      <c r="E1159" t="s">
        <v>945</v>
      </c>
      <c r="F1159" t="s">
        <v>946</v>
      </c>
      <c r="G1159" t="s">
        <v>947</v>
      </c>
    </row>
    <row r="1160" spans="1:7" hidden="1" outlineLevel="2" x14ac:dyDescent="0.3">
      <c r="A1160" t="s">
        <v>120</v>
      </c>
      <c r="B1160" t="s">
        <v>121</v>
      </c>
      <c r="C1160">
        <v>1</v>
      </c>
      <c r="D1160">
        <v>19</v>
      </c>
      <c r="E1160" t="s">
        <v>945</v>
      </c>
      <c r="F1160" t="s">
        <v>2563</v>
      </c>
      <c r="G1160" t="s">
        <v>2672</v>
      </c>
    </row>
    <row r="1161" spans="1:7" hidden="1" outlineLevel="2" x14ac:dyDescent="0.3">
      <c r="A1161" t="s">
        <v>120</v>
      </c>
      <c r="B1161" t="s">
        <v>121</v>
      </c>
      <c r="C1161">
        <v>1</v>
      </c>
      <c r="D1161">
        <v>19</v>
      </c>
      <c r="E1161" t="s">
        <v>945</v>
      </c>
      <c r="F1161" t="s">
        <v>946</v>
      </c>
      <c r="G1161" t="s">
        <v>947</v>
      </c>
    </row>
    <row r="1162" spans="1:7" outlineLevel="1" collapsed="1" x14ac:dyDescent="0.3">
      <c r="A1162" s="1" t="s">
        <v>2764</v>
      </c>
      <c r="C1162">
        <f>SUBTOTAL(3,C1119:C1161)</f>
        <v>43</v>
      </c>
    </row>
    <row r="1163" spans="1:7" hidden="1" outlineLevel="2" x14ac:dyDescent="0.3">
      <c r="A1163" t="s">
        <v>111</v>
      </c>
      <c r="B1163" t="s">
        <v>115</v>
      </c>
      <c r="C1163">
        <v>1</v>
      </c>
      <c r="D1163">
        <v>18</v>
      </c>
      <c r="E1163" t="s">
        <v>937</v>
      </c>
      <c r="F1163" t="s">
        <v>940</v>
      </c>
      <c r="G1163" t="s">
        <v>941</v>
      </c>
    </row>
    <row r="1164" spans="1:7" hidden="1" outlineLevel="2" x14ac:dyDescent="0.3">
      <c r="A1164" t="s">
        <v>111</v>
      </c>
      <c r="B1164" t="s">
        <v>112</v>
      </c>
      <c r="C1164">
        <v>1</v>
      </c>
      <c r="D1164">
        <v>18</v>
      </c>
      <c r="E1164" t="s">
        <v>958</v>
      </c>
      <c r="F1164" t="s">
        <v>985</v>
      </c>
      <c r="G1164" t="s">
        <v>986</v>
      </c>
    </row>
    <row r="1165" spans="1:7" hidden="1" outlineLevel="2" x14ac:dyDescent="0.3">
      <c r="A1165" t="s">
        <v>111</v>
      </c>
      <c r="B1165" t="s">
        <v>111</v>
      </c>
      <c r="C1165">
        <v>1</v>
      </c>
      <c r="D1165">
        <v>18</v>
      </c>
      <c r="E1165" t="s">
        <v>998</v>
      </c>
      <c r="F1165" t="s">
        <v>1017</v>
      </c>
      <c r="G1165" t="s">
        <v>1141</v>
      </c>
    </row>
    <row r="1166" spans="1:7" hidden="1" outlineLevel="2" x14ac:dyDescent="0.3">
      <c r="A1166" t="s">
        <v>111</v>
      </c>
      <c r="B1166" t="s">
        <v>112</v>
      </c>
      <c r="C1166">
        <v>1</v>
      </c>
      <c r="D1166">
        <v>18</v>
      </c>
      <c r="E1166" t="s">
        <v>945</v>
      </c>
      <c r="F1166" t="s">
        <v>946</v>
      </c>
      <c r="G1166" t="s">
        <v>947</v>
      </c>
    </row>
    <row r="1167" spans="1:7" hidden="1" outlineLevel="2" x14ac:dyDescent="0.3">
      <c r="A1167" t="s">
        <v>111</v>
      </c>
      <c r="B1167" t="s">
        <v>119</v>
      </c>
      <c r="C1167">
        <v>1</v>
      </c>
      <c r="D1167">
        <v>18</v>
      </c>
      <c r="E1167" t="s">
        <v>1003</v>
      </c>
      <c r="F1167" t="s">
        <v>1004</v>
      </c>
      <c r="G1167" t="s">
        <v>1005</v>
      </c>
    </row>
    <row r="1168" spans="1:7" hidden="1" outlineLevel="2" x14ac:dyDescent="0.3">
      <c r="A1168" t="s">
        <v>111</v>
      </c>
      <c r="B1168" t="s">
        <v>119</v>
      </c>
      <c r="C1168">
        <v>1</v>
      </c>
      <c r="D1168">
        <v>18</v>
      </c>
      <c r="E1168" t="s">
        <v>1003</v>
      </c>
      <c r="F1168" t="s">
        <v>1004</v>
      </c>
      <c r="G1168" t="s">
        <v>1005</v>
      </c>
    </row>
    <row r="1169" spans="1:7" hidden="1" outlineLevel="2" x14ac:dyDescent="0.3">
      <c r="A1169" t="s">
        <v>111</v>
      </c>
      <c r="B1169" t="s">
        <v>119</v>
      </c>
      <c r="C1169">
        <v>1</v>
      </c>
      <c r="D1169">
        <v>18</v>
      </c>
      <c r="E1169" t="s">
        <v>1003</v>
      </c>
      <c r="F1169" t="s">
        <v>1004</v>
      </c>
      <c r="G1169" t="s">
        <v>1325</v>
      </c>
    </row>
    <row r="1170" spans="1:7" hidden="1" outlineLevel="2" x14ac:dyDescent="0.3">
      <c r="A1170" t="s">
        <v>111</v>
      </c>
      <c r="B1170" t="s">
        <v>112</v>
      </c>
      <c r="C1170">
        <v>1</v>
      </c>
      <c r="D1170">
        <v>18</v>
      </c>
      <c r="E1170" t="s">
        <v>1003</v>
      </c>
      <c r="F1170" t="s">
        <v>1567</v>
      </c>
      <c r="G1170" t="s">
        <v>1568</v>
      </c>
    </row>
    <row r="1171" spans="1:7" hidden="1" outlineLevel="2" x14ac:dyDescent="0.3">
      <c r="A1171" t="s">
        <v>111</v>
      </c>
      <c r="B1171" t="s">
        <v>119</v>
      </c>
      <c r="C1171">
        <v>1</v>
      </c>
      <c r="D1171">
        <v>18</v>
      </c>
      <c r="E1171" t="s">
        <v>945</v>
      </c>
      <c r="F1171" t="s">
        <v>1081</v>
      </c>
      <c r="G1171" t="s">
        <v>1086</v>
      </c>
    </row>
    <row r="1172" spans="1:7" hidden="1" outlineLevel="2" x14ac:dyDescent="0.3">
      <c r="A1172" t="s">
        <v>111</v>
      </c>
      <c r="B1172" t="s">
        <v>119</v>
      </c>
      <c r="C1172">
        <v>1</v>
      </c>
      <c r="D1172">
        <v>18</v>
      </c>
      <c r="E1172" t="s">
        <v>945</v>
      </c>
      <c r="F1172" t="s">
        <v>1695</v>
      </c>
      <c r="G1172" t="s">
        <v>1696</v>
      </c>
    </row>
    <row r="1173" spans="1:7" hidden="1" outlineLevel="2" x14ac:dyDescent="0.3">
      <c r="A1173" t="s">
        <v>111</v>
      </c>
      <c r="B1173" t="s">
        <v>112</v>
      </c>
      <c r="C1173">
        <v>1</v>
      </c>
      <c r="D1173">
        <v>18</v>
      </c>
      <c r="E1173" t="s">
        <v>945</v>
      </c>
      <c r="F1173" t="s">
        <v>1743</v>
      </c>
      <c r="G1173" t="s">
        <v>1781</v>
      </c>
    </row>
    <row r="1174" spans="1:7" hidden="1" outlineLevel="2" x14ac:dyDescent="0.3">
      <c r="A1174" t="s">
        <v>111</v>
      </c>
      <c r="B1174" t="s">
        <v>119</v>
      </c>
      <c r="C1174">
        <v>1</v>
      </c>
      <c r="D1174">
        <v>18</v>
      </c>
      <c r="E1174" t="s">
        <v>945</v>
      </c>
      <c r="F1174" t="s">
        <v>1743</v>
      </c>
      <c r="G1174" t="s">
        <v>1744</v>
      </c>
    </row>
    <row r="1175" spans="1:7" hidden="1" outlineLevel="2" x14ac:dyDescent="0.3">
      <c r="A1175" t="s">
        <v>111</v>
      </c>
      <c r="B1175" t="s">
        <v>119</v>
      </c>
      <c r="C1175">
        <v>1</v>
      </c>
      <c r="D1175">
        <v>18</v>
      </c>
      <c r="E1175" t="s">
        <v>937</v>
      </c>
      <c r="F1175" t="s">
        <v>1904</v>
      </c>
      <c r="G1175" t="s">
        <v>1905</v>
      </c>
    </row>
    <row r="1176" spans="1:7" hidden="1" outlineLevel="2" x14ac:dyDescent="0.3">
      <c r="A1176" t="s">
        <v>111</v>
      </c>
      <c r="B1176" t="s">
        <v>115</v>
      </c>
      <c r="C1176">
        <v>1</v>
      </c>
      <c r="D1176">
        <v>18</v>
      </c>
      <c r="E1176" t="s">
        <v>945</v>
      </c>
      <c r="F1176" t="s">
        <v>1743</v>
      </c>
      <c r="G1176" t="s">
        <v>1744</v>
      </c>
    </row>
    <row r="1177" spans="1:7" hidden="1" outlineLevel="2" x14ac:dyDescent="0.3">
      <c r="A1177" t="s">
        <v>111</v>
      </c>
      <c r="B1177" t="s">
        <v>111</v>
      </c>
      <c r="C1177">
        <v>1</v>
      </c>
      <c r="D1177">
        <v>18</v>
      </c>
      <c r="E1177" t="s">
        <v>963</v>
      </c>
      <c r="F1177" t="s">
        <v>1326</v>
      </c>
      <c r="G1177" t="s">
        <v>1327</v>
      </c>
    </row>
    <row r="1178" spans="1:7" hidden="1" outlineLevel="2" x14ac:dyDescent="0.3">
      <c r="A1178" t="s">
        <v>111</v>
      </c>
      <c r="B1178" t="s">
        <v>115</v>
      </c>
      <c r="C1178">
        <v>1</v>
      </c>
      <c r="D1178">
        <v>18</v>
      </c>
      <c r="E1178" t="s">
        <v>1111</v>
      </c>
      <c r="F1178" t="s">
        <v>1743</v>
      </c>
      <c r="G1178" t="s">
        <v>1943</v>
      </c>
    </row>
    <row r="1179" spans="1:7" hidden="1" outlineLevel="2" x14ac:dyDescent="0.3">
      <c r="A1179" t="s">
        <v>111</v>
      </c>
      <c r="B1179" t="s">
        <v>119</v>
      </c>
      <c r="C1179">
        <v>1</v>
      </c>
      <c r="D1179">
        <v>18</v>
      </c>
      <c r="E1179" t="s">
        <v>1111</v>
      </c>
      <c r="F1179" t="s">
        <v>1944</v>
      </c>
      <c r="G1179" t="s">
        <v>1945</v>
      </c>
    </row>
    <row r="1180" spans="1:7" hidden="1" outlineLevel="2" x14ac:dyDescent="0.3">
      <c r="A1180" t="s">
        <v>111</v>
      </c>
      <c r="B1180" t="s">
        <v>119</v>
      </c>
      <c r="C1180">
        <v>1</v>
      </c>
      <c r="D1180">
        <v>18</v>
      </c>
      <c r="E1180" t="s">
        <v>1101</v>
      </c>
      <c r="F1180" t="s">
        <v>1743</v>
      </c>
      <c r="G1180" t="s">
        <v>1946</v>
      </c>
    </row>
    <row r="1181" spans="1:7" hidden="1" outlineLevel="2" x14ac:dyDescent="0.3">
      <c r="A1181" t="s">
        <v>111</v>
      </c>
      <c r="B1181" t="s">
        <v>115</v>
      </c>
      <c r="C1181">
        <v>1</v>
      </c>
      <c r="D1181">
        <v>18</v>
      </c>
      <c r="E1181" t="s">
        <v>1111</v>
      </c>
      <c r="F1181" t="s">
        <v>1944</v>
      </c>
      <c r="G1181" t="s">
        <v>1947</v>
      </c>
    </row>
    <row r="1182" spans="1:7" hidden="1" outlineLevel="2" x14ac:dyDescent="0.3">
      <c r="A1182" t="s">
        <v>111</v>
      </c>
      <c r="B1182" t="s">
        <v>115</v>
      </c>
      <c r="C1182">
        <v>1</v>
      </c>
      <c r="D1182">
        <v>18</v>
      </c>
      <c r="E1182" t="s">
        <v>1111</v>
      </c>
      <c r="F1182" t="s">
        <v>1944</v>
      </c>
      <c r="G1182" t="s">
        <v>1947</v>
      </c>
    </row>
    <row r="1183" spans="1:7" hidden="1" outlineLevel="2" x14ac:dyDescent="0.3">
      <c r="A1183" t="s">
        <v>111</v>
      </c>
      <c r="B1183" t="s">
        <v>119</v>
      </c>
      <c r="C1183">
        <v>1</v>
      </c>
      <c r="D1183">
        <v>18</v>
      </c>
      <c r="E1183" t="s">
        <v>1111</v>
      </c>
      <c r="F1183" t="s">
        <v>1743</v>
      </c>
      <c r="G1183" t="s">
        <v>1948</v>
      </c>
    </row>
    <row r="1184" spans="1:7" hidden="1" outlineLevel="2" x14ac:dyDescent="0.3">
      <c r="A1184" t="s">
        <v>111</v>
      </c>
      <c r="B1184" t="s">
        <v>119</v>
      </c>
      <c r="C1184">
        <v>1</v>
      </c>
      <c r="D1184">
        <v>18</v>
      </c>
      <c r="E1184" t="s">
        <v>1083</v>
      </c>
      <c r="F1184" t="s">
        <v>1930</v>
      </c>
      <c r="G1184" t="s">
        <v>1931</v>
      </c>
    </row>
    <row r="1185" spans="1:7" hidden="1" outlineLevel="2" x14ac:dyDescent="0.3">
      <c r="A1185" t="s">
        <v>111</v>
      </c>
      <c r="B1185" t="s">
        <v>119</v>
      </c>
      <c r="C1185">
        <v>1</v>
      </c>
      <c r="D1185">
        <v>18</v>
      </c>
      <c r="E1185" t="s">
        <v>945</v>
      </c>
      <c r="F1185" t="s">
        <v>1743</v>
      </c>
      <c r="G1185" t="s">
        <v>1744</v>
      </c>
    </row>
    <row r="1186" spans="1:7" hidden="1" outlineLevel="2" x14ac:dyDescent="0.3">
      <c r="A1186" t="s">
        <v>111</v>
      </c>
      <c r="B1186" t="s">
        <v>119</v>
      </c>
      <c r="C1186">
        <v>1</v>
      </c>
      <c r="D1186">
        <v>18</v>
      </c>
      <c r="E1186" t="s">
        <v>1111</v>
      </c>
      <c r="F1186" t="s">
        <v>1944</v>
      </c>
      <c r="G1186" t="s">
        <v>1945</v>
      </c>
    </row>
    <row r="1187" spans="1:7" hidden="1" outlineLevel="2" x14ac:dyDescent="0.3">
      <c r="A1187" t="s">
        <v>111</v>
      </c>
      <c r="B1187" t="s">
        <v>115</v>
      </c>
      <c r="C1187">
        <v>1</v>
      </c>
      <c r="D1187">
        <v>18</v>
      </c>
      <c r="E1187" t="s">
        <v>1111</v>
      </c>
      <c r="F1187" t="s">
        <v>1944</v>
      </c>
      <c r="G1187" t="s">
        <v>1945</v>
      </c>
    </row>
    <row r="1188" spans="1:7" hidden="1" outlineLevel="2" x14ac:dyDescent="0.3">
      <c r="A1188" t="s">
        <v>111</v>
      </c>
      <c r="B1188" t="s">
        <v>119</v>
      </c>
      <c r="C1188">
        <v>1</v>
      </c>
      <c r="D1188">
        <v>18</v>
      </c>
      <c r="E1188" t="s">
        <v>1111</v>
      </c>
      <c r="F1188" t="s">
        <v>1743</v>
      </c>
      <c r="G1188" t="s">
        <v>1948</v>
      </c>
    </row>
    <row r="1189" spans="1:7" hidden="1" outlineLevel="2" x14ac:dyDescent="0.3">
      <c r="A1189" t="s">
        <v>111</v>
      </c>
      <c r="B1189" t="s">
        <v>112</v>
      </c>
      <c r="C1189">
        <v>1</v>
      </c>
      <c r="D1189">
        <v>18</v>
      </c>
      <c r="E1189" t="s">
        <v>945</v>
      </c>
      <c r="F1189" t="s">
        <v>2183</v>
      </c>
      <c r="G1189" t="s">
        <v>2184</v>
      </c>
    </row>
    <row r="1190" spans="1:7" hidden="1" outlineLevel="2" x14ac:dyDescent="0.3">
      <c r="A1190" t="s">
        <v>111</v>
      </c>
      <c r="B1190" t="s">
        <v>116</v>
      </c>
      <c r="C1190">
        <v>1</v>
      </c>
      <c r="D1190">
        <v>18</v>
      </c>
      <c r="E1190" t="s">
        <v>2208</v>
      </c>
      <c r="F1190" t="s">
        <v>2198</v>
      </c>
      <c r="G1190" t="s">
        <v>2238</v>
      </c>
    </row>
    <row r="1191" spans="1:7" hidden="1" outlineLevel="2" x14ac:dyDescent="0.3">
      <c r="A1191" t="s">
        <v>111</v>
      </c>
      <c r="B1191" t="s">
        <v>112</v>
      </c>
      <c r="C1191">
        <v>1</v>
      </c>
      <c r="D1191">
        <v>18</v>
      </c>
      <c r="E1191" t="s">
        <v>2208</v>
      </c>
      <c r="F1191" t="s">
        <v>2198</v>
      </c>
      <c r="G1191" t="s">
        <v>2280</v>
      </c>
    </row>
    <row r="1192" spans="1:7" hidden="1" outlineLevel="2" x14ac:dyDescent="0.3">
      <c r="A1192" t="s">
        <v>111</v>
      </c>
      <c r="B1192" t="s">
        <v>112</v>
      </c>
      <c r="C1192">
        <v>1</v>
      </c>
      <c r="D1192">
        <v>18</v>
      </c>
      <c r="E1192" t="s">
        <v>945</v>
      </c>
      <c r="F1192" t="s">
        <v>946</v>
      </c>
      <c r="G1192" t="s">
        <v>947</v>
      </c>
    </row>
    <row r="1193" spans="1:7" hidden="1" outlineLevel="2" collapsed="1" x14ac:dyDescent="0.3">
      <c r="A1193" t="s">
        <v>111</v>
      </c>
      <c r="B1193" t="s">
        <v>116</v>
      </c>
      <c r="C1193">
        <v>1</v>
      </c>
      <c r="D1193">
        <v>18</v>
      </c>
      <c r="E1193" t="s">
        <v>945</v>
      </c>
      <c r="F1193" t="s">
        <v>946</v>
      </c>
      <c r="G1193" t="s">
        <v>947</v>
      </c>
    </row>
    <row r="1194" spans="1:7" hidden="1" outlineLevel="2" x14ac:dyDescent="0.3">
      <c r="A1194" t="s">
        <v>111</v>
      </c>
      <c r="B1194" t="s">
        <v>112</v>
      </c>
      <c r="C1194">
        <v>1</v>
      </c>
      <c r="D1194">
        <v>18</v>
      </c>
      <c r="E1194" t="s">
        <v>937</v>
      </c>
      <c r="F1194" t="s">
        <v>940</v>
      </c>
      <c r="G1194" t="s">
        <v>941</v>
      </c>
    </row>
    <row r="1195" spans="1:7" hidden="1" outlineLevel="2" x14ac:dyDescent="0.3">
      <c r="A1195" t="s">
        <v>111</v>
      </c>
      <c r="B1195" t="s">
        <v>112</v>
      </c>
      <c r="C1195">
        <v>1</v>
      </c>
      <c r="D1195">
        <v>18</v>
      </c>
      <c r="E1195" t="s">
        <v>945</v>
      </c>
      <c r="F1195" t="s">
        <v>946</v>
      </c>
      <c r="G1195" t="s">
        <v>947</v>
      </c>
    </row>
    <row r="1196" spans="1:7" hidden="1" outlineLevel="2" x14ac:dyDescent="0.3">
      <c r="A1196" t="s">
        <v>111</v>
      </c>
      <c r="B1196" t="s">
        <v>112</v>
      </c>
      <c r="C1196">
        <v>1</v>
      </c>
      <c r="D1196">
        <v>18</v>
      </c>
      <c r="E1196" t="s">
        <v>954</v>
      </c>
      <c r="F1196" t="s">
        <v>2472</v>
      </c>
      <c r="G1196" t="s">
        <v>2473</v>
      </c>
    </row>
    <row r="1197" spans="1:7" hidden="1" outlineLevel="2" x14ac:dyDescent="0.3">
      <c r="A1197" t="s">
        <v>111</v>
      </c>
      <c r="B1197" t="s">
        <v>112</v>
      </c>
      <c r="C1197">
        <v>1</v>
      </c>
      <c r="D1197">
        <v>18</v>
      </c>
      <c r="E1197" t="s">
        <v>945</v>
      </c>
      <c r="F1197" t="s">
        <v>1378</v>
      </c>
      <c r="G1197" t="s">
        <v>2484</v>
      </c>
    </row>
    <row r="1198" spans="1:7" hidden="1" outlineLevel="2" x14ac:dyDescent="0.3">
      <c r="A1198" t="s">
        <v>111</v>
      </c>
      <c r="B1198" t="s">
        <v>112</v>
      </c>
      <c r="C1198">
        <v>1</v>
      </c>
      <c r="D1198">
        <v>18</v>
      </c>
      <c r="E1198" t="s">
        <v>945</v>
      </c>
      <c r="F1198" t="s">
        <v>946</v>
      </c>
      <c r="G1198" t="s">
        <v>947</v>
      </c>
    </row>
    <row r="1199" spans="1:7" hidden="1" outlineLevel="2" x14ac:dyDescent="0.3">
      <c r="A1199" t="s">
        <v>111</v>
      </c>
      <c r="B1199" t="s">
        <v>111</v>
      </c>
      <c r="C1199">
        <v>1</v>
      </c>
      <c r="D1199">
        <v>18</v>
      </c>
      <c r="E1199" t="s">
        <v>992</v>
      </c>
      <c r="F1199" t="s">
        <v>2423</v>
      </c>
      <c r="G1199" t="s">
        <v>2494</v>
      </c>
    </row>
    <row r="1200" spans="1:7" hidden="1" outlineLevel="2" x14ac:dyDescent="0.3">
      <c r="A1200" t="s">
        <v>111</v>
      </c>
      <c r="B1200" t="s">
        <v>119</v>
      </c>
      <c r="C1200">
        <v>1</v>
      </c>
      <c r="D1200">
        <v>18</v>
      </c>
      <c r="E1200" t="s">
        <v>992</v>
      </c>
      <c r="F1200" t="s">
        <v>2423</v>
      </c>
      <c r="G1200" t="s">
        <v>2494</v>
      </c>
    </row>
    <row r="1201" spans="1:7" hidden="1" outlineLevel="2" x14ac:dyDescent="0.3">
      <c r="A1201" t="s">
        <v>111</v>
      </c>
      <c r="B1201" t="s">
        <v>119</v>
      </c>
      <c r="C1201">
        <v>1</v>
      </c>
      <c r="D1201">
        <v>18</v>
      </c>
      <c r="E1201" t="s">
        <v>1194</v>
      </c>
      <c r="F1201" t="s">
        <v>2505</v>
      </c>
      <c r="G1201" t="s">
        <v>2506</v>
      </c>
    </row>
    <row r="1202" spans="1:7" hidden="1" outlineLevel="2" x14ac:dyDescent="0.3">
      <c r="A1202" t="s">
        <v>111</v>
      </c>
      <c r="B1202" t="s">
        <v>112</v>
      </c>
      <c r="C1202">
        <v>1</v>
      </c>
      <c r="D1202">
        <v>18</v>
      </c>
      <c r="E1202" t="s">
        <v>945</v>
      </c>
      <c r="F1202" t="s">
        <v>946</v>
      </c>
      <c r="G1202" t="s">
        <v>947</v>
      </c>
    </row>
    <row r="1203" spans="1:7" outlineLevel="1" collapsed="1" x14ac:dyDescent="0.3">
      <c r="A1203" s="1" t="s">
        <v>2741</v>
      </c>
      <c r="C1203">
        <f>SUBTOTAL(3,C1163:C1202)</f>
        <v>40</v>
      </c>
    </row>
    <row r="1204" spans="1:7" hidden="1" outlineLevel="2" x14ac:dyDescent="0.3">
      <c r="A1204" t="s">
        <v>444</v>
      </c>
      <c r="B1204" t="s">
        <v>445</v>
      </c>
      <c r="C1204">
        <v>1</v>
      </c>
      <c r="D1204">
        <v>67</v>
      </c>
      <c r="E1204" t="s">
        <v>945</v>
      </c>
      <c r="F1204" t="s">
        <v>1042</v>
      </c>
      <c r="G1204" t="s">
        <v>1043</v>
      </c>
    </row>
    <row r="1205" spans="1:7" hidden="1" outlineLevel="2" x14ac:dyDescent="0.3">
      <c r="A1205" t="s">
        <v>444</v>
      </c>
      <c r="B1205" t="s">
        <v>446</v>
      </c>
      <c r="C1205">
        <v>1</v>
      </c>
      <c r="D1205">
        <v>67</v>
      </c>
      <c r="E1205" t="s">
        <v>945</v>
      </c>
      <c r="F1205" t="s">
        <v>1042</v>
      </c>
      <c r="G1205" t="s">
        <v>1043</v>
      </c>
    </row>
    <row r="1206" spans="1:7" hidden="1" outlineLevel="2" x14ac:dyDescent="0.3">
      <c r="A1206" t="s">
        <v>444</v>
      </c>
      <c r="B1206" t="s">
        <v>448</v>
      </c>
      <c r="C1206">
        <v>1</v>
      </c>
      <c r="D1206">
        <v>67</v>
      </c>
      <c r="E1206" t="s">
        <v>945</v>
      </c>
      <c r="F1206" t="s">
        <v>966</v>
      </c>
      <c r="G1206" t="s">
        <v>967</v>
      </c>
    </row>
    <row r="1207" spans="1:7" hidden="1" outlineLevel="2" x14ac:dyDescent="0.3">
      <c r="A1207" t="s">
        <v>444</v>
      </c>
      <c r="B1207" t="s">
        <v>445</v>
      </c>
      <c r="C1207">
        <v>1</v>
      </c>
      <c r="D1207">
        <v>67</v>
      </c>
      <c r="E1207" t="s">
        <v>954</v>
      </c>
      <c r="F1207" t="s">
        <v>1061</v>
      </c>
      <c r="G1207" t="s">
        <v>1062</v>
      </c>
    </row>
    <row r="1208" spans="1:7" hidden="1" outlineLevel="2" x14ac:dyDescent="0.3">
      <c r="A1208" t="s">
        <v>444</v>
      </c>
      <c r="B1208" t="s">
        <v>445</v>
      </c>
      <c r="C1208">
        <v>1</v>
      </c>
      <c r="D1208">
        <v>67</v>
      </c>
      <c r="E1208" t="s">
        <v>945</v>
      </c>
      <c r="F1208" t="s">
        <v>946</v>
      </c>
      <c r="G1208" t="s">
        <v>947</v>
      </c>
    </row>
    <row r="1209" spans="1:7" hidden="1" outlineLevel="2" x14ac:dyDescent="0.3">
      <c r="A1209" t="s">
        <v>444</v>
      </c>
      <c r="B1209" t="s">
        <v>445</v>
      </c>
      <c r="C1209">
        <v>1</v>
      </c>
      <c r="D1209">
        <v>67</v>
      </c>
      <c r="E1209" t="s">
        <v>954</v>
      </c>
      <c r="F1209" t="s">
        <v>1071</v>
      </c>
      <c r="G1209" t="s">
        <v>1072</v>
      </c>
    </row>
    <row r="1210" spans="1:7" hidden="1" outlineLevel="2" x14ac:dyDescent="0.3">
      <c r="A1210" t="s">
        <v>444</v>
      </c>
      <c r="B1210" t="s">
        <v>445</v>
      </c>
      <c r="C1210">
        <v>1</v>
      </c>
      <c r="D1210">
        <v>67</v>
      </c>
      <c r="E1210" t="s">
        <v>945</v>
      </c>
      <c r="F1210" t="s">
        <v>966</v>
      </c>
      <c r="G1210" t="s">
        <v>967</v>
      </c>
    </row>
    <row r="1211" spans="1:7" hidden="1" outlineLevel="2" x14ac:dyDescent="0.3">
      <c r="A1211" t="s">
        <v>444</v>
      </c>
      <c r="B1211" t="s">
        <v>445</v>
      </c>
      <c r="C1211">
        <v>1</v>
      </c>
      <c r="D1211">
        <v>67</v>
      </c>
      <c r="E1211" t="s">
        <v>945</v>
      </c>
      <c r="F1211" t="s">
        <v>966</v>
      </c>
      <c r="G1211" t="s">
        <v>967</v>
      </c>
    </row>
    <row r="1212" spans="1:7" hidden="1" outlineLevel="2" x14ac:dyDescent="0.3">
      <c r="A1212" t="s">
        <v>444</v>
      </c>
      <c r="B1212" t="s">
        <v>448</v>
      </c>
      <c r="C1212">
        <v>1</v>
      </c>
      <c r="D1212">
        <v>67</v>
      </c>
      <c r="E1212" t="s">
        <v>945</v>
      </c>
      <c r="F1212" t="s">
        <v>966</v>
      </c>
      <c r="G1212" t="s">
        <v>967</v>
      </c>
    </row>
    <row r="1213" spans="1:7" hidden="1" outlineLevel="2" x14ac:dyDescent="0.3">
      <c r="A1213" t="s">
        <v>444</v>
      </c>
      <c r="B1213" t="s">
        <v>445</v>
      </c>
      <c r="C1213">
        <v>1</v>
      </c>
      <c r="D1213">
        <v>67</v>
      </c>
      <c r="E1213" t="s">
        <v>1101</v>
      </c>
      <c r="F1213" t="s">
        <v>1309</v>
      </c>
      <c r="G1213" t="s">
        <v>1310</v>
      </c>
    </row>
    <row r="1214" spans="1:7" hidden="1" outlineLevel="2" x14ac:dyDescent="0.3">
      <c r="A1214" t="s">
        <v>444</v>
      </c>
      <c r="B1214" t="s">
        <v>444</v>
      </c>
      <c r="C1214">
        <v>1</v>
      </c>
      <c r="D1214">
        <v>67</v>
      </c>
      <c r="E1214" t="s">
        <v>945</v>
      </c>
      <c r="F1214" t="s">
        <v>1340</v>
      </c>
      <c r="G1214" t="s">
        <v>1341</v>
      </c>
    </row>
    <row r="1215" spans="1:7" hidden="1" outlineLevel="2" x14ac:dyDescent="0.3">
      <c r="A1215" t="s">
        <v>444</v>
      </c>
      <c r="B1215" t="s">
        <v>448</v>
      </c>
      <c r="C1215">
        <v>1</v>
      </c>
      <c r="D1215">
        <v>67</v>
      </c>
      <c r="E1215" t="s">
        <v>945</v>
      </c>
      <c r="F1215" t="s">
        <v>946</v>
      </c>
      <c r="G1215" t="s">
        <v>947</v>
      </c>
    </row>
    <row r="1216" spans="1:7" hidden="1" outlineLevel="2" x14ac:dyDescent="0.3">
      <c r="A1216" t="s">
        <v>444</v>
      </c>
      <c r="B1216" t="s">
        <v>448</v>
      </c>
      <c r="C1216">
        <v>1</v>
      </c>
      <c r="D1216">
        <v>67</v>
      </c>
      <c r="E1216" t="s">
        <v>945</v>
      </c>
      <c r="F1216" t="s">
        <v>1433</v>
      </c>
      <c r="G1216" t="s">
        <v>1434</v>
      </c>
    </row>
    <row r="1217" spans="1:7" hidden="1" outlineLevel="2" x14ac:dyDescent="0.3">
      <c r="A1217" t="s">
        <v>444</v>
      </c>
      <c r="B1217" t="s">
        <v>445</v>
      </c>
      <c r="C1217">
        <v>1</v>
      </c>
      <c r="D1217">
        <v>67</v>
      </c>
      <c r="E1217" t="s">
        <v>945</v>
      </c>
      <c r="F1217" t="s">
        <v>1670</v>
      </c>
      <c r="G1217" t="s">
        <v>1671</v>
      </c>
    </row>
    <row r="1218" spans="1:7" hidden="1" outlineLevel="2" collapsed="1" x14ac:dyDescent="0.3">
      <c r="A1218" t="s">
        <v>444</v>
      </c>
      <c r="B1218" t="s">
        <v>448</v>
      </c>
      <c r="C1218">
        <v>1</v>
      </c>
      <c r="D1218">
        <v>67</v>
      </c>
      <c r="E1218" t="s">
        <v>937</v>
      </c>
      <c r="F1218" t="s">
        <v>1820</v>
      </c>
      <c r="G1218" t="s">
        <v>1862</v>
      </c>
    </row>
    <row r="1219" spans="1:7" hidden="1" outlineLevel="2" x14ac:dyDescent="0.3">
      <c r="A1219" t="s">
        <v>444</v>
      </c>
      <c r="B1219" t="s">
        <v>444</v>
      </c>
      <c r="C1219">
        <v>1</v>
      </c>
      <c r="D1219">
        <v>67</v>
      </c>
      <c r="E1219" t="s">
        <v>954</v>
      </c>
      <c r="F1219" t="s">
        <v>946</v>
      </c>
      <c r="G1219" t="s">
        <v>2349</v>
      </c>
    </row>
    <row r="1220" spans="1:7" hidden="1" outlineLevel="2" x14ac:dyDescent="0.3">
      <c r="A1220" t="s">
        <v>444</v>
      </c>
      <c r="B1220" t="s">
        <v>444</v>
      </c>
      <c r="C1220">
        <v>1</v>
      </c>
      <c r="D1220">
        <v>67</v>
      </c>
      <c r="E1220" t="s">
        <v>1003</v>
      </c>
      <c r="F1220" t="s">
        <v>2350</v>
      </c>
      <c r="G1220" t="s">
        <v>2351</v>
      </c>
    </row>
    <row r="1221" spans="1:7" hidden="1" outlineLevel="2" x14ac:dyDescent="0.3">
      <c r="A1221" t="s">
        <v>444</v>
      </c>
      <c r="B1221" t="s">
        <v>444</v>
      </c>
      <c r="C1221">
        <v>1</v>
      </c>
      <c r="D1221">
        <v>67</v>
      </c>
      <c r="E1221" t="s">
        <v>998</v>
      </c>
      <c r="F1221" t="s">
        <v>1017</v>
      </c>
      <c r="G1221" t="s">
        <v>1446</v>
      </c>
    </row>
    <row r="1222" spans="1:7" hidden="1" outlineLevel="2" x14ac:dyDescent="0.3">
      <c r="A1222" t="s">
        <v>444</v>
      </c>
      <c r="B1222" t="s">
        <v>444</v>
      </c>
      <c r="C1222">
        <v>1</v>
      </c>
      <c r="D1222">
        <v>67</v>
      </c>
      <c r="E1222" t="s">
        <v>945</v>
      </c>
      <c r="F1222" t="s">
        <v>1222</v>
      </c>
      <c r="G1222" t="s">
        <v>1223</v>
      </c>
    </row>
    <row r="1223" spans="1:7" hidden="1" outlineLevel="2" x14ac:dyDescent="0.3">
      <c r="A1223" t="s">
        <v>444</v>
      </c>
      <c r="B1223" t="s">
        <v>444</v>
      </c>
      <c r="C1223">
        <v>1</v>
      </c>
      <c r="D1223">
        <v>67</v>
      </c>
      <c r="E1223" t="s">
        <v>945</v>
      </c>
      <c r="F1223" t="s">
        <v>1032</v>
      </c>
      <c r="G1223" t="s">
        <v>1033</v>
      </c>
    </row>
    <row r="1224" spans="1:7" hidden="1" outlineLevel="2" x14ac:dyDescent="0.3">
      <c r="A1224" t="s">
        <v>444</v>
      </c>
      <c r="B1224" t="s">
        <v>444</v>
      </c>
      <c r="C1224">
        <v>1</v>
      </c>
      <c r="D1224">
        <v>67</v>
      </c>
      <c r="E1224" t="s">
        <v>998</v>
      </c>
      <c r="F1224" t="s">
        <v>1017</v>
      </c>
      <c r="G1224" t="s">
        <v>1446</v>
      </c>
    </row>
    <row r="1225" spans="1:7" hidden="1" outlineLevel="2" x14ac:dyDescent="0.3">
      <c r="A1225" t="s">
        <v>444</v>
      </c>
      <c r="B1225" t="s">
        <v>444</v>
      </c>
      <c r="C1225">
        <v>1</v>
      </c>
      <c r="D1225">
        <v>67</v>
      </c>
      <c r="E1225" t="s">
        <v>992</v>
      </c>
      <c r="F1225" t="s">
        <v>2362</v>
      </c>
      <c r="G1225" t="s">
        <v>2363</v>
      </c>
    </row>
    <row r="1226" spans="1:7" hidden="1" outlineLevel="2" x14ac:dyDescent="0.3">
      <c r="A1226" t="s">
        <v>444</v>
      </c>
      <c r="B1226" t="s">
        <v>445</v>
      </c>
      <c r="C1226">
        <v>1</v>
      </c>
      <c r="D1226">
        <v>67</v>
      </c>
      <c r="E1226" t="s">
        <v>937</v>
      </c>
      <c r="F1226" t="s">
        <v>1252</v>
      </c>
      <c r="G1226" t="s">
        <v>1253</v>
      </c>
    </row>
    <row r="1227" spans="1:7" hidden="1" outlineLevel="2" x14ac:dyDescent="0.3">
      <c r="A1227" t="s">
        <v>444</v>
      </c>
      <c r="B1227" t="s">
        <v>445</v>
      </c>
      <c r="C1227">
        <v>1</v>
      </c>
      <c r="D1227">
        <v>67</v>
      </c>
      <c r="E1227" t="s">
        <v>998</v>
      </c>
      <c r="F1227" t="s">
        <v>1017</v>
      </c>
      <c r="G1227" t="s">
        <v>1446</v>
      </c>
    </row>
    <row r="1228" spans="1:7" hidden="1" outlineLevel="2" x14ac:dyDescent="0.3">
      <c r="A1228" t="s">
        <v>444</v>
      </c>
      <c r="B1228" t="s">
        <v>444</v>
      </c>
      <c r="C1228">
        <v>1</v>
      </c>
      <c r="D1228">
        <v>67</v>
      </c>
      <c r="E1228" t="s">
        <v>937</v>
      </c>
      <c r="F1228" t="s">
        <v>2402</v>
      </c>
      <c r="G1228" t="s">
        <v>2403</v>
      </c>
    </row>
    <row r="1229" spans="1:7" hidden="1" outlineLevel="2" x14ac:dyDescent="0.3">
      <c r="A1229" t="s">
        <v>444</v>
      </c>
      <c r="B1229" t="s">
        <v>444</v>
      </c>
      <c r="C1229">
        <v>1</v>
      </c>
      <c r="D1229">
        <v>67</v>
      </c>
      <c r="E1229" t="s">
        <v>963</v>
      </c>
      <c r="F1229" t="s">
        <v>2409</v>
      </c>
      <c r="G1229" t="s">
        <v>2410</v>
      </c>
    </row>
    <row r="1230" spans="1:7" hidden="1" outlineLevel="2" x14ac:dyDescent="0.3">
      <c r="A1230" t="s">
        <v>444</v>
      </c>
      <c r="B1230" t="s">
        <v>445</v>
      </c>
      <c r="C1230">
        <v>1</v>
      </c>
      <c r="D1230">
        <v>67</v>
      </c>
      <c r="E1230" t="s">
        <v>1271</v>
      </c>
      <c r="F1230" t="s">
        <v>2464</v>
      </c>
      <c r="G1230" t="s">
        <v>2465</v>
      </c>
    </row>
    <row r="1231" spans="1:7" hidden="1" outlineLevel="2" x14ac:dyDescent="0.3">
      <c r="A1231" t="s">
        <v>444</v>
      </c>
      <c r="B1231" t="s">
        <v>445</v>
      </c>
      <c r="C1231">
        <v>1</v>
      </c>
      <c r="D1231">
        <v>67</v>
      </c>
      <c r="E1231" t="s">
        <v>945</v>
      </c>
      <c r="F1231" t="s">
        <v>1042</v>
      </c>
      <c r="G1231" t="s">
        <v>1043</v>
      </c>
    </row>
    <row r="1232" spans="1:7" hidden="1" outlineLevel="2" x14ac:dyDescent="0.3">
      <c r="A1232" t="s">
        <v>444</v>
      </c>
      <c r="B1232" t="s">
        <v>446</v>
      </c>
      <c r="C1232">
        <v>1</v>
      </c>
      <c r="D1232">
        <v>67</v>
      </c>
      <c r="E1232" t="s">
        <v>945</v>
      </c>
      <c r="F1232" t="s">
        <v>1042</v>
      </c>
      <c r="G1232" t="s">
        <v>1043</v>
      </c>
    </row>
    <row r="1233" spans="1:7" hidden="1" outlineLevel="2" collapsed="1" x14ac:dyDescent="0.3">
      <c r="A1233" t="s">
        <v>444</v>
      </c>
      <c r="B1233" t="s">
        <v>448</v>
      </c>
      <c r="C1233">
        <v>1</v>
      </c>
      <c r="D1233">
        <v>67</v>
      </c>
      <c r="E1233" t="s">
        <v>992</v>
      </c>
      <c r="F1233" t="s">
        <v>2501</v>
      </c>
      <c r="G1233" t="s">
        <v>2502</v>
      </c>
    </row>
    <row r="1234" spans="1:7" hidden="1" outlineLevel="2" x14ac:dyDescent="0.3">
      <c r="A1234" t="s">
        <v>444</v>
      </c>
      <c r="B1234" t="s">
        <v>445</v>
      </c>
      <c r="C1234">
        <v>1</v>
      </c>
      <c r="D1234">
        <v>67</v>
      </c>
      <c r="E1234" t="s">
        <v>945</v>
      </c>
      <c r="F1234" t="s">
        <v>946</v>
      </c>
      <c r="G1234" t="s">
        <v>947</v>
      </c>
    </row>
    <row r="1235" spans="1:7" hidden="1" outlineLevel="2" x14ac:dyDescent="0.3">
      <c r="A1235" t="s">
        <v>444</v>
      </c>
      <c r="B1235" t="s">
        <v>448</v>
      </c>
      <c r="C1235">
        <v>1</v>
      </c>
      <c r="D1235">
        <v>67</v>
      </c>
      <c r="E1235" t="s">
        <v>945</v>
      </c>
      <c r="F1235" t="s">
        <v>966</v>
      </c>
      <c r="G1235" t="s">
        <v>967</v>
      </c>
    </row>
    <row r="1236" spans="1:7" hidden="1" outlineLevel="2" x14ac:dyDescent="0.3">
      <c r="A1236" t="s">
        <v>444</v>
      </c>
      <c r="B1236" t="s">
        <v>448</v>
      </c>
      <c r="C1236">
        <v>1</v>
      </c>
      <c r="D1236">
        <v>67</v>
      </c>
      <c r="E1236" t="s">
        <v>945</v>
      </c>
      <c r="F1236" t="s">
        <v>1112</v>
      </c>
      <c r="G1236" t="s">
        <v>2545</v>
      </c>
    </row>
    <row r="1237" spans="1:7" hidden="1" outlineLevel="2" x14ac:dyDescent="0.3">
      <c r="A1237" t="s">
        <v>444</v>
      </c>
      <c r="B1237" t="s">
        <v>445</v>
      </c>
      <c r="C1237">
        <v>1</v>
      </c>
      <c r="D1237">
        <v>67</v>
      </c>
      <c r="E1237" t="s">
        <v>945</v>
      </c>
      <c r="F1237" t="s">
        <v>946</v>
      </c>
      <c r="G1237" t="s">
        <v>947</v>
      </c>
    </row>
    <row r="1238" spans="1:7" hidden="1" outlineLevel="2" x14ac:dyDescent="0.3">
      <c r="A1238" t="s">
        <v>444</v>
      </c>
      <c r="B1238" t="s">
        <v>445</v>
      </c>
      <c r="C1238">
        <v>1</v>
      </c>
      <c r="D1238">
        <v>67</v>
      </c>
      <c r="E1238" t="s">
        <v>945</v>
      </c>
      <c r="F1238" t="s">
        <v>2642</v>
      </c>
      <c r="G1238" t="s">
        <v>2643</v>
      </c>
    </row>
    <row r="1239" spans="1:7" hidden="1" outlineLevel="2" x14ac:dyDescent="0.3">
      <c r="A1239" t="s">
        <v>444</v>
      </c>
      <c r="B1239" t="s">
        <v>445</v>
      </c>
      <c r="C1239">
        <v>1</v>
      </c>
      <c r="D1239">
        <v>67</v>
      </c>
      <c r="E1239" t="s">
        <v>1127</v>
      </c>
      <c r="F1239" t="s">
        <v>1211</v>
      </c>
      <c r="G1239" t="s">
        <v>2661</v>
      </c>
    </row>
    <row r="1240" spans="1:7" hidden="1" outlineLevel="2" x14ac:dyDescent="0.3">
      <c r="A1240" t="s">
        <v>444</v>
      </c>
      <c r="B1240" t="s">
        <v>448</v>
      </c>
      <c r="C1240">
        <v>1</v>
      </c>
      <c r="D1240">
        <v>67</v>
      </c>
      <c r="E1240" t="s">
        <v>945</v>
      </c>
      <c r="F1240" t="s">
        <v>1340</v>
      </c>
      <c r="G1240" t="s">
        <v>1341</v>
      </c>
    </row>
    <row r="1241" spans="1:7" hidden="1" outlineLevel="2" x14ac:dyDescent="0.3">
      <c r="A1241" t="s">
        <v>444</v>
      </c>
      <c r="B1241" t="s">
        <v>445</v>
      </c>
      <c r="C1241">
        <v>1</v>
      </c>
      <c r="D1241">
        <v>67</v>
      </c>
      <c r="E1241" t="s">
        <v>945</v>
      </c>
      <c r="F1241" t="s">
        <v>2721</v>
      </c>
      <c r="G1241" t="s">
        <v>2722</v>
      </c>
    </row>
    <row r="1242" spans="1:7" hidden="1" outlineLevel="2" x14ac:dyDescent="0.3">
      <c r="A1242" t="s">
        <v>444</v>
      </c>
      <c r="B1242" t="s">
        <v>444</v>
      </c>
      <c r="C1242">
        <v>1</v>
      </c>
      <c r="D1242">
        <v>67</v>
      </c>
      <c r="E1242" t="s">
        <v>945</v>
      </c>
      <c r="F1242" t="s">
        <v>2723</v>
      </c>
      <c r="G1242" t="s">
        <v>2724</v>
      </c>
    </row>
    <row r="1243" spans="1:7" outlineLevel="1" collapsed="1" x14ac:dyDescent="0.3">
      <c r="A1243" s="1" t="s">
        <v>2766</v>
      </c>
      <c r="C1243">
        <f>SUBTOTAL(3,C1204:C1242)</f>
        <v>39</v>
      </c>
    </row>
    <row r="1244" spans="1:7" hidden="1" outlineLevel="2" x14ac:dyDescent="0.3">
      <c r="A1244" t="s">
        <v>576</v>
      </c>
      <c r="B1244" t="s">
        <v>576</v>
      </c>
      <c r="C1244">
        <v>1</v>
      </c>
      <c r="D1244">
        <v>82</v>
      </c>
      <c r="E1244" t="s">
        <v>945</v>
      </c>
      <c r="F1244" t="s">
        <v>946</v>
      </c>
      <c r="G1244" t="s">
        <v>987</v>
      </c>
    </row>
    <row r="1245" spans="1:7" hidden="1" outlineLevel="2" x14ac:dyDescent="0.3">
      <c r="A1245" t="s">
        <v>576</v>
      </c>
      <c r="B1245" t="s">
        <v>586</v>
      </c>
      <c r="C1245">
        <v>1</v>
      </c>
      <c r="D1245">
        <v>82</v>
      </c>
      <c r="E1245" t="s">
        <v>945</v>
      </c>
      <c r="F1245" t="s">
        <v>946</v>
      </c>
      <c r="G1245" t="s">
        <v>987</v>
      </c>
    </row>
    <row r="1246" spans="1:7" hidden="1" outlineLevel="2" x14ac:dyDescent="0.3">
      <c r="A1246" t="s">
        <v>576</v>
      </c>
      <c r="B1246" t="s">
        <v>586</v>
      </c>
      <c r="C1246">
        <v>1</v>
      </c>
      <c r="D1246">
        <v>82</v>
      </c>
      <c r="E1246" t="s">
        <v>945</v>
      </c>
      <c r="F1246" t="s">
        <v>946</v>
      </c>
      <c r="G1246" t="s">
        <v>947</v>
      </c>
    </row>
    <row r="1247" spans="1:7" hidden="1" outlineLevel="2" x14ac:dyDescent="0.3">
      <c r="A1247" t="s">
        <v>576</v>
      </c>
      <c r="B1247" t="s">
        <v>583</v>
      </c>
      <c r="C1247">
        <v>1</v>
      </c>
      <c r="D1247">
        <v>82</v>
      </c>
      <c r="E1247" t="s">
        <v>937</v>
      </c>
      <c r="F1247" t="s">
        <v>1049</v>
      </c>
      <c r="G1247" t="s">
        <v>1050</v>
      </c>
    </row>
    <row r="1248" spans="1:7" hidden="1" outlineLevel="2" x14ac:dyDescent="0.3">
      <c r="A1248" t="s">
        <v>576</v>
      </c>
      <c r="B1248" t="s">
        <v>587</v>
      </c>
      <c r="C1248">
        <v>1</v>
      </c>
      <c r="D1248">
        <v>82</v>
      </c>
      <c r="E1248" t="s">
        <v>1039</v>
      </c>
      <c r="F1248" t="s">
        <v>1097</v>
      </c>
      <c r="G1248" t="s">
        <v>1098</v>
      </c>
    </row>
    <row r="1249" spans="1:7" hidden="1" outlineLevel="2" collapsed="1" x14ac:dyDescent="0.3">
      <c r="A1249" t="s">
        <v>576</v>
      </c>
      <c r="B1249" t="s">
        <v>590</v>
      </c>
      <c r="C1249">
        <v>1</v>
      </c>
      <c r="D1249">
        <v>82</v>
      </c>
      <c r="E1249" t="s">
        <v>1090</v>
      </c>
      <c r="F1249" t="s">
        <v>1241</v>
      </c>
      <c r="G1249" t="s">
        <v>1242</v>
      </c>
    </row>
    <row r="1250" spans="1:7" hidden="1" outlineLevel="2" x14ac:dyDescent="0.3">
      <c r="A1250" t="s">
        <v>576</v>
      </c>
      <c r="B1250" t="s">
        <v>577</v>
      </c>
      <c r="C1250">
        <v>1</v>
      </c>
      <c r="D1250">
        <v>82</v>
      </c>
      <c r="E1250" t="s">
        <v>1124</v>
      </c>
      <c r="F1250" t="s">
        <v>1297</v>
      </c>
      <c r="G1250" t="s">
        <v>1298</v>
      </c>
    </row>
    <row r="1251" spans="1:7" hidden="1" outlineLevel="2" x14ac:dyDescent="0.3">
      <c r="A1251" t="s">
        <v>576</v>
      </c>
      <c r="B1251" t="s">
        <v>586</v>
      </c>
      <c r="C1251">
        <v>1</v>
      </c>
      <c r="D1251">
        <v>82</v>
      </c>
      <c r="E1251" t="s">
        <v>1124</v>
      </c>
      <c r="F1251" t="s">
        <v>1297</v>
      </c>
      <c r="G1251" t="s">
        <v>1298</v>
      </c>
    </row>
    <row r="1252" spans="1:7" hidden="1" outlineLevel="2" x14ac:dyDescent="0.3">
      <c r="A1252" t="s">
        <v>576</v>
      </c>
      <c r="B1252" t="s">
        <v>578</v>
      </c>
      <c r="C1252">
        <v>1</v>
      </c>
      <c r="D1252">
        <v>82</v>
      </c>
      <c r="E1252" t="s">
        <v>963</v>
      </c>
      <c r="F1252" t="s">
        <v>1326</v>
      </c>
      <c r="G1252" t="s">
        <v>1327</v>
      </c>
    </row>
    <row r="1253" spans="1:7" hidden="1" outlineLevel="2" x14ac:dyDescent="0.3">
      <c r="A1253" t="s">
        <v>576</v>
      </c>
      <c r="B1253" t="s">
        <v>586</v>
      </c>
      <c r="C1253">
        <v>1</v>
      </c>
      <c r="D1253">
        <v>82</v>
      </c>
      <c r="E1253" t="s">
        <v>963</v>
      </c>
      <c r="F1253" t="s">
        <v>1326</v>
      </c>
      <c r="G1253" t="s">
        <v>1327</v>
      </c>
    </row>
    <row r="1254" spans="1:7" hidden="1" outlineLevel="2" x14ac:dyDescent="0.3">
      <c r="A1254" t="s">
        <v>576</v>
      </c>
      <c r="B1254" t="s">
        <v>577</v>
      </c>
      <c r="C1254">
        <v>1</v>
      </c>
      <c r="D1254">
        <v>82</v>
      </c>
      <c r="E1254" t="s">
        <v>1101</v>
      </c>
      <c r="F1254" t="s">
        <v>1418</v>
      </c>
      <c r="G1254" t="s">
        <v>1419</v>
      </c>
    </row>
    <row r="1255" spans="1:7" hidden="1" outlineLevel="2" x14ac:dyDescent="0.3">
      <c r="A1255" t="s">
        <v>576</v>
      </c>
      <c r="B1255" t="s">
        <v>578</v>
      </c>
      <c r="C1255">
        <v>1</v>
      </c>
      <c r="D1255">
        <v>82</v>
      </c>
      <c r="E1255" t="s">
        <v>1101</v>
      </c>
      <c r="F1255" t="s">
        <v>1418</v>
      </c>
      <c r="G1255" t="s">
        <v>1419</v>
      </c>
    </row>
    <row r="1256" spans="1:7" hidden="1" outlineLevel="2" x14ac:dyDescent="0.3">
      <c r="A1256" t="s">
        <v>576</v>
      </c>
      <c r="B1256" t="s">
        <v>583</v>
      </c>
      <c r="C1256">
        <v>1</v>
      </c>
      <c r="D1256">
        <v>82</v>
      </c>
      <c r="E1256" t="s">
        <v>1101</v>
      </c>
      <c r="F1256" t="s">
        <v>1418</v>
      </c>
      <c r="G1256" t="s">
        <v>1419</v>
      </c>
    </row>
    <row r="1257" spans="1:7" hidden="1" outlineLevel="2" x14ac:dyDescent="0.3">
      <c r="A1257" t="s">
        <v>576</v>
      </c>
      <c r="B1257" t="s">
        <v>586</v>
      </c>
      <c r="C1257">
        <v>1</v>
      </c>
      <c r="D1257">
        <v>82</v>
      </c>
      <c r="E1257" t="s">
        <v>1101</v>
      </c>
      <c r="F1257" t="s">
        <v>1418</v>
      </c>
      <c r="G1257" t="s">
        <v>1419</v>
      </c>
    </row>
    <row r="1258" spans="1:7" hidden="1" outlineLevel="2" x14ac:dyDescent="0.3">
      <c r="A1258" t="s">
        <v>576</v>
      </c>
      <c r="B1258" t="s">
        <v>590</v>
      </c>
      <c r="C1258">
        <v>1</v>
      </c>
      <c r="D1258">
        <v>82</v>
      </c>
      <c r="E1258" t="s">
        <v>1127</v>
      </c>
      <c r="F1258" t="s">
        <v>1577</v>
      </c>
      <c r="G1258" t="s">
        <v>1578</v>
      </c>
    </row>
    <row r="1259" spans="1:7" hidden="1" outlineLevel="2" x14ac:dyDescent="0.3">
      <c r="A1259" t="s">
        <v>576</v>
      </c>
      <c r="B1259" t="s">
        <v>577</v>
      </c>
      <c r="C1259">
        <v>1</v>
      </c>
      <c r="D1259">
        <v>82</v>
      </c>
      <c r="E1259" t="s">
        <v>937</v>
      </c>
      <c r="F1259" t="s">
        <v>1625</v>
      </c>
      <c r="G1259" t="s">
        <v>1626</v>
      </c>
    </row>
    <row r="1260" spans="1:7" hidden="1" outlineLevel="2" x14ac:dyDescent="0.3">
      <c r="A1260" t="s">
        <v>576</v>
      </c>
      <c r="B1260" t="s">
        <v>586</v>
      </c>
      <c r="C1260">
        <v>1</v>
      </c>
      <c r="D1260">
        <v>82</v>
      </c>
      <c r="E1260" t="s">
        <v>937</v>
      </c>
      <c r="F1260" t="s">
        <v>1625</v>
      </c>
      <c r="G1260" t="s">
        <v>1626</v>
      </c>
    </row>
    <row r="1261" spans="1:7" hidden="1" outlineLevel="2" x14ac:dyDescent="0.3">
      <c r="A1261" t="s">
        <v>576</v>
      </c>
      <c r="B1261" t="s">
        <v>577</v>
      </c>
      <c r="C1261">
        <v>1</v>
      </c>
      <c r="D1261">
        <v>82</v>
      </c>
      <c r="E1261" t="s">
        <v>937</v>
      </c>
      <c r="F1261" t="s">
        <v>1708</v>
      </c>
      <c r="G1261" t="s">
        <v>1709</v>
      </c>
    </row>
    <row r="1262" spans="1:7" hidden="1" outlineLevel="2" x14ac:dyDescent="0.3">
      <c r="A1262" t="s">
        <v>576</v>
      </c>
      <c r="B1262" t="s">
        <v>586</v>
      </c>
      <c r="C1262">
        <v>1</v>
      </c>
      <c r="D1262">
        <v>82</v>
      </c>
      <c r="E1262" t="s">
        <v>937</v>
      </c>
      <c r="F1262" t="s">
        <v>1708</v>
      </c>
      <c r="G1262" t="s">
        <v>1709</v>
      </c>
    </row>
    <row r="1263" spans="1:7" hidden="1" outlineLevel="2" x14ac:dyDescent="0.3">
      <c r="A1263" t="s">
        <v>576</v>
      </c>
      <c r="B1263" t="s">
        <v>590</v>
      </c>
      <c r="C1263">
        <v>1</v>
      </c>
      <c r="D1263">
        <v>82</v>
      </c>
      <c r="E1263" t="s">
        <v>1003</v>
      </c>
      <c r="F1263" t="s">
        <v>1231</v>
      </c>
      <c r="G1263" t="s">
        <v>1738</v>
      </c>
    </row>
    <row r="1264" spans="1:7" hidden="1" outlineLevel="2" x14ac:dyDescent="0.3">
      <c r="A1264" t="s">
        <v>576</v>
      </c>
      <c r="B1264" t="s">
        <v>590</v>
      </c>
      <c r="C1264">
        <v>1</v>
      </c>
      <c r="D1264">
        <v>82</v>
      </c>
      <c r="E1264" t="s">
        <v>937</v>
      </c>
      <c r="F1264" t="s">
        <v>1739</v>
      </c>
      <c r="G1264" t="s">
        <v>1740</v>
      </c>
    </row>
    <row r="1265" spans="1:7" hidden="1" outlineLevel="2" x14ac:dyDescent="0.3">
      <c r="A1265" t="s">
        <v>576</v>
      </c>
      <c r="B1265" t="s">
        <v>587</v>
      </c>
      <c r="C1265">
        <v>1</v>
      </c>
      <c r="D1265">
        <v>82</v>
      </c>
      <c r="E1265" t="s">
        <v>954</v>
      </c>
      <c r="F1265" t="s">
        <v>1922</v>
      </c>
      <c r="G1265" t="s">
        <v>1923</v>
      </c>
    </row>
    <row r="1266" spans="1:7" hidden="1" outlineLevel="2" collapsed="1" x14ac:dyDescent="0.3">
      <c r="A1266" t="s">
        <v>576</v>
      </c>
      <c r="B1266" t="s">
        <v>587</v>
      </c>
      <c r="C1266">
        <v>1</v>
      </c>
      <c r="D1266">
        <v>82</v>
      </c>
      <c r="E1266" t="s">
        <v>1003</v>
      </c>
      <c r="F1266" t="s">
        <v>1831</v>
      </c>
      <c r="G1266" t="s">
        <v>1832</v>
      </c>
    </row>
    <row r="1267" spans="1:7" hidden="1" outlineLevel="2" x14ac:dyDescent="0.3">
      <c r="A1267" t="s">
        <v>576</v>
      </c>
      <c r="B1267" t="s">
        <v>586</v>
      </c>
      <c r="C1267">
        <v>1</v>
      </c>
      <c r="D1267">
        <v>82</v>
      </c>
      <c r="E1267" t="s">
        <v>963</v>
      </c>
      <c r="F1267" t="s">
        <v>2133</v>
      </c>
      <c r="G1267" t="s">
        <v>2134</v>
      </c>
    </row>
    <row r="1268" spans="1:7" hidden="1" outlineLevel="2" x14ac:dyDescent="0.3">
      <c r="A1268" t="s">
        <v>576</v>
      </c>
      <c r="B1268" t="s">
        <v>587</v>
      </c>
      <c r="C1268">
        <v>1</v>
      </c>
      <c r="D1268">
        <v>82</v>
      </c>
      <c r="E1268" t="s">
        <v>2208</v>
      </c>
      <c r="F1268" t="s">
        <v>2198</v>
      </c>
      <c r="G1268" t="s">
        <v>2244</v>
      </c>
    </row>
    <row r="1269" spans="1:7" hidden="1" outlineLevel="2" x14ac:dyDescent="0.3">
      <c r="A1269" t="s">
        <v>576</v>
      </c>
      <c r="B1269" t="s">
        <v>577</v>
      </c>
      <c r="C1269">
        <v>1</v>
      </c>
      <c r="D1269">
        <v>82</v>
      </c>
      <c r="E1269" t="s">
        <v>945</v>
      </c>
      <c r="F1269" t="s">
        <v>946</v>
      </c>
      <c r="G1269" t="s">
        <v>947</v>
      </c>
    </row>
    <row r="1270" spans="1:7" hidden="1" outlineLevel="2" x14ac:dyDescent="0.3">
      <c r="A1270" t="s">
        <v>576</v>
      </c>
      <c r="B1270" t="s">
        <v>586</v>
      </c>
      <c r="C1270">
        <v>1</v>
      </c>
      <c r="D1270">
        <v>82</v>
      </c>
      <c r="E1270" t="s">
        <v>945</v>
      </c>
      <c r="F1270" t="s">
        <v>946</v>
      </c>
      <c r="G1270" t="s">
        <v>947</v>
      </c>
    </row>
    <row r="1271" spans="1:7" hidden="1" outlineLevel="2" x14ac:dyDescent="0.3">
      <c r="A1271" t="s">
        <v>576</v>
      </c>
      <c r="B1271" t="s">
        <v>577</v>
      </c>
      <c r="C1271">
        <v>1</v>
      </c>
      <c r="D1271">
        <v>82</v>
      </c>
      <c r="E1271" t="s">
        <v>945</v>
      </c>
      <c r="F1271" t="s">
        <v>946</v>
      </c>
      <c r="G1271" t="s">
        <v>947</v>
      </c>
    </row>
    <row r="1272" spans="1:7" hidden="1" outlineLevel="2" x14ac:dyDescent="0.3">
      <c r="A1272" t="s">
        <v>576</v>
      </c>
      <c r="B1272" t="s">
        <v>586</v>
      </c>
      <c r="C1272">
        <v>1</v>
      </c>
      <c r="D1272">
        <v>82</v>
      </c>
      <c r="E1272" t="s">
        <v>945</v>
      </c>
      <c r="F1272" t="s">
        <v>946</v>
      </c>
      <c r="G1272" t="s">
        <v>947</v>
      </c>
    </row>
    <row r="1273" spans="1:7" hidden="1" outlineLevel="2" x14ac:dyDescent="0.3">
      <c r="A1273" t="s">
        <v>576</v>
      </c>
      <c r="B1273" t="s">
        <v>576</v>
      </c>
      <c r="C1273">
        <v>1</v>
      </c>
      <c r="D1273">
        <v>82</v>
      </c>
      <c r="E1273" t="s">
        <v>945</v>
      </c>
      <c r="F1273" t="s">
        <v>946</v>
      </c>
      <c r="G1273" t="s">
        <v>987</v>
      </c>
    </row>
    <row r="1274" spans="1:7" hidden="1" outlineLevel="2" x14ac:dyDescent="0.3">
      <c r="A1274" t="s">
        <v>576</v>
      </c>
      <c r="B1274" t="s">
        <v>586</v>
      </c>
      <c r="C1274">
        <v>1</v>
      </c>
      <c r="D1274">
        <v>82</v>
      </c>
      <c r="E1274" t="s">
        <v>945</v>
      </c>
      <c r="F1274" t="s">
        <v>946</v>
      </c>
      <c r="G1274" t="s">
        <v>987</v>
      </c>
    </row>
    <row r="1275" spans="1:7" hidden="1" outlineLevel="2" x14ac:dyDescent="0.3">
      <c r="A1275" t="s">
        <v>576</v>
      </c>
      <c r="B1275" t="s">
        <v>586</v>
      </c>
      <c r="C1275">
        <v>1</v>
      </c>
      <c r="D1275">
        <v>82</v>
      </c>
      <c r="E1275" t="s">
        <v>945</v>
      </c>
      <c r="F1275" t="s">
        <v>946</v>
      </c>
      <c r="G1275" t="s">
        <v>947</v>
      </c>
    </row>
    <row r="1276" spans="1:7" hidden="1" outlineLevel="2" x14ac:dyDescent="0.3">
      <c r="A1276" t="s">
        <v>576</v>
      </c>
      <c r="B1276" t="s">
        <v>577</v>
      </c>
      <c r="C1276">
        <v>1</v>
      </c>
      <c r="D1276">
        <v>82</v>
      </c>
      <c r="E1276" t="s">
        <v>1039</v>
      </c>
      <c r="F1276" t="s">
        <v>2497</v>
      </c>
      <c r="G1276" t="s">
        <v>2498</v>
      </c>
    </row>
    <row r="1277" spans="1:7" hidden="1" outlineLevel="2" x14ac:dyDescent="0.3">
      <c r="A1277" t="s">
        <v>576</v>
      </c>
      <c r="B1277" t="s">
        <v>586</v>
      </c>
      <c r="C1277">
        <v>1</v>
      </c>
      <c r="D1277">
        <v>82</v>
      </c>
      <c r="E1277" t="s">
        <v>1039</v>
      </c>
      <c r="F1277" t="s">
        <v>2497</v>
      </c>
      <c r="G1277" t="s">
        <v>2498</v>
      </c>
    </row>
    <row r="1278" spans="1:7" hidden="1" outlineLevel="2" x14ac:dyDescent="0.3">
      <c r="A1278" t="s">
        <v>576</v>
      </c>
      <c r="B1278" t="s">
        <v>577</v>
      </c>
      <c r="C1278">
        <v>1</v>
      </c>
      <c r="D1278">
        <v>82</v>
      </c>
      <c r="E1278" t="s">
        <v>1039</v>
      </c>
      <c r="F1278" t="s">
        <v>2499</v>
      </c>
      <c r="G1278" t="s">
        <v>2500</v>
      </c>
    </row>
    <row r="1279" spans="1:7" hidden="1" outlineLevel="2" x14ac:dyDescent="0.3">
      <c r="A1279" t="s">
        <v>576</v>
      </c>
      <c r="B1279" t="s">
        <v>586</v>
      </c>
      <c r="C1279">
        <v>1</v>
      </c>
      <c r="D1279">
        <v>82</v>
      </c>
      <c r="E1279" t="s">
        <v>1039</v>
      </c>
      <c r="F1279" t="s">
        <v>2499</v>
      </c>
      <c r="G1279" t="s">
        <v>2500</v>
      </c>
    </row>
    <row r="1280" spans="1:7" outlineLevel="1" collapsed="1" x14ac:dyDescent="0.3">
      <c r="A1280" s="1" t="s">
        <v>2754</v>
      </c>
      <c r="C1280">
        <f>SUBTOTAL(3,C1244:C1279)</f>
        <v>36</v>
      </c>
    </row>
    <row r="1281" spans="1:7" hidden="1" outlineLevel="2" x14ac:dyDescent="0.3">
      <c r="A1281" t="s">
        <v>767</v>
      </c>
      <c r="B1281" t="s">
        <v>769</v>
      </c>
      <c r="C1281">
        <v>1</v>
      </c>
      <c r="D1281">
        <v>97</v>
      </c>
      <c r="E1281" t="s">
        <v>945</v>
      </c>
      <c r="F1281" t="s">
        <v>950</v>
      </c>
      <c r="G1281" t="s">
        <v>951</v>
      </c>
    </row>
    <row r="1282" spans="1:7" hidden="1" outlineLevel="2" x14ac:dyDescent="0.3">
      <c r="A1282" t="s">
        <v>767</v>
      </c>
      <c r="B1282" t="s">
        <v>777</v>
      </c>
      <c r="C1282">
        <v>1</v>
      </c>
      <c r="D1282">
        <v>97</v>
      </c>
      <c r="E1282" t="s">
        <v>945</v>
      </c>
      <c r="F1282" t="s">
        <v>946</v>
      </c>
      <c r="G1282" t="s">
        <v>1027</v>
      </c>
    </row>
    <row r="1283" spans="1:7" hidden="1" outlineLevel="2" x14ac:dyDescent="0.3">
      <c r="A1283" t="s">
        <v>767</v>
      </c>
      <c r="B1283" t="s">
        <v>777</v>
      </c>
      <c r="C1283">
        <v>1</v>
      </c>
      <c r="D1283">
        <v>97</v>
      </c>
      <c r="E1283" t="s">
        <v>954</v>
      </c>
      <c r="F1283" t="s">
        <v>1013</v>
      </c>
      <c r="G1283" t="s">
        <v>1014</v>
      </c>
    </row>
    <row r="1284" spans="1:7" hidden="1" outlineLevel="2" x14ac:dyDescent="0.3">
      <c r="A1284" t="s">
        <v>767</v>
      </c>
      <c r="B1284" t="s">
        <v>777</v>
      </c>
      <c r="C1284">
        <v>1</v>
      </c>
      <c r="D1284">
        <v>97</v>
      </c>
      <c r="E1284" t="s">
        <v>954</v>
      </c>
      <c r="F1284" t="s">
        <v>1119</v>
      </c>
      <c r="G1284" t="s">
        <v>1120</v>
      </c>
    </row>
    <row r="1285" spans="1:7" hidden="1" outlineLevel="2" x14ac:dyDescent="0.3">
      <c r="A1285" t="s">
        <v>767</v>
      </c>
      <c r="B1285" t="s">
        <v>776</v>
      </c>
      <c r="C1285">
        <v>1</v>
      </c>
      <c r="D1285">
        <v>97</v>
      </c>
      <c r="E1285" t="s">
        <v>954</v>
      </c>
      <c r="F1285" t="s">
        <v>1144</v>
      </c>
      <c r="G1285" t="s">
        <v>1145</v>
      </c>
    </row>
    <row r="1286" spans="1:7" hidden="1" outlineLevel="2" x14ac:dyDescent="0.3">
      <c r="A1286" t="s">
        <v>767</v>
      </c>
      <c r="B1286" t="s">
        <v>772</v>
      </c>
      <c r="C1286">
        <v>1</v>
      </c>
      <c r="D1286">
        <v>97</v>
      </c>
      <c r="E1286" t="s">
        <v>1003</v>
      </c>
      <c r="F1286" t="s">
        <v>1172</v>
      </c>
      <c r="G1286" t="s">
        <v>1173</v>
      </c>
    </row>
    <row r="1287" spans="1:7" hidden="1" outlineLevel="2" x14ac:dyDescent="0.3">
      <c r="A1287" t="s">
        <v>767</v>
      </c>
      <c r="B1287" t="s">
        <v>777</v>
      </c>
      <c r="C1287">
        <v>1</v>
      </c>
      <c r="D1287">
        <v>97</v>
      </c>
      <c r="E1287" t="s">
        <v>1003</v>
      </c>
      <c r="F1287" t="s">
        <v>1172</v>
      </c>
      <c r="G1287" t="s">
        <v>1173</v>
      </c>
    </row>
    <row r="1288" spans="1:7" hidden="1" outlineLevel="2" x14ac:dyDescent="0.3">
      <c r="A1288" t="s">
        <v>767</v>
      </c>
      <c r="B1288" t="s">
        <v>777</v>
      </c>
      <c r="C1288">
        <v>1</v>
      </c>
      <c r="D1288">
        <v>97</v>
      </c>
      <c r="E1288" t="s">
        <v>937</v>
      </c>
      <c r="F1288" t="s">
        <v>1280</v>
      </c>
      <c r="G1288" t="s">
        <v>1281</v>
      </c>
    </row>
    <row r="1289" spans="1:7" hidden="1" outlineLevel="2" collapsed="1" x14ac:dyDescent="0.3">
      <c r="A1289" t="s">
        <v>767</v>
      </c>
      <c r="B1289" t="s">
        <v>769</v>
      </c>
      <c r="C1289">
        <v>1</v>
      </c>
      <c r="D1289">
        <v>97</v>
      </c>
      <c r="E1289" t="s">
        <v>945</v>
      </c>
      <c r="F1289" t="s">
        <v>946</v>
      </c>
      <c r="G1289" t="s">
        <v>947</v>
      </c>
    </row>
    <row r="1290" spans="1:7" hidden="1" outlineLevel="2" x14ac:dyDescent="0.3">
      <c r="A1290" t="s">
        <v>767</v>
      </c>
      <c r="B1290" t="s">
        <v>769</v>
      </c>
      <c r="C1290">
        <v>1</v>
      </c>
      <c r="D1290">
        <v>97</v>
      </c>
      <c r="E1290" t="s">
        <v>945</v>
      </c>
      <c r="F1290" t="s">
        <v>946</v>
      </c>
      <c r="G1290" t="s">
        <v>947</v>
      </c>
    </row>
    <row r="1291" spans="1:7" hidden="1" outlineLevel="2" x14ac:dyDescent="0.3">
      <c r="A1291" t="s">
        <v>767</v>
      </c>
      <c r="B1291" t="s">
        <v>777</v>
      </c>
      <c r="C1291">
        <v>1</v>
      </c>
      <c r="D1291">
        <v>97</v>
      </c>
      <c r="E1291" t="s">
        <v>937</v>
      </c>
      <c r="F1291" t="s">
        <v>1312</v>
      </c>
      <c r="G1291" t="s">
        <v>1313</v>
      </c>
    </row>
    <row r="1292" spans="1:7" hidden="1" outlineLevel="2" x14ac:dyDescent="0.3">
      <c r="A1292" t="s">
        <v>767</v>
      </c>
      <c r="B1292" t="s">
        <v>768</v>
      </c>
      <c r="C1292">
        <v>1</v>
      </c>
      <c r="D1292">
        <v>97</v>
      </c>
      <c r="E1292" t="s">
        <v>1352</v>
      </c>
      <c r="F1292" t="s">
        <v>1353</v>
      </c>
      <c r="G1292" t="s">
        <v>1354</v>
      </c>
    </row>
    <row r="1293" spans="1:7" hidden="1" outlineLevel="2" x14ac:dyDescent="0.3">
      <c r="A1293" t="s">
        <v>767</v>
      </c>
      <c r="B1293" t="s">
        <v>768</v>
      </c>
      <c r="C1293">
        <v>1</v>
      </c>
      <c r="D1293">
        <v>97</v>
      </c>
      <c r="E1293" t="s">
        <v>945</v>
      </c>
      <c r="F1293" t="s">
        <v>946</v>
      </c>
      <c r="G1293" t="s">
        <v>947</v>
      </c>
    </row>
    <row r="1294" spans="1:7" hidden="1" outlineLevel="2" x14ac:dyDescent="0.3">
      <c r="A1294" t="s">
        <v>767</v>
      </c>
      <c r="B1294" t="s">
        <v>768</v>
      </c>
      <c r="C1294">
        <v>1</v>
      </c>
      <c r="D1294">
        <v>97</v>
      </c>
      <c r="E1294" t="s">
        <v>1127</v>
      </c>
      <c r="F1294" t="s">
        <v>1683</v>
      </c>
      <c r="G1294" t="s">
        <v>1684</v>
      </c>
    </row>
    <row r="1295" spans="1:7" hidden="1" outlineLevel="2" x14ac:dyDescent="0.3">
      <c r="A1295" t="s">
        <v>767</v>
      </c>
      <c r="B1295" t="s">
        <v>768</v>
      </c>
      <c r="C1295">
        <v>1</v>
      </c>
      <c r="D1295">
        <v>97</v>
      </c>
      <c r="E1295" t="s">
        <v>1127</v>
      </c>
      <c r="F1295" t="s">
        <v>1685</v>
      </c>
      <c r="G1295" t="s">
        <v>1686</v>
      </c>
    </row>
    <row r="1296" spans="1:7" hidden="1" outlineLevel="2" x14ac:dyDescent="0.3">
      <c r="A1296" t="s">
        <v>767</v>
      </c>
      <c r="B1296" t="s">
        <v>778</v>
      </c>
      <c r="C1296">
        <v>1</v>
      </c>
      <c r="D1296">
        <v>97</v>
      </c>
      <c r="E1296" t="s">
        <v>1083</v>
      </c>
      <c r="F1296" t="s">
        <v>1798</v>
      </c>
      <c r="G1296" t="s">
        <v>1799</v>
      </c>
    </row>
    <row r="1297" spans="1:7" hidden="1" outlineLevel="2" x14ac:dyDescent="0.3">
      <c r="A1297" t="s">
        <v>767</v>
      </c>
      <c r="B1297" t="s">
        <v>778</v>
      </c>
      <c r="C1297">
        <v>1</v>
      </c>
      <c r="D1297">
        <v>97</v>
      </c>
      <c r="E1297" t="s">
        <v>937</v>
      </c>
      <c r="F1297" t="s">
        <v>1820</v>
      </c>
      <c r="G1297" t="s">
        <v>1821</v>
      </c>
    </row>
    <row r="1298" spans="1:7" hidden="1" outlineLevel="2" x14ac:dyDescent="0.3">
      <c r="A1298" t="s">
        <v>767</v>
      </c>
      <c r="B1298" t="s">
        <v>778</v>
      </c>
      <c r="C1298">
        <v>1</v>
      </c>
      <c r="D1298">
        <v>97</v>
      </c>
      <c r="E1298" t="s">
        <v>992</v>
      </c>
      <c r="F1298" t="s">
        <v>2270</v>
      </c>
      <c r="G1298" t="s">
        <v>2271</v>
      </c>
    </row>
    <row r="1299" spans="1:7" hidden="1" outlineLevel="2" x14ac:dyDescent="0.3">
      <c r="A1299" t="s">
        <v>767</v>
      </c>
      <c r="B1299" t="s">
        <v>778</v>
      </c>
      <c r="C1299">
        <v>1</v>
      </c>
      <c r="D1299">
        <v>97</v>
      </c>
      <c r="E1299" t="s">
        <v>1271</v>
      </c>
      <c r="F1299" t="s">
        <v>2487</v>
      </c>
      <c r="G1299" t="s">
        <v>2488</v>
      </c>
    </row>
    <row r="1300" spans="1:7" hidden="1" outlineLevel="2" x14ac:dyDescent="0.3">
      <c r="A1300" t="s">
        <v>767</v>
      </c>
      <c r="B1300" t="s">
        <v>768</v>
      </c>
      <c r="C1300">
        <v>1</v>
      </c>
      <c r="D1300">
        <v>97</v>
      </c>
      <c r="E1300" t="s">
        <v>945</v>
      </c>
      <c r="F1300" t="s">
        <v>966</v>
      </c>
      <c r="G1300" t="s">
        <v>2522</v>
      </c>
    </row>
    <row r="1301" spans="1:7" hidden="1" outlineLevel="2" x14ac:dyDescent="0.3">
      <c r="A1301" t="s">
        <v>767</v>
      </c>
      <c r="B1301" t="s">
        <v>768</v>
      </c>
      <c r="C1301">
        <v>1</v>
      </c>
      <c r="D1301">
        <v>97</v>
      </c>
      <c r="E1301" t="s">
        <v>937</v>
      </c>
      <c r="F1301" t="s">
        <v>1117</v>
      </c>
      <c r="G1301" t="s">
        <v>1118</v>
      </c>
    </row>
    <row r="1302" spans="1:7" hidden="1" outlineLevel="2" x14ac:dyDescent="0.3">
      <c r="A1302" t="s">
        <v>767</v>
      </c>
      <c r="B1302" t="s">
        <v>778</v>
      </c>
      <c r="C1302">
        <v>1</v>
      </c>
      <c r="D1302">
        <v>97</v>
      </c>
      <c r="E1302" t="s">
        <v>992</v>
      </c>
      <c r="F1302" t="s">
        <v>1017</v>
      </c>
      <c r="G1302" t="s">
        <v>1018</v>
      </c>
    </row>
    <row r="1303" spans="1:7" hidden="1" outlineLevel="2" x14ac:dyDescent="0.3">
      <c r="A1303" t="s">
        <v>767</v>
      </c>
      <c r="B1303" t="s">
        <v>768</v>
      </c>
      <c r="C1303">
        <v>1</v>
      </c>
      <c r="D1303">
        <v>97</v>
      </c>
      <c r="E1303" t="s">
        <v>945</v>
      </c>
      <c r="F1303" t="s">
        <v>946</v>
      </c>
      <c r="G1303" t="s">
        <v>947</v>
      </c>
    </row>
    <row r="1304" spans="1:7" hidden="1" outlineLevel="2" x14ac:dyDescent="0.3">
      <c r="A1304" t="s">
        <v>767</v>
      </c>
      <c r="B1304" t="s">
        <v>769</v>
      </c>
      <c r="C1304">
        <v>1</v>
      </c>
      <c r="D1304">
        <v>97</v>
      </c>
      <c r="E1304" t="s">
        <v>945</v>
      </c>
      <c r="F1304" t="s">
        <v>946</v>
      </c>
      <c r="G1304" t="s">
        <v>947</v>
      </c>
    </row>
    <row r="1305" spans="1:7" hidden="1" outlineLevel="2" x14ac:dyDescent="0.3">
      <c r="A1305" t="s">
        <v>767</v>
      </c>
      <c r="B1305" t="s">
        <v>769</v>
      </c>
      <c r="C1305">
        <v>1</v>
      </c>
      <c r="D1305">
        <v>97</v>
      </c>
      <c r="E1305" t="s">
        <v>945</v>
      </c>
      <c r="F1305" t="s">
        <v>946</v>
      </c>
      <c r="G1305" t="s">
        <v>947</v>
      </c>
    </row>
    <row r="1306" spans="1:7" hidden="1" outlineLevel="2" x14ac:dyDescent="0.3">
      <c r="A1306" t="s">
        <v>767</v>
      </c>
      <c r="B1306" t="s">
        <v>778</v>
      </c>
      <c r="C1306">
        <v>1</v>
      </c>
      <c r="D1306">
        <v>97</v>
      </c>
      <c r="E1306" t="s">
        <v>945</v>
      </c>
      <c r="F1306" t="s">
        <v>946</v>
      </c>
      <c r="G1306" t="s">
        <v>947</v>
      </c>
    </row>
    <row r="1307" spans="1:7" hidden="1" outlineLevel="2" x14ac:dyDescent="0.3">
      <c r="A1307" t="s">
        <v>767</v>
      </c>
      <c r="B1307" t="s">
        <v>769</v>
      </c>
      <c r="C1307">
        <v>1</v>
      </c>
      <c r="D1307">
        <v>97</v>
      </c>
      <c r="E1307" t="s">
        <v>945</v>
      </c>
      <c r="F1307" t="s">
        <v>946</v>
      </c>
      <c r="G1307" t="s">
        <v>947</v>
      </c>
    </row>
    <row r="1308" spans="1:7" hidden="1" outlineLevel="2" x14ac:dyDescent="0.3">
      <c r="A1308" t="s">
        <v>767</v>
      </c>
      <c r="B1308" t="s">
        <v>777</v>
      </c>
      <c r="C1308">
        <v>1</v>
      </c>
      <c r="D1308">
        <v>97</v>
      </c>
      <c r="E1308" t="s">
        <v>945</v>
      </c>
      <c r="F1308" t="s">
        <v>946</v>
      </c>
      <c r="G1308" t="s">
        <v>947</v>
      </c>
    </row>
    <row r="1309" spans="1:7" hidden="1" outlineLevel="2" x14ac:dyDescent="0.3">
      <c r="A1309" t="s">
        <v>767</v>
      </c>
      <c r="B1309" t="s">
        <v>777</v>
      </c>
      <c r="C1309">
        <v>1</v>
      </c>
      <c r="D1309">
        <v>97</v>
      </c>
      <c r="E1309" t="s">
        <v>937</v>
      </c>
      <c r="F1309" t="s">
        <v>2687</v>
      </c>
      <c r="G1309" t="s">
        <v>2688</v>
      </c>
    </row>
    <row r="1310" spans="1:7" hidden="1" outlineLevel="2" x14ac:dyDescent="0.3">
      <c r="A1310" t="s">
        <v>767</v>
      </c>
      <c r="B1310" t="s">
        <v>768</v>
      </c>
      <c r="C1310">
        <v>1</v>
      </c>
      <c r="D1310">
        <v>97</v>
      </c>
      <c r="E1310" t="s">
        <v>945</v>
      </c>
      <c r="F1310" t="s">
        <v>950</v>
      </c>
      <c r="G1310" t="s">
        <v>2695</v>
      </c>
    </row>
    <row r="1311" spans="1:7" hidden="1" outlineLevel="2" x14ac:dyDescent="0.3">
      <c r="A1311" t="s">
        <v>767</v>
      </c>
      <c r="B1311" t="s">
        <v>778</v>
      </c>
      <c r="C1311">
        <v>1</v>
      </c>
      <c r="D1311">
        <v>97</v>
      </c>
      <c r="E1311" t="s">
        <v>954</v>
      </c>
      <c r="F1311" t="s">
        <v>2706</v>
      </c>
      <c r="G1311" t="s">
        <v>2707</v>
      </c>
    </row>
    <row r="1312" spans="1:7" hidden="1" outlineLevel="2" x14ac:dyDescent="0.3">
      <c r="A1312" t="s">
        <v>767</v>
      </c>
      <c r="B1312" t="s">
        <v>778</v>
      </c>
      <c r="C1312">
        <v>1</v>
      </c>
      <c r="D1312">
        <v>97</v>
      </c>
      <c r="E1312" t="s">
        <v>954</v>
      </c>
      <c r="F1312" t="s">
        <v>2706</v>
      </c>
      <c r="G1312" t="s">
        <v>2708</v>
      </c>
    </row>
    <row r="1313" spans="1:7" hidden="1" outlineLevel="2" x14ac:dyDescent="0.3">
      <c r="A1313" t="s">
        <v>767</v>
      </c>
      <c r="B1313" t="s">
        <v>777</v>
      </c>
      <c r="C1313">
        <v>1</v>
      </c>
      <c r="D1313">
        <v>97</v>
      </c>
      <c r="E1313" t="s">
        <v>945</v>
      </c>
      <c r="F1313" t="s">
        <v>946</v>
      </c>
      <c r="G1313" t="s">
        <v>947</v>
      </c>
    </row>
    <row r="1314" spans="1:7" hidden="1" outlineLevel="2" x14ac:dyDescent="0.3">
      <c r="A1314" t="s">
        <v>767</v>
      </c>
      <c r="B1314" t="s">
        <v>772</v>
      </c>
      <c r="C1314">
        <v>1</v>
      </c>
      <c r="D1314">
        <v>97</v>
      </c>
      <c r="E1314" t="s">
        <v>937</v>
      </c>
      <c r="F1314" t="s">
        <v>2729</v>
      </c>
      <c r="G1314" t="s">
        <v>2730</v>
      </c>
    </row>
    <row r="1315" spans="1:7" hidden="1" outlineLevel="2" x14ac:dyDescent="0.3">
      <c r="A1315" t="s">
        <v>767</v>
      </c>
      <c r="B1315" t="s">
        <v>778</v>
      </c>
      <c r="C1315">
        <v>1</v>
      </c>
      <c r="D1315">
        <v>97</v>
      </c>
      <c r="E1315" t="s">
        <v>937</v>
      </c>
      <c r="F1315" t="s">
        <v>2729</v>
      </c>
      <c r="G1315" t="s">
        <v>2730</v>
      </c>
    </row>
    <row r="1316" spans="1:7" hidden="1" outlineLevel="2" x14ac:dyDescent="0.3">
      <c r="A1316" t="s">
        <v>767</v>
      </c>
      <c r="B1316" t="s">
        <v>772</v>
      </c>
      <c r="C1316">
        <v>1</v>
      </c>
      <c r="D1316">
        <v>97</v>
      </c>
      <c r="E1316" t="s">
        <v>2114</v>
      </c>
      <c r="F1316" t="s">
        <v>2731</v>
      </c>
      <c r="G1316" t="s">
        <v>2732</v>
      </c>
    </row>
    <row r="1317" spans="1:7" outlineLevel="1" collapsed="1" x14ac:dyDescent="0.3">
      <c r="A1317" s="1" t="s">
        <v>2747</v>
      </c>
      <c r="C1317">
        <f>SUBTOTAL(3,C1281:C1316)</f>
        <v>36</v>
      </c>
    </row>
    <row r="1318" spans="1:7" hidden="1" outlineLevel="2" x14ac:dyDescent="0.3">
      <c r="A1318" t="s">
        <v>387</v>
      </c>
      <c r="B1318" t="s">
        <v>389</v>
      </c>
      <c r="C1318">
        <v>1</v>
      </c>
      <c r="D1318">
        <v>58</v>
      </c>
      <c r="E1318" t="s">
        <v>992</v>
      </c>
      <c r="F1318" t="s">
        <v>1023</v>
      </c>
      <c r="G1318" t="s">
        <v>1024</v>
      </c>
    </row>
    <row r="1319" spans="1:7" hidden="1" outlineLevel="2" x14ac:dyDescent="0.3">
      <c r="A1319" t="s">
        <v>387</v>
      </c>
      <c r="B1319" t="s">
        <v>396</v>
      </c>
      <c r="C1319">
        <v>1</v>
      </c>
      <c r="D1319">
        <v>58</v>
      </c>
      <c r="E1319" t="s">
        <v>945</v>
      </c>
      <c r="F1319" t="s">
        <v>1081</v>
      </c>
      <c r="G1319" t="s">
        <v>1082</v>
      </c>
    </row>
    <row r="1320" spans="1:7" hidden="1" outlineLevel="2" x14ac:dyDescent="0.3">
      <c r="A1320" t="s">
        <v>387</v>
      </c>
      <c r="B1320" t="s">
        <v>396</v>
      </c>
      <c r="C1320">
        <v>1</v>
      </c>
      <c r="D1320">
        <v>58</v>
      </c>
      <c r="E1320" t="s">
        <v>1083</v>
      </c>
      <c r="F1320" t="s">
        <v>1084</v>
      </c>
      <c r="G1320" t="s">
        <v>1085</v>
      </c>
    </row>
    <row r="1321" spans="1:7" hidden="1" outlineLevel="2" x14ac:dyDescent="0.3">
      <c r="A1321" t="s">
        <v>387</v>
      </c>
      <c r="B1321" t="s">
        <v>389</v>
      </c>
      <c r="C1321">
        <v>1</v>
      </c>
      <c r="D1321">
        <v>58</v>
      </c>
      <c r="E1321" t="s">
        <v>945</v>
      </c>
      <c r="F1321" t="s">
        <v>1081</v>
      </c>
      <c r="G1321" t="s">
        <v>1086</v>
      </c>
    </row>
    <row r="1322" spans="1:7" hidden="1" outlineLevel="2" x14ac:dyDescent="0.3">
      <c r="A1322" t="s">
        <v>387</v>
      </c>
      <c r="B1322" t="s">
        <v>389</v>
      </c>
      <c r="C1322">
        <v>1</v>
      </c>
      <c r="D1322">
        <v>58</v>
      </c>
      <c r="E1322" t="s">
        <v>1087</v>
      </c>
      <c r="F1322" t="s">
        <v>1088</v>
      </c>
      <c r="G1322" t="s">
        <v>1089</v>
      </c>
    </row>
    <row r="1323" spans="1:7" hidden="1" outlineLevel="2" x14ac:dyDescent="0.3">
      <c r="A1323" t="s">
        <v>387</v>
      </c>
      <c r="B1323" t="s">
        <v>389</v>
      </c>
      <c r="C1323">
        <v>1</v>
      </c>
      <c r="D1323">
        <v>58</v>
      </c>
      <c r="E1323" t="s">
        <v>945</v>
      </c>
      <c r="F1323" t="s">
        <v>1067</v>
      </c>
      <c r="G1323" t="s">
        <v>1068</v>
      </c>
    </row>
    <row r="1324" spans="1:7" hidden="1" outlineLevel="2" x14ac:dyDescent="0.3">
      <c r="A1324" t="s">
        <v>387</v>
      </c>
      <c r="B1324" t="s">
        <v>389</v>
      </c>
      <c r="C1324">
        <v>1</v>
      </c>
      <c r="D1324">
        <v>58</v>
      </c>
      <c r="E1324" t="s">
        <v>945</v>
      </c>
      <c r="F1324" t="s">
        <v>946</v>
      </c>
      <c r="G1324" t="s">
        <v>947</v>
      </c>
    </row>
    <row r="1325" spans="1:7" hidden="1" outlineLevel="2" collapsed="1" x14ac:dyDescent="0.3">
      <c r="A1325" t="s">
        <v>387</v>
      </c>
      <c r="B1325" t="s">
        <v>389</v>
      </c>
      <c r="C1325">
        <v>1</v>
      </c>
      <c r="D1325">
        <v>58</v>
      </c>
      <c r="E1325" t="s">
        <v>945</v>
      </c>
      <c r="F1325" t="s">
        <v>946</v>
      </c>
      <c r="G1325" t="s">
        <v>947</v>
      </c>
    </row>
    <row r="1326" spans="1:7" hidden="1" outlineLevel="2" x14ac:dyDescent="0.3">
      <c r="A1326" t="s">
        <v>387</v>
      </c>
      <c r="B1326" t="s">
        <v>389</v>
      </c>
      <c r="C1326">
        <v>1</v>
      </c>
      <c r="D1326">
        <v>58</v>
      </c>
      <c r="E1326" t="s">
        <v>945</v>
      </c>
      <c r="F1326" t="s">
        <v>946</v>
      </c>
      <c r="G1326" t="s">
        <v>947</v>
      </c>
    </row>
    <row r="1327" spans="1:7" hidden="1" outlineLevel="2" x14ac:dyDescent="0.3">
      <c r="A1327" t="s">
        <v>387</v>
      </c>
      <c r="B1327" t="s">
        <v>389</v>
      </c>
      <c r="C1327">
        <v>1</v>
      </c>
      <c r="D1327">
        <v>58</v>
      </c>
      <c r="E1327" t="s">
        <v>945</v>
      </c>
      <c r="F1327" t="s">
        <v>946</v>
      </c>
      <c r="G1327" t="s">
        <v>1027</v>
      </c>
    </row>
    <row r="1328" spans="1:7" hidden="1" outlineLevel="2" x14ac:dyDescent="0.3">
      <c r="A1328" t="s">
        <v>387</v>
      </c>
      <c r="B1328" t="s">
        <v>389</v>
      </c>
      <c r="C1328">
        <v>1</v>
      </c>
      <c r="D1328">
        <v>58</v>
      </c>
      <c r="E1328" t="s">
        <v>1359</v>
      </c>
      <c r="F1328" t="s">
        <v>1360</v>
      </c>
      <c r="G1328" t="s">
        <v>1361</v>
      </c>
    </row>
    <row r="1329" spans="1:7" hidden="1" outlineLevel="2" x14ac:dyDescent="0.3">
      <c r="A1329" t="s">
        <v>387</v>
      </c>
      <c r="B1329" t="s">
        <v>389</v>
      </c>
      <c r="C1329">
        <v>1</v>
      </c>
      <c r="D1329">
        <v>58</v>
      </c>
      <c r="E1329" t="s">
        <v>945</v>
      </c>
      <c r="F1329" t="s">
        <v>1067</v>
      </c>
      <c r="G1329" t="s">
        <v>1068</v>
      </c>
    </row>
    <row r="1330" spans="1:7" hidden="1" outlineLevel="2" x14ac:dyDescent="0.3">
      <c r="A1330" t="s">
        <v>387</v>
      </c>
      <c r="B1330" t="s">
        <v>389</v>
      </c>
      <c r="C1330">
        <v>1</v>
      </c>
      <c r="D1330">
        <v>58</v>
      </c>
      <c r="E1330" t="s">
        <v>937</v>
      </c>
      <c r="F1330" t="s">
        <v>1451</v>
      </c>
      <c r="G1330" t="s">
        <v>1452</v>
      </c>
    </row>
    <row r="1331" spans="1:7" hidden="1" outlineLevel="2" x14ac:dyDescent="0.3">
      <c r="A1331" t="s">
        <v>387</v>
      </c>
      <c r="B1331" t="s">
        <v>389</v>
      </c>
      <c r="C1331">
        <v>1</v>
      </c>
      <c r="D1331">
        <v>58</v>
      </c>
      <c r="E1331" t="s">
        <v>945</v>
      </c>
      <c r="F1331" t="s">
        <v>946</v>
      </c>
      <c r="G1331" t="s">
        <v>947</v>
      </c>
    </row>
    <row r="1332" spans="1:7" hidden="1" outlineLevel="2" x14ac:dyDescent="0.3">
      <c r="A1332" t="s">
        <v>387</v>
      </c>
      <c r="B1332" t="s">
        <v>393</v>
      </c>
      <c r="C1332">
        <v>1</v>
      </c>
      <c r="D1332">
        <v>58</v>
      </c>
      <c r="E1332" t="s">
        <v>945</v>
      </c>
      <c r="F1332" t="s">
        <v>946</v>
      </c>
      <c r="G1332" t="s">
        <v>947</v>
      </c>
    </row>
    <row r="1333" spans="1:7" hidden="1" outlineLevel="2" x14ac:dyDescent="0.3">
      <c r="A1333" t="s">
        <v>387</v>
      </c>
      <c r="B1333" t="s">
        <v>389</v>
      </c>
      <c r="C1333">
        <v>1</v>
      </c>
      <c r="D1333">
        <v>58</v>
      </c>
      <c r="E1333" t="s">
        <v>937</v>
      </c>
      <c r="F1333" t="s">
        <v>1677</v>
      </c>
      <c r="G1333" t="s">
        <v>1678</v>
      </c>
    </row>
    <row r="1334" spans="1:7" hidden="1" outlineLevel="2" x14ac:dyDescent="0.3">
      <c r="A1334" t="s">
        <v>387</v>
      </c>
      <c r="B1334" t="s">
        <v>389</v>
      </c>
      <c r="C1334">
        <v>1</v>
      </c>
      <c r="D1334">
        <v>58</v>
      </c>
      <c r="E1334" t="s">
        <v>945</v>
      </c>
      <c r="F1334" t="s">
        <v>1081</v>
      </c>
      <c r="G1334" t="s">
        <v>1086</v>
      </c>
    </row>
    <row r="1335" spans="1:7" hidden="1" outlineLevel="2" x14ac:dyDescent="0.3">
      <c r="A1335" t="s">
        <v>387</v>
      </c>
      <c r="B1335" t="s">
        <v>389</v>
      </c>
      <c r="C1335">
        <v>1</v>
      </c>
      <c r="D1335">
        <v>58</v>
      </c>
      <c r="E1335" t="s">
        <v>945</v>
      </c>
      <c r="F1335" t="s">
        <v>1081</v>
      </c>
      <c r="G1335" t="s">
        <v>1086</v>
      </c>
    </row>
    <row r="1336" spans="1:7" hidden="1" outlineLevel="2" x14ac:dyDescent="0.3">
      <c r="A1336" t="s">
        <v>387</v>
      </c>
      <c r="B1336" t="s">
        <v>389</v>
      </c>
      <c r="C1336">
        <v>1</v>
      </c>
      <c r="D1336">
        <v>58</v>
      </c>
      <c r="E1336" t="s">
        <v>1087</v>
      </c>
      <c r="F1336" t="s">
        <v>1839</v>
      </c>
      <c r="G1336" t="s">
        <v>1840</v>
      </c>
    </row>
    <row r="1337" spans="1:7" hidden="1" outlineLevel="2" x14ac:dyDescent="0.3">
      <c r="A1337" t="s">
        <v>387</v>
      </c>
      <c r="B1337" t="s">
        <v>389</v>
      </c>
      <c r="C1337">
        <v>1</v>
      </c>
      <c r="D1337">
        <v>58</v>
      </c>
      <c r="E1337" t="s">
        <v>945</v>
      </c>
      <c r="F1337" t="s">
        <v>1841</v>
      </c>
      <c r="G1337" t="s">
        <v>1842</v>
      </c>
    </row>
    <row r="1338" spans="1:7" hidden="1" outlineLevel="2" x14ac:dyDescent="0.3">
      <c r="A1338" t="s">
        <v>387</v>
      </c>
      <c r="B1338" t="s">
        <v>389</v>
      </c>
      <c r="C1338">
        <v>1</v>
      </c>
      <c r="D1338">
        <v>58</v>
      </c>
      <c r="E1338" t="s">
        <v>1003</v>
      </c>
      <c r="F1338" t="s">
        <v>1231</v>
      </c>
      <c r="G1338" t="s">
        <v>1875</v>
      </c>
    </row>
    <row r="1339" spans="1:7" hidden="1" outlineLevel="2" x14ac:dyDescent="0.3">
      <c r="A1339" t="s">
        <v>387</v>
      </c>
      <c r="B1339" t="s">
        <v>393</v>
      </c>
      <c r="C1339">
        <v>1</v>
      </c>
      <c r="D1339">
        <v>58</v>
      </c>
      <c r="E1339" t="s">
        <v>1003</v>
      </c>
      <c r="F1339" t="s">
        <v>1231</v>
      </c>
      <c r="G1339" t="s">
        <v>1875</v>
      </c>
    </row>
    <row r="1340" spans="1:7" hidden="1" outlineLevel="2" x14ac:dyDescent="0.3">
      <c r="A1340" t="s">
        <v>387</v>
      </c>
      <c r="B1340" t="s">
        <v>390</v>
      </c>
      <c r="C1340">
        <v>1</v>
      </c>
      <c r="D1340">
        <v>58</v>
      </c>
      <c r="E1340" t="s">
        <v>945</v>
      </c>
      <c r="F1340" t="s">
        <v>1938</v>
      </c>
      <c r="G1340" t="s">
        <v>1967</v>
      </c>
    </row>
    <row r="1341" spans="1:7" hidden="1" outlineLevel="2" x14ac:dyDescent="0.3">
      <c r="A1341" t="s">
        <v>387</v>
      </c>
      <c r="B1341" t="s">
        <v>393</v>
      </c>
      <c r="C1341">
        <v>1</v>
      </c>
      <c r="D1341">
        <v>58</v>
      </c>
      <c r="E1341" t="s">
        <v>1083</v>
      </c>
      <c r="F1341" t="s">
        <v>1972</v>
      </c>
      <c r="G1341" t="s">
        <v>1973</v>
      </c>
    </row>
    <row r="1342" spans="1:7" hidden="1" outlineLevel="2" x14ac:dyDescent="0.3">
      <c r="A1342" t="s">
        <v>387</v>
      </c>
      <c r="B1342" t="s">
        <v>393</v>
      </c>
      <c r="C1342">
        <v>1</v>
      </c>
      <c r="D1342">
        <v>58</v>
      </c>
      <c r="E1342" t="s">
        <v>1083</v>
      </c>
      <c r="F1342" t="s">
        <v>1972</v>
      </c>
      <c r="G1342" t="s">
        <v>1974</v>
      </c>
    </row>
    <row r="1343" spans="1:7" hidden="1" outlineLevel="2" x14ac:dyDescent="0.3">
      <c r="A1343" t="s">
        <v>387</v>
      </c>
      <c r="B1343" t="s">
        <v>389</v>
      </c>
      <c r="C1343">
        <v>1</v>
      </c>
      <c r="D1343">
        <v>58</v>
      </c>
      <c r="E1343" t="s">
        <v>945</v>
      </c>
      <c r="F1343" t="s">
        <v>1938</v>
      </c>
      <c r="G1343" t="s">
        <v>1967</v>
      </c>
    </row>
    <row r="1344" spans="1:7" hidden="1" outlineLevel="2" x14ac:dyDescent="0.3">
      <c r="A1344" t="s">
        <v>387</v>
      </c>
      <c r="B1344" t="s">
        <v>389</v>
      </c>
      <c r="C1344">
        <v>1</v>
      </c>
      <c r="D1344">
        <v>58</v>
      </c>
      <c r="E1344" t="s">
        <v>945</v>
      </c>
      <c r="F1344" t="s">
        <v>1938</v>
      </c>
      <c r="G1344" t="s">
        <v>1967</v>
      </c>
    </row>
    <row r="1345" spans="1:7" hidden="1" outlineLevel="2" collapsed="1" x14ac:dyDescent="0.3">
      <c r="A1345" t="s">
        <v>387</v>
      </c>
      <c r="B1345" t="s">
        <v>389</v>
      </c>
      <c r="C1345">
        <v>1</v>
      </c>
      <c r="D1345">
        <v>58</v>
      </c>
      <c r="E1345" t="s">
        <v>945</v>
      </c>
      <c r="F1345" t="s">
        <v>1938</v>
      </c>
      <c r="G1345" t="s">
        <v>1967</v>
      </c>
    </row>
    <row r="1346" spans="1:7" hidden="1" outlineLevel="2" x14ac:dyDescent="0.3">
      <c r="A1346" t="s">
        <v>387</v>
      </c>
      <c r="B1346" t="s">
        <v>389</v>
      </c>
      <c r="C1346">
        <v>1</v>
      </c>
      <c r="D1346">
        <v>58</v>
      </c>
      <c r="E1346" t="s">
        <v>945</v>
      </c>
      <c r="F1346" t="s">
        <v>1938</v>
      </c>
      <c r="G1346" t="s">
        <v>1967</v>
      </c>
    </row>
    <row r="1347" spans="1:7" hidden="1" outlineLevel="2" x14ac:dyDescent="0.3">
      <c r="A1347" t="s">
        <v>387</v>
      </c>
      <c r="B1347" t="s">
        <v>389</v>
      </c>
      <c r="C1347">
        <v>1</v>
      </c>
      <c r="D1347">
        <v>58</v>
      </c>
      <c r="E1347" t="s">
        <v>992</v>
      </c>
      <c r="F1347" t="s">
        <v>2041</v>
      </c>
      <c r="G1347" t="s">
        <v>2042</v>
      </c>
    </row>
    <row r="1348" spans="1:7" hidden="1" outlineLevel="2" x14ac:dyDescent="0.3">
      <c r="A1348" t="s">
        <v>387</v>
      </c>
      <c r="B1348" t="s">
        <v>389</v>
      </c>
      <c r="C1348">
        <v>1</v>
      </c>
      <c r="D1348">
        <v>58</v>
      </c>
      <c r="E1348" t="s">
        <v>945</v>
      </c>
      <c r="F1348" t="s">
        <v>2325</v>
      </c>
      <c r="G1348" t="s">
        <v>2326</v>
      </c>
    </row>
    <row r="1349" spans="1:7" hidden="1" outlineLevel="2" x14ac:dyDescent="0.3">
      <c r="A1349" t="s">
        <v>387</v>
      </c>
      <c r="B1349" t="s">
        <v>389</v>
      </c>
      <c r="C1349">
        <v>1</v>
      </c>
      <c r="D1349">
        <v>58</v>
      </c>
      <c r="E1349" t="s">
        <v>1111</v>
      </c>
      <c r="F1349" t="s">
        <v>2665</v>
      </c>
      <c r="G1349" t="s">
        <v>2666</v>
      </c>
    </row>
    <row r="1350" spans="1:7" hidden="1" outlineLevel="2" x14ac:dyDescent="0.3">
      <c r="A1350" t="s">
        <v>387</v>
      </c>
      <c r="B1350" t="s">
        <v>389</v>
      </c>
      <c r="C1350">
        <v>1</v>
      </c>
      <c r="D1350">
        <v>58</v>
      </c>
      <c r="E1350" t="s">
        <v>945</v>
      </c>
      <c r="F1350" t="s">
        <v>946</v>
      </c>
      <c r="G1350" t="s">
        <v>947</v>
      </c>
    </row>
    <row r="1351" spans="1:7" hidden="1" outlineLevel="2" x14ac:dyDescent="0.3">
      <c r="A1351" t="s">
        <v>387</v>
      </c>
      <c r="B1351" t="s">
        <v>389</v>
      </c>
      <c r="C1351">
        <v>1</v>
      </c>
      <c r="D1351">
        <v>58</v>
      </c>
      <c r="E1351" t="s">
        <v>945</v>
      </c>
      <c r="F1351" t="s">
        <v>946</v>
      </c>
      <c r="G1351" t="s">
        <v>947</v>
      </c>
    </row>
    <row r="1352" spans="1:7" hidden="1" outlineLevel="2" x14ac:dyDescent="0.3">
      <c r="A1352" t="s">
        <v>387</v>
      </c>
      <c r="B1352" t="s">
        <v>393</v>
      </c>
      <c r="C1352">
        <v>1</v>
      </c>
      <c r="D1352">
        <v>58</v>
      </c>
      <c r="E1352" t="s">
        <v>1150</v>
      </c>
      <c r="F1352" t="s">
        <v>2719</v>
      </c>
      <c r="G1352" t="s">
        <v>2720</v>
      </c>
    </row>
    <row r="1353" spans="1:7" outlineLevel="1" collapsed="1" x14ac:dyDescent="0.3">
      <c r="A1353" s="1" t="s">
        <v>2762</v>
      </c>
      <c r="C1353">
        <f>SUBTOTAL(3,C1318:C1352)</f>
        <v>35</v>
      </c>
    </row>
    <row r="1354" spans="1:7" hidden="1" outlineLevel="2" x14ac:dyDescent="0.3">
      <c r="A1354" t="s">
        <v>501</v>
      </c>
      <c r="B1354" t="s">
        <v>502</v>
      </c>
      <c r="C1354">
        <v>1</v>
      </c>
      <c r="D1354">
        <v>76</v>
      </c>
      <c r="E1354" t="s">
        <v>945</v>
      </c>
      <c r="F1354" t="s">
        <v>946</v>
      </c>
      <c r="G1354" t="s">
        <v>947</v>
      </c>
    </row>
    <row r="1355" spans="1:7" hidden="1" outlineLevel="2" x14ac:dyDescent="0.3">
      <c r="A1355" t="s">
        <v>501</v>
      </c>
      <c r="B1355" t="s">
        <v>502</v>
      </c>
      <c r="C1355">
        <v>1</v>
      </c>
      <c r="D1355">
        <v>76</v>
      </c>
      <c r="E1355" t="s">
        <v>945</v>
      </c>
      <c r="F1355" t="s">
        <v>1067</v>
      </c>
      <c r="G1355" t="s">
        <v>1068</v>
      </c>
    </row>
    <row r="1356" spans="1:7" hidden="1" outlineLevel="2" x14ac:dyDescent="0.3">
      <c r="A1356" t="s">
        <v>501</v>
      </c>
      <c r="B1356" t="s">
        <v>506</v>
      </c>
      <c r="C1356">
        <v>1</v>
      </c>
      <c r="D1356">
        <v>76</v>
      </c>
      <c r="E1356" t="s">
        <v>945</v>
      </c>
      <c r="F1356" t="s">
        <v>1067</v>
      </c>
      <c r="G1356" t="s">
        <v>1068</v>
      </c>
    </row>
    <row r="1357" spans="1:7" hidden="1" outlineLevel="2" x14ac:dyDescent="0.3">
      <c r="A1357" t="s">
        <v>501</v>
      </c>
      <c r="B1357" t="s">
        <v>502</v>
      </c>
      <c r="C1357">
        <v>1</v>
      </c>
      <c r="D1357">
        <v>76</v>
      </c>
      <c r="E1357" t="s">
        <v>1003</v>
      </c>
      <c r="F1357" t="s">
        <v>1069</v>
      </c>
      <c r="G1357" t="s">
        <v>1070</v>
      </c>
    </row>
    <row r="1358" spans="1:7" hidden="1" outlineLevel="2" x14ac:dyDescent="0.3">
      <c r="A1358" t="s">
        <v>501</v>
      </c>
      <c r="B1358" t="s">
        <v>506</v>
      </c>
      <c r="C1358">
        <v>1</v>
      </c>
      <c r="D1358">
        <v>76</v>
      </c>
      <c r="E1358" t="s">
        <v>1003</v>
      </c>
      <c r="F1358" t="s">
        <v>1069</v>
      </c>
      <c r="G1358" t="s">
        <v>1070</v>
      </c>
    </row>
    <row r="1359" spans="1:7" hidden="1" outlineLevel="2" x14ac:dyDescent="0.3">
      <c r="A1359" t="s">
        <v>501</v>
      </c>
      <c r="B1359" t="s">
        <v>508</v>
      </c>
      <c r="C1359">
        <v>1</v>
      </c>
      <c r="D1359">
        <v>76</v>
      </c>
      <c r="E1359" t="s">
        <v>945</v>
      </c>
      <c r="F1359" t="s">
        <v>1004</v>
      </c>
      <c r="G1359" t="s">
        <v>1210</v>
      </c>
    </row>
    <row r="1360" spans="1:7" hidden="1" outlineLevel="2" x14ac:dyDescent="0.3">
      <c r="A1360" t="s">
        <v>501</v>
      </c>
      <c r="B1360" t="s">
        <v>508</v>
      </c>
      <c r="C1360">
        <v>1</v>
      </c>
      <c r="D1360">
        <v>76</v>
      </c>
      <c r="E1360" t="s">
        <v>945</v>
      </c>
      <c r="F1360" t="s">
        <v>1211</v>
      </c>
      <c r="G1360" t="s">
        <v>1212</v>
      </c>
    </row>
    <row r="1361" spans="1:7" hidden="1" outlineLevel="2" x14ac:dyDescent="0.3">
      <c r="A1361" t="s">
        <v>501</v>
      </c>
      <c r="B1361" t="s">
        <v>508</v>
      </c>
      <c r="C1361">
        <v>1</v>
      </c>
      <c r="D1361">
        <v>76</v>
      </c>
      <c r="E1361" t="s">
        <v>963</v>
      </c>
      <c r="F1361" t="s">
        <v>1213</v>
      </c>
      <c r="G1361" t="s">
        <v>1214</v>
      </c>
    </row>
    <row r="1362" spans="1:7" hidden="1" outlineLevel="2" x14ac:dyDescent="0.3">
      <c r="A1362" t="s">
        <v>501</v>
      </c>
      <c r="B1362" t="s">
        <v>502</v>
      </c>
      <c r="C1362">
        <v>1</v>
      </c>
      <c r="D1362">
        <v>76</v>
      </c>
      <c r="E1362" t="s">
        <v>1224</v>
      </c>
      <c r="F1362" t="s">
        <v>1225</v>
      </c>
      <c r="G1362" t="s">
        <v>1226</v>
      </c>
    </row>
    <row r="1363" spans="1:7" hidden="1" outlineLevel="2" x14ac:dyDescent="0.3">
      <c r="A1363" t="s">
        <v>501</v>
      </c>
      <c r="B1363" t="s">
        <v>505</v>
      </c>
      <c r="C1363">
        <v>1</v>
      </c>
      <c r="D1363">
        <v>76</v>
      </c>
      <c r="E1363" t="s">
        <v>1224</v>
      </c>
      <c r="F1363" t="s">
        <v>1225</v>
      </c>
      <c r="G1363" t="s">
        <v>1226</v>
      </c>
    </row>
    <row r="1364" spans="1:7" hidden="1" outlineLevel="2" x14ac:dyDescent="0.3">
      <c r="A1364" t="s">
        <v>501</v>
      </c>
      <c r="B1364" t="s">
        <v>502</v>
      </c>
      <c r="C1364">
        <v>1</v>
      </c>
      <c r="D1364">
        <v>76</v>
      </c>
      <c r="E1364" t="s">
        <v>1150</v>
      </c>
      <c r="F1364" t="s">
        <v>1227</v>
      </c>
      <c r="G1364" t="s">
        <v>1228</v>
      </c>
    </row>
    <row r="1365" spans="1:7" hidden="1" outlineLevel="2" collapsed="1" x14ac:dyDescent="0.3">
      <c r="A1365" t="s">
        <v>501</v>
      </c>
      <c r="B1365" t="s">
        <v>505</v>
      </c>
      <c r="C1365">
        <v>1</v>
      </c>
      <c r="D1365">
        <v>76</v>
      </c>
      <c r="E1365" t="s">
        <v>1150</v>
      </c>
      <c r="F1365" t="s">
        <v>1227</v>
      </c>
      <c r="G1365" t="s">
        <v>1228</v>
      </c>
    </row>
    <row r="1366" spans="1:7" hidden="1" outlineLevel="2" x14ac:dyDescent="0.3">
      <c r="A1366" t="s">
        <v>501</v>
      </c>
      <c r="B1366" t="s">
        <v>505</v>
      </c>
      <c r="C1366">
        <v>1</v>
      </c>
      <c r="D1366">
        <v>76</v>
      </c>
      <c r="E1366" t="s">
        <v>1121</v>
      </c>
      <c r="F1366" t="s">
        <v>1376</v>
      </c>
      <c r="G1366" t="s">
        <v>1377</v>
      </c>
    </row>
    <row r="1367" spans="1:7" hidden="1" outlineLevel="2" x14ac:dyDescent="0.3">
      <c r="A1367" t="s">
        <v>501</v>
      </c>
      <c r="B1367" t="s">
        <v>507</v>
      </c>
      <c r="C1367">
        <v>1</v>
      </c>
      <c r="D1367">
        <v>76</v>
      </c>
      <c r="E1367" t="s">
        <v>945</v>
      </c>
      <c r="F1367" t="s">
        <v>946</v>
      </c>
      <c r="G1367" t="s">
        <v>947</v>
      </c>
    </row>
    <row r="1368" spans="1:7" hidden="1" outlineLevel="2" x14ac:dyDescent="0.3">
      <c r="A1368" t="s">
        <v>501</v>
      </c>
      <c r="B1368" t="s">
        <v>502</v>
      </c>
      <c r="C1368">
        <v>1</v>
      </c>
      <c r="D1368">
        <v>76</v>
      </c>
      <c r="E1368" t="s">
        <v>937</v>
      </c>
      <c r="F1368" t="s">
        <v>1479</v>
      </c>
      <c r="G1368" t="s">
        <v>1480</v>
      </c>
    </row>
    <row r="1369" spans="1:7" hidden="1" outlineLevel="2" x14ac:dyDescent="0.3">
      <c r="A1369" t="s">
        <v>501</v>
      </c>
      <c r="B1369" t="s">
        <v>501</v>
      </c>
      <c r="C1369">
        <v>1</v>
      </c>
      <c r="D1369">
        <v>76</v>
      </c>
      <c r="E1369" t="s">
        <v>1101</v>
      </c>
      <c r="F1369" t="s">
        <v>1418</v>
      </c>
      <c r="G1369" t="s">
        <v>1559</v>
      </c>
    </row>
    <row r="1370" spans="1:7" hidden="1" outlineLevel="2" x14ac:dyDescent="0.3">
      <c r="A1370" t="s">
        <v>501</v>
      </c>
      <c r="B1370" t="s">
        <v>501</v>
      </c>
      <c r="C1370">
        <v>1</v>
      </c>
      <c r="D1370">
        <v>76</v>
      </c>
      <c r="E1370" t="s">
        <v>1101</v>
      </c>
      <c r="F1370" t="s">
        <v>1560</v>
      </c>
      <c r="G1370" t="s">
        <v>1561</v>
      </c>
    </row>
    <row r="1371" spans="1:7" hidden="1" outlineLevel="2" x14ac:dyDescent="0.3">
      <c r="A1371" t="s">
        <v>501</v>
      </c>
      <c r="B1371" t="s">
        <v>505</v>
      </c>
      <c r="C1371">
        <v>1</v>
      </c>
      <c r="D1371">
        <v>76</v>
      </c>
      <c r="E1371" t="s">
        <v>954</v>
      </c>
      <c r="F1371" t="s">
        <v>952</v>
      </c>
      <c r="G1371" t="s">
        <v>1689</v>
      </c>
    </row>
    <row r="1372" spans="1:7" hidden="1" outlineLevel="2" x14ac:dyDescent="0.3">
      <c r="A1372" t="s">
        <v>501</v>
      </c>
      <c r="B1372" t="s">
        <v>502</v>
      </c>
      <c r="C1372">
        <v>1</v>
      </c>
      <c r="D1372">
        <v>76</v>
      </c>
      <c r="E1372" t="s">
        <v>937</v>
      </c>
      <c r="F1372" t="s">
        <v>1831</v>
      </c>
      <c r="G1372" t="s">
        <v>1880</v>
      </c>
    </row>
    <row r="1373" spans="1:7" hidden="1" outlineLevel="2" x14ac:dyDescent="0.3">
      <c r="A1373" t="s">
        <v>501</v>
      </c>
      <c r="B1373" t="s">
        <v>507</v>
      </c>
      <c r="C1373">
        <v>1</v>
      </c>
      <c r="D1373">
        <v>76</v>
      </c>
      <c r="E1373" t="s">
        <v>937</v>
      </c>
      <c r="F1373" t="s">
        <v>1831</v>
      </c>
      <c r="G1373" t="s">
        <v>1880</v>
      </c>
    </row>
    <row r="1374" spans="1:7" hidden="1" outlineLevel="2" x14ac:dyDescent="0.3">
      <c r="A1374" t="s">
        <v>501</v>
      </c>
      <c r="B1374" t="s">
        <v>502</v>
      </c>
      <c r="C1374">
        <v>1</v>
      </c>
      <c r="D1374">
        <v>76</v>
      </c>
      <c r="E1374" t="s">
        <v>937</v>
      </c>
      <c r="F1374" t="s">
        <v>2097</v>
      </c>
      <c r="G1374" t="s">
        <v>2098</v>
      </c>
    </row>
    <row r="1375" spans="1:7" hidden="1" outlineLevel="2" x14ac:dyDescent="0.3">
      <c r="A1375" t="s">
        <v>501</v>
      </c>
      <c r="B1375" t="s">
        <v>502</v>
      </c>
      <c r="C1375">
        <v>1</v>
      </c>
      <c r="D1375">
        <v>76</v>
      </c>
      <c r="E1375" t="s">
        <v>945</v>
      </c>
      <c r="F1375" t="s">
        <v>2111</v>
      </c>
      <c r="G1375" t="s">
        <v>2112</v>
      </c>
    </row>
    <row r="1376" spans="1:7" hidden="1" outlineLevel="2" x14ac:dyDescent="0.3">
      <c r="A1376" t="s">
        <v>501</v>
      </c>
      <c r="B1376" t="s">
        <v>508</v>
      </c>
      <c r="C1376">
        <v>1</v>
      </c>
      <c r="D1376">
        <v>76</v>
      </c>
      <c r="E1376" t="s">
        <v>1083</v>
      </c>
      <c r="F1376" t="s">
        <v>1142</v>
      </c>
      <c r="G1376" t="s">
        <v>1143</v>
      </c>
    </row>
    <row r="1377" spans="1:7" hidden="1" outlineLevel="2" x14ac:dyDescent="0.3">
      <c r="A1377" t="s">
        <v>501</v>
      </c>
      <c r="B1377" t="s">
        <v>505</v>
      </c>
      <c r="C1377">
        <v>1</v>
      </c>
      <c r="D1377">
        <v>76</v>
      </c>
      <c r="E1377" t="s">
        <v>1121</v>
      </c>
      <c r="F1377" t="s">
        <v>2253</v>
      </c>
      <c r="G1377" t="s">
        <v>2254</v>
      </c>
    </row>
    <row r="1378" spans="1:7" hidden="1" outlineLevel="2" x14ac:dyDescent="0.3">
      <c r="A1378" t="s">
        <v>501</v>
      </c>
      <c r="B1378" t="s">
        <v>508</v>
      </c>
      <c r="C1378">
        <v>1</v>
      </c>
      <c r="D1378">
        <v>76</v>
      </c>
      <c r="E1378" t="s">
        <v>1121</v>
      </c>
      <c r="F1378" t="s">
        <v>2396</v>
      </c>
      <c r="G1378" t="s">
        <v>2397</v>
      </c>
    </row>
    <row r="1379" spans="1:7" hidden="1" outlineLevel="2" x14ac:dyDescent="0.3">
      <c r="A1379" t="s">
        <v>501</v>
      </c>
      <c r="B1379" t="s">
        <v>502</v>
      </c>
      <c r="C1379">
        <v>1</v>
      </c>
      <c r="D1379">
        <v>76</v>
      </c>
      <c r="E1379" t="s">
        <v>945</v>
      </c>
      <c r="F1379" t="s">
        <v>2343</v>
      </c>
      <c r="G1379" t="s">
        <v>2344</v>
      </c>
    </row>
    <row r="1380" spans="1:7" hidden="1" outlineLevel="2" x14ac:dyDescent="0.3">
      <c r="A1380" t="s">
        <v>501</v>
      </c>
      <c r="B1380" t="s">
        <v>507</v>
      </c>
      <c r="C1380">
        <v>1</v>
      </c>
      <c r="D1380">
        <v>76</v>
      </c>
      <c r="E1380" t="s">
        <v>945</v>
      </c>
      <c r="F1380" t="s">
        <v>2343</v>
      </c>
      <c r="G1380" t="s">
        <v>2344</v>
      </c>
    </row>
    <row r="1381" spans="1:7" hidden="1" outlineLevel="2" x14ac:dyDescent="0.3">
      <c r="A1381" t="s">
        <v>501</v>
      </c>
      <c r="B1381" t="s">
        <v>502</v>
      </c>
      <c r="C1381">
        <v>1</v>
      </c>
      <c r="D1381">
        <v>76</v>
      </c>
      <c r="E1381" t="s">
        <v>945</v>
      </c>
      <c r="F1381" t="s">
        <v>946</v>
      </c>
      <c r="G1381" t="s">
        <v>947</v>
      </c>
    </row>
    <row r="1382" spans="1:7" hidden="1" outlineLevel="2" x14ac:dyDescent="0.3">
      <c r="A1382" t="s">
        <v>501</v>
      </c>
      <c r="B1382" t="s">
        <v>507</v>
      </c>
      <c r="C1382">
        <v>1</v>
      </c>
      <c r="D1382">
        <v>76</v>
      </c>
      <c r="E1382" t="s">
        <v>945</v>
      </c>
      <c r="F1382" t="s">
        <v>946</v>
      </c>
      <c r="G1382" t="s">
        <v>947</v>
      </c>
    </row>
    <row r="1383" spans="1:7" hidden="1" outlineLevel="2" x14ac:dyDescent="0.3">
      <c r="A1383" t="s">
        <v>501</v>
      </c>
      <c r="B1383" t="s">
        <v>502</v>
      </c>
      <c r="C1383">
        <v>1</v>
      </c>
      <c r="D1383">
        <v>76</v>
      </c>
      <c r="E1383" t="s">
        <v>945</v>
      </c>
      <c r="F1383" t="s">
        <v>946</v>
      </c>
      <c r="G1383" t="s">
        <v>947</v>
      </c>
    </row>
    <row r="1384" spans="1:7" hidden="1" outlineLevel="2" x14ac:dyDescent="0.3">
      <c r="A1384" t="s">
        <v>501</v>
      </c>
      <c r="B1384" t="s">
        <v>502</v>
      </c>
      <c r="C1384">
        <v>1</v>
      </c>
      <c r="D1384">
        <v>76</v>
      </c>
      <c r="E1384" t="s">
        <v>998</v>
      </c>
      <c r="F1384" t="s">
        <v>2552</v>
      </c>
      <c r="G1384" t="s">
        <v>2553</v>
      </c>
    </row>
    <row r="1385" spans="1:7" hidden="1" outlineLevel="2" x14ac:dyDescent="0.3">
      <c r="A1385" t="s">
        <v>501</v>
      </c>
      <c r="B1385" t="s">
        <v>506</v>
      </c>
      <c r="C1385">
        <v>1</v>
      </c>
      <c r="D1385">
        <v>76</v>
      </c>
      <c r="E1385" t="s">
        <v>954</v>
      </c>
      <c r="F1385" t="s">
        <v>2223</v>
      </c>
      <c r="G1385" t="s">
        <v>2224</v>
      </c>
    </row>
    <row r="1386" spans="1:7" hidden="1" outlineLevel="2" x14ac:dyDescent="0.3">
      <c r="A1386" t="s">
        <v>501</v>
      </c>
      <c r="B1386" t="s">
        <v>505</v>
      </c>
      <c r="C1386">
        <v>1</v>
      </c>
      <c r="D1386">
        <v>76</v>
      </c>
      <c r="E1386" t="s">
        <v>945</v>
      </c>
      <c r="F1386" t="s">
        <v>946</v>
      </c>
      <c r="G1386" t="s">
        <v>947</v>
      </c>
    </row>
    <row r="1387" spans="1:7" outlineLevel="1" collapsed="1" x14ac:dyDescent="0.3">
      <c r="A1387" s="1" t="s">
        <v>2773</v>
      </c>
      <c r="C1387">
        <f>SUBTOTAL(3,C1354:C1386)</f>
        <v>33</v>
      </c>
    </row>
    <row r="1388" spans="1:7" hidden="1" outlineLevel="2" x14ac:dyDescent="0.3">
      <c r="A1388" t="s">
        <v>14</v>
      </c>
      <c r="B1388" t="s">
        <v>15</v>
      </c>
      <c r="C1388">
        <v>1</v>
      </c>
      <c r="D1388">
        <v>3</v>
      </c>
      <c r="E1388" t="s">
        <v>958</v>
      </c>
      <c r="F1388" t="s">
        <v>959</v>
      </c>
      <c r="G1388" t="s">
        <v>960</v>
      </c>
    </row>
    <row r="1389" spans="1:7" hidden="1" outlineLevel="2" x14ac:dyDescent="0.3">
      <c r="A1389" t="s">
        <v>14</v>
      </c>
      <c r="B1389" t="s">
        <v>20</v>
      </c>
      <c r="C1389">
        <v>1</v>
      </c>
      <c r="D1389">
        <v>3</v>
      </c>
      <c r="E1389" t="s">
        <v>958</v>
      </c>
      <c r="F1389" t="s">
        <v>959</v>
      </c>
      <c r="G1389" t="s">
        <v>960</v>
      </c>
    </row>
    <row r="1390" spans="1:7" hidden="1" outlineLevel="2" x14ac:dyDescent="0.3">
      <c r="A1390" t="s">
        <v>14</v>
      </c>
      <c r="B1390" t="s">
        <v>15</v>
      </c>
      <c r="C1390">
        <v>1</v>
      </c>
      <c r="D1390">
        <v>3</v>
      </c>
      <c r="E1390" t="s">
        <v>945</v>
      </c>
      <c r="F1390" t="s">
        <v>961</v>
      </c>
      <c r="G1390" t="s">
        <v>962</v>
      </c>
    </row>
    <row r="1391" spans="1:7" hidden="1" outlineLevel="2" x14ac:dyDescent="0.3">
      <c r="A1391" t="s">
        <v>14</v>
      </c>
      <c r="B1391" t="s">
        <v>20</v>
      </c>
      <c r="C1391">
        <v>1</v>
      </c>
      <c r="D1391">
        <v>3</v>
      </c>
      <c r="E1391" t="s">
        <v>945</v>
      </c>
      <c r="F1391" t="s">
        <v>961</v>
      </c>
      <c r="G1391" t="s">
        <v>962</v>
      </c>
    </row>
    <row r="1392" spans="1:7" hidden="1" outlineLevel="2" x14ac:dyDescent="0.3">
      <c r="A1392" t="s">
        <v>14</v>
      </c>
      <c r="B1392" t="s">
        <v>15</v>
      </c>
      <c r="C1392">
        <v>1</v>
      </c>
      <c r="D1392">
        <v>3</v>
      </c>
      <c r="E1392" t="s">
        <v>963</v>
      </c>
      <c r="F1392" t="s">
        <v>964</v>
      </c>
      <c r="G1392" t="s">
        <v>965</v>
      </c>
    </row>
    <row r="1393" spans="1:7" hidden="1" outlineLevel="2" x14ac:dyDescent="0.3">
      <c r="A1393" t="s">
        <v>14</v>
      </c>
      <c r="B1393" t="s">
        <v>20</v>
      </c>
      <c r="C1393">
        <v>1</v>
      </c>
      <c r="D1393">
        <v>3</v>
      </c>
      <c r="E1393" t="s">
        <v>963</v>
      </c>
      <c r="F1393" t="s">
        <v>964</v>
      </c>
      <c r="G1393" t="s">
        <v>965</v>
      </c>
    </row>
    <row r="1394" spans="1:7" hidden="1" outlineLevel="2" x14ac:dyDescent="0.3">
      <c r="A1394" t="s">
        <v>14</v>
      </c>
      <c r="B1394" t="s">
        <v>15</v>
      </c>
      <c r="C1394">
        <v>1</v>
      </c>
      <c r="D1394">
        <v>3</v>
      </c>
      <c r="E1394" t="s">
        <v>945</v>
      </c>
      <c r="F1394" t="s">
        <v>1042</v>
      </c>
      <c r="G1394" t="s">
        <v>1043</v>
      </c>
    </row>
    <row r="1395" spans="1:7" hidden="1" outlineLevel="2" x14ac:dyDescent="0.3">
      <c r="A1395" t="s">
        <v>14</v>
      </c>
      <c r="B1395" t="s">
        <v>15</v>
      </c>
      <c r="C1395">
        <v>1</v>
      </c>
      <c r="D1395">
        <v>3</v>
      </c>
      <c r="E1395" t="s">
        <v>1087</v>
      </c>
      <c r="F1395" t="s">
        <v>1088</v>
      </c>
      <c r="G1395" t="s">
        <v>1089</v>
      </c>
    </row>
    <row r="1396" spans="1:7" hidden="1" outlineLevel="2" x14ac:dyDescent="0.3">
      <c r="A1396" t="s">
        <v>14</v>
      </c>
      <c r="B1396" t="s">
        <v>15</v>
      </c>
      <c r="C1396">
        <v>1</v>
      </c>
      <c r="D1396">
        <v>3</v>
      </c>
      <c r="E1396" t="s">
        <v>945</v>
      </c>
      <c r="F1396" t="s">
        <v>946</v>
      </c>
      <c r="G1396" t="s">
        <v>947</v>
      </c>
    </row>
    <row r="1397" spans="1:7" hidden="1" outlineLevel="2" x14ac:dyDescent="0.3">
      <c r="A1397" t="s">
        <v>14</v>
      </c>
      <c r="B1397" t="s">
        <v>14</v>
      </c>
      <c r="C1397">
        <v>1</v>
      </c>
      <c r="D1397">
        <v>3</v>
      </c>
      <c r="E1397" t="s">
        <v>945</v>
      </c>
      <c r="F1397" t="s">
        <v>1168</v>
      </c>
      <c r="G1397" t="s">
        <v>1169</v>
      </c>
    </row>
    <row r="1398" spans="1:7" hidden="1" outlineLevel="2" x14ac:dyDescent="0.3">
      <c r="A1398" t="s">
        <v>14</v>
      </c>
      <c r="B1398" t="s">
        <v>15</v>
      </c>
      <c r="C1398">
        <v>1</v>
      </c>
      <c r="D1398">
        <v>3</v>
      </c>
      <c r="E1398" t="s">
        <v>992</v>
      </c>
      <c r="F1398" t="s">
        <v>1186</v>
      </c>
      <c r="G1398" t="s">
        <v>1187</v>
      </c>
    </row>
    <row r="1399" spans="1:7" hidden="1" outlineLevel="2" x14ac:dyDescent="0.3">
      <c r="A1399" t="s">
        <v>14</v>
      </c>
      <c r="B1399" t="s">
        <v>15</v>
      </c>
      <c r="C1399">
        <v>1</v>
      </c>
      <c r="D1399">
        <v>3</v>
      </c>
      <c r="E1399" t="s">
        <v>1039</v>
      </c>
      <c r="F1399" t="s">
        <v>1204</v>
      </c>
      <c r="G1399" t="s">
        <v>1205</v>
      </c>
    </row>
    <row r="1400" spans="1:7" hidden="1" outlineLevel="2" x14ac:dyDescent="0.3">
      <c r="A1400" t="s">
        <v>14</v>
      </c>
      <c r="B1400" t="s">
        <v>15</v>
      </c>
      <c r="C1400">
        <v>1</v>
      </c>
      <c r="D1400">
        <v>3</v>
      </c>
      <c r="E1400" t="s">
        <v>992</v>
      </c>
      <c r="F1400" t="s">
        <v>1256</v>
      </c>
      <c r="G1400" t="s">
        <v>1257</v>
      </c>
    </row>
    <row r="1401" spans="1:7" hidden="1" outlineLevel="2" x14ac:dyDescent="0.3">
      <c r="A1401" t="s">
        <v>14</v>
      </c>
      <c r="B1401" t="s">
        <v>15</v>
      </c>
      <c r="C1401">
        <v>1</v>
      </c>
      <c r="D1401">
        <v>3</v>
      </c>
      <c r="E1401" t="s">
        <v>1101</v>
      </c>
      <c r="F1401" t="s">
        <v>1472</v>
      </c>
      <c r="G1401" t="s">
        <v>1473</v>
      </c>
    </row>
    <row r="1402" spans="1:7" hidden="1" outlineLevel="2" x14ac:dyDescent="0.3">
      <c r="A1402" t="s">
        <v>14</v>
      </c>
      <c r="B1402" t="s">
        <v>15</v>
      </c>
      <c r="C1402">
        <v>1</v>
      </c>
      <c r="D1402">
        <v>3</v>
      </c>
      <c r="E1402" t="s">
        <v>1127</v>
      </c>
      <c r="F1402" t="s">
        <v>1710</v>
      </c>
      <c r="G1402" t="s">
        <v>1711</v>
      </c>
    </row>
    <row r="1403" spans="1:7" hidden="1" outlineLevel="2" x14ac:dyDescent="0.3">
      <c r="A1403" t="s">
        <v>14</v>
      </c>
      <c r="B1403" t="s">
        <v>15</v>
      </c>
      <c r="C1403">
        <v>1</v>
      </c>
      <c r="D1403">
        <v>3</v>
      </c>
      <c r="E1403" t="s">
        <v>937</v>
      </c>
      <c r="F1403" t="s">
        <v>1712</v>
      </c>
      <c r="G1403" t="s">
        <v>1713</v>
      </c>
    </row>
    <row r="1404" spans="1:7" hidden="1" outlineLevel="2" x14ac:dyDescent="0.3">
      <c r="A1404" t="s">
        <v>14</v>
      </c>
      <c r="B1404" t="s">
        <v>15</v>
      </c>
      <c r="C1404">
        <v>1</v>
      </c>
      <c r="D1404">
        <v>3</v>
      </c>
      <c r="E1404" t="s">
        <v>1087</v>
      </c>
      <c r="F1404" t="s">
        <v>1088</v>
      </c>
      <c r="G1404" t="s">
        <v>1853</v>
      </c>
    </row>
    <row r="1405" spans="1:7" hidden="1" outlineLevel="2" x14ac:dyDescent="0.3">
      <c r="A1405" t="s">
        <v>14</v>
      </c>
      <c r="B1405" t="s">
        <v>15</v>
      </c>
      <c r="C1405">
        <v>1</v>
      </c>
      <c r="D1405">
        <v>3</v>
      </c>
      <c r="E1405" t="s">
        <v>1555</v>
      </c>
      <c r="F1405" t="s">
        <v>1854</v>
      </c>
      <c r="G1405" t="s">
        <v>1855</v>
      </c>
    </row>
    <row r="1406" spans="1:7" hidden="1" outlineLevel="2" x14ac:dyDescent="0.3">
      <c r="A1406" t="s">
        <v>14</v>
      </c>
      <c r="B1406" t="s">
        <v>18</v>
      </c>
      <c r="C1406">
        <v>1</v>
      </c>
      <c r="D1406">
        <v>3</v>
      </c>
      <c r="E1406" t="s">
        <v>992</v>
      </c>
      <c r="F1406" t="s">
        <v>2123</v>
      </c>
      <c r="G1406" t="s">
        <v>2124</v>
      </c>
    </row>
    <row r="1407" spans="1:7" hidden="1" outlineLevel="2" x14ac:dyDescent="0.3">
      <c r="A1407" t="s">
        <v>14</v>
      </c>
      <c r="B1407" t="s">
        <v>15</v>
      </c>
      <c r="C1407">
        <v>1</v>
      </c>
      <c r="D1407">
        <v>3</v>
      </c>
      <c r="E1407" t="s">
        <v>1522</v>
      </c>
      <c r="F1407" t="s">
        <v>1523</v>
      </c>
      <c r="G1407" t="s">
        <v>2204</v>
      </c>
    </row>
    <row r="1408" spans="1:7" hidden="1" outlineLevel="2" x14ac:dyDescent="0.3">
      <c r="A1408" t="s">
        <v>14</v>
      </c>
      <c r="B1408" t="s">
        <v>15</v>
      </c>
      <c r="C1408">
        <v>1</v>
      </c>
      <c r="D1408">
        <v>3</v>
      </c>
      <c r="E1408" t="s">
        <v>1003</v>
      </c>
      <c r="F1408" t="s">
        <v>2307</v>
      </c>
      <c r="G1408" t="s">
        <v>2308</v>
      </c>
    </row>
    <row r="1409" spans="1:7" hidden="1" outlineLevel="2" x14ac:dyDescent="0.3">
      <c r="A1409" t="s">
        <v>14</v>
      </c>
      <c r="B1409" t="s">
        <v>15</v>
      </c>
      <c r="C1409">
        <v>1</v>
      </c>
      <c r="D1409">
        <v>3</v>
      </c>
      <c r="E1409" t="s">
        <v>937</v>
      </c>
      <c r="F1409" t="s">
        <v>2331</v>
      </c>
      <c r="G1409" t="s">
        <v>2332</v>
      </c>
    </row>
    <row r="1410" spans="1:7" hidden="1" outlineLevel="2" x14ac:dyDescent="0.3">
      <c r="A1410" t="s">
        <v>14</v>
      </c>
      <c r="B1410" t="s">
        <v>15</v>
      </c>
      <c r="C1410">
        <v>1</v>
      </c>
      <c r="D1410">
        <v>3</v>
      </c>
      <c r="E1410" t="s">
        <v>945</v>
      </c>
      <c r="F1410" t="s">
        <v>946</v>
      </c>
      <c r="G1410" t="s">
        <v>947</v>
      </c>
    </row>
    <row r="1411" spans="1:7" hidden="1" outlineLevel="2" x14ac:dyDescent="0.3">
      <c r="A1411" t="s">
        <v>14</v>
      </c>
      <c r="B1411" t="s">
        <v>14</v>
      </c>
      <c r="C1411">
        <v>1</v>
      </c>
      <c r="D1411">
        <v>3</v>
      </c>
      <c r="E1411" t="s">
        <v>945</v>
      </c>
      <c r="F1411" t="s">
        <v>1168</v>
      </c>
      <c r="G1411" t="s">
        <v>1169</v>
      </c>
    </row>
    <row r="1412" spans="1:7" hidden="1" outlineLevel="2" x14ac:dyDescent="0.3">
      <c r="A1412" t="s">
        <v>14</v>
      </c>
      <c r="B1412" t="s">
        <v>15</v>
      </c>
      <c r="C1412">
        <v>1</v>
      </c>
      <c r="D1412">
        <v>3</v>
      </c>
      <c r="E1412" t="s">
        <v>992</v>
      </c>
      <c r="F1412" t="s">
        <v>1256</v>
      </c>
      <c r="G1412" t="s">
        <v>1257</v>
      </c>
    </row>
    <row r="1413" spans="1:7" hidden="1" outlineLevel="2" x14ac:dyDescent="0.3">
      <c r="A1413" t="s">
        <v>14</v>
      </c>
      <c r="B1413" t="s">
        <v>20</v>
      </c>
      <c r="C1413">
        <v>1</v>
      </c>
      <c r="D1413">
        <v>3</v>
      </c>
      <c r="E1413" t="s">
        <v>954</v>
      </c>
      <c r="F1413" t="s">
        <v>2622</v>
      </c>
      <c r="G1413" t="s">
        <v>2623</v>
      </c>
    </row>
    <row r="1414" spans="1:7" hidden="1" outlineLevel="2" x14ac:dyDescent="0.3">
      <c r="A1414" t="s">
        <v>14</v>
      </c>
      <c r="B1414" t="s">
        <v>20</v>
      </c>
      <c r="C1414">
        <v>1</v>
      </c>
      <c r="D1414">
        <v>3</v>
      </c>
      <c r="E1414" t="s">
        <v>954</v>
      </c>
      <c r="F1414" t="s">
        <v>2624</v>
      </c>
      <c r="G1414" t="s">
        <v>2625</v>
      </c>
    </row>
    <row r="1415" spans="1:7" hidden="1" outlineLevel="2" x14ac:dyDescent="0.3">
      <c r="A1415" t="s">
        <v>14</v>
      </c>
      <c r="B1415" t="s">
        <v>20</v>
      </c>
      <c r="C1415">
        <v>1</v>
      </c>
      <c r="D1415">
        <v>3</v>
      </c>
      <c r="E1415" t="s">
        <v>954</v>
      </c>
      <c r="F1415" t="s">
        <v>2624</v>
      </c>
      <c r="G1415" t="s">
        <v>2625</v>
      </c>
    </row>
    <row r="1416" spans="1:7" hidden="1" outlineLevel="2" x14ac:dyDescent="0.3">
      <c r="A1416" t="s">
        <v>14</v>
      </c>
      <c r="B1416" t="s">
        <v>20</v>
      </c>
      <c r="C1416">
        <v>1</v>
      </c>
      <c r="D1416">
        <v>3</v>
      </c>
      <c r="E1416" t="s">
        <v>954</v>
      </c>
      <c r="F1416" t="s">
        <v>983</v>
      </c>
      <c r="G1416" t="s">
        <v>984</v>
      </c>
    </row>
    <row r="1417" spans="1:7" hidden="1" outlineLevel="2" x14ac:dyDescent="0.3">
      <c r="A1417" t="s">
        <v>14</v>
      </c>
      <c r="B1417" t="s">
        <v>20</v>
      </c>
      <c r="C1417">
        <v>1</v>
      </c>
      <c r="D1417">
        <v>3</v>
      </c>
      <c r="E1417" t="s">
        <v>954</v>
      </c>
      <c r="F1417" t="s">
        <v>2626</v>
      </c>
      <c r="G1417" t="s">
        <v>2627</v>
      </c>
    </row>
    <row r="1418" spans="1:7" hidden="1" outlineLevel="2" x14ac:dyDescent="0.3">
      <c r="A1418" t="s">
        <v>14</v>
      </c>
      <c r="B1418" t="s">
        <v>20</v>
      </c>
      <c r="C1418">
        <v>1</v>
      </c>
      <c r="D1418">
        <v>3</v>
      </c>
      <c r="E1418" t="s">
        <v>1127</v>
      </c>
      <c r="F1418" t="s">
        <v>2387</v>
      </c>
      <c r="G1418" t="s">
        <v>2628</v>
      </c>
    </row>
    <row r="1419" spans="1:7" hidden="1" outlineLevel="2" x14ac:dyDescent="0.3">
      <c r="A1419" t="s">
        <v>14</v>
      </c>
      <c r="B1419" t="s">
        <v>18</v>
      </c>
      <c r="C1419">
        <v>1</v>
      </c>
      <c r="D1419">
        <v>3</v>
      </c>
      <c r="E1419" t="s">
        <v>1111</v>
      </c>
      <c r="F1419" t="s">
        <v>2665</v>
      </c>
      <c r="G1419" t="s">
        <v>2667</v>
      </c>
    </row>
    <row r="1420" spans="1:7" hidden="1" outlineLevel="2" x14ac:dyDescent="0.3">
      <c r="A1420" t="s">
        <v>14</v>
      </c>
      <c r="B1420" t="s">
        <v>15</v>
      </c>
      <c r="C1420">
        <v>1</v>
      </c>
      <c r="D1420">
        <v>3</v>
      </c>
      <c r="E1420" t="s">
        <v>954</v>
      </c>
      <c r="F1420" t="s">
        <v>1344</v>
      </c>
      <c r="G1420" t="s">
        <v>1345</v>
      </c>
    </row>
    <row r="1421" spans="1:7" outlineLevel="1" collapsed="1" x14ac:dyDescent="0.3">
      <c r="A1421" s="1" t="s">
        <v>2749</v>
      </c>
      <c r="C1421">
        <f>SUBTOTAL(3,C1388:C1420)</f>
        <v>33</v>
      </c>
    </row>
    <row r="1422" spans="1:7" hidden="1" outlineLevel="2" x14ac:dyDescent="0.3">
      <c r="A1422" t="s">
        <v>312</v>
      </c>
      <c r="B1422" t="s">
        <v>313</v>
      </c>
      <c r="C1422">
        <v>1</v>
      </c>
      <c r="D1422">
        <v>46</v>
      </c>
      <c r="E1422" t="s">
        <v>954</v>
      </c>
      <c r="F1422" t="s">
        <v>981</v>
      </c>
      <c r="G1422" t="s">
        <v>982</v>
      </c>
    </row>
    <row r="1423" spans="1:7" hidden="1" outlineLevel="2" x14ac:dyDescent="0.3">
      <c r="A1423" t="s">
        <v>312</v>
      </c>
      <c r="B1423" t="s">
        <v>313</v>
      </c>
      <c r="C1423">
        <v>1</v>
      </c>
      <c r="D1423">
        <v>46</v>
      </c>
      <c r="E1423" t="s">
        <v>937</v>
      </c>
      <c r="F1423" t="s">
        <v>1107</v>
      </c>
      <c r="G1423" t="s">
        <v>1108</v>
      </c>
    </row>
    <row r="1424" spans="1:7" hidden="1" outlineLevel="2" x14ac:dyDescent="0.3">
      <c r="A1424" t="s">
        <v>312</v>
      </c>
      <c r="B1424" t="s">
        <v>312</v>
      </c>
      <c r="C1424">
        <v>1</v>
      </c>
      <c r="D1424">
        <v>46</v>
      </c>
      <c r="E1424" t="s">
        <v>998</v>
      </c>
      <c r="F1424" t="s">
        <v>1017</v>
      </c>
      <c r="G1424" t="s">
        <v>1141</v>
      </c>
    </row>
    <row r="1425" spans="1:7" hidden="1" outlineLevel="2" x14ac:dyDescent="0.3">
      <c r="A1425" t="s">
        <v>312</v>
      </c>
      <c r="B1425" t="s">
        <v>313</v>
      </c>
      <c r="C1425">
        <v>1</v>
      </c>
      <c r="D1425">
        <v>46</v>
      </c>
      <c r="E1425" t="s">
        <v>945</v>
      </c>
      <c r="F1425" t="s">
        <v>1157</v>
      </c>
      <c r="G1425" t="s">
        <v>1158</v>
      </c>
    </row>
    <row r="1426" spans="1:7" hidden="1" outlineLevel="2" x14ac:dyDescent="0.3">
      <c r="A1426" t="s">
        <v>312</v>
      </c>
      <c r="B1426" t="s">
        <v>313</v>
      </c>
      <c r="C1426">
        <v>1</v>
      </c>
      <c r="D1426">
        <v>46</v>
      </c>
      <c r="E1426" t="s">
        <v>945</v>
      </c>
      <c r="F1426" t="s">
        <v>981</v>
      </c>
      <c r="G1426" t="s">
        <v>1159</v>
      </c>
    </row>
    <row r="1427" spans="1:7" hidden="1" outlineLevel="2" x14ac:dyDescent="0.3">
      <c r="A1427" t="s">
        <v>312</v>
      </c>
      <c r="B1427" t="s">
        <v>313</v>
      </c>
      <c r="C1427">
        <v>1</v>
      </c>
      <c r="D1427">
        <v>46</v>
      </c>
      <c r="E1427" t="s">
        <v>945</v>
      </c>
      <c r="F1427" t="s">
        <v>1160</v>
      </c>
      <c r="G1427" t="s">
        <v>1161</v>
      </c>
    </row>
    <row r="1428" spans="1:7" hidden="1" outlineLevel="2" x14ac:dyDescent="0.3">
      <c r="A1428" t="s">
        <v>312</v>
      </c>
      <c r="B1428" t="s">
        <v>313</v>
      </c>
      <c r="C1428">
        <v>1</v>
      </c>
      <c r="D1428">
        <v>46</v>
      </c>
      <c r="E1428" t="s">
        <v>945</v>
      </c>
      <c r="F1428" t="s">
        <v>946</v>
      </c>
      <c r="G1428" t="s">
        <v>947</v>
      </c>
    </row>
    <row r="1429" spans="1:7" hidden="1" outlineLevel="2" x14ac:dyDescent="0.3">
      <c r="A1429" t="s">
        <v>312</v>
      </c>
      <c r="B1429" t="s">
        <v>312</v>
      </c>
      <c r="C1429">
        <v>1</v>
      </c>
      <c r="D1429">
        <v>46</v>
      </c>
      <c r="E1429" t="s">
        <v>1271</v>
      </c>
      <c r="F1429" t="s">
        <v>1272</v>
      </c>
      <c r="G1429" t="s">
        <v>1273</v>
      </c>
    </row>
    <row r="1430" spans="1:7" hidden="1" outlineLevel="2" x14ac:dyDescent="0.3">
      <c r="A1430" t="s">
        <v>312</v>
      </c>
      <c r="B1430" t="s">
        <v>312</v>
      </c>
      <c r="C1430">
        <v>1</v>
      </c>
      <c r="D1430">
        <v>46</v>
      </c>
      <c r="E1430" t="s">
        <v>945</v>
      </c>
      <c r="F1430" t="s">
        <v>946</v>
      </c>
      <c r="G1430" t="s">
        <v>987</v>
      </c>
    </row>
    <row r="1431" spans="1:7" hidden="1" outlineLevel="2" x14ac:dyDescent="0.3">
      <c r="A1431" t="s">
        <v>312</v>
      </c>
      <c r="B1431" t="s">
        <v>313</v>
      </c>
      <c r="C1431">
        <v>1</v>
      </c>
      <c r="D1431">
        <v>46</v>
      </c>
      <c r="E1431" t="s">
        <v>1194</v>
      </c>
      <c r="F1431" t="s">
        <v>1468</v>
      </c>
      <c r="G1431" t="s">
        <v>1624</v>
      </c>
    </row>
    <row r="1432" spans="1:7" hidden="1" outlineLevel="2" x14ac:dyDescent="0.3">
      <c r="A1432" t="s">
        <v>312</v>
      </c>
      <c r="B1432" t="s">
        <v>313</v>
      </c>
      <c r="C1432">
        <v>1</v>
      </c>
      <c r="D1432">
        <v>46</v>
      </c>
      <c r="E1432" t="s">
        <v>1194</v>
      </c>
      <c r="F1432" t="s">
        <v>1642</v>
      </c>
      <c r="G1432" t="s">
        <v>1643</v>
      </c>
    </row>
    <row r="1433" spans="1:7" hidden="1" outlineLevel="2" x14ac:dyDescent="0.3">
      <c r="A1433" t="s">
        <v>312</v>
      </c>
      <c r="B1433" t="s">
        <v>313</v>
      </c>
      <c r="C1433">
        <v>1</v>
      </c>
      <c r="D1433">
        <v>46</v>
      </c>
      <c r="E1433" t="s">
        <v>1087</v>
      </c>
      <c r="F1433" t="s">
        <v>1897</v>
      </c>
      <c r="G1433" t="s">
        <v>1898</v>
      </c>
    </row>
    <row r="1434" spans="1:7" hidden="1" outlineLevel="2" x14ac:dyDescent="0.3">
      <c r="A1434" t="s">
        <v>312</v>
      </c>
      <c r="B1434" t="s">
        <v>313</v>
      </c>
      <c r="C1434">
        <v>1</v>
      </c>
      <c r="D1434">
        <v>46</v>
      </c>
      <c r="E1434" t="s">
        <v>945</v>
      </c>
      <c r="F1434" t="s">
        <v>1899</v>
      </c>
      <c r="G1434" t="s">
        <v>1900</v>
      </c>
    </row>
    <row r="1435" spans="1:7" hidden="1" outlineLevel="2" x14ac:dyDescent="0.3">
      <c r="A1435" t="s">
        <v>312</v>
      </c>
      <c r="B1435" t="s">
        <v>312</v>
      </c>
      <c r="C1435">
        <v>1</v>
      </c>
      <c r="D1435">
        <v>46</v>
      </c>
      <c r="E1435" t="s">
        <v>963</v>
      </c>
      <c r="F1435" t="s">
        <v>1326</v>
      </c>
      <c r="G1435" t="s">
        <v>1327</v>
      </c>
    </row>
    <row r="1436" spans="1:7" hidden="1" outlineLevel="2" x14ac:dyDescent="0.3">
      <c r="A1436" t="s">
        <v>312</v>
      </c>
      <c r="B1436" t="s">
        <v>313</v>
      </c>
      <c r="C1436">
        <v>1</v>
      </c>
      <c r="D1436">
        <v>46</v>
      </c>
      <c r="E1436" t="s">
        <v>1271</v>
      </c>
      <c r="F1436" t="s">
        <v>2075</v>
      </c>
      <c r="G1436" t="s">
        <v>2076</v>
      </c>
    </row>
    <row r="1437" spans="1:7" hidden="1" outlineLevel="2" x14ac:dyDescent="0.3">
      <c r="A1437" t="s">
        <v>312</v>
      </c>
      <c r="B1437" t="s">
        <v>313</v>
      </c>
      <c r="C1437">
        <v>1</v>
      </c>
      <c r="D1437">
        <v>46</v>
      </c>
      <c r="E1437" t="s">
        <v>945</v>
      </c>
      <c r="F1437" t="s">
        <v>2077</v>
      </c>
      <c r="G1437" t="s">
        <v>2078</v>
      </c>
    </row>
    <row r="1438" spans="1:7" hidden="1" outlineLevel="2" x14ac:dyDescent="0.3">
      <c r="A1438" t="s">
        <v>312</v>
      </c>
      <c r="B1438" t="s">
        <v>313</v>
      </c>
      <c r="C1438">
        <v>1</v>
      </c>
      <c r="D1438">
        <v>46</v>
      </c>
      <c r="E1438" t="s">
        <v>945</v>
      </c>
      <c r="F1438" t="s">
        <v>1081</v>
      </c>
      <c r="G1438" t="s">
        <v>1086</v>
      </c>
    </row>
    <row r="1439" spans="1:7" hidden="1" outlineLevel="2" x14ac:dyDescent="0.3">
      <c r="A1439" t="s">
        <v>312</v>
      </c>
      <c r="B1439" t="s">
        <v>313</v>
      </c>
      <c r="C1439">
        <v>1</v>
      </c>
      <c r="D1439">
        <v>46</v>
      </c>
      <c r="E1439" t="s">
        <v>963</v>
      </c>
      <c r="F1439" t="s">
        <v>1115</v>
      </c>
      <c r="G1439" t="s">
        <v>1116</v>
      </c>
    </row>
    <row r="1440" spans="1:7" hidden="1" outlineLevel="2" x14ac:dyDescent="0.3">
      <c r="A1440" t="s">
        <v>312</v>
      </c>
      <c r="B1440" t="s">
        <v>313</v>
      </c>
      <c r="C1440">
        <v>1</v>
      </c>
      <c r="D1440">
        <v>46</v>
      </c>
      <c r="E1440" t="s">
        <v>963</v>
      </c>
      <c r="F1440" t="s">
        <v>1115</v>
      </c>
      <c r="G1440" t="s">
        <v>1116</v>
      </c>
    </row>
    <row r="1441" spans="1:7" hidden="1" outlineLevel="2" x14ac:dyDescent="0.3">
      <c r="A1441" t="s">
        <v>312</v>
      </c>
      <c r="B1441" t="s">
        <v>313</v>
      </c>
      <c r="C1441">
        <v>1</v>
      </c>
      <c r="D1441">
        <v>46</v>
      </c>
      <c r="E1441" t="s">
        <v>963</v>
      </c>
      <c r="F1441" t="s">
        <v>1115</v>
      </c>
      <c r="G1441" t="s">
        <v>1116</v>
      </c>
    </row>
    <row r="1442" spans="1:7" hidden="1" outlineLevel="2" collapsed="1" x14ac:dyDescent="0.3">
      <c r="A1442" t="s">
        <v>312</v>
      </c>
      <c r="B1442" t="s">
        <v>313</v>
      </c>
      <c r="C1442">
        <v>1</v>
      </c>
      <c r="D1442">
        <v>46</v>
      </c>
      <c r="E1442" t="s">
        <v>992</v>
      </c>
      <c r="F1442" t="s">
        <v>2195</v>
      </c>
      <c r="G1442" t="s">
        <v>2196</v>
      </c>
    </row>
    <row r="1443" spans="1:7" hidden="1" outlineLevel="2" x14ac:dyDescent="0.3">
      <c r="A1443" t="s">
        <v>312</v>
      </c>
      <c r="B1443" t="s">
        <v>313</v>
      </c>
      <c r="C1443">
        <v>1</v>
      </c>
      <c r="D1443">
        <v>46</v>
      </c>
      <c r="E1443" t="s">
        <v>945</v>
      </c>
      <c r="F1443" t="s">
        <v>2343</v>
      </c>
      <c r="G1443" t="s">
        <v>2344</v>
      </c>
    </row>
    <row r="1444" spans="1:7" hidden="1" outlineLevel="2" x14ac:dyDescent="0.3">
      <c r="A1444" t="s">
        <v>312</v>
      </c>
      <c r="B1444" t="s">
        <v>313</v>
      </c>
      <c r="C1444">
        <v>1</v>
      </c>
      <c r="D1444">
        <v>46</v>
      </c>
      <c r="E1444" t="s">
        <v>992</v>
      </c>
      <c r="F1444" t="s">
        <v>2372</v>
      </c>
      <c r="G1444" t="s">
        <v>2373</v>
      </c>
    </row>
    <row r="1445" spans="1:7" hidden="1" outlineLevel="2" x14ac:dyDescent="0.3">
      <c r="A1445" t="s">
        <v>312</v>
      </c>
      <c r="B1445" t="s">
        <v>313</v>
      </c>
      <c r="C1445">
        <v>1</v>
      </c>
      <c r="D1445">
        <v>46</v>
      </c>
      <c r="E1445" t="s">
        <v>992</v>
      </c>
      <c r="F1445" t="s">
        <v>2374</v>
      </c>
      <c r="G1445" t="s">
        <v>2375</v>
      </c>
    </row>
    <row r="1446" spans="1:7" hidden="1" outlineLevel="2" x14ac:dyDescent="0.3">
      <c r="A1446" t="s">
        <v>312</v>
      </c>
      <c r="B1446" t="s">
        <v>313</v>
      </c>
      <c r="C1446">
        <v>1</v>
      </c>
      <c r="D1446">
        <v>46</v>
      </c>
      <c r="E1446" t="s">
        <v>945</v>
      </c>
      <c r="F1446" t="s">
        <v>946</v>
      </c>
      <c r="G1446" t="s">
        <v>947</v>
      </c>
    </row>
    <row r="1447" spans="1:7" hidden="1" outlineLevel="2" x14ac:dyDescent="0.3">
      <c r="A1447" t="s">
        <v>312</v>
      </c>
      <c r="B1447" t="s">
        <v>313</v>
      </c>
      <c r="C1447">
        <v>1</v>
      </c>
      <c r="D1447">
        <v>46</v>
      </c>
      <c r="E1447" t="s">
        <v>945</v>
      </c>
      <c r="F1447" t="s">
        <v>946</v>
      </c>
      <c r="G1447" t="s">
        <v>947</v>
      </c>
    </row>
    <row r="1448" spans="1:7" hidden="1" outlineLevel="2" x14ac:dyDescent="0.3">
      <c r="A1448" t="s">
        <v>312</v>
      </c>
      <c r="B1448" t="s">
        <v>313</v>
      </c>
      <c r="C1448">
        <v>1</v>
      </c>
      <c r="D1448">
        <v>46</v>
      </c>
      <c r="E1448" t="s">
        <v>945</v>
      </c>
      <c r="F1448" t="s">
        <v>966</v>
      </c>
      <c r="G1448" t="s">
        <v>2522</v>
      </c>
    </row>
    <row r="1449" spans="1:7" hidden="1" outlineLevel="2" x14ac:dyDescent="0.3">
      <c r="A1449" t="s">
        <v>312</v>
      </c>
      <c r="B1449" t="s">
        <v>313</v>
      </c>
      <c r="C1449">
        <v>1</v>
      </c>
      <c r="D1449">
        <v>46</v>
      </c>
      <c r="E1449" t="s">
        <v>937</v>
      </c>
      <c r="F1449" t="s">
        <v>1079</v>
      </c>
      <c r="G1449" t="s">
        <v>2544</v>
      </c>
    </row>
    <row r="1450" spans="1:7" hidden="1" outlineLevel="2" x14ac:dyDescent="0.3">
      <c r="A1450" t="s">
        <v>312</v>
      </c>
      <c r="B1450" t="s">
        <v>313</v>
      </c>
      <c r="C1450">
        <v>1</v>
      </c>
      <c r="D1450">
        <v>46</v>
      </c>
      <c r="E1450" t="s">
        <v>945</v>
      </c>
      <c r="F1450" t="s">
        <v>946</v>
      </c>
      <c r="G1450" t="s">
        <v>947</v>
      </c>
    </row>
    <row r="1451" spans="1:7" hidden="1" outlineLevel="2" x14ac:dyDescent="0.3">
      <c r="A1451" t="s">
        <v>312</v>
      </c>
      <c r="B1451" t="s">
        <v>312</v>
      </c>
      <c r="C1451">
        <v>1</v>
      </c>
      <c r="D1451">
        <v>46</v>
      </c>
      <c r="E1451" t="s">
        <v>1271</v>
      </c>
      <c r="F1451" t="s">
        <v>1272</v>
      </c>
      <c r="G1451" t="s">
        <v>1273</v>
      </c>
    </row>
    <row r="1452" spans="1:7" hidden="1" outlineLevel="2" x14ac:dyDescent="0.3">
      <c r="A1452" t="s">
        <v>312</v>
      </c>
      <c r="B1452" t="s">
        <v>312</v>
      </c>
      <c r="C1452">
        <v>1</v>
      </c>
      <c r="D1452">
        <v>46</v>
      </c>
      <c r="E1452" t="s">
        <v>945</v>
      </c>
      <c r="F1452" t="s">
        <v>946</v>
      </c>
      <c r="G1452" t="s">
        <v>987</v>
      </c>
    </row>
    <row r="1453" spans="1:7" hidden="1" outlineLevel="2" x14ac:dyDescent="0.3">
      <c r="A1453" t="s">
        <v>312</v>
      </c>
      <c r="B1453" t="s">
        <v>314</v>
      </c>
      <c r="C1453">
        <v>1</v>
      </c>
      <c r="D1453">
        <v>46</v>
      </c>
      <c r="E1453" t="s">
        <v>945</v>
      </c>
      <c r="F1453" t="s">
        <v>946</v>
      </c>
      <c r="G1453" t="s">
        <v>947</v>
      </c>
    </row>
    <row r="1454" spans="1:7" outlineLevel="1" collapsed="1" x14ac:dyDescent="0.3">
      <c r="A1454" s="1" t="s">
        <v>2752</v>
      </c>
      <c r="C1454">
        <f>SUBTOTAL(3,C1422:C1453)</f>
        <v>32</v>
      </c>
    </row>
    <row r="1455" spans="1:7" hidden="1" outlineLevel="2" x14ac:dyDescent="0.3">
      <c r="A1455" t="s">
        <v>334</v>
      </c>
      <c r="B1455" t="s">
        <v>335</v>
      </c>
      <c r="C1455">
        <v>1</v>
      </c>
      <c r="D1455">
        <v>50</v>
      </c>
      <c r="E1455" t="s">
        <v>954</v>
      </c>
      <c r="F1455" t="s">
        <v>946</v>
      </c>
      <c r="G1455" t="s">
        <v>1209</v>
      </c>
    </row>
    <row r="1456" spans="1:7" hidden="1" outlineLevel="2" x14ac:dyDescent="0.3">
      <c r="A1456" t="s">
        <v>334</v>
      </c>
      <c r="B1456" t="s">
        <v>335</v>
      </c>
      <c r="C1456">
        <v>1</v>
      </c>
      <c r="D1456">
        <v>50</v>
      </c>
      <c r="E1456" t="s">
        <v>954</v>
      </c>
      <c r="F1456" t="s">
        <v>946</v>
      </c>
      <c r="G1456" t="s">
        <v>1209</v>
      </c>
    </row>
    <row r="1457" spans="1:7" hidden="1" outlineLevel="2" x14ac:dyDescent="0.3">
      <c r="A1457" t="s">
        <v>334</v>
      </c>
      <c r="B1457" t="s">
        <v>335</v>
      </c>
      <c r="C1457">
        <v>1</v>
      </c>
      <c r="D1457">
        <v>50</v>
      </c>
      <c r="E1457" t="s">
        <v>945</v>
      </c>
      <c r="F1457" t="s">
        <v>946</v>
      </c>
      <c r="G1457" t="s">
        <v>947</v>
      </c>
    </row>
    <row r="1458" spans="1:7" hidden="1" outlineLevel="2" x14ac:dyDescent="0.3">
      <c r="A1458" t="s">
        <v>334</v>
      </c>
      <c r="B1458" t="s">
        <v>339</v>
      </c>
      <c r="C1458">
        <v>1</v>
      </c>
      <c r="D1458">
        <v>50</v>
      </c>
      <c r="E1458" t="s">
        <v>945</v>
      </c>
      <c r="F1458" t="s">
        <v>946</v>
      </c>
      <c r="G1458" t="s">
        <v>947</v>
      </c>
    </row>
    <row r="1459" spans="1:7" hidden="1" outlineLevel="2" x14ac:dyDescent="0.3">
      <c r="A1459" t="s">
        <v>334</v>
      </c>
      <c r="B1459" t="s">
        <v>335</v>
      </c>
      <c r="C1459">
        <v>1</v>
      </c>
      <c r="D1459">
        <v>50</v>
      </c>
      <c r="E1459" t="s">
        <v>945</v>
      </c>
      <c r="F1459" t="s">
        <v>946</v>
      </c>
      <c r="G1459" t="s">
        <v>947</v>
      </c>
    </row>
    <row r="1460" spans="1:7" hidden="1" outlineLevel="2" x14ac:dyDescent="0.3">
      <c r="A1460" t="s">
        <v>334</v>
      </c>
      <c r="B1460" t="s">
        <v>339</v>
      </c>
      <c r="C1460">
        <v>1</v>
      </c>
      <c r="D1460">
        <v>50</v>
      </c>
      <c r="E1460" t="s">
        <v>945</v>
      </c>
      <c r="F1460" t="s">
        <v>946</v>
      </c>
      <c r="G1460" t="s">
        <v>947</v>
      </c>
    </row>
    <row r="1461" spans="1:7" hidden="1" outlineLevel="2" x14ac:dyDescent="0.3">
      <c r="A1461" t="s">
        <v>334</v>
      </c>
      <c r="B1461" t="s">
        <v>335</v>
      </c>
      <c r="C1461">
        <v>1</v>
      </c>
      <c r="D1461">
        <v>50</v>
      </c>
      <c r="E1461" t="s">
        <v>945</v>
      </c>
      <c r="F1461" t="s">
        <v>946</v>
      </c>
      <c r="G1461" t="s">
        <v>947</v>
      </c>
    </row>
    <row r="1462" spans="1:7" hidden="1" outlineLevel="2" x14ac:dyDescent="0.3">
      <c r="A1462" t="s">
        <v>334</v>
      </c>
      <c r="B1462" t="s">
        <v>335</v>
      </c>
      <c r="C1462">
        <v>1</v>
      </c>
      <c r="D1462">
        <v>50</v>
      </c>
      <c r="E1462" t="s">
        <v>945</v>
      </c>
      <c r="F1462" t="s">
        <v>946</v>
      </c>
      <c r="G1462" t="s">
        <v>947</v>
      </c>
    </row>
    <row r="1463" spans="1:7" hidden="1" outlineLevel="2" x14ac:dyDescent="0.3">
      <c r="A1463" t="s">
        <v>334</v>
      </c>
      <c r="B1463" t="s">
        <v>335</v>
      </c>
      <c r="C1463">
        <v>1</v>
      </c>
      <c r="D1463">
        <v>50</v>
      </c>
      <c r="E1463" t="s">
        <v>945</v>
      </c>
      <c r="F1463" t="s">
        <v>946</v>
      </c>
      <c r="G1463" t="s">
        <v>947</v>
      </c>
    </row>
    <row r="1464" spans="1:7" hidden="1" outlineLevel="2" x14ac:dyDescent="0.3">
      <c r="A1464" t="s">
        <v>334</v>
      </c>
      <c r="B1464" t="s">
        <v>338</v>
      </c>
      <c r="C1464">
        <v>1</v>
      </c>
      <c r="D1464">
        <v>50</v>
      </c>
      <c r="E1464" t="s">
        <v>954</v>
      </c>
      <c r="F1464" t="s">
        <v>1344</v>
      </c>
      <c r="G1464" t="s">
        <v>1345</v>
      </c>
    </row>
    <row r="1465" spans="1:7" hidden="1" outlineLevel="2" x14ac:dyDescent="0.3">
      <c r="A1465" t="s">
        <v>334</v>
      </c>
      <c r="B1465" t="s">
        <v>335</v>
      </c>
      <c r="C1465">
        <v>1</v>
      </c>
      <c r="D1465">
        <v>50</v>
      </c>
      <c r="E1465" t="s">
        <v>945</v>
      </c>
      <c r="F1465" t="s">
        <v>946</v>
      </c>
      <c r="G1465" t="s">
        <v>947</v>
      </c>
    </row>
    <row r="1466" spans="1:7" hidden="1" outlineLevel="2" x14ac:dyDescent="0.3">
      <c r="A1466" t="s">
        <v>334</v>
      </c>
      <c r="B1466" t="s">
        <v>335</v>
      </c>
      <c r="C1466">
        <v>1</v>
      </c>
      <c r="D1466">
        <v>50</v>
      </c>
      <c r="E1466" t="s">
        <v>954</v>
      </c>
      <c r="F1466" t="s">
        <v>1449</v>
      </c>
      <c r="G1466" t="s">
        <v>1450</v>
      </c>
    </row>
    <row r="1467" spans="1:7" hidden="1" outlineLevel="2" x14ac:dyDescent="0.3">
      <c r="A1467" t="s">
        <v>334</v>
      </c>
      <c r="B1467" t="s">
        <v>334</v>
      </c>
      <c r="C1467">
        <v>1</v>
      </c>
      <c r="D1467">
        <v>50</v>
      </c>
      <c r="E1467" t="s">
        <v>954</v>
      </c>
      <c r="F1467" t="s">
        <v>1551</v>
      </c>
      <c r="G1467" t="s">
        <v>1552</v>
      </c>
    </row>
    <row r="1468" spans="1:7" hidden="1" outlineLevel="2" x14ac:dyDescent="0.3">
      <c r="A1468" t="s">
        <v>334</v>
      </c>
      <c r="B1468" t="s">
        <v>335</v>
      </c>
      <c r="C1468">
        <v>1</v>
      </c>
      <c r="D1468">
        <v>50</v>
      </c>
      <c r="E1468" t="s">
        <v>954</v>
      </c>
      <c r="F1468" t="s">
        <v>1551</v>
      </c>
      <c r="G1468" t="s">
        <v>1552</v>
      </c>
    </row>
    <row r="1469" spans="1:7" hidden="1" outlineLevel="2" x14ac:dyDescent="0.3">
      <c r="A1469" t="s">
        <v>334</v>
      </c>
      <c r="B1469" t="s">
        <v>334</v>
      </c>
      <c r="C1469">
        <v>1</v>
      </c>
      <c r="D1469">
        <v>50</v>
      </c>
      <c r="E1469" t="s">
        <v>1101</v>
      </c>
      <c r="F1469" t="s">
        <v>1418</v>
      </c>
      <c r="G1469" t="s">
        <v>1559</v>
      </c>
    </row>
    <row r="1470" spans="1:7" hidden="1" outlineLevel="2" x14ac:dyDescent="0.3">
      <c r="A1470" t="s">
        <v>334</v>
      </c>
      <c r="B1470" t="s">
        <v>334</v>
      </c>
      <c r="C1470">
        <v>1</v>
      </c>
      <c r="D1470">
        <v>50</v>
      </c>
      <c r="E1470" t="s">
        <v>1101</v>
      </c>
      <c r="F1470" t="s">
        <v>1560</v>
      </c>
      <c r="G1470" t="s">
        <v>1561</v>
      </c>
    </row>
    <row r="1471" spans="1:7" hidden="1" outlineLevel="2" x14ac:dyDescent="0.3">
      <c r="A1471" t="s">
        <v>334</v>
      </c>
      <c r="B1471" t="s">
        <v>335</v>
      </c>
      <c r="C1471">
        <v>1</v>
      </c>
      <c r="D1471">
        <v>50</v>
      </c>
      <c r="E1471" t="s">
        <v>1127</v>
      </c>
      <c r="F1471" t="s">
        <v>1579</v>
      </c>
      <c r="G1471" t="s">
        <v>1580</v>
      </c>
    </row>
    <row r="1472" spans="1:7" hidden="1" outlineLevel="2" collapsed="1" x14ac:dyDescent="0.3">
      <c r="A1472" t="s">
        <v>334</v>
      </c>
      <c r="B1472" t="s">
        <v>342</v>
      </c>
      <c r="C1472">
        <v>1</v>
      </c>
      <c r="D1472">
        <v>50</v>
      </c>
      <c r="E1472" t="s">
        <v>992</v>
      </c>
      <c r="F1472" t="s">
        <v>1615</v>
      </c>
      <c r="G1472" t="s">
        <v>1616</v>
      </c>
    </row>
    <row r="1473" spans="1:7" hidden="1" outlineLevel="2" x14ac:dyDescent="0.3">
      <c r="A1473" t="s">
        <v>334</v>
      </c>
      <c r="B1473" t="s">
        <v>342</v>
      </c>
      <c r="C1473">
        <v>1</v>
      </c>
      <c r="D1473">
        <v>50</v>
      </c>
      <c r="E1473" t="s">
        <v>992</v>
      </c>
      <c r="F1473" t="s">
        <v>1565</v>
      </c>
      <c r="G1473" t="s">
        <v>1621</v>
      </c>
    </row>
    <row r="1474" spans="1:7" hidden="1" outlineLevel="2" x14ac:dyDescent="0.3">
      <c r="A1474" t="s">
        <v>334</v>
      </c>
      <c r="B1474" t="s">
        <v>342</v>
      </c>
      <c r="C1474">
        <v>1</v>
      </c>
      <c r="D1474">
        <v>50</v>
      </c>
      <c r="E1474" t="s">
        <v>992</v>
      </c>
      <c r="F1474" t="s">
        <v>1565</v>
      </c>
      <c r="G1474" t="s">
        <v>1566</v>
      </c>
    </row>
    <row r="1475" spans="1:7" hidden="1" outlineLevel="2" x14ac:dyDescent="0.3">
      <c r="A1475" t="s">
        <v>334</v>
      </c>
      <c r="B1475" t="s">
        <v>342</v>
      </c>
      <c r="C1475">
        <v>1</v>
      </c>
      <c r="D1475">
        <v>50</v>
      </c>
      <c r="E1475" t="s">
        <v>954</v>
      </c>
      <c r="F1475" t="s">
        <v>1563</v>
      </c>
      <c r="G1475" t="s">
        <v>1636</v>
      </c>
    </row>
    <row r="1476" spans="1:7" hidden="1" outlineLevel="2" x14ac:dyDescent="0.3">
      <c r="A1476" t="s">
        <v>334</v>
      </c>
      <c r="B1476" t="s">
        <v>335</v>
      </c>
      <c r="C1476">
        <v>1</v>
      </c>
      <c r="D1476">
        <v>50</v>
      </c>
      <c r="E1476" t="s">
        <v>1194</v>
      </c>
      <c r="F1476" t="s">
        <v>1468</v>
      </c>
      <c r="G1476" t="s">
        <v>1645</v>
      </c>
    </row>
    <row r="1477" spans="1:7" hidden="1" outlineLevel="2" x14ac:dyDescent="0.3">
      <c r="A1477" t="s">
        <v>334</v>
      </c>
      <c r="B1477" t="s">
        <v>335</v>
      </c>
      <c r="C1477">
        <v>1</v>
      </c>
      <c r="D1477">
        <v>50</v>
      </c>
      <c r="E1477" t="s">
        <v>1767</v>
      </c>
      <c r="F1477" t="s">
        <v>1768</v>
      </c>
      <c r="G1477" t="s">
        <v>1769</v>
      </c>
    </row>
    <row r="1478" spans="1:7" hidden="1" outlineLevel="2" x14ac:dyDescent="0.3">
      <c r="A1478" t="s">
        <v>334</v>
      </c>
      <c r="B1478" t="s">
        <v>342</v>
      </c>
      <c r="C1478">
        <v>1</v>
      </c>
      <c r="D1478">
        <v>50</v>
      </c>
      <c r="E1478" t="s">
        <v>937</v>
      </c>
      <c r="F1478" t="s">
        <v>1837</v>
      </c>
      <c r="G1478" t="s">
        <v>1838</v>
      </c>
    </row>
    <row r="1479" spans="1:7" hidden="1" outlineLevel="2" x14ac:dyDescent="0.3">
      <c r="A1479" t="s">
        <v>334</v>
      </c>
      <c r="B1479" t="s">
        <v>339</v>
      </c>
      <c r="C1479">
        <v>1</v>
      </c>
      <c r="D1479">
        <v>50</v>
      </c>
      <c r="E1479" t="s">
        <v>1101</v>
      </c>
      <c r="F1479" t="s">
        <v>1866</v>
      </c>
      <c r="G1479" t="s">
        <v>1985</v>
      </c>
    </row>
    <row r="1480" spans="1:7" hidden="1" outlineLevel="2" x14ac:dyDescent="0.3">
      <c r="A1480" t="s">
        <v>334</v>
      </c>
      <c r="B1480" t="s">
        <v>335</v>
      </c>
      <c r="C1480">
        <v>1</v>
      </c>
      <c r="D1480">
        <v>50</v>
      </c>
      <c r="E1480" t="s">
        <v>942</v>
      </c>
      <c r="F1480" t="s">
        <v>1986</v>
      </c>
      <c r="G1480" t="s">
        <v>1987</v>
      </c>
    </row>
    <row r="1481" spans="1:7" hidden="1" outlineLevel="2" x14ac:dyDescent="0.3">
      <c r="A1481" t="s">
        <v>334</v>
      </c>
      <c r="B1481" t="s">
        <v>341</v>
      </c>
      <c r="C1481">
        <v>1</v>
      </c>
      <c r="D1481">
        <v>50</v>
      </c>
      <c r="E1481" t="s">
        <v>945</v>
      </c>
      <c r="F1481" t="s">
        <v>1938</v>
      </c>
      <c r="G1481" t="s">
        <v>1967</v>
      </c>
    </row>
    <row r="1482" spans="1:7" hidden="1" outlineLevel="2" x14ac:dyDescent="0.3">
      <c r="A1482" t="s">
        <v>334</v>
      </c>
      <c r="B1482" t="s">
        <v>338</v>
      </c>
      <c r="C1482">
        <v>1</v>
      </c>
      <c r="D1482">
        <v>50</v>
      </c>
      <c r="E1482" t="s">
        <v>945</v>
      </c>
      <c r="F1482" t="s">
        <v>1938</v>
      </c>
      <c r="G1482" t="s">
        <v>1967</v>
      </c>
    </row>
    <row r="1483" spans="1:7" hidden="1" outlineLevel="2" x14ac:dyDescent="0.3">
      <c r="A1483" t="s">
        <v>334</v>
      </c>
      <c r="B1483" t="s">
        <v>335</v>
      </c>
      <c r="C1483">
        <v>1</v>
      </c>
      <c r="D1483">
        <v>50</v>
      </c>
      <c r="E1483" t="s">
        <v>2208</v>
      </c>
      <c r="F1483" t="s">
        <v>2198</v>
      </c>
      <c r="G1483" t="s">
        <v>2244</v>
      </c>
    </row>
    <row r="1484" spans="1:7" hidden="1" outlineLevel="2" x14ac:dyDescent="0.3">
      <c r="A1484" t="s">
        <v>334</v>
      </c>
      <c r="B1484" t="s">
        <v>335</v>
      </c>
      <c r="C1484">
        <v>1</v>
      </c>
      <c r="D1484">
        <v>50</v>
      </c>
      <c r="E1484" t="s">
        <v>958</v>
      </c>
      <c r="F1484" t="s">
        <v>2329</v>
      </c>
      <c r="G1484" t="s">
        <v>2330</v>
      </c>
    </row>
    <row r="1485" spans="1:7" hidden="1" outlineLevel="2" x14ac:dyDescent="0.3">
      <c r="A1485" t="s">
        <v>334</v>
      </c>
      <c r="B1485" t="s">
        <v>342</v>
      </c>
      <c r="C1485">
        <v>1</v>
      </c>
      <c r="D1485">
        <v>50</v>
      </c>
      <c r="E1485" t="s">
        <v>945</v>
      </c>
      <c r="F1485" t="s">
        <v>946</v>
      </c>
      <c r="G1485" t="s">
        <v>947</v>
      </c>
    </row>
    <row r="1486" spans="1:7" hidden="1" outlineLevel="2" x14ac:dyDescent="0.3">
      <c r="A1486" t="s">
        <v>334</v>
      </c>
      <c r="B1486" t="s">
        <v>338</v>
      </c>
      <c r="C1486">
        <v>1</v>
      </c>
      <c r="D1486">
        <v>50</v>
      </c>
      <c r="E1486" t="s">
        <v>954</v>
      </c>
      <c r="F1486" t="s">
        <v>1344</v>
      </c>
      <c r="G1486" t="s">
        <v>1345</v>
      </c>
    </row>
    <row r="1487" spans="1:7" outlineLevel="1" collapsed="1" x14ac:dyDescent="0.3">
      <c r="A1487" s="1" t="s">
        <v>2785</v>
      </c>
      <c r="C1487">
        <f>SUBTOTAL(3,C1455:C1486)</f>
        <v>32</v>
      </c>
    </row>
    <row r="1488" spans="1:7" hidden="1" outlineLevel="2" x14ac:dyDescent="0.3">
      <c r="A1488" t="s">
        <v>397</v>
      </c>
      <c r="B1488" t="s">
        <v>398</v>
      </c>
      <c r="C1488">
        <v>1</v>
      </c>
      <c r="D1488">
        <v>60</v>
      </c>
      <c r="E1488" t="s">
        <v>954</v>
      </c>
      <c r="F1488" t="s">
        <v>990</v>
      </c>
      <c r="G1488" t="s">
        <v>991</v>
      </c>
    </row>
    <row r="1489" spans="1:7" hidden="1" outlineLevel="2" x14ac:dyDescent="0.3">
      <c r="A1489" t="s">
        <v>397</v>
      </c>
      <c r="B1489" t="s">
        <v>398</v>
      </c>
      <c r="C1489">
        <v>1</v>
      </c>
      <c r="D1489">
        <v>60</v>
      </c>
      <c r="E1489" t="s">
        <v>945</v>
      </c>
      <c r="F1489" t="s">
        <v>1001</v>
      </c>
      <c r="G1489" t="s">
        <v>1002</v>
      </c>
    </row>
    <row r="1490" spans="1:7" hidden="1" outlineLevel="2" x14ac:dyDescent="0.3">
      <c r="A1490" t="s">
        <v>397</v>
      </c>
      <c r="B1490" t="s">
        <v>398</v>
      </c>
      <c r="C1490">
        <v>1</v>
      </c>
      <c r="D1490">
        <v>60</v>
      </c>
      <c r="E1490" t="s">
        <v>992</v>
      </c>
      <c r="F1490" t="s">
        <v>1051</v>
      </c>
      <c r="G1490" t="s">
        <v>1052</v>
      </c>
    </row>
    <row r="1491" spans="1:7" hidden="1" outlineLevel="2" x14ac:dyDescent="0.3">
      <c r="A1491" t="s">
        <v>397</v>
      </c>
      <c r="B1491" t="s">
        <v>398</v>
      </c>
      <c r="C1491">
        <v>1</v>
      </c>
      <c r="D1491">
        <v>60</v>
      </c>
      <c r="E1491" t="s">
        <v>945</v>
      </c>
      <c r="F1491" t="s">
        <v>946</v>
      </c>
      <c r="G1491" t="s">
        <v>947</v>
      </c>
    </row>
    <row r="1492" spans="1:7" hidden="1" outlineLevel="2" x14ac:dyDescent="0.3">
      <c r="A1492" t="s">
        <v>397</v>
      </c>
      <c r="B1492" t="s">
        <v>398</v>
      </c>
      <c r="C1492">
        <v>1</v>
      </c>
      <c r="D1492">
        <v>60</v>
      </c>
      <c r="E1492" t="s">
        <v>1087</v>
      </c>
      <c r="F1492" t="s">
        <v>1088</v>
      </c>
      <c r="G1492" t="s">
        <v>1089</v>
      </c>
    </row>
    <row r="1493" spans="1:7" hidden="1" outlineLevel="2" x14ac:dyDescent="0.3">
      <c r="A1493" t="s">
        <v>397</v>
      </c>
      <c r="B1493" t="s">
        <v>398</v>
      </c>
      <c r="C1493">
        <v>1</v>
      </c>
      <c r="D1493">
        <v>60</v>
      </c>
      <c r="E1493" t="s">
        <v>1003</v>
      </c>
      <c r="F1493" t="s">
        <v>1004</v>
      </c>
      <c r="G1493" t="s">
        <v>1005</v>
      </c>
    </row>
    <row r="1494" spans="1:7" hidden="1" outlineLevel="2" x14ac:dyDescent="0.3">
      <c r="A1494" t="s">
        <v>397</v>
      </c>
      <c r="B1494" t="s">
        <v>398</v>
      </c>
      <c r="C1494">
        <v>1</v>
      </c>
      <c r="D1494">
        <v>60</v>
      </c>
      <c r="E1494" t="s">
        <v>1003</v>
      </c>
      <c r="F1494" t="s">
        <v>1004</v>
      </c>
      <c r="G1494" t="s">
        <v>1005</v>
      </c>
    </row>
    <row r="1495" spans="1:7" hidden="1" outlineLevel="2" x14ac:dyDescent="0.3">
      <c r="A1495" t="s">
        <v>397</v>
      </c>
      <c r="B1495" t="s">
        <v>398</v>
      </c>
      <c r="C1495">
        <v>1</v>
      </c>
      <c r="D1495">
        <v>60</v>
      </c>
      <c r="E1495" t="s">
        <v>954</v>
      </c>
      <c r="F1495" t="s">
        <v>1368</v>
      </c>
      <c r="G1495" t="s">
        <v>1369</v>
      </c>
    </row>
    <row r="1496" spans="1:7" hidden="1" outlineLevel="2" x14ac:dyDescent="0.3">
      <c r="A1496" t="s">
        <v>397</v>
      </c>
      <c r="B1496" t="s">
        <v>398</v>
      </c>
      <c r="C1496">
        <v>1</v>
      </c>
      <c r="D1496">
        <v>60</v>
      </c>
      <c r="E1496" t="s">
        <v>1111</v>
      </c>
      <c r="F1496" t="s">
        <v>1370</v>
      </c>
      <c r="G1496" t="s">
        <v>1371</v>
      </c>
    </row>
    <row r="1497" spans="1:7" hidden="1" outlineLevel="2" x14ac:dyDescent="0.3">
      <c r="A1497" t="s">
        <v>397</v>
      </c>
      <c r="B1497" t="s">
        <v>398</v>
      </c>
      <c r="C1497">
        <v>1</v>
      </c>
      <c r="D1497">
        <v>60</v>
      </c>
      <c r="E1497" t="s">
        <v>945</v>
      </c>
      <c r="F1497" t="s">
        <v>1004</v>
      </c>
      <c r="G1497" t="s">
        <v>1465</v>
      </c>
    </row>
    <row r="1498" spans="1:7" hidden="1" outlineLevel="2" x14ac:dyDescent="0.3">
      <c r="A1498" t="s">
        <v>397</v>
      </c>
      <c r="B1498" t="s">
        <v>398</v>
      </c>
      <c r="C1498">
        <v>1</v>
      </c>
      <c r="D1498">
        <v>60</v>
      </c>
      <c r="E1498" t="s">
        <v>945</v>
      </c>
      <c r="F1498" t="s">
        <v>1004</v>
      </c>
      <c r="G1498" t="s">
        <v>1465</v>
      </c>
    </row>
    <row r="1499" spans="1:7" hidden="1" outlineLevel="2" x14ac:dyDescent="0.3">
      <c r="A1499" t="s">
        <v>397</v>
      </c>
      <c r="B1499" t="s">
        <v>398</v>
      </c>
      <c r="C1499">
        <v>1</v>
      </c>
      <c r="D1499">
        <v>60</v>
      </c>
      <c r="E1499" t="s">
        <v>945</v>
      </c>
      <c r="F1499" t="s">
        <v>946</v>
      </c>
      <c r="G1499" t="s">
        <v>947</v>
      </c>
    </row>
    <row r="1500" spans="1:7" hidden="1" outlineLevel="2" x14ac:dyDescent="0.3">
      <c r="A1500" t="s">
        <v>397</v>
      </c>
      <c r="B1500" t="s">
        <v>398</v>
      </c>
      <c r="C1500">
        <v>1</v>
      </c>
      <c r="D1500">
        <v>60</v>
      </c>
      <c r="E1500" t="s">
        <v>945</v>
      </c>
      <c r="F1500" t="s">
        <v>1004</v>
      </c>
      <c r="G1500" t="s">
        <v>1465</v>
      </c>
    </row>
    <row r="1501" spans="1:7" hidden="1" outlineLevel="2" x14ac:dyDescent="0.3">
      <c r="A1501" t="s">
        <v>397</v>
      </c>
      <c r="B1501" t="s">
        <v>398</v>
      </c>
      <c r="C1501">
        <v>1</v>
      </c>
      <c r="D1501">
        <v>60</v>
      </c>
      <c r="E1501" t="s">
        <v>954</v>
      </c>
      <c r="F1501" t="s">
        <v>1474</v>
      </c>
      <c r="G1501" t="s">
        <v>1475</v>
      </c>
    </row>
    <row r="1502" spans="1:7" hidden="1" outlineLevel="2" x14ac:dyDescent="0.3">
      <c r="A1502" t="s">
        <v>397</v>
      </c>
      <c r="B1502" t="s">
        <v>398</v>
      </c>
      <c r="C1502">
        <v>1</v>
      </c>
      <c r="D1502">
        <v>60</v>
      </c>
      <c r="E1502" t="s">
        <v>1087</v>
      </c>
      <c r="F1502" t="s">
        <v>1476</v>
      </c>
      <c r="G1502" t="s">
        <v>1477</v>
      </c>
    </row>
    <row r="1503" spans="1:7" hidden="1" outlineLevel="2" x14ac:dyDescent="0.3">
      <c r="A1503" t="s">
        <v>397</v>
      </c>
      <c r="B1503" t="s">
        <v>397</v>
      </c>
      <c r="C1503">
        <v>1</v>
      </c>
      <c r="D1503">
        <v>60</v>
      </c>
      <c r="E1503" t="s">
        <v>1101</v>
      </c>
      <c r="F1503" t="s">
        <v>1418</v>
      </c>
      <c r="G1503" t="s">
        <v>1559</v>
      </c>
    </row>
    <row r="1504" spans="1:7" hidden="1" outlineLevel="2" x14ac:dyDescent="0.3">
      <c r="A1504" t="s">
        <v>397</v>
      </c>
      <c r="B1504" t="s">
        <v>397</v>
      </c>
      <c r="C1504">
        <v>1</v>
      </c>
      <c r="D1504">
        <v>60</v>
      </c>
      <c r="E1504" t="s">
        <v>1101</v>
      </c>
      <c r="F1504" t="s">
        <v>1560</v>
      </c>
      <c r="G1504" t="s">
        <v>1561</v>
      </c>
    </row>
    <row r="1505" spans="1:7" hidden="1" outlineLevel="2" x14ac:dyDescent="0.3">
      <c r="A1505" t="s">
        <v>397</v>
      </c>
      <c r="B1505" t="s">
        <v>398</v>
      </c>
      <c r="C1505">
        <v>1</v>
      </c>
      <c r="D1505">
        <v>60</v>
      </c>
      <c r="E1505" t="s">
        <v>937</v>
      </c>
      <c r="F1505" t="s">
        <v>1646</v>
      </c>
      <c r="G1505" t="s">
        <v>1647</v>
      </c>
    </row>
    <row r="1506" spans="1:7" hidden="1" outlineLevel="2" x14ac:dyDescent="0.3">
      <c r="A1506" t="s">
        <v>397</v>
      </c>
      <c r="B1506" t="s">
        <v>398</v>
      </c>
      <c r="C1506">
        <v>1</v>
      </c>
      <c r="D1506">
        <v>60</v>
      </c>
      <c r="E1506" t="s">
        <v>1087</v>
      </c>
      <c r="F1506" t="s">
        <v>1675</v>
      </c>
      <c r="G1506" t="s">
        <v>1676</v>
      </c>
    </row>
    <row r="1507" spans="1:7" hidden="1" outlineLevel="2" x14ac:dyDescent="0.3">
      <c r="A1507" t="s">
        <v>397</v>
      </c>
      <c r="B1507" t="s">
        <v>398</v>
      </c>
      <c r="C1507">
        <v>1</v>
      </c>
      <c r="D1507">
        <v>60</v>
      </c>
      <c r="E1507" t="s">
        <v>937</v>
      </c>
      <c r="F1507" t="s">
        <v>1231</v>
      </c>
      <c r="G1507" t="s">
        <v>1232</v>
      </c>
    </row>
    <row r="1508" spans="1:7" hidden="1" outlineLevel="2" x14ac:dyDescent="0.3">
      <c r="A1508" t="s">
        <v>397</v>
      </c>
      <c r="B1508" t="s">
        <v>398</v>
      </c>
      <c r="C1508">
        <v>1</v>
      </c>
      <c r="D1508">
        <v>60</v>
      </c>
      <c r="E1508" t="s">
        <v>937</v>
      </c>
      <c r="F1508" t="s">
        <v>2068</v>
      </c>
      <c r="G1508" t="s">
        <v>2069</v>
      </c>
    </row>
    <row r="1509" spans="1:7" hidden="1" outlineLevel="2" collapsed="1" x14ac:dyDescent="0.3">
      <c r="A1509" t="s">
        <v>397</v>
      </c>
      <c r="B1509" t="s">
        <v>398</v>
      </c>
      <c r="C1509">
        <v>1</v>
      </c>
      <c r="D1509">
        <v>60</v>
      </c>
      <c r="E1509" t="s">
        <v>954</v>
      </c>
      <c r="F1509" t="s">
        <v>2407</v>
      </c>
      <c r="G1509" t="s">
        <v>2408</v>
      </c>
    </row>
    <row r="1510" spans="1:7" hidden="1" outlineLevel="2" x14ac:dyDescent="0.3">
      <c r="A1510" t="s">
        <v>397</v>
      </c>
      <c r="B1510" t="s">
        <v>399</v>
      </c>
      <c r="C1510">
        <v>1</v>
      </c>
      <c r="D1510">
        <v>60</v>
      </c>
      <c r="E1510" t="s">
        <v>945</v>
      </c>
      <c r="F1510" t="s">
        <v>946</v>
      </c>
      <c r="G1510" t="s">
        <v>947</v>
      </c>
    </row>
    <row r="1511" spans="1:7" hidden="1" outlineLevel="2" x14ac:dyDescent="0.3">
      <c r="A1511" t="s">
        <v>397</v>
      </c>
      <c r="B1511" t="s">
        <v>398</v>
      </c>
      <c r="C1511">
        <v>1</v>
      </c>
      <c r="D1511">
        <v>60</v>
      </c>
      <c r="E1511" t="s">
        <v>937</v>
      </c>
      <c r="F1511" t="s">
        <v>1627</v>
      </c>
      <c r="G1511" t="s">
        <v>1628</v>
      </c>
    </row>
    <row r="1512" spans="1:7" hidden="1" outlineLevel="2" x14ac:dyDescent="0.3">
      <c r="A1512" t="s">
        <v>397</v>
      </c>
      <c r="B1512" t="s">
        <v>398</v>
      </c>
      <c r="C1512">
        <v>1</v>
      </c>
      <c r="D1512">
        <v>60</v>
      </c>
      <c r="E1512" t="s">
        <v>945</v>
      </c>
      <c r="F1512" t="s">
        <v>2470</v>
      </c>
      <c r="G1512" t="s">
        <v>2471</v>
      </c>
    </row>
    <row r="1513" spans="1:7" hidden="1" outlineLevel="2" x14ac:dyDescent="0.3">
      <c r="A1513" t="s">
        <v>397</v>
      </c>
      <c r="B1513" t="s">
        <v>398</v>
      </c>
      <c r="C1513">
        <v>1</v>
      </c>
      <c r="D1513">
        <v>60</v>
      </c>
      <c r="E1513" t="s">
        <v>992</v>
      </c>
      <c r="F1513" t="s">
        <v>2503</v>
      </c>
      <c r="G1513" t="s">
        <v>2504</v>
      </c>
    </row>
    <row r="1514" spans="1:7" hidden="1" outlineLevel="2" x14ac:dyDescent="0.3">
      <c r="A1514" t="s">
        <v>397</v>
      </c>
      <c r="B1514" t="s">
        <v>398</v>
      </c>
      <c r="C1514">
        <v>1</v>
      </c>
      <c r="D1514">
        <v>60</v>
      </c>
      <c r="E1514" t="s">
        <v>945</v>
      </c>
      <c r="F1514" t="s">
        <v>946</v>
      </c>
      <c r="G1514" t="s">
        <v>947</v>
      </c>
    </row>
    <row r="1515" spans="1:7" hidden="1" outlineLevel="2" collapsed="1" x14ac:dyDescent="0.3">
      <c r="A1515" t="s">
        <v>397</v>
      </c>
      <c r="B1515" t="s">
        <v>398</v>
      </c>
      <c r="C1515">
        <v>1</v>
      </c>
      <c r="D1515">
        <v>60</v>
      </c>
      <c r="E1515" t="s">
        <v>945</v>
      </c>
      <c r="F1515" t="s">
        <v>2523</v>
      </c>
      <c r="G1515" t="s">
        <v>2524</v>
      </c>
    </row>
    <row r="1516" spans="1:7" hidden="1" outlineLevel="2" x14ac:dyDescent="0.3">
      <c r="A1516" t="s">
        <v>397</v>
      </c>
      <c r="B1516" t="s">
        <v>398</v>
      </c>
      <c r="C1516">
        <v>1</v>
      </c>
      <c r="D1516">
        <v>60</v>
      </c>
      <c r="E1516" t="s">
        <v>945</v>
      </c>
      <c r="F1516" t="s">
        <v>2534</v>
      </c>
      <c r="G1516" t="s">
        <v>2535</v>
      </c>
    </row>
    <row r="1517" spans="1:7" hidden="1" outlineLevel="2" x14ac:dyDescent="0.3">
      <c r="A1517" t="s">
        <v>397</v>
      </c>
      <c r="B1517" t="s">
        <v>399</v>
      </c>
      <c r="C1517">
        <v>1</v>
      </c>
      <c r="D1517">
        <v>60</v>
      </c>
      <c r="E1517" t="s">
        <v>945</v>
      </c>
      <c r="F1517" t="s">
        <v>946</v>
      </c>
      <c r="G1517" t="s">
        <v>947</v>
      </c>
    </row>
    <row r="1518" spans="1:7" hidden="1" outlineLevel="2" x14ac:dyDescent="0.3">
      <c r="A1518" t="s">
        <v>397</v>
      </c>
      <c r="B1518" t="s">
        <v>399</v>
      </c>
      <c r="C1518">
        <v>1</v>
      </c>
      <c r="D1518">
        <v>60</v>
      </c>
      <c r="E1518" t="s">
        <v>954</v>
      </c>
      <c r="F1518" t="s">
        <v>2733</v>
      </c>
      <c r="G1518" t="s">
        <v>2734</v>
      </c>
    </row>
    <row r="1519" spans="1:7" outlineLevel="1" collapsed="1" x14ac:dyDescent="0.3">
      <c r="A1519" s="1" t="s">
        <v>2756</v>
      </c>
      <c r="C1519">
        <f>SUBTOTAL(3,C1488:C1518)</f>
        <v>31</v>
      </c>
    </row>
    <row r="1520" spans="1:7" hidden="1" outlineLevel="2" x14ac:dyDescent="0.3">
      <c r="A1520" t="s">
        <v>4</v>
      </c>
      <c r="B1520" t="s">
        <v>8</v>
      </c>
      <c r="C1520">
        <v>1</v>
      </c>
      <c r="D1520">
        <v>1</v>
      </c>
      <c r="E1520" t="s">
        <v>1121</v>
      </c>
      <c r="F1520" t="s">
        <v>1122</v>
      </c>
      <c r="G1520" t="s">
        <v>1123</v>
      </c>
    </row>
    <row r="1521" spans="1:7" hidden="1" outlineLevel="2" x14ac:dyDescent="0.3">
      <c r="A1521" t="s">
        <v>4</v>
      </c>
      <c r="B1521" t="s">
        <v>5</v>
      </c>
      <c r="C1521">
        <v>1</v>
      </c>
      <c r="D1521">
        <v>1</v>
      </c>
      <c r="E1521" t="s">
        <v>1127</v>
      </c>
      <c r="F1521" t="s">
        <v>966</v>
      </c>
      <c r="G1521" t="s">
        <v>1197</v>
      </c>
    </row>
    <row r="1522" spans="1:7" hidden="1" outlineLevel="2" x14ac:dyDescent="0.3">
      <c r="A1522" t="s">
        <v>4</v>
      </c>
      <c r="B1522" t="s">
        <v>9</v>
      </c>
      <c r="C1522">
        <v>1</v>
      </c>
      <c r="D1522">
        <v>1</v>
      </c>
      <c r="E1522" t="s">
        <v>992</v>
      </c>
      <c r="F1522" t="s">
        <v>1333</v>
      </c>
      <c r="G1522" t="s">
        <v>1334</v>
      </c>
    </row>
    <row r="1523" spans="1:7" hidden="1" outlineLevel="2" x14ac:dyDescent="0.3">
      <c r="A1523" t="s">
        <v>4</v>
      </c>
      <c r="B1523" t="s">
        <v>9</v>
      </c>
      <c r="C1523">
        <v>1</v>
      </c>
      <c r="D1523">
        <v>1</v>
      </c>
      <c r="E1523" t="s">
        <v>954</v>
      </c>
      <c r="F1523" t="s">
        <v>1335</v>
      </c>
      <c r="G1523" t="s">
        <v>1336</v>
      </c>
    </row>
    <row r="1524" spans="1:7" hidden="1" outlineLevel="2" x14ac:dyDescent="0.3">
      <c r="A1524" t="s">
        <v>4</v>
      </c>
      <c r="B1524" t="s">
        <v>9</v>
      </c>
      <c r="C1524">
        <v>1</v>
      </c>
      <c r="D1524">
        <v>1</v>
      </c>
      <c r="E1524" t="s">
        <v>998</v>
      </c>
      <c r="F1524" t="s">
        <v>1337</v>
      </c>
      <c r="G1524" t="s">
        <v>1338</v>
      </c>
    </row>
    <row r="1525" spans="1:7" hidden="1" outlineLevel="2" x14ac:dyDescent="0.3">
      <c r="A1525" t="s">
        <v>4</v>
      </c>
      <c r="B1525" t="s">
        <v>4</v>
      </c>
      <c r="C1525">
        <v>1</v>
      </c>
      <c r="D1525">
        <v>1</v>
      </c>
      <c r="E1525" t="s">
        <v>1127</v>
      </c>
      <c r="F1525" t="s">
        <v>1581</v>
      </c>
      <c r="G1525" t="s">
        <v>1582</v>
      </c>
    </row>
    <row r="1526" spans="1:7" hidden="1" outlineLevel="2" x14ac:dyDescent="0.3">
      <c r="A1526" t="s">
        <v>4</v>
      </c>
      <c r="B1526" t="s">
        <v>4</v>
      </c>
      <c r="C1526">
        <v>1</v>
      </c>
      <c r="D1526">
        <v>1</v>
      </c>
      <c r="E1526" t="s">
        <v>1583</v>
      </c>
      <c r="F1526" t="s">
        <v>1584</v>
      </c>
      <c r="G1526" t="s">
        <v>1585</v>
      </c>
    </row>
    <row r="1527" spans="1:7" hidden="1" outlineLevel="2" x14ac:dyDescent="0.3">
      <c r="A1527" t="s">
        <v>4</v>
      </c>
      <c r="B1527" t="s">
        <v>4</v>
      </c>
      <c r="C1527">
        <v>1</v>
      </c>
      <c r="D1527">
        <v>1</v>
      </c>
      <c r="E1527" t="s">
        <v>1127</v>
      </c>
      <c r="F1527" t="s">
        <v>1581</v>
      </c>
      <c r="G1527" t="s">
        <v>1582</v>
      </c>
    </row>
    <row r="1528" spans="1:7" hidden="1" outlineLevel="2" x14ac:dyDescent="0.3">
      <c r="A1528" t="s">
        <v>4</v>
      </c>
      <c r="B1528" t="s">
        <v>4</v>
      </c>
      <c r="C1528">
        <v>1</v>
      </c>
      <c r="D1528">
        <v>1</v>
      </c>
      <c r="E1528" t="s">
        <v>1583</v>
      </c>
      <c r="F1528" t="s">
        <v>1584</v>
      </c>
      <c r="G1528" t="s">
        <v>1585</v>
      </c>
    </row>
    <row r="1529" spans="1:7" hidden="1" outlineLevel="2" x14ac:dyDescent="0.3">
      <c r="A1529" t="s">
        <v>4</v>
      </c>
      <c r="B1529" t="s">
        <v>4</v>
      </c>
      <c r="C1529">
        <v>1</v>
      </c>
      <c r="D1529">
        <v>1</v>
      </c>
      <c r="E1529" t="s">
        <v>992</v>
      </c>
      <c r="F1529" t="s">
        <v>1588</v>
      </c>
      <c r="G1529" t="s">
        <v>1589</v>
      </c>
    </row>
    <row r="1530" spans="1:7" hidden="1" outlineLevel="2" x14ac:dyDescent="0.3">
      <c r="A1530" t="s">
        <v>4</v>
      </c>
      <c r="B1530" t="s">
        <v>4</v>
      </c>
      <c r="C1530">
        <v>1</v>
      </c>
      <c r="D1530">
        <v>1</v>
      </c>
      <c r="E1530" t="s">
        <v>1101</v>
      </c>
      <c r="F1530" t="s">
        <v>1590</v>
      </c>
      <c r="G1530" t="s">
        <v>1591</v>
      </c>
    </row>
    <row r="1531" spans="1:7" hidden="1" outlineLevel="2" x14ac:dyDescent="0.3">
      <c r="A1531" t="s">
        <v>4</v>
      </c>
      <c r="B1531" t="s">
        <v>8</v>
      </c>
      <c r="C1531">
        <v>1</v>
      </c>
      <c r="D1531">
        <v>1</v>
      </c>
      <c r="E1531" t="s">
        <v>937</v>
      </c>
      <c r="F1531" t="s">
        <v>1646</v>
      </c>
      <c r="G1531" t="s">
        <v>1647</v>
      </c>
    </row>
    <row r="1532" spans="1:7" hidden="1" outlineLevel="2" x14ac:dyDescent="0.3">
      <c r="A1532" t="s">
        <v>4</v>
      </c>
      <c r="B1532" t="s">
        <v>4</v>
      </c>
      <c r="C1532">
        <v>1</v>
      </c>
      <c r="D1532">
        <v>1</v>
      </c>
      <c r="E1532" t="s">
        <v>937</v>
      </c>
      <c r="F1532" t="s">
        <v>1650</v>
      </c>
      <c r="G1532" t="s">
        <v>1651</v>
      </c>
    </row>
    <row r="1533" spans="1:7" hidden="1" outlineLevel="2" x14ac:dyDescent="0.3">
      <c r="A1533" t="s">
        <v>4</v>
      </c>
      <c r="B1533" t="s">
        <v>4</v>
      </c>
      <c r="C1533">
        <v>1</v>
      </c>
      <c r="D1533">
        <v>1</v>
      </c>
      <c r="E1533" t="s">
        <v>937</v>
      </c>
      <c r="F1533" t="s">
        <v>1652</v>
      </c>
      <c r="G1533" t="s">
        <v>1653</v>
      </c>
    </row>
    <row r="1534" spans="1:7" hidden="1" outlineLevel="2" x14ac:dyDescent="0.3">
      <c r="A1534" t="s">
        <v>4</v>
      </c>
      <c r="B1534" t="s">
        <v>4</v>
      </c>
      <c r="C1534">
        <v>1</v>
      </c>
      <c r="D1534">
        <v>1</v>
      </c>
      <c r="E1534" t="s">
        <v>1654</v>
      </c>
      <c r="F1534" t="s">
        <v>1023</v>
      </c>
      <c r="G1534" t="s">
        <v>1655</v>
      </c>
    </row>
    <row r="1535" spans="1:7" hidden="1" outlineLevel="2" x14ac:dyDescent="0.3">
      <c r="A1535" t="s">
        <v>4</v>
      </c>
      <c r="B1535" t="s">
        <v>5</v>
      </c>
      <c r="C1535">
        <v>1</v>
      </c>
      <c r="D1535">
        <v>1</v>
      </c>
      <c r="E1535" t="s">
        <v>992</v>
      </c>
      <c r="F1535" t="s">
        <v>1860</v>
      </c>
      <c r="G1535" t="s">
        <v>1861</v>
      </c>
    </row>
    <row r="1536" spans="1:7" hidden="1" outlineLevel="2" x14ac:dyDescent="0.3">
      <c r="A1536" t="s">
        <v>4</v>
      </c>
      <c r="B1536" t="s">
        <v>5</v>
      </c>
      <c r="C1536">
        <v>1</v>
      </c>
      <c r="D1536">
        <v>1</v>
      </c>
      <c r="E1536" t="s">
        <v>1083</v>
      </c>
      <c r="F1536" t="s">
        <v>1142</v>
      </c>
      <c r="G1536" t="s">
        <v>1932</v>
      </c>
    </row>
    <row r="1537" spans="1:7" hidden="1" outlineLevel="2" x14ac:dyDescent="0.3">
      <c r="A1537" t="s">
        <v>4</v>
      </c>
      <c r="B1537" t="s">
        <v>5</v>
      </c>
      <c r="C1537">
        <v>1</v>
      </c>
      <c r="D1537">
        <v>1</v>
      </c>
      <c r="E1537" t="s">
        <v>1003</v>
      </c>
      <c r="F1537" t="s">
        <v>1964</v>
      </c>
      <c r="G1537" t="s">
        <v>1965</v>
      </c>
    </row>
    <row r="1538" spans="1:7" hidden="1" outlineLevel="2" x14ac:dyDescent="0.3">
      <c r="A1538" t="s">
        <v>4</v>
      </c>
      <c r="B1538" t="s">
        <v>5</v>
      </c>
      <c r="C1538">
        <v>1</v>
      </c>
      <c r="D1538">
        <v>1</v>
      </c>
      <c r="E1538" t="s">
        <v>945</v>
      </c>
      <c r="F1538" t="s">
        <v>1938</v>
      </c>
      <c r="G1538" t="s">
        <v>1967</v>
      </c>
    </row>
    <row r="1539" spans="1:7" hidden="1" outlineLevel="2" x14ac:dyDescent="0.3">
      <c r="A1539" t="s">
        <v>4</v>
      </c>
      <c r="B1539" t="s">
        <v>8</v>
      </c>
      <c r="C1539">
        <v>1</v>
      </c>
      <c r="D1539">
        <v>1</v>
      </c>
      <c r="E1539" t="s">
        <v>937</v>
      </c>
      <c r="F1539" t="s">
        <v>1231</v>
      </c>
      <c r="G1539" t="s">
        <v>2034</v>
      </c>
    </row>
    <row r="1540" spans="1:7" hidden="1" outlineLevel="2" x14ac:dyDescent="0.3">
      <c r="A1540" t="s">
        <v>4</v>
      </c>
      <c r="B1540" t="s">
        <v>5</v>
      </c>
      <c r="C1540">
        <v>1</v>
      </c>
      <c r="D1540">
        <v>1</v>
      </c>
      <c r="E1540" t="s">
        <v>937</v>
      </c>
      <c r="F1540" t="s">
        <v>2061</v>
      </c>
      <c r="G1540" t="s">
        <v>2062</v>
      </c>
    </row>
    <row r="1541" spans="1:7" hidden="1" outlineLevel="2" x14ac:dyDescent="0.3">
      <c r="A1541" t="s">
        <v>4</v>
      </c>
      <c r="B1541" t="s">
        <v>5</v>
      </c>
      <c r="C1541">
        <v>1</v>
      </c>
      <c r="D1541">
        <v>1</v>
      </c>
      <c r="E1541" t="s">
        <v>1127</v>
      </c>
      <c r="F1541" t="s">
        <v>1496</v>
      </c>
      <c r="G1541" t="s">
        <v>2063</v>
      </c>
    </row>
    <row r="1542" spans="1:7" hidden="1" outlineLevel="2" x14ac:dyDescent="0.3">
      <c r="A1542" t="s">
        <v>4</v>
      </c>
      <c r="B1542" t="s">
        <v>5</v>
      </c>
      <c r="C1542">
        <v>1</v>
      </c>
      <c r="D1542">
        <v>1</v>
      </c>
      <c r="E1542" t="s">
        <v>1083</v>
      </c>
      <c r="F1542" t="s">
        <v>1930</v>
      </c>
      <c r="G1542" t="s">
        <v>1931</v>
      </c>
    </row>
    <row r="1543" spans="1:7" hidden="1" outlineLevel="2" x14ac:dyDescent="0.3">
      <c r="A1543" t="s">
        <v>4</v>
      </c>
      <c r="B1543" t="s">
        <v>5</v>
      </c>
      <c r="C1543">
        <v>1</v>
      </c>
      <c r="D1543">
        <v>1</v>
      </c>
      <c r="E1543" t="s">
        <v>1003</v>
      </c>
      <c r="F1543" t="s">
        <v>1831</v>
      </c>
      <c r="G1543" t="s">
        <v>1832</v>
      </c>
    </row>
    <row r="1544" spans="1:7" hidden="1" outlineLevel="2" x14ac:dyDescent="0.3">
      <c r="A1544" t="s">
        <v>4</v>
      </c>
      <c r="B1544" t="s">
        <v>5</v>
      </c>
      <c r="C1544">
        <v>1</v>
      </c>
      <c r="D1544">
        <v>1</v>
      </c>
      <c r="E1544" t="s">
        <v>937</v>
      </c>
      <c r="F1544" t="s">
        <v>2093</v>
      </c>
      <c r="G1544" t="s">
        <v>2094</v>
      </c>
    </row>
    <row r="1545" spans="1:7" hidden="1" outlineLevel="2" x14ac:dyDescent="0.3">
      <c r="A1545" t="s">
        <v>4</v>
      </c>
      <c r="B1545" t="s">
        <v>9</v>
      </c>
      <c r="C1545">
        <v>1</v>
      </c>
      <c r="D1545">
        <v>1</v>
      </c>
      <c r="E1545" t="s">
        <v>954</v>
      </c>
      <c r="F1545" t="s">
        <v>2438</v>
      </c>
      <c r="G1545" t="s">
        <v>2439</v>
      </c>
    </row>
    <row r="1546" spans="1:7" hidden="1" outlineLevel="2" x14ac:dyDescent="0.3">
      <c r="A1546" t="s">
        <v>4</v>
      </c>
      <c r="B1546" t="s">
        <v>5</v>
      </c>
      <c r="C1546">
        <v>1</v>
      </c>
      <c r="D1546">
        <v>1</v>
      </c>
      <c r="E1546" t="s">
        <v>945</v>
      </c>
      <c r="F1546" t="s">
        <v>2443</v>
      </c>
      <c r="G1546" t="s">
        <v>2444</v>
      </c>
    </row>
    <row r="1547" spans="1:7" hidden="1" outlineLevel="2" x14ac:dyDescent="0.3">
      <c r="A1547" t="s">
        <v>4</v>
      </c>
      <c r="B1547" t="s">
        <v>5</v>
      </c>
      <c r="C1547">
        <v>1</v>
      </c>
      <c r="D1547">
        <v>1</v>
      </c>
      <c r="E1547" t="s">
        <v>992</v>
      </c>
      <c r="F1547" t="s">
        <v>2512</v>
      </c>
      <c r="G1547" t="s">
        <v>2513</v>
      </c>
    </row>
    <row r="1548" spans="1:7" hidden="1" outlineLevel="2" x14ac:dyDescent="0.3">
      <c r="A1548" t="s">
        <v>4</v>
      </c>
      <c r="B1548" t="s">
        <v>10</v>
      </c>
      <c r="C1548">
        <v>1</v>
      </c>
      <c r="D1548">
        <v>1</v>
      </c>
      <c r="E1548" t="s">
        <v>945</v>
      </c>
      <c r="F1548" t="s">
        <v>2588</v>
      </c>
      <c r="G1548" t="s">
        <v>2589</v>
      </c>
    </row>
    <row r="1549" spans="1:7" outlineLevel="1" collapsed="1" x14ac:dyDescent="0.3">
      <c r="A1549" s="1" t="s">
        <v>2779</v>
      </c>
      <c r="C1549">
        <f>SUBTOTAL(3,C1520:C1548)</f>
        <v>29</v>
      </c>
    </row>
    <row r="1550" spans="1:7" hidden="1" outlineLevel="2" x14ac:dyDescent="0.3">
      <c r="A1550" t="s">
        <v>566</v>
      </c>
      <c r="B1550" t="s">
        <v>573</v>
      </c>
      <c r="C1550">
        <v>1</v>
      </c>
      <c r="D1550">
        <v>81</v>
      </c>
      <c r="E1550" t="s">
        <v>945</v>
      </c>
      <c r="F1550" t="s">
        <v>946</v>
      </c>
      <c r="G1550" t="s">
        <v>947</v>
      </c>
    </row>
    <row r="1551" spans="1:7" hidden="1" outlineLevel="2" x14ac:dyDescent="0.3">
      <c r="A1551" t="s">
        <v>566</v>
      </c>
      <c r="B1551" t="s">
        <v>567</v>
      </c>
      <c r="C1551">
        <v>1</v>
      </c>
      <c r="D1551">
        <v>81</v>
      </c>
      <c r="E1551" t="s">
        <v>1003</v>
      </c>
      <c r="F1551" t="s">
        <v>1004</v>
      </c>
      <c r="G1551" t="s">
        <v>1096</v>
      </c>
    </row>
    <row r="1552" spans="1:7" hidden="1" outlineLevel="2" x14ac:dyDescent="0.3">
      <c r="A1552" t="s">
        <v>566</v>
      </c>
      <c r="B1552" t="s">
        <v>572</v>
      </c>
      <c r="C1552">
        <v>1</v>
      </c>
      <c r="D1552">
        <v>81</v>
      </c>
      <c r="E1552" t="s">
        <v>1003</v>
      </c>
      <c r="F1552" t="s">
        <v>1004</v>
      </c>
      <c r="G1552" t="s">
        <v>1096</v>
      </c>
    </row>
    <row r="1553" spans="1:7" hidden="1" outlineLevel="2" x14ac:dyDescent="0.3">
      <c r="A1553" t="s">
        <v>566</v>
      </c>
      <c r="B1553" t="s">
        <v>567</v>
      </c>
      <c r="C1553">
        <v>1</v>
      </c>
      <c r="D1553">
        <v>81</v>
      </c>
      <c r="E1553" t="s">
        <v>937</v>
      </c>
      <c r="F1553" t="s">
        <v>1130</v>
      </c>
      <c r="G1553" t="s">
        <v>1131</v>
      </c>
    </row>
    <row r="1554" spans="1:7" hidden="1" outlineLevel="2" x14ac:dyDescent="0.3">
      <c r="A1554" t="s">
        <v>566</v>
      </c>
      <c r="B1554" t="s">
        <v>572</v>
      </c>
      <c r="C1554">
        <v>1</v>
      </c>
      <c r="D1554">
        <v>81</v>
      </c>
      <c r="E1554" t="s">
        <v>937</v>
      </c>
      <c r="F1554" t="s">
        <v>1130</v>
      </c>
      <c r="G1554" t="s">
        <v>1131</v>
      </c>
    </row>
    <row r="1555" spans="1:7" hidden="1" outlineLevel="2" x14ac:dyDescent="0.3">
      <c r="A1555" t="s">
        <v>566</v>
      </c>
      <c r="B1555" t="s">
        <v>567</v>
      </c>
      <c r="C1555">
        <v>1</v>
      </c>
      <c r="D1555">
        <v>81</v>
      </c>
      <c r="E1555" t="s">
        <v>1111</v>
      </c>
      <c r="F1555" t="s">
        <v>1254</v>
      </c>
      <c r="G1555" t="s">
        <v>1255</v>
      </c>
    </row>
    <row r="1556" spans="1:7" hidden="1" outlineLevel="2" x14ac:dyDescent="0.3">
      <c r="A1556" t="s">
        <v>566</v>
      </c>
      <c r="B1556" t="s">
        <v>568</v>
      </c>
      <c r="C1556">
        <v>1</v>
      </c>
      <c r="D1556">
        <v>81</v>
      </c>
      <c r="E1556" t="s">
        <v>1111</v>
      </c>
      <c r="F1556" t="s">
        <v>1254</v>
      </c>
      <c r="G1556" t="s">
        <v>1255</v>
      </c>
    </row>
    <row r="1557" spans="1:7" hidden="1" outlineLevel="2" x14ac:dyDescent="0.3">
      <c r="A1557" t="s">
        <v>566</v>
      </c>
      <c r="B1557" t="s">
        <v>572</v>
      </c>
      <c r="C1557">
        <v>1</v>
      </c>
      <c r="D1557">
        <v>81</v>
      </c>
      <c r="E1557" t="s">
        <v>1111</v>
      </c>
      <c r="F1557" t="s">
        <v>1254</v>
      </c>
      <c r="G1557" t="s">
        <v>1255</v>
      </c>
    </row>
    <row r="1558" spans="1:7" hidden="1" outlineLevel="2" x14ac:dyDescent="0.3">
      <c r="A1558" t="s">
        <v>566</v>
      </c>
      <c r="B1558" t="s">
        <v>567</v>
      </c>
      <c r="C1558">
        <v>1</v>
      </c>
      <c r="D1558">
        <v>81</v>
      </c>
      <c r="E1558" t="s">
        <v>945</v>
      </c>
      <c r="F1558" t="s">
        <v>946</v>
      </c>
      <c r="G1558" t="s">
        <v>947</v>
      </c>
    </row>
    <row r="1559" spans="1:7" hidden="1" outlineLevel="2" x14ac:dyDescent="0.3">
      <c r="A1559" t="s">
        <v>566</v>
      </c>
      <c r="B1559" t="s">
        <v>568</v>
      </c>
      <c r="C1559">
        <v>1</v>
      </c>
      <c r="D1559">
        <v>81</v>
      </c>
      <c r="E1559" t="s">
        <v>945</v>
      </c>
      <c r="F1559" t="s">
        <v>946</v>
      </c>
      <c r="G1559" t="s">
        <v>947</v>
      </c>
    </row>
    <row r="1560" spans="1:7" hidden="1" outlineLevel="2" x14ac:dyDescent="0.3">
      <c r="A1560" t="s">
        <v>566</v>
      </c>
      <c r="B1560" t="s">
        <v>572</v>
      </c>
      <c r="C1560">
        <v>1</v>
      </c>
      <c r="D1560">
        <v>81</v>
      </c>
      <c r="E1560" t="s">
        <v>945</v>
      </c>
      <c r="F1560" t="s">
        <v>946</v>
      </c>
      <c r="G1560" t="s">
        <v>947</v>
      </c>
    </row>
    <row r="1561" spans="1:7" hidden="1" outlineLevel="2" x14ac:dyDescent="0.3">
      <c r="A1561" t="s">
        <v>566</v>
      </c>
      <c r="B1561" t="s">
        <v>568</v>
      </c>
      <c r="C1561">
        <v>1</v>
      </c>
      <c r="D1561">
        <v>81</v>
      </c>
      <c r="E1561" t="s">
        <v>1328</v>
      </c>
      <c r="F1561" t="s">
        <v>1331</v>
      </c>
      <c r="G1561" t="s">
        <v>1332</v>
      </c>
    </row>
    <row r="1562" spans="1:7" hidden="1" outlineLevel="2" x14ac:dyDescent="0.3">
      <c r="A1562" t="s">
        <v>566</v>
      </c>
      <c r="B1562" t="s">
        <v>572</v>
      </c>
      <c r="C1562">
        <v>1</v>
      </c>
      <c r="D1562">
        <v>81</v>
      </c>
      <c r="E1562" t="s">
        <v>1328</v>
      </c>
      <c r="F1562" t="s">
        <v>1331</v>
      </c>
      <c r="G1562" t="s">
        <v>1332</v>
      </c>
    </row>
    <row r="1563" spans="1:7" hidden="1" outlineLevel="2" x14ac:dyDescent="0.3">
      <c r="A1563" t="s">
        <v>566</v>
      </c>
      <c r="B1563" t="s">
        <v>571</v>
      </c>
      <c r="C1563">
        <v>1</v>
      </c>
      <c r="D1563">
        <v>81</v>
      </c>
      <c r="E1563" t="s">
        <v>1003</v>
      </c>
      <c r="F1563" t="s">
        <v>1346</v>
      </c>
      <c r="G1563" t="s">
        <v>1347</v>
      </c>
    </row>
    <row r="1564" spans="1:7" hidden="1" outlineLevel="2" x14ac:dyDescent="0.3">
      <c r="A1564" t="s">
        <v>566</v>
      </c>
      <c r="B1564" t="s">
        <v>567</v>
      </c>
      <c r="C1564">
        <v>1</v>
      </c>
      <c r="D1564">
        <v>81</v>
      </c>
      <c r="E1564" t="s">
        <v>954</v>
      </c>
      <c r="F1564" t="s">
        <v>1384</v>
      </c>
      <c r="G1564" t="s">
        <v>1385</v>
      </c>
    </row>
    <row r="1565" spans="1:7" hidden="1" outlineLevel="2" x14ac:dyDescent="0.3">
      <c r="A1565" t="s">
        <v>566</v>
      </c>
      <c r="B1565" t="s">
        <v>572</v>
      </c>
      <c r="C1565">
        <v>1</v>
      </c>
      <c r="D1565">
        <v>81</v>
      </c>
      <c r="E1565" t="s">
        <v>954</v>
      </c>
      <c r="F1565" t="s">
        <v>1384</v>
      </c>
      <c r="G1565" t="s">
        <v>1385</v>
      </c>
    </row>
    <row r="1566" spans="1:7" hidden="1" outlineLevel="2" x14ac:dyDescent="0.3">
      <c r="A1566" t="s">
        <v>566</v>
      </c>
      <c r="B1566" t="s">
        <v>567</v>
      </c>
      <c r="C1566">
        <v>1</v>
      </c>
      <c r="D1566">
        <v>81</v>
      </c>
      <c r="E1566" t="s">
        <v>945</v>
      </c>
      <c r="F1566" t="s">
        <v>1386</v>
      </c>
      <c r="G1566" t="s">
        <v>1387</v>
      </c>
    </row>
    <row r="1567" spans="1:7" hidden="1" outlineLevel="2" x14ac:dyDescent="0.3">
      <c r="A1567" t="s">
        <v>566</v>
      </c>
      <c r="B1567" t="s">
        <v>572</v>
      </c>
      <c r="C1567">
        <v>1</v>
      </c>
      <c r="D1567">
        <v>81</v>
      </c>
      <c r="E1567" t="s">
        <v>945</v>
      </c>
      <c r="F1567" t="s">
        <v>1386</v>
      </c>
      <c r="G1567" t="s">
        <v>1387</v>
      </c>
    </row>
    <row r="1568" spans="1:7" hidden="1" outlineLevel="2" x14ac:dyDescent="0.3">
      <c r="A1568" t="s">
        <v>566</v>
      </c>
      <c r="B1568" t="s">
        <v>568</v>
      </c>
      <c r="C1568">
        <v>1</v>
      </c>
      <c r="D1568">
        <v>81</v>
      </c>
      <c r="E1568" t="s">
        <v>1111</v>
      </c>
      <c r="F1568" t="s">
        <v>1648</v>
      </c>
      <c r="G1568" t="s">
        <v>2289</v>
      </c>
    </row>
    <row r="1569" spans="1:7" hidden="1" outlineLevel="2" x14ac:dyDescent="0.3">
      <c r="A1569" t="s">
        <v>566</v>
      </c>
      <c r="B1569" t="s">
        <v>572</v>
      </c>
      <c r="C1569">
        <v>1</v>
      </c>
      <c r="D1569">
        <v>81</v>
      </c>
      <c r="E1569" t="s">
        <v>1111</v>
      </c>
      <c r="F1569" t="s">
        <v>1648</v>
      </c>
      <c r="G1569" t="s">
        <v>2289</v>
      </c>
    </row>
    <row r="1570" spans="1:7" hidden="1" outlineLevel="2" x14ac:dyDescent="0.3">
      <c r="A1570" t="s">
        <v>566</v>
      </c>
      <c r="B1570" t="s">
        <v>573</v>
      </c>
      <c r="C1570">
        <v>1</v>
      </c>
      <c r="D1570">
        <v>81</v>
      </c>
      <c r="E1570" t="s">
        <v>2208</v>
      </c>
      <c r="F1570" t="s">
        <v>2198</v>
      </c>
      <c r="G1570" t="s">
        <v>2280</v>
      </c>
    </row>
    <row r="1571" spans="1:7" hidden="1" outlineLevel="2" x14ac:dyDescent="0.3">
      <c r="A1571" t="s">
        <v>566</v>
      </c>
      <c r="B1571" t="s">
        <v>573</v>
      </c>
      <c r="C1571">
        <v>1</v>
      </c>
      <c r="D1571">
        <v>81</v>
      </c>
      <c r="E1571" t="s">
        <v>945</v>
      </c>
      <c r="F1571" t="s">
        <v>946</v>
      </c>
      <c r="G1571" t="s">
        <v>947</v>
      </c>
    </row>
    <row r="1572" spans="1:7" hidden="1" outlineLevel="2" collapsed="1" x14ac:dyDescent="0.3">
      <c r="A1572" t="s">
        <v>566</v>
      </c>
      <c r="B1572" t="s">
        <v>567</v>
      </c>
      <c r="C1572">
        <v>1</v>
      </c>
      <c r="D1572">
        <v>81</v>
      </c>
      <c r="E1572" t="s">
        <v>1767</v>
      </c>
      <c r="F1572" t="s">
        <v>2532</v>
      </c>
      <c r="G1572" t="s">
        <v>2533</v>
      </c>
    </row>
    <row r="1573" spans="1:7" hidden="1" outlineLevel="2" x14ac:dyDescent="0.3">
      <c r="A1573" t="s">
        <v>566</v>
      </c>
      <c r="B1573" t="s">
        <v>572</v>
      </c>
      <c r="C1573">
        <v>1</v>
      </c>
      <c r="D1573">
        <v>81</v>
      </c>
      <c r="E1573" t="s">
        <v>1767</v>
      </c>
      <c r="F1573" t="s">
        <v>2532</v>
      </c>
      <c r="G1573" t="s">
        <v>2533</v>
      </c>
    </row>
    <row r="1574" spans="1:7" hidden="1" outlineLevel="2" x14ac:dyDescent="0.3">
      <c r="A1574" t="s">
        <v>566</v>
      </c>
      <c r="B1574" t="s">
        <v>568</v>
      </c>
      <c r="C1574">
        <v>1</v>
      </c>
      <c r="D1574">
        <v>81</v>
      </c>
      <c r="E1574" t="s">
        <v>1111</v>
      </c>
      <c r="F1574" t="s">
        <v>2597</v>
      </c>
      <c r="G1574" t="s">
        <v>2598</v>
      </c>
    </row>
    <row r="1575" spans="1:7" hidden="1" outlineLevel="2" x14ac:dyDescent="0.3">
      <c r="A1575" t="s">
        <v>566</v>
      </c>
      <c r="B1575" t="s">
        <v>572</v>
      </c>
      <c r="C1575">
        <v>1</v>
      </c>
      <c r="D1575">
        <v>81</v>
      </c>
      <c r="E1575" t="s">
        <v>1111</v>
      </c>
      <c r="F1575" t="s">
        <v>2597</v>
      </c>
      <c r="G1575" t="s">
        <v>2598</v>
      </c>
    </row>
    <row r="1576" spans="1:7" hidden="1" outlineLevel="2" x14ac:dyDescent="0.3">
      <c r="A1576" t="s">
        <v>566</v>
      </c>
      <c r="B1576" t="s">
        <v>568</v>
      </c>
      <c r="C1576">
        <v>1</v>
      </c>
      <c r="D1576">
        <v>81</v>
      </c>
      <c r="E1576" t="s">
        <v>937</v>
      </c>
      <c r="F1576" t="s">
        <v>2696</v>
      </c>
      <c r="G1576" t="s">
        <v>2697</v>
      </c>
    </row>
    <row r="1577" spans="1:7" hidden="1" outlineLevel="2" x14ac:dyDescent="0.3">
      <c r="A1577" t="s">
        <v>566</v>
      </c>
      <c r="B1577" t="s">
        <v>571</v>
      </c>
      <c r="C1577">
        <v>1</v>
      </c>
      <c r="D1577">
        <v>81</v>
      </c>
      <c r="E1577" t="s">
        <v>937</v>
      </c>
      <c r="F1577" t="s">
        <v>2696</v>
      </c>
      <c r="G1577" t="s">
        <v>2697</v>
      </c>
    </row>
    <row r="1578" spans="1:7" hidden="1" outlineLevel="2" x14ac:dyDescent="0.3">
      <c r="A1578" t="s">
        <v>566</v>
      </c>
      <c r="B1578" t="s">
        <v>572</v>
      </c>
      <c r="C1578">
        <v>1</v>
      </c>
      <c r="D1578">
        <v>81</v>
      </c>
      <c r="E1578" t="s">
        <v>937</v>
      </c>
      <c r="F1578" t="s">
        <v>2696</v>
      </c>
      <c r="G1578" t="s">
        <v>2697</v>
      </c>
    </row>
    <row r="1579" spans="1:7" outlineLevel="1" collapsed="1" x14ac:dyDescent="0.3">
      <c r="A1579" s="1" t="s">
        <v>2774</v>
      </c>
      <c r="C1579">
        <f>SUBTOTAL(3,C1550:C1578)</f>
        <v>29</v>
      </c>
    </row>
    <row r="1580" spans="1:7" hidden="1" outlineLevel="2" x14ac:dyDescent="0.3">
      <c r="A1580" t="s">
        <v>476</v>
      </c>
      <c r="B1580" t="s">
        <v>481</v>
      </c>
      <c r="C1580">
        <v>1</v>
      </c>
      <c r="D1580">
        <v>71</v>
      </c>
      <c r="E1580" t="s">
        <v>945</v>
      </c>
      <c r="F1580" t="s">
        <v>952</v>
      </c>
      <c r="G1580" t="s">
        <v>957</v>
      </c>
    </row>
    <row r="1581" spans="1:7" hidden="1" outlineLevel="2" x14ac:dyDescent="0.3">
      <c r="A1581" t="s">
        <v>476</v>
      </c>
      <c r="B1581" t="s">
        <v>480</v>
      </c>
      <c r="C1581">
        <v>1</v>
      </c>
      <c r="D1581">
        <v>71</v>
      </c>
      <c r="E1581" t="s">
        <v>945</v>
      </c>
      <c r="F1581" t="s">
        <v>946</v>
      </c>
      <c r="G1581" t="s">
        <v>947</v>
      </c>
    </row>
    <row r="1582" spans="1:7" hidden="1" outlineLevel="2" x14ac:dyDescent="0.3">
      <c r="A1582" t="s">
        <v>476</v>
      </c>
      <c r="B1582" t="s">
        <v>481</v>
      </c>
      <c r="C1582">
        <v>1</v>
      </c>
      <c r="D1582">
        <v>71</v>
      </c>
      <c r="E1582" t="s">
        <v>945</v>
      </c>
      <c r="F1582" t="s">
        <v>946</v>
      </c>
      <c r="G1582" t="s">
        <v>947</v>
      </c>
    </row>
    <row r="1583" spans="1:7" hidden="1" outlineLevel="2" x14ac:dyDescent="0.3">
      <c r="A1583" t="s">
        <v>476</v>
      </c>
      <c r="B1583" t="s">
        <v>477</v>
      </c>
      <c r="C1583">
        <v>1</v>
      </c>
      <c r="D1583">
        <v>71</v>
      </c>
      <c r="E1583" t="s">
        <v>945</v>
      </c>
      <c r="F1583" t="s">
        <v>1608</v>
      </c>
      <c r="G1583" t="s">
        <v>1609</v>
      </c>
    </row>
    <row r="1584" spans="1:7" hidden="1" outlineLevel="2" x14ac:dyDescent="0.3">
      <c r="A1584" t="s">
        <v>476</v>
      </c>
      <c r="B1584" t="s">
        <v>480</v>
      </c>
      <c r="C1584">
        <v>1</v>
      </c>
      <c r="D1584">
        <v>71</v>
      </c>
      <c r="E1584" t="s">
        <v>937</v>
      </c>
      <c r="F1584" t="s">
        <v>1650</v>
      </c>
      <c r="G1584" t="s">
        <v>1651</v>
      </c>
    </row>
    <row r="1585" spans="1:7" hidden="1" outlineLevel="2" x14ac:dyDescent="0.3">
      <c r="A1585" t="s">
        <v>476</v>
      </c>
      <c r="B1585" t="s">
        <v>480</v>
      </c>
      <c r="C1585">
        <v>1</v>
      </c>
      <c r="D1585">
        <v>71</v>
      </c>
      <c r="E1585" t="s">
        <v>937</v>
      </c>
      <c r="F1585" t="s">
        <v>1652</v>
      </c>
      <c r="G1585" t="s">
        <v>1653</v>
      </c>
    </row>
    <row r="1586" spans="1:7" hidden="1" outlineLevel="2" x14ac:dyDescent="0.3">
      <c r="A1586" t="s">
        <v>476</v>
      </c>
      <c r="B1586" t="s">
        <v>480</v>
      </c>
      <c r="C1586">
        <v>1</v>
      </c>
      <c r="D1586">
        <v>71</v>
      </c>
      <c r="E1586" t="s">
        <v>1654</v>
      </c>
      <c r="F1586" t="s">
        <v>1023</v>
      </c>
      <c r="G1586" t="s">
        <v>1655</v>
      </c>
    </row>
    <row r="1587" spans="1:7" hidden="1" outlineLevel="2" x14ac:dyDescent="0.3">
      <c r="A1587" t="s">
        <v>476</v>
      </c>
      <c r="B1587" t="s">
        <v>480</v>
      </c>
      <c r="C1587">
        <v>1</v>
      </c>
      <c r="D1587">
        <v>71</v>
      </c>
      <c r="E1587" t="s">
        <v>937</v>
      </c>
      <c r="F1587" t="s">
        <v>1652</v>
      </c>
      <c r="G1587" t="s">
        <v>1653</v>
      </c>
    </row>
    <row r="1588" spans="1:7" hidden="1" outlineLevel="2" x14ac:dyDescent="0.3">
      <c r="A1588" t="s">
        <v>476</v>
      </c>
      <c r="B1588" t="s">
        <v>480</v>
      </c>
      <c r="C1588">
        <v>1</v>
      </c>
      <c r="D1588">
        <v>71</v>
      </c>
      <c r="E1588" t="s">
        <v>1150</v>
      </c>
      <c r="F1588" t="s">
        <v>1656</v>
      </c>
      <c r="G1588" t="s">
        <v>1657</v>
      </c>
    </row>
    <row r="1589" spans="1:7" hidden="1" outlineLevel="2" x14ac:dyDescent="0.3">
      <c r="A1589" t="s">
        <v>476</v>
      </c>
      <c r="B1589" t="s">
        <v>477</v>
      </c>
      <c r="C1589">
        <v>1</v>
      </c>
      <c r="D1589">
        <v>71</v>
      </c>
      <c r="E1589" t="s">
        <v>1790</v>
      </c>
      <c r="F1589" t="s">
        <v>1851</v>
      </c>
      <c r="G1589" t="s">
        <v>1852</v>
      </c>
    </row>
    <row r="1590" spans="1:7" hidden="1" outlineLevel="2" x14ac:dyDescent="0.3">
      <c r="A1590" t="s">
        <v>476</v>
      </c>
      <c r="B1590" t="s">
        <v>480</v>
      </c>
      <c r="C1590">
        <v>1</v>
      </c>
      <c r="D1590">
        <v>71</v>
      </c>
      <c r="E1590" t="s">
        <v>1083</v>
      </c>
      <c r="F1590" t="s">
        <v>1826</v>
      </c>
      <c r="G1590" t="s">
        <v>1966</v>
      </c>
    </row>
    <row r="1591" spans="1:7" hidden="1" outlineLevel="2" x14ac:dyDescent="0.3">
      <c r="A1591" t="s">
        <v>476</v>
      </c>
      <c r="B1591" t="s">
        <v>477</v>
      </c>
      <c r="C1591">
        <v>1</v>
      </c>
      <c r="D1591">
        <v>71</v>
      </c>
      <c r="E1591" t="s">
        <v>945</v>
      </c>
      <c r="F1591" t="s">
        <v>2001</v>
      </c>
      <c r="G1591" t="s">
        <v>2002</v>
      </c>
    </row>
    <row r="1592" spans="1:7" hidden="1" outlineLevel="2" collapsed="1" x14ac:dyDescent="0.3">
      <c r="A1592" t="s">
        <v>476</v>
      </c>
      <c r="B1592" t="s">
        <v>481</v>
      </c>
      <c r="C1592">
        <v>1</v>
      </c>
      <c r="D1592">
        <v>71</v>
      </c>
      <c r="E1592" t="s">
        <v>945</v>
      </c>
      <c r="F1592" t="s">
        <v>2001</v>
      </c>
      <c r="G1592" t="s">
        <v>2002</v>
      </c>
    </row>
    <row r="1593" spans="1:7" hidden="1" outlineLevel="2" x14ac:dyDescent="0.3">
      <c r="A1593" t="s">
        <v>476</v>
      </c>
      <c r="B1593" t="s">
        <v>481</v>
      </c>
      <c r="C1593">
        <v>1</v>
      </c>
      <c r="D1593">
        <v>71</v>
      </c>
      <c r="E1593" t="s">
        <v>992</v>
      </c>
      <c r="F1593" t="s">
        <v>2195</v>
      </c>
      <c r="G1593" t="s">
        <v>2196</v>
      </c>
    </row>
    <row r="1594" spans="1:7" hidden="1" outlineLevel="2" x14ac:dyDescent="0.3">
      <c r="A1594" t="s">
        <v>476</v>
      </c>
      <c r="B1594" t="s">
        <v>481</v>
      </c>
      <c r="C1594">
        <v>1</v>
      </c>
      <c r="D1594">
        <v>71</v>
      </c>
      <c r="E1594" t="s">
        <v>1003</v>
      </c>
      <c r="F1594" t="s">
        <v>2212</v>
      </c>
      <c r="G1594" t="s">
        <v>2213</v>
      </c>
    </row>
    <row r="1595" spans="1:7" hidden="1" outlineLevel="2" x14ac:dyDescent="0.3">
      <c r="A1595" t="s">
        <v>476</v>
      </c>
      <c r="B1595" t="s">
        <v>481</v>
      </c>
      <c r="C1595">
        <v>1</v>
      </c>
      <c r="D1595">
        <v>71</v>
      </c>
      <c r="E1595" t="s">
        <v>1083</v>
      </c>
      <c r="F1595" t="s">
        <v>2218</v>
      </c>
      <c r="G1595" t="s">
        <v>2219</v>
      </c>
    </row>
    <row r="1596" spans="1:7" hidden="1" outlineLevel="2" x14ac:dyDescent="0.3">
      <c r="A1596" t="s">
        <v>476</v>
      </c>
      <c r="B1596" t="s">
        <v>480</v>
      </c>
      <c r="C1596">
        <v>1</v>
      </c>
      <c r="D1596">
        <v>71</v>
      </c>
      <c r="E1596" t="s">
        <v>998</v>
      </c>
      <c r="F1596" t="s">
        <v>2339</v>
      </c>
      <c r="G1596" t="s">
        <v>2340</v>
      </c>
    </row>
    <row r="1597" spans="1:7" hidden="1" outlineLevel="2" x14ac:dyDescent="0.3">
      <c r="A1597" t="s">
        <v>476</v>
      </c>
      <c r="B1597" t="s">
        <v>476</v>
      </c>
      <c r="C1597">
        <v>1</v>
      </c>
      <c r="D1597">
        <v>71</v>
      </c>
      <c r="E1597" t="s">
        <v>998</v>
      </c>
      <c r="F1597" t="s">
        <v>1017</v>
      </c>
      <c r="G1597" t="s">
        <v>1446</v>
      </c>
    </row>
    <row r="1598" spans="1:7" hidden="1" outlineLevel="2" x14ac:dyDescent="0.3">
      <c r="A1598" t="s">
        <v>476</v>
      </c>
      <c r="B1598" t="s">
        <v>477</v>
      </c>
      <c r="C1598">
        <v>1</v>
      </c>
      <c r="D1598">
        <v>71</v>
      </c>
      <c r="E1598" t="s">
        <v>998</v>
      </c>
      <c r="F1598" t="s">
        <v>1017</v>
      </c>
      <c r="G1598" t="s">
        <v>1446</v>
      </c>
    </row>
    <row r="1599" spans="1:7" hidden="1" outlineLevel="2" x14ac:dyDescent="0.3">
      <c r="A1599" t="s">
        <v>476</v>
      </c>
      <c r="B1599" t="s">
        <v>477</v>
      </c>
      <c r="C1599">
        <v>1</v>
      </c>
      <c r="D1599">
        <v>71</v>
      </c>
      <c r="E1599" t="s">
        <v>963</v>
      </c>
      <c r="F1599" t="s">
        <v>2370</v>
      </c>
      <c r="G1599" t="s">
        <v>2371</v>
      </c>
    </row>
    <row r="1600" spans="1:7" hidden="1" outlineLevel="2" x14ac:dyDescent="0.3">
      <c r="A1600" t="s">
        <v>476</v>
      </c>
      <c r="B1600" t="s">
        <v>477</v>
      </c>
      <c r="C1600">
        <v>1</v>
      </c>
      <c r="D1600">
        <v>71</v>
      </c>
      <c r="E1600" t="s">
        <v>992</v>
      </c>
      <c r="F1600" t="s">
        <v>2378</v>
      </c>
      <c r="G1600" t="s">
        <v>2379</v>
      </c>
    </row>
    <row r="1601" spans="1:7" hidden="1" outlineLevel="2" x14ac:dyDescent="0.3">
      <c r="A1601" t="s">
        <v>476</v>
      </c>
      <c r="B1601" t="s">
        <v>477</v>
      </c>
      <c r="C1601">
        <v>1</v>
      </c>
      <c r="D1601">
        <v>71</v>
      </c>
      <c r="E1601" t="s">
        <v>945</v>
      </c>
      <c r="F1601" t="s">
        <v>2392</v>
      </c>
      <c r="G1601" t="s">
        <v>2393</v>
      </c>
    </row>
    <row r="1602" spans="1:7" hidden="1" outlineLevel="2" x14ac:dyDescent="0.3">
      <c r="A1602" t="s">
        <v>476</v>
      </c>
      <c r="B1602" t="s">
        <v>481</v>
      </c>
      <c r="C1602">
        <v>1</v>
      </c>
      <c r="D1602">
        <v>71</v>
      </c>
      <c r="E1602" t="s">
        <v>945</v>
      </c>
      <c r="F1602" t="s">
        <v>2392</v>
      </c>
      <c r="G1602" t="s">
        <v>2393</v>
      </c>
    </row>
    <row r="1603" spans="1:7" hidden="1" outlineLevel="2" x14ac:dyDescent="0.3">
      <c r="A1603" t="s">
        <v>476</v>
      </c>
      <c r="B1603" t="s">
        <v>477</v>
      </c>
      <c r="C1603">
        <v>1</v>
      </c>
      <c r="D1603">
        <v>71</v>
      </c>
      <c r="E1603" t="s">
        <v>945</v>
      </c>
      <c r="F1603" t="s">
        <v>946</v>
      </c>
      <c r="G1603" t="s">
        <v>947</v>
      </c>
    </row>
    <row r="1604" spans="1:7" hidden="1" outlineLevel="2" x14ac:dyDescent="0.3">
      <c r="A1604" t="s">
        <v>476</v>
      </c>
      <c r="B1604" t="s">
        <v>481</v>
      </c>
      <c r="C1604">
        <v>1</v>
      </c>
      <c r="D1604">
        <v>71</v>
      </c>
      <c r="E1604" t="s">
        <v>954</v>
      </c>
      <c r="F1604" t="s">
        <v>2073</v>
      </c>
      <c r="G1604" t="s">
        <v>2637</v>
      </c>
    </row>
    <row r="1605" spans="1:7" hidden="1" outlineLevel="2" x14ac:dyDescent="0.3">
      <c r="A1605" t="s">
        <v>476</v>
      </c>
      <c r="B1605" t="s">
        <v>481</v>
      </c>
      <c r="C1605">
        <v>1</v>
      </c>
      <c r="D1605">
        <v>71</v>
      </c>
      <c r="E1605" t="s">
        <v>945</v>
      </c>
      <c r="F1605" t="s">
        <v>2638</v>
      </c>
      <c r="G1605" t="s">
        <v>2639</v>
      </c>
    </row>
    <row r="1606" spans="1:7" hidden="1" outlineLevel="2" x14ac:dyDescent="0.3">
      <c r="A1606" t="s">
        <v>476</v>
      </c>
      <c r="B1606" t="s">
        <v>481</v>
      </c>
      <c r="C1606">
        <v>1</v>
      </c>
      <c r="D1606">
        <v>71</v>
      </c>
      <c r="E1606" t="s">
        <v>945</v>
      </c>
      <c r="F1606" t="s">
        <v>1849</v>
      </c>
      <c r="G1606" t="s">
        <v>1850</v>
      </c>
    </row>
    <row r="1607" spans="1:7" hidden="1" outlineLevel="2" x14ac:dyDescent="0.3">
      <c r="A1607" t="s">
        <v>476</v>
      </c>
      <c r="B1607" t="s">
        <v>481</v>
      </c>
      <c r="C1607">
        <v>1</v>
      </c>
      <c r="D1607">
        <v>71</v>
      </c>
      <c r="E1607" t="s">
        <v>992</v>
      </c>
      <c r="F1607" t="s">
        <v>1988</v>
      </c>
      <c r="G1607" t="s">
        <v>2683</v>
      </c>
    </row>
    <row r="1608" spans="1:7" hidden="1" outlineLevel="2" x14ac:dyDescent="0.3">
      <c r="A1608" t="s">
        <v>476</v>
      </c>
      <c r="B1608" t="s">
        <v>477</v>
      </c>
      <c r="C1608">
        <v>1</v>
      </c>
      <c r="D1608">
        <v>71</v>
      </c>
      <c r="E1608" t="s">
        <v>945</v>
      </c>
      <c r="F1608" t="s">
        <v>2693</v>
      </c>
      <c r="G1608" t="s">
        <v>2694</v>
      </c>
    </row>
    <row r="1609" spans="1:7" outlineLevel="1" collapsed="1" x14ac:dyDescent="0.3">
      <c r="A1609" s="1" t="s">
        <v>2748</v>
      </c>
      <c r="C1609">
        <f>SUBTOTAL(3,C1580:C1608)</f>
        <v>29</v>
      </c>
    </row>
    <row r="1610" spans="1:7" hidden="1" outlineLevel="2" x14ac:dyDescent="0.3">
      <c r="A1610" t="s">
        <v>253</v>
      </c>
      <c r="B1610" t="s">
        <v>254</v>
      </c>
      <c r="C1610">
        <v>1</v>
      </c>
      <c r="D1610">
        <v>36</v>
      </c>
      <c r="E1610" t="s">
        <v>945</v>
      </c>
      <c r="F1610" t="s">
        <v>1059</v>
      </c>
      <c r="G1610" t="s">
        <v>1060</v>
      </c>
    </row>
    <row r="1611" spans="1:7" hidden="1" outlineLevel="2" x14ac:dyDescent="0.3">
      <c r="A1611" t="s">
        <v>253</v>
      </c>
      <c r="B1611" t="s">
        <v>258</v>
      </c>
      <c r="C1611">
        <v>1</v>
      </c>
      <c r="D1611">
        <v>36</v>
      </c>
      <c r="E1611" t="s">
        <v>1083</v>
      </c>
      <c r="F1611" t="s">
        <v>1398</v>
      </c>
      <c r="G1611" t="s">
        <v>1399</v>
      </c>
    </row>
    <row r="1612" spans="1:7" hidden="1" outlineLevel="2" x14ac:dyDescent="0.3">
      <c r="A1612" t="s">
        <v>253</v>
      </c>
      <c r="B1612" t="s">
        <v>259</v>
      </c>
      <c r="C1612">
        <v>1</v>
      </c>
      <c r="D1612">
        <v>36</v>
      </c>
      <c r="E1612" t="s">
        <v>1003</v>
      </c>
      <c r="F1612" t="s">
        <v>1004</v>
      </c>
      <c r="G1612" t="s">
        <v>1325</v>
      </c>
    </row>
    <row r="1613" spans="1:7" hidden="1" outlineLevel="2" x14ac:dyDescent="0.3">
      <c r="A1613" t="s">
        <v>253</v>
      </c>
      <c r="B1613" t="s">
        <v>253</v>
      </c>
      <c r="C1613">
        <v>1</v>
      </c>
      <c r="D1613">
        <v>36</v>
      </c>
      <c r="E1613" t="s">
        <v>1127</v>
      </c>
      <c r="F1613" t="s">
        <v>1581</v>
      </c>
      <c r="G1613" t="s">
        <v>1582</v>
      </c>
    </row>
    <row r="1614" spans="1:7" hidden="1" outlineLevel="2" x14ac:dyDescent="0.3">
      <c r="A1614" t="s">
        <v>253</v>
      </c>
      <c r="B1614" t="s">
        <v>253</v>
      </c>
      <c r="C1614">
        <v>1</v>
      </c>
      <c r="D1614">
        <v>36</v>
      </c>
      <c r="E1614" t="s">
        <v>1583</v>
      </c>
      <c r="F1614" t="s">
        <v>1584</v>
      </c>
      <c r="G1614" t="s">
        <v>1585</v>
      </c>
    </row>
    <row r="1615" spans="1:7" hidden="1" outlineLevel="2" x14ac:dyDescent="0.3">
      <c r="A1615" t="s">
        <v>253</v>
      </c>
      <c r="B1615" t="s">
        <v>253</v>
      </c>
      <c r="C1615">
        <v>1</v>
      </c>
      <c r="D1615">
        <v>36</v>
      </c>
      <c r="E1615" t="s">
        <v>1127</v>
      </c>
      <c r="F1615" t="s">
        <v>1581</v>
      </c>
      <c r="G1615" t="s">
        <v>1582</v>
      </c>
    </row>
    <row r="1616" spans="1:7" hidden="1" outlineLevel="2" x14ac:dyDescent="0.3">
      <c r="A1616" t="s">
        <v>253</v>
      </c>
      <c r="B1616" t="s">
        <v>253</v>
      </c>
      <c r="C1616">
        <v>1</v>
      </c>
      <c r="D1616">
        <v>36</v>
      </c>
      <c r="E1616" t="s">
        <v>1583</v>
      </c>
      <c r="F1616" t="s">
        <v>1584</v>
      </c>
      <c r="G1616" t="s">
        <v>1585</v>
      </c>
    </row>
    <row r="1617" spans="1:7" hidden="1" outlineLevel="2" x14ac:dyDescent="0.3">
      <c r="A1617" t="s">
        <v>253</v>
      </c>
      <c r="B1617" t="s">
        <v>253</v>
      </c>
      <c r="C1617">
        <v>1</v>
      </c>
      <c r="D1617">
        <v>36</v>
      </c>
      <c r="E1617" t="s">
        <v>992</v>
      </c>
      <c r="F1617" t="s">
        <v>1588</v>
      </c>
      <c r="G1617" t="s">
        <v>1589</v>
      </c>
    </row>
    <row r="1618" spans="1:7" hidden="1" outlineLevel="2" x14ac:dyDescent="0.3">
      <c r="A1618" t="s">
        <v>253</v>
      </c>
      <c r="B1618" t="s">
        <v>253</v>
      </c>
      <c r="C1618">
        <v>1</v>
      </c>
      <c r="D1618">
        <v>36</v>
      </c>
      <c r="E1618" t="s">
        <v>1101</v>
      </c>
      <c r="F1618" t="s">
        <v>1590</v>
      </c>
      <c r="G1618" t="s">
        <v>1591</v>
      </c>
    </row>
    <row r="1619" spans="1:7" hidden="1" outlineLevel="2" x14ac:dyDescent="0.3">
      <c r="A1619" t="s">
        <v>253</v>
      </c>
      <c r="B1619" t="s">
        <v>254</v>
      </c>
      <c r="C1619">
        <v>1</v>
      </c>
      <c r="D1619">
        <v>36</v>
      </c>
      <c r="E1619" t="s">
        <v>1724</v>
      </c>
      <c r="F1619" t="s">
        <v>1725</v>
      </c>
      <c r="G1619" t="s">
        <v>1726</v>
      </c>
    </row>
    <row r="1620" spans="1:7" hidden="1" outlineLevel="2" x14ac:dyDescent="0.3">
      <c r="A1620" t="s">
        <v>253</v>
      </c>
      <c r="B1620" t="s">
        <v>254</v>
      </c>
      <c r="C1620">
        <v>1</v>
      </c>
      <c r="D1620">
        <v>36</v>
      </c>
      <c r="E1620" t="s">
        <v>945</v>
      </c>
      <c r="F1620" t="s">
        <v>1081</v>
      </c>
      <c r="G1620" t="s">
        <v>1086</v>
      </c>
    </row>
    <row r="1621" spans="1:7" hidden="1" outlineLevel="2" x14ac:dyDescent="0.3">
      <c r="A1621" t="s">
        <v>253</v>
      </c>
      <c r="B1621" t="s">
        <v>254</v>
      </c>
      <c r="C1621">
        <v>1</v>
      </c>
      <c r="D1621">
        <v>36</v>
      </c>
      <c r="E1621" t="s">
        <v>1087</v>
      </c>
      <c r="F1621" t="s">
        <v>1727</v>
      </c>
      <c r="G1621" t="s">
        <v>1728</v>
      </c>
    </row>
    <row r="1622" spans="1:7" hidden="1" outlineLevel="2" x14ac:dyDescent="0.3">
      <c r="A1622" t="s">
        <v>253</v>
      </c>
      <c r="B1622" t="s">
        <v>254</v>
      </c>
      <c r="C1622">
        <v>1</v>
      </c>
      <c r="D1622">
        <v>36</v>
      </c>
      <c r="E1622" t="s">
        <v>992</v>
      </c>
      <c r="F1622" t="s">
        <v>1810</v>
      </c>
      <c r="G1622" t="s">
        <v>1811</v>
      </c>
    </row>
    <row r="1623" spans="1:7" hidden="1" outlineLevel="2" x14ac:dyDescent="0.3">
      <c r="A1623" t="s">
        <v>253</v>
      </c>
      <c r="B1623" t="s">
        <v>254</v>
      </c>
      <c r="C1623">
        <v>1</v>
      </c>
      <c r="D1623">
        <v>36</v>
      </c>
      <c r="E1623" t="s">
        <v>1101</v>
      </c>
      <c r="F1623" t="s">
        <v>1418</v>
      </c>
      <c r="G1623" t="s">
        <v>1822</v>
      </c>
    </row>
    <row r="1624" spans="1:7" hidden="1" outlineLevel="2" x14ac:dyDescent="0.3">
      <c r="A1624" t="s">
        <v>253</v>
      </c>
      <c r="B1624" t="s">
        <v>254</v>
      </c>
      <c r="C1624">
        <v>1</v>
      </c>
      <c r="D1624">
        <v>36</v>
      </c>
      <c r="E1624" t="s">
        <v>945</v>
      </c>
      <c r="F1624" t="s">
        <v>1868</v>
      </c>
      <c r="G1624" t="s">
        <v>1869</v>
      </c>
    </row>
    <row r="1625" spans="1:7" hidden="1" outlineLevel="2" x14ac:dyDescent="0.3">
      <c r="A1625" t="s">
        <v>253</v>
      </c>
      <c r="B1625" t="s">
        <v>259</v>
      </c>
      <c r="C1625">
        <v>1</v>
      </c>
      <c r="D1625">
        <v>36</v>
      </c>
      <c r="E1625" t="s">
        <v>945</v>
      </c>
      <c r="F1625" t="s">
        <v>1918</v>
      </c>
      <c r="G1625" t="s">
        <v>1919</v>
      </c>
    </row>
    <row r="1626" spans="1:7" hidden="1" outlineLevel="2" x14ac:dyDescent="0.3">
      <c r="A1626" t="s">
        <v>253</v>
      </c>
      <c r="B1626" t="s">
        <v>254</v>
      </c>
      <c r="C1626">
        <v>1</v>
      </c>
      <c r="D1626">
        <v>36</v>
      </c>
      <c r="E1626" t="s">
        <v>945</v>
      </c>
      <c r="F1626" t="s">
        <v>1918</v>
      </c>
      <c r="G1626" t="s">
        <v>1919</v>
      </c>
    </row>
    <row r="1627" spans="1:7" hidden="1" outlineLevel="2" x14ac:dyDescent="0.3">
      <c r="A1627" t="s">
        <v>253</v>
      </c>
      <c r="B1627" t="s">
        <v>254</v>
      </c>
      <c r="C1627">
        <v>1</v>
      </c>
      <c r="D1627">
        <v>36</v>
      </c>
      <c r="E1627" t="s">
        <v>992</v>
      </c>
      <c r="F1627" t="s">
        <v>1810</v>
      </c>
      <c r="G1627" t="s">
        <v>1970</v>
      </c>
    </row>
    <row r="1628" spans="1:7" hidden="1" outlineLevel="2" x14ac:dyDescent="0.3">
      <c r="A1628" t="s">
        <v>253</v>
      </c>
      <c r="B1628" t="s">
        <v>259</v>
      </c>
      <c r="C1628">
        <v>1</v>
      </c>
      <c r="D1628">
        <v>36</v>
      </c>
      <c r="E1628" t="s">
        <v>937</v>
      </c>
      <c r="F1628" t="s">
        <v>2095</v>
      </c>
      <c r="G1628" t="s">
        <v>2096</v>
      </c>
    </row>
    <row r="1629" spans="1:7" hidden="1" outlineLevel="2" x14ac:dyDescent="0.3">
      <c r="A1629" t="s">
        <v>253</v>
      </c>
      <c r="B1629" t="s">
        <v>259</v>
      </c>
      <c r="C1629">
        <v>1</v>
      </c>
      <c r="D1629">
        <v>36</v>
      </c>
      <c r="E1629" t="s">
        <v>937</v>
      </c>
      <c r="F1629" t="s">
        <v>2095</v>
      </c>
      <c r="G1629" t="s">
        <v>2099</v>
      </c>
    </row>
    <row r="1630" spans="1:7" hidden="1" outlineLevel="2" x14ac:dyDescent="0.3">
      <c r="A1630" t="s">
        <v>253</v>
      </c>
      <c r="B1630" t="s">
        <v>259</v>
      </c>
      <c r="C1630">
        <v>1</v>
      </c>
      <c r="D1630">
        <v>36</v>
      </c>
      <c r="E1630" t="s">
        <v>945</v>
      </c>
      <c r="F1630" t="s">
        <v>1258</v>
      </c>
      <c r="G1630" t="s">
        <v>1259</v>
      </c>
    </row>
    <row r="1631" spans="1:7" hidden="1" outlineLevel="2" x14ac:dyDescent="0.3">
      <c r="A1631" t="s">
        <v>253</v>
      </c>
      <c r="B1631" t="s">
        <v>254</v>
      </c>
      <c r="C1631">
        <v>1</v>
      </c>
      <c r="D1631">
        <v>36</v>
      </c>
      <c r="E1631" t="s">
        <v>945</v>
      </c>
      <c r="F1631" t="s">
        <v>2183</v>
      </c>
      <c r="G1631" t="s">
        <v>2292</v>
      </c>
    </row>
    <row r="1632" spans="1:7" hidden="1" outlineLevel="2" x14ac:dyDescent="0.3">
      <c r="A1632" t="s">
        <v>253</v>
      </c>
      <c r="B1632" t="s">
        <v>259</v>
      </c>
      <c r="C1632">
        <v>1</v>
      </c>
      <c r="D1632">
        <v>36</v>
      </c>
      <c r="E1632" t="s">
        <v>937</v>
      </c>
      <c r="F1632" t="s">
        <v>1575</v>
      </c>
      <c r="G1632" t="s">
        <v>2300</v>
      </c>
    </row>
    <row r="1633" spans="1:7" hidden="1" outlineLevel="2" x14ac:dyDescent="0.3">
      <c r="A1633" t="s">
        <v>253</v>
      </c>
      <c r="B1633" t="s">
        <v>254</v>
      </c>
      <c r="C1633">
        <v>1</v>
      </c>
      <c r="D1633">
        <v>36</v>
      </c>
      <c r="E1633" t="s">
        <v>992</v>
      </c>
      <c r="F1633" t="s">
        <v>1810</v>
      </c>
      <c r="G1633" t="s">
        <v>1970</v>
      </c>
    </row>
    <row r="1634" spans="1:7" hidden="1" outlineLevel="2" x14ac:dyDescent="0.3">
      <c r="A1634" t="s">
        <v>253</v>
      </c>
      <c r="B1634" t="s">
        <v>254</v>
      </c>
      <c r="C1634">
        <v>1</v>
      </c>
      <c r="D1634">
        <v>36</v>
      </c>
      <c r="E1634" t="s">
        <v>992</v>
      </c>
      <c r="F1634" t="s">
        <v>1810</v>
      </c>
      <c r="G1634" t="s">
        <v>1970</v>
      </c>
    </row>
    <row r="1635" spans="1:7" hidden="1" outlineLevel="2" x14ac:dyDescent="0.3">
      <c r="A1635" t="s">
        <v>253</v>
      </c>
      <c r="B1635" t="s">
        <v>254</v>
      </c>
      <c r="C1635">
        <v>1</v>
      </c>
      <c r="D1635">
        <v>36</v>
      </c>
      <c r="E1635" t="s">
        <v>945</v>
      </c>
      <c r="F1635" t="s">
        <v>1059</v>
      </c>
      <c r="G1635" t="s">
        <v>1060</v>
      </c>
    </row>
    <row r="1636" spans="1:7" hidden="1" outlineLevel="2" x14ac:dyDescent="0.3">
      <c r="A1636" t="s">
        <v>253</v>
      </c>
      <c r="B1636" t="s">
        <v>254</v>
      </c>
      <c r="C1636">
        <v>1</v>
      </c>
      <c r="D1636">
        <v>36</v>
      </c>
      <c r="E1636" t="s">
        <v>1036</v>
      </c>
      <c r="F1636" t="s">
        <v>2577</v>
      </c>
      <c r="G1636" t="s">
        <v>2578</v>
      </c>
    </row>
    <row r="1637" spans="1:7" hidden="1" outlineLevel="2" x14ac:dyDescent="0.3">
      <c r="A1637" t="s">
        <v>253</v>
      </c>
      <c r="B1637" t="s">
        <v>254</v>
      </c>
      <c r="C1637">
        <v>1</v>
      </c>
      <c r="D1637">
        <v>36</v>
      </c>
      <c r="E1637" t="s">
        <v>945</v>
      </c>
      <c r="F1637" t="s">
        <v>946</v>
      </c>
      <c r="G1637" t="s">
        <v>947</v>
      </c>
    </row>
    <row r="1638" spans="1:7" outlineLevel="1" collapsed="1" x14ac:dyDescent="0.3">
      <c r="A1638" s="1" t="s">
        <v>2771</v>
      </c>
      <c r="C1638">
        <f>SUBTOTAL(3,C1610:C1637)</f>
        <v>28</v>
      </c>
    </row>
    <row r="1639" spans="1:7" hidden="1" outlineLevel="2" x14ac:dyDescent="0.3">
      <c r="A1639" t="s">
        <v>152</v>
      </c>
      <c r="B1639" t="s">
        <v>153</v>
      </c>
      <c r="C1639">
        <v>1</v>
      </c>
      <c r="D1639">
        <v>25</v>
      </c>
      <c r="E1639" t="s">
        <v>954</v>
      </c>
      <c r="F1639" t="s">
        <v>1013</v>
      </c>
      <c r="G1639" t="s">
        <v>1048</v>
      </c>
    </row>
    <row r="1640" spans="1:7" hidden="1" outlineLevel="2" x14ac:dyDescent="0.3">
      <c r="A1640" t="s">
        <v>152</v>
      </c>
      <c r="B1640" t="s">
        <v>157</v>
      </c>
      <c r="C1640">
        <v>1</v>
      </c>
      <c r="D1640">
        <v>25</v>
      </c>
      <c r="E1640" t="s">
        <v>954</v>
      </c>
      <c r="F1640" t="s">
        <v>1013</v>
      </c>
      <c r="G1640" t="s">
        <v>1048</v>
      </c>
    </row>
    <row r="1641" spans="1:7" hidden="1" outlineLevel="2" x14ac:dyDescent="0.3">
      <c r="A1641" t="s">
        <v>152</v>
      </c>
      <c r="B1641" t="s">
        <v>153</v>
      </c>
      <c r="C1641">
        <v>1</v>
      </c>
      <c r="D1641">
        <v>25</v>
      </c>
      <c r="E1641" t="s">
        <v>945</v>
      </c>
      <c r="F1641" t="s">
        <v>1164</v>
      </c>
      <c r="G1641" t="s">
        <v>1165</v>
      </c>
    </row>
    <row r="1642" spans="1:7" hidden="1" outlineLevel="2" x14ac:dyDescent="0.3">
      <c r="A1642" t="s">
        <v>152</v>
      </c>
      <c r="B1642" t="s">
        <v>160</v>
      </c>
      <c r="C1642">
        <v>1</v>
      </c>
      <c r="D1642">
        <v>25</v>
      </c>
      <c r="E1642" t="s">
        <v>1003</v>
      </c>
      <c r="F1642" t="s">
        <v>1004</v>
      </c>
      <c r="G1642" t="s">
        <v>1005</v>
      </c>
    </row>
    <row r="1643" spans="1:7" hidden="1" outlineLevel="2" x14ac:dyDescent="0.3">
      <c r="A1643" t="s">
        <v>152</v>
      </c>
      <c r="B1643" t="s">
        <v>153</v>
      </c>
      <c r="C1643">
        <v>1</v>
      </c>
      <c r="D1643">
        <v>25</v>
      </c>
      <c r="E1643" t="s">
        <v>945</v>
      </c>
      <c r="F1643" t="s">
        <v>946</v>
      </c>
      <c r="G1643" t="s">
        <v>947</v>
      </c>
    </row>
    <row r="1644" spans="1:7" hidden="1" outlineLevel="2" x14ac:dyDescent="0.3">
      <c r="A1644" t="s">
        <v>152</v>
      </c>
      <c r="B1644" t="s">
        <v>156</v>
      </c>
      <c r="C1644">
        <v>1</v>
      </c>
      <c r="D1644">
        <v>25</v>
      </c>
      <c r="E1644" t="s">
        <v>954</v>
      </c>
      <c r="F1644" t="s">
        <v>1344</v>
      </c>
      <c r="G1644" t="s">
        <v>1345</v>
      </c>
    </row>
    <row r="1645" spans="1:7" hidden="1" outlineLevel="2" x14ac:dyDescent="0.3">
      <c r="A1645" t="s">
        <v>152</v>
      </c>
      <c r="B1645" t="s">
        <v>153</v>
      </c>
      <c r="C1645">
        <v>1</v>
      </c>
      <c r="D1645">
        <v>25</v>
      </c>
      <c r="E1645" t="s">
        <v>992</v>
      </c>
      <c r="F1645" t="s">
        <v>1496</v>
      </c>
      <c r="G1645" t="s">
        <v>1497</v>
      </c>
    </row>
    <row r="1646" spans="1:7" hidden="1" outlineLevel="2" x14ac:dyDescent="0.3">
      <c r="A1646" t="s">
        <v>152</v>
      </c>
      <c r="B1646" t="s">
        <v>153</v>
      </c>
      <c r="C1646">
        <v>1</v>
      </c>
      <c r="D1646">
        <v>25</v>
      </c>
      <c r="E1646" t="s">
        <v>963</v>
      </c>
      <c r="F1646" t="s">
        <v>1765</v>
      </c>
      <c r="G1646" t="s">
        <v>1766</v>
      </c>
    </row>
    <row r="1647" spans="1:7" hidden="1" outlineLevel="2" x14ac:dyDescent="0.3">
      <c r="A1647" t="s">
        <v>152</v>
      </c>
      <c r="B1647" t="s">
        <v>153</v>
      </c>
      <c r="C1647">
        <v>1</v>
      </c>
      <c r="D1647">
        <v>25</v>
      </c>
      <c r="E1647" t="s">
        <v>937</v>
      </c>
      <c r="F1647" t="s">
        <v>1876</v>
      </c>
      <c r="G1647" t="s">
        <v>1877</v>
      </c>
    </row>
    <row r="1648" spans="1:7" hidden="1" outlineLevel="2" x14ac:dyDescent="0.3">
      <c r="A1648" t="s">
        <v>152</v>
      </c>
      <c r="B1648" t="s">
        <v>153</v>
      </c>
      <c r="C1648">
        <v>1</v>
      </c>
      <c r="D1648">
        <v>25</v>
      </c>
      <c r="E1648" t="s">
        <v>1003</v>
      </c>
      <c r="F1648" t="s">
        <v>1907</v>
      </c>
      <c r="G1648" t="s">
        <v>1908</v>
      </c>
    </row>
    <row r="1649" spans="1:7" hidden="1" outlineLevel="2" x14ac:dyDescent="0.3">
      <c r="A1649" t="s">
        <v>152</v>
      </c>
      <c r="B1649" t="s">
        <v>160</v>
      </c>
      <c r="C1649">
        <v>1</v>
      </c>
      <c r="D1649">
        <v>25</v>
      </c>
      <c r="E1649" t="s">
        <v>992</v>
      </c>
      <c r="F1649" t="s">
        <v>2006</v>
      </c>
      <c r="G1649" t="s">
        <v>2007</v>
      </c>
    </row>
    <row r="1650" spans="1:7" hidden="1" outlineLevel="2" x14ac:dyDescent="0.3">
      <c r="A1650" t="s">
        <v>152</v>
      </c>
      <c r="B1650" t="s">
        <v>154</v>
      </c>
      <c r="C1650">
        <v>1</v>
      </c>
      <c r="D1650">
        <v>25</v>
      </c>
      <c r="E1650" t="s">
        <v>937</v>
      </c>
      <c r="F1650" t="s">
        <v>1575</v>
      </c>
      <c r="G1650" t="s">
        <v>1576</v>
      </c>
    </row>
    <row r="1651" spans="1:7" hidden="1" outlineLevel="2" x14ac:dyDescent="0.3">
      <c r="A1651" t="s">
        <v>152</v>
      </c>
      <c r="B1651" t="s">
        <v>153</v>
      </c>
      <c r="C1651">
        <v>1</v>
      </c>
      <c r="D1651">
        <v>25</v>
      </c>
      <c r="E1651" t="s">
        <v>1003</v>
      </c>
      <c r="F1651" t="s">
        <v>2212</v>
      </c>
      <c r="G1651" t="s">
        <v>2216</v>
      </c>
    </row>
    <row r="1652" spans="1:7" hidden="1" outlineLevel="2" x14ac:dyDescent="0.3">
      <c r="A1652" t="s">
        <v>152</v>
      </c>
      <c r="B1652" t="s">
        <v>153</v>
      </c>
      <c r="C1652">
        <v>1</v>
      </c>
      <c r="D1652">
        <v>25</v>
      </c>
      <c r="E1652" t="s">
        <v>945</v>
      </c>
      <c r="F1652" t="s">
        <v>1081</v>
      </c>
      <c r="G1652" t="s">
        <v>1086</v>
      </c>
    </row>
    <row r="1653" spans="1:7" hidden="1" outlineLevel="2" x14ac:dyDescent="0.3">
      <c r="A1653" t="s">
        <v>152</v>
      </c>
      <c r="B1653" t="s">
        <v>160</v>
      </c>
      <c r="C1653">
        <v>1</v>
      </c>
      <c r="D1653">
        <v>25</v>
      </c>
      <c r="E1653" t="s">
        <v>945</v>
      </c>
      <c r="F1653" t="s">
        <v>946</v>
      </c>
      <c r="G1653" t="s">
        <v>947</v>
      </c>
    </row>
    <row r="1654" spans="1:7" hidden="1" outlineLevel="2" x14ac:dyDescent="0.3">
      <c r="A1654" t="s">
        <v>152</v>
      </c>
      <c r="B1654" t="s">
        <v>153</v>
      </c>
      <c r="C1654">
        <v>1</v>
      </c>
      <c r="D1654">
        <v>25</v>
      </c>
      <c r="E1654" t="s">
        <v>992</v>
      </c>
      <c r="F1654" t="s">
        <v>2501</v>
      </c>
      <c r="G1654" t="s">
        <v>2502</v>
      </c>
    </row>
    <row r="1655" spans="1:7" hidden="1" outlineLevel="2" x14ac:dyDescent="0.3">
      <c r="A1655" t="s">
        <v>152</v>
      </c>
      <c r="B1655" t="s">
        <v>153</v>
      </c>
      <c r="C1655">
        <v>1</v>
      </c>
      <c r="D1655">
        <v>25</v>
      </c>
      <c r="E1655" t="s">
        <v>945</v>
      </c>
      <c r="F1655" t="s">
        <v>2514</v>
      </c>
      <c r="G1655" t="s">
        <v>2515</v>
      </c>
    </row>
    <row r="1656" spans="1:7" hidden="1" outlineLevel="2" x14ac:dyDescent="0.3">
      <c r="A1656" t="s">
        <v>152</v>
      </c>
      <c r="B1656" t="s">
        <v>153</v>
      </c>
      <c r="C1656">
        <v>1</v>
      </c>
      <c r="D1656">
        <v>25</v>
      </c>
      <c r="E1656" t="s">
        <v>1101</v>
      </c>
      <c r="F1656" t="s">
        <v>2516</v>
      </c>
      <c r="G1656" t="s">
        <v>2517</v>
      </c>
    </row>
    <row r="1657" spans="1:7" hidden="1" outlineLevel="2" x14ac:dyDescent="0.3">
      <c r="A1657" t="s">
        <v>152</v>
      </c>
      <c r="B1657" t="s">
        <v>160</v>
      </c>
      <c r="C1657">
        <v>1</v>
      </c>
      <c r="D1657">
        <v>25</v>
      </c>
      <c r="E1657" t="s">
        <v>954</v>
      </c>
      <c r="F1657" t="s">
        <v>2556</v>
      </c>
      <c r="G1657" t="s">
        <v>2557</v>
      </c>
    </row>
    <row r="1658" spans="1:7" hidden="1" outlineLevel="2" x14ac:dyDescent="0.3">
      <c r="A1658" t="s">
        <v>152</v>
      </c>
      <c r="B1658" t="s">
        <v>153</v>
      </c>
      <c r="C1658">
        <v>1</v>
      </c>
      <c r="D1658">
        <v>25</v>
      </c>
      <c r="E1658" t="s">
        <v>945</v>
      </c>
      <c r="F1658" t="s">
        <v>946</v>
      </c>
      <c r="G1658" t="s">
        <v>947</v>
      </c>
    </row>
    <row r="1659" spans="1:7" hidden="1" outlineLevel="2" x14ac:dyDescent="0.3">
      <c r="A1659" t="s">
        <v>152</v>
      </c>
      <c r="B1659" t="s">
        <v>157</v>
      </c>
      <c r="C1659">
        <v>1</v>
      </c>
      <c r="D1659">
        <v>25</v>
      </c>
      <c r="E1659" t="s">
        <v>945</v>
      </c>
      <c r="F1659" t="s">
        <v>946</v>
      </c>
      <c r="G1659" t="s">
        <v>947</v>
      </c>
    </row>
    <row r="1660" spans="1:7" hidden="1" outlineLevel="2" x14ac:dyDescent="0.3">
      <c r="A1660" t="s">
        <v>152</v>
      </c>
      <c r="B1660" t="s">
        <v>153</v>
      </c>
      <c r="C1660">
        <v>1</v>
      </c>
      <c r="D1660">
        <v>25</v>
      </c>
      <c r="E1660" t="s">
        <v>945</v>
      </c>
      <c r="F1660" t="s">
        <v>946</v>
      </c>
      <c r="G1660" t="s">
        <v>987</v>
      </c>
    </row>
    <row r="1661" spans="1:7" hidden="1" outlineLevel="2" x14ac:dyDescent="0.3">
      <c r="A1661" t="s">
        <v>152</v>
      </c>
      <c r="B1661" t="s">
        <v>156</v>
      </c>
      <c r="C1661">
        <v>1</v>
      </c>
      <c r="D1661">
        <v>25</v>
      </c>
      <c r="E1661" t="s">
        <v>954</v>
      </c>
      <c r="F1661" t="s">
        <v>1344</v>
      </c>
      <c r="G1661" t="s">
        <v>1345</v>
      </c>
    </row>
    <row r="1662" spans="1:7" hidden="1" outlineLevel="2" x14ac:dyDescent="0.3">
      <c r="A1662" t="s">
        <v>152</v>
      </c>
      <c r="B1662" t="s">
        <v>153</v>
      </c>
      <c r="C1662">
        <v>1</v>
      </c>
      <c r="D1662">
        <v>25</v>
      </c>
      <c r="E1662" t="s">
        <v>954</v>
      </c>
      <c r="F1662" t="s">
        <v>2699</v>
      </c>
      <c r="G1662" t="s">
        <v>2700</v>
      </c>
    </row>
    <row r="1663" spans="1:7" hidden="1" outlineLevel="2" x14ac:dyDescent="0.3">
      <c r="A1663" t="s">
        <v>152</v>
      </c>
      <c r="B1663" t="s">
        <v>153</v>
      </c>
      <c r="C1663">
        <v>1</v>
      </c>
      <c r="D1663">
        <v>25</v>
      </c>
      <c r="E1663" t="s">
        <v>954</v>
      </c>
      <c r="F1663" t="s">
        <v>2699</v>
      </c>
      <c r="G1663" t="s">
        <v>2700</v>
      </c>
    </row>
    <row r="1664" spans="1:7" hidden="1" outlineLevel="2" x14ac:dyDescent="0.3">
      <c r="A1664" t="s">
        <v>152</v>
      </c>
      <c r="B1664" t="s">
        <v>157</v>
      </c>
      <c r="C1664">
        <v>1</v>
      </c>
      <c r="D1664">
        <v>25</v>
      </c>
      <c r="E1664" t="s">
        <v>945</v>
      </c>
      <c r="F1664" t="s">
        <v>2709</v>
      </c>
      <c r="G1664" t="s">
        <v>2710</v>
      </c>
    </row>
    <row r="1665" spans="1:7" hidden="1" outlineLevel="2" x14ac:dyDescent="0.3">
      <c r="A1665" t="s">
        <v>152</v>
      </c>
      <c r="B1665" t="s">
        <v>157</v>
      </c>
      <c r="C1665">
        <v>1</v>
      </c>
      <c r="D1665">
        <v>25</v>
      </c>
      <c r="E1665" t="s">
        <v>954</v>
      </c>
      <c r="F1665" t="s">
        <v>1344</v>
      </c>
      <c r="G1665" t="s">
        <v>1345</v>
      </c>
    </row>
    <row r="1666" spans="1:7" outlineLevel="1" collapsed="1" x14ac:dyDescent="0.3">
      <c r="A1666" s="1" t="s">
        <v>2769</v>
      </c>
      <c r="C1666">
        <f>SUBTOTAL(3,C1639:C1665)</f>
        <v>27</v>
      </c>
    </row>
    <row r="1667" spans="1:7" hidden="1" outlineLevel="2" x14ac:dyDescent="0.3">
      <c r="A1667" t="s">
        <v>417</v>
      </c>
      <c r="B1667" t="s">
        <v>418</v>
      </c>
      <c r="C1667">
        <v>1</v>
      </c>
      <c r="D1667">
        <v>64</v>
      </c>
      <c r="E1667" t="s">
        <v>945</v>
      </c>
      <c r="F1667" t="s">
        <v>946</v>
      </c>
      <c r="G1667" t="s">
        <v>947</v>
      </c>
    </row>
    <row r="1668" spans="1:7" hidden="1" outlineLevel="2" x14ac:dyDescent="0.3">
      <c r="A1668" t="s">
        <v>417</v>
      </c>
      <c r="B1668" t="s">
        <v>418</v>
      </c>
      <c r="C1668">
        <v>1</v>
      </c>
      <c r="D1668">
        <v>64</v>
      </c>
      <c r="E1668" t="s">
        <v>945</v>
      </c>
      <c r="F1668" t="s">
        <v>946</v>
      </c>
      <c r="G1668" t="s">
        <v>947</v>
      </c>
    </row>
    <row r="1669" spans="1:7" hidden="1" outlineLevel="2" x14ac:dyDescent="0.3">
      <c r="A1669" t="s">
        <v>417</v>
      </c>
      <c r="B1669" t="s">
        <v>418</v>
      </c>
      <c r="C1669">
        <v>1</v>
      </c>
      <c r="D1669">
        <v>64</v>
      </c>
      <c r="E1669" t="s">
        <v>945</v>
      </c>
      <c r="F1669" t="s">
        <v>1317</v>
      </c>
      <c r="G1669" t="s">
        <v>1318</v>
      </c>
    </row>
    <row r="1670" spans="1:7" hidden="1" outlineLevel="2" x14ac:dyDescent="0.3">
      <c r="A1670" t="s">
        <v>417</v>
      </c>
      <c r="B1670" t="s">
        <v>418</v>
      </c>
      <c r="C1670">
        <v>1</v>
      </c>
      <c r="D1670">
        <v>64</v>
      </c>
      <c r="E1670" t="s">
        <v>945</v>
      </c>
      <c r="F1670" t="s">
        <v>946</v>
      </c>
      <c r="G1670" t="s">
        <v>947</v>
      </c>
    </row>
    <row r="1671" spans="1:7" hidden="1" outlineLevel="2" x14ac:dyDescent="0.3">
      <c r="A1671" t="s">
        <v>417</v>
      </c>
      <c r="B1671" t="s">
        <v>421</v>
      </c>
      <c r="C1671">
        <v>1</v>
      </c>
      <c r="D1671">
        <v>64</v>
      </c>
      <c r="E1671" t="s">
        <v>954</v>
      </c>
      <c r="F1671" t="s">
        <v>1335</v>
      </c>
      <c r="G1671" t="s">
        <v>1336</v>
      </c>
    </row>
    <row r="1672" spans="1:7" hidden="1" outlineLevel="2" x14ac:dyDescent="0.3">
      <c r="A1672" t="s">
        <v>417</v>
      </c>
      <c r="B1672" t="s">
        <v>421</v>
      </c>
      <c r="C1672">
        <v>1</v>
      </c>
      <c r="D1672">
        <v>64</v>
      </c>
      <c r="E1672" t="s">
        <v>1039</v>
      </c>
      <c r="F1672" t="s">
        <v>1539</v>
      </c>
      <c r="G1672" t="s">
        <v>1540</v>
      </c>
    </row>
    <row r="1673" spans="1:7" hidden="1" outlineLevel="2" x14ac:dyDescent="0.3">
      <c r="A1673" t="s">
        <v>417</v>
      </c>
      <c r="B1673" t="s">
        <v>418</v>
      </c>
      <c r="C1673">
        <v>1</v>
      </c>
      <c r="D1673">
        <v>64</v>
      </c>
      <c r="E1673" t="s">
        <v>937</v>
      </c>
      <c r="F1673" t="s">
        <v>1692</v>
      </c>
      <c r="G1673" t="s">
        <v>1693</v>
      </c>
    </row>
    <row r="1674" spans="1:7" hidden="1" outlineLevel="2" x14ac:dyDescent="0.3">
      <c r="A1674" t="s">
        <v>417</v>
      </c>
      <c r="B1674" t="s">
        <v>425</v>
      </c>
      <c r="C1674">
        <v>1</v>
      </c>
      <c r="D1674">
        <v>64</v>
      </c>
      <c r="E1674" t="s">
        <v>1083</v>
      </c>
      <c r="F1674" t="s">
        <v>1468</v>
      </c>
      <c r="G1674" t="s">
        <v>1795</v>
      </c>
    </row>
    <row r="1675" spans="1:7" hidden="1" outlineLevel="2" x14ac:dyDescent="0.3">
      <c r="A1675" t="s">
        <v>417</v>
      </c>
      <c r="B1675" t="s">
        <v>418</v>
      </c>
      <c r="C1675">
        <v>1</v>
      </c>
      <c r="D1675">
        <v>64</v>
      </c>
      <c r="E1675" t="s">
        <v>945</v>
      </c>
      <c r="F1675" t="s">
        <v>1843</v>
      </c>
      <c r="G1675" t="s">
        <v>1844</v>
      </c>
    </row>
    <row r="1676" spans="1:7" hidden="1" outlineLevel="2" x14ac:dyDescent="0.3">
      <c r="A1676" t="s">
        <v>417</v>
      </c>
      <c r="B1676" t="s">
        <v>418</v>
      </c>
      <c r="C1676">
        <v>1</v>
      </c>
      <c r="D1676">
        <v>64</v>
      </c>
      <c r="E1676" t="s">
        <v>1083</v>
      </c>
      <c r="F1676" t="s">
        <v>1845</v>
      </c>
      <c r="G1676" t="s">
        <v>1846</v>
      </c>
    </row>
    <row r="1677" spans="1:7" hidden="1" outlineLevel="2" x14ac:dyDescent="0.3">
      <c r="A1677" t="s">
        <v>417</v>
      </c>
      <c r="B1677" t="s">
        <v>418</v>
      </c>
      <c r="C1677">
        <v>1</v>
      </c>
      <c r="D1677">
        <v>64</v>
      </c>
      <c r="E1677" t="s">
        <v>1266</v>
      </c>
      <c r="F1677" t="s">
        <v>1847</v>
      </c>
      <c r="G1677" t="s">
        <v>1848</v>
      </c>
    </row>
    <row r="1678" spans="1:7" hidden="1" outlineLevel="2" collapsed="1" x14ac:dyDescent="0.3">
      <c r="A1678" t="s">
        <v>417</v>
      </c>
      <c r="B1678" t="s">
        <v>425</v>
      </c>
      <c r="C1678">
        <v>1</v>
      </c>
      <c r="D1678">
        <v>64</v>
      </c>
      <c r="E1678" t="s">
        <v>963</v>
      </c>
      <c r="F1678" t="s">
        <v>1962</v>
      </c>
      <c r="G1678" t="s">
        <v>1963</v>
      </c>
    </row>
    <row r="1679" spans="1:7" hidden="1" outlineLevel="2" x14ac:dyDescent="0.3">
      <c r="A1679" t="s">
        <v>417</v>
      </c>
      <c r="B1679" t="s">
        <v>422</v>
      </c>
      <c r="C1679">
        <v>1</v>
      </c>
      <c r="D1679">
        <v>64</v>
      </c>
      <c r="E1679" t="s">
        <v>963</v>
      </c>
      <c r="F1679" t="s">
        <v>1954</v>
      </c>
      <c r="G1679" t="s">
        <v>1977</v>
      </c>
    </row>
    <row r="1680" spans="1:7" hidden="1" outlineLevel="2" x14ac:dyDescent="0.3">
      <c r="A1680" t="s">
        <v>417</v>
      </c>
      <c r="B1680" t="s">
        <v>419</v>
      </c>
      <c r="C1680">
        <v>1</v>
      </c>
      <c r="D1680">
        <v>64</v>
      </c>
      <c r="E1680" t="s">
        <v>992</v>
      </c>
      <c r="F1680" t="s">
        <v>1999</v>
      </c>
      <c r="G1680" t="s">
        <v>2003</v>
      </c>
    </row>
    <row r="1681" spans="1:7" hidden="1" outlineLevel="2" x14ac:dyDescent="0.3">
      <c r="A1681" t="s">
        <v>417</v>
      </c>
      <c r="B1681" t="s">
        <v>422</v>
      </c>
      <c r="C1681">
        <v>1</v>
      </c>
      <c r="D1681">
        <v>64</v>
      </c>
      <c r="E1681" t="s">
        <v>992</v>
      </c>
      <c r="F1681" t="s">
        <v>2014</v>
      </c>
      <c r="G1681" t="s">
        <v>2015</v>
      </c>
    </row>
    <row r="1682" spans="1:7" hidden="1" outlineLevel="2" x14ac:dyDescent="0.3">
      <c r="A1682" t="s">
        <v>417</v>
      </c>
      <c r="B1682" t="s">
        <v>418</v>
      </c>
      <c r="C1682">
        <v>1</v>
      </c>
      <c r="D1682">
        <v>64</v>
      </c>
      <c r="E1682" t="s">
        <v>954</v>
      </c>
      <c r="F1682" t="s">
        <v>2347</v>
      </c>
      <c r="G1682" t="s">
        <v>2352</v>
      </c>
    </row>
    <row r="1683" spans="1:7" hidden="1" outlineLevel="2" x14ac:dyDescent="0.3">
      <c r="A1683" t="s">
        <v>417</v>
      </c>
      <c r="B1683" t="s">
        <v>418</v>
      </c>
      <c r="C1683">
        <v>1</v>
      </c>
      <c r="D1683">
        <v>64</v>
      </c>
      <c r="E1683" t="s">
        <v>945</v>
      </c>
      <c r="F1683" t="s">
        <v>2333</v>
      </c>
      <c r="G1683" t="s">
        <v>2334</v>
      </c>
    </row>
    <row r="1684" spans="1:7" hidden="1" outlineLevel="2" x14ac:dyDescent="0.3">
      <c r="A1684" t="s">
        <v>417</v>
      </c>
      <c r="B1684" t="s">
        <v>417</v>
      </c>
      <c r="C1684">
        <v>1</v>
      </c>
      <c r="D1684">
        <v>64</v>
      </c>
      <c r="E1684" t="s">
        <v>998</v>
      </c>
      <c r="F1684" t="s">
        <v>1017</v>
      </c>
      <c r="G1684" t="s">
        <v>1446</v>
      </c>
    </row>
    <row r="1685" spans="1:7" hidden="1" outlineLevel="2" x14ac:dyDescent="0.3">
      <c r="A1685" t="s">
        <v>417</v>
      </c>
      <c r="B1685" t="s">
        <v>418</v>
      </c>
      <c r="C1685">
        <v>1</v>
      </c>
      <c r="D1685">
        <v>64</v>
      </c>
      <c r="E1685" t="s">
        <v>945</v>
      </c>
      <c r="F1685" t="s">
        <v>2333</v>
      </c>
      <c r="G1685" t="s">
        <v>2334</v>
      </c>
    </row>
    <row r="1686" spans="1:7" hidden="1" outlineLevel="2" x14ac:dyDescent="0.3">
      <c r="A1686" t="s">
        <v>417</v>
      </c>
      <c r="B1686" t="s">
        <v>418</v>
      </c>
      <c r="C1686">
        <v>1</v>
      </c>
      <c r="D1686">
        <v>64</v>
      </c>
      <c r="E1686" t="s">
        <v>954</v>
      </c>
      <c r="F1686" t="s">
        <v>2347</v>
      </c>
      <c r="G1686" t="s">
        <v>2348</v>
      </c>
    </row>
    <row r="1687" spans="1:7" hidden="1" outlineLevel="2" x14ac:dyDescent="0.3">
      <c r="A1687" t="s">
        <v>417</v>
      </c>
      <c r="B1687" t="s">
        <v>418</v>
      </c>
      <c r="C1687">
        <v>1</v>
      </c>
      <c r="D1687">
        <v>64</v>
      </c>
      <c r="E1687" t="s">
        <v>945</v>
      </c>
      <c r="F1687" t="s">
        <v>946</v>
      </c>
      <c r="G1687" t="s">
        <v>947</v>
      </c>
    </row>
    <row r="1688" spans="1:7" hidden="1" outlineLevel="2" x14ac:dyDescent="0.3">
      <c r="A1688" t="s">
        <v>417</v>
      </c>
      <c r="B1688" t="s">
        <v>425</v>
      </c>
      <c r="C1688">
        <v>1</v>
      </c>
      <c r="D1688">
        <v>64</v>
      </c>
      <c r="E1688" t="s">
        <v>992</v>
      </c>
      <c r="F1688" t="s">
        <v>2476</v>
      </c>
      <c r="G1688" t="s">
        <v>2477</v>
      </c>
    </row>
    <row r="1689" spans="1:7" hidden="1" outlineLevel="2" collapsed="1" x14ac:dyDescent="0.3">
      <c r="A1689" t="s">
        <v>417</v>
      </c>
      <c r="B1689" t="s">
        <v>418</v>
      </c>
      <c r="C1689">
        <v>1</v>
      </c>
      <c r="D1689">
        <v>64</v>
      </c>
      <c r="E1689" t="s">
        <v>945</v>
      </c>
      <c r="F1689" t="s">
        <v>946</v>
      </c>
      <c r="G1689" t="s">
        <v>947</v>
      </c>
    </row>
    <row r="1690" spans="1:7" hidden="1" outlineLevel="2" x14ac:dyDescent="0.3">
      <c r="A1690" t="s">
        <v>417</v>
      </c>
      <c r="B1690" t="s">
        <v>425</v>
      </c>
      <c r="C1690">
        <v>1</v>
      </c>
      <c r="D1690">
        <v>64</v>
      </c>
      <c r="E1690" t="s">
        <v>992</v>
      </c>
      <c r="F1690" t="s">
        <v>2510</v>
      </c>
      <c r="G1690" t="s">
        <v>2511</v>
      </c>
    </row>
    <row r="1691" spans="1:7" hidden="1" outlineLevel="2" x14ac:dyDescent="0.3">
      <c r="A1691" t="s">
        <v>417</v>
      </c>
      <c r="B1691" t="s">
        <v>418</v>
      </c>
      <c r="C1691">
        <v>1</v>
      </c>
      <c r="D1691">
        <v>64</v>
      </c>
      <c r="E1691" t="s">
        <v>937</v>
      </c>
      <c r="F1691" t="s">
        <v>2537</v>
      </c>
      <c r="G1691" t="s">
        <v>2538</v>
      </c>
    </row>
    <row r="1692" spans="1:7" hidden="1" outlineLevel="2" x14ac:dyDescent="0.3">
      <c r="A1692" t="s">
        <v>417</v>
      </c>
      <c r="B1692" t="s">
        <v>425</v>
      </c>
      <c r="C1692">
        <v>1</v>
      </c>
      <c r="D1692">
        <v>64</v>
      </c>
      <c r="E1692" t="s">
        <v>992</v>
      </c>
      <c r="F1692" t="s">
        <v>2014</v>
      </c>
      <c r="G1692" t="s">
        <v>2015</v>
      </c>
    </row>
    <row r="1693" spans="1:7" hidden="1" outlineLevel="2" x14ac:dyDescent="0.3">
      <c r="A1693" t="s">
        <v>417</v>
      </c>
      <c r="B1693" t="s">
        <v>418</v>
      </c>
      <c r="C1693">
        <v>1</v>
      </c>
      <c r="D1693">
        <v>64</v>
      </c>
      <c r="E1693" t="s">
        <v>992</v>
      </c>
      <c r="F1693" t="s">
        <v>2677</v>
      </c>
      <c r="G1693" t="s">
        <v>2678</v>
      </c>
    </row>
    <row r="1694" spans="1:7" outlineLevel="1" collapsed="1" x14ac:dyDescent="0.3">
      <c r="A1694" s="1" t="s">
        <v>2746</v>
      </c>
      <c r="C1694">
        <f>SUBTOTAL(3,C1667:C1693)</f>
        <v>27</v>
      </c>
    </row>
    <row r="1695" spans="1:7" hidden="1" outlineLevel="2" x14ac:dyDescent="0.3">
      <c r="A1695" t="s">
        <v>352</v>
      </c>
      <c r="B1695" t="s">
        <v>360</v>
      </c>
      <c r="C1695">
        <v>1</v>
      </c>
      <c r="D1695">
        <v>53</v>
      </c>
      <c r="E1695" t="s">
        <v>954</v>
      </c>
      <c r="F1695" t="s">
        <v>1563</v>
      </c>
      <c r="G1695" t="s">
        <v>1564</v>
      </c>
    </row>
    <row r="1696" spans="1:7" hidden="1" outlineLevel="2" x14ac:dyDescent="0.3">
      <c r="A1696" t="s">
        <v>352</v>
      </c>
      <c r="B1696" t="s">
        <v>360</v>
      </c>
      <c r="C1696">
        <v>1</v>
      </c>
      <c r="D1696">
        <v>53</v>
      </c>
      <c r="E1696" t="s">
        <v>992</v>
      </c>
      <c r="F1696" t="s">
        <v>1565</v>
      </c>
      <c r="G1696" t="s">
        <v>1566</v>
      </c>
    </row>
    <row r="1697" spans="1:7" hidden="1" outlineLevel="2" x14ac:dyDescent="0.3">
      <c r="A1697" t="s">
        <v>352</v>
      </c>
      <c r="B1697" t="s">
        <v>353</v>
      </c>
      <c r="C1697">
        <v>1</v>
      </c>
      <c r="D1697">
        <v>53</v>
      </c>
      <c r="E1697" t="s">
        <v>1003</v>
      </c>
      <c r="F1697" t="s">
        <v>1231</v>
      </c>
      <c r="G1697" t="s">
        <v>1738</v>
      </c>
    </row>
    <row r="1698" spans="1:7" hidden="1" outlineLevel="2" x14ac:dyDescent="0.3">
      <c r="A1698" t="s">
        <v>352</v>
      </c>
      <c r="B1698" t="s">
        <v>353</v>
      </c>
      <c r="C1698">
        <v>1</v>
      </c>
      <c r="D1698">
        <v>53</v>
      </c>
      <c r="E1698" t="s">
        <v>937</v>
      </c>
      <c r="F1698" t="s">
        <v>1739</v>
      </c>
      <c r="G1698" t="s">
        <v>1740</v>
      </c>
    </row>
    <row r="1699" spans="1:7" hidden="1" outlineLevel="2" x14ac:dyDescent="0.3">
      <c r="A1699" t="s">
        <v>352</v>
      </c>
      <c r="B1699" t="s">
        <v>360</v>
      </c>
      <c r="C1699">
        <v>1</v>
      </c>
      <c r="D1699">
        <v>53</v>
      </c>
      <c r="E1699" t="s">
        <v>992</v>
      </c>
      <c r="F1699" t="s">
        <v>1814</v>
      </c>
      <c r="G1699" t="s">
        <v>1815</v>
      </c>
    </row>
    <row r="1700" spans="1:7" hidden="1" outlineLevel="2" x14ac:dyDescent="0.3">
      <c r="A1700" t="s">
        <v>352</v>
      </c>
      <c r="B1700" t="s">
        <v>353</v>
      </c>
      <c r="C1700">
        <v>1</v>
      </c>
      <c r="D1700">
        <v>53</v>
      </c>
      <c r="E1700" t="s">
        <v>945</v>
      </c>
      <c r="F1700" t="s">
        <v>1258</v>
      </c>
      <c r="G1700" t="s">
        <v>1259</v>
      </c>
    </row>
    <row r="1701" spans="1:7" hidden="1" outlineLevel="2" x14ac:dyDescent="0.3">
      <c r="A1701" t="s">
        <v>352</v>
      </c>
      <c r="B1701" t="s">
        <v>353</v>
      </c>
      <c r="C1701">
        <v>1</v>
      </c>
      <c r="D1701">
        <v>53</v>
      </c>
      <c r="E1701" t="s">
        <v>1039</v>
      </c>
      <c r="F1701" t="s">
        <v>1916</v>
      </c>
      <c r="G1701" t="s">
        <v>1917</v>
      </c>
    </row>
    <row r="1702" spans="1:7" hidden="1" outlineLevel="2" x14ac:dyDescent="0.3">
      <c r="A1702" t="s">
        <v>352</v>
      </c>
      <c r="B1702" t="s">
        <v>353</v>
      </c>
      <c r="C1702">
        <v>1</v>
      </c>
      <c r="D1702">
        <v>53</v>
      </c>
      <c r="E1702" t="s">
        <v>992</v>
      </c>
      <c r="F1702" t="s">
        <v>1814</v>
      </c>
      <c r="G1702" t="s">
        <v>2070</v>
      </c>
    </row>
    <row r="1703" spans="1:7" hidden="1" outlineLevel="2" x14ac:dyDescent="0.3">
      <c r="A1703" t="s">
        <v>352</v>
      </c>
      <c r="B1703" t="s">
        <v>353</v>
      </c>
      <c r="C1703">
        <v>1</v>
      </c>
      <c r="D1703">
        <v>53</v>
      </c>
      <c r="E1703" t="s">
        <v>1083</v>
      </c>
      <c r="F1703" t="s">
        <v>2071</v>
      </c>
      <c r="G1703" t="s">
        <v>2072</v>
      </c>
    </row>
    <row r="1704" spans="1:7" hidden="1" outlineLevel="2" x14ac:dyDescent="0.3">
      <c r="A1704" t="s">
        <v>352</v>
      </c>
      <c r="B1704" t="s">
        <v>357</v>
      </c>
      <c r="C1704">
        <v>1</v>
      </c>
      <c r="D1704">
        <v>53</v>
      </c>
      <c r="E1704" t="s">
        <v>1101</v>
      </c>
      <c r="F1704" t="s">
        <v>2081</v>
      </c>
      <c r="G1704" t="s">
        <v>2082</v>
      </c>
    </row>
    <row r="1705" spans="1:7" hidden="1" outlineLevel="2" x14ac:dyDescent="0.3">
      <c r="A1705" t="s">
        <v>352</v>
      </c>
      <c r="B1705" t="s">
        <v>353</v>
      </c>
      <c r="C1705">
        <v>1</v>
      </c>
      <c r="D1705">
        <v>53</v>
      </c>
      <c r="E1705" t="s">
        <v>937</v>
      </c>
      <c r="F1705" t="s">
        <v>2120</v>
      </c>
      <c r="G1705" t="s">
        <v>2121</v>
      </c>
    </row>
    <row r="1706" spans="1:7" hidden="1" outlineLevel="2" collapsed="1" x14ac:dyDescent="0.3">
      <c r="A1706" t="s">
        <v>352</v>
      </c>
      <c r="B1706" t="s">
        <v>357</v>
      </c>
      <c r="C1706">
        <v>1</v>
      </c>
      <c r="D1706">
        <v>53</v>
      </c>
      <c r="E1706" t="s">
        <v>945</v>
      </c>
      <c r="F1706" t="s">
        <v>2187</v>
      </c>
      <c r="G1706" t="s">
        <v>2188</v>
      </c>
    </row>
    <row r="1707" spans="1:7" hidden="1" outlineLevel="2" x14ac:dyDescent="0.3">
      <c r="A1707" t="s">
        <v>352</v>
      </c>
      <c r="B1707" t="s">
        <v>360</v>
      </c>
      <c r="C1707">
        <v>1</v>
      </c>
      <c r="D1707">
        <v>53</v>
      </c>
      <c r="E1707" t="s">
        <v>1003</v>
      </c>
      <c r="F1707" t="s">
        <v>2212</v>
      </c>
      <c r="G1707" t="s">
        <v>2229</v>
      </c>
    </row>
    <row r="1708" spans="1:7" hidden="1" outlineLevel="2" x14ac:dyDescent="0.3">
      <c r="A1708" t="s">
        <v>352</v>
      </c>
      <c r="B1708" t="s">
        <v>353</v>
      </c>
      <c r="C1708">
        <v>1</v>
      </c>
      <c r="D1708">
        <v>53</v>
      </c>
      <c r="E1708" t="s">
        <v>992</v>
      </c>
      <c r="F1708" t="s">
        <v>2266</v>
      </c>
      <c r="G1708" t="s">
        <v>2267</v>
      </c>
    </row>
    <row r="1709" spans="1:7" hidden="1" outlineLevel="2" x14ac:dyDescent="0.3">
      <c r="A1709" t="s">
        <v>352</v>
      </c>
      <c r="B1709" t="s">
        <v>356</v>
      </c>
      <c r="C1709">
        <v>1</v>
      </c>
      <c r="D1709">
        <v>53</v>
      </c>
      <c r="E1709" t="s">
        <v>992</v>
      </c>
      <c r="F1709" t="s">
        <v>1814</v>
      </c>
      <c r="G1709" t="s">
        <v>2358</v>
      </c>
    </row>
    <row r="1710" spans="1:7" hidden="1" outlineLevel="2" x14ac:dyDescent="0.3">
      <c r="A1710" t="s">
        <v>352</v>
      </c>
      <c r="B1710" t="s">
        <v>353</v>
      </c>
      <c r="C1710">
        <v>1</v>
      </c>
      <c r="D1710">
        <v>53</v>
      </c>
      <c r="E1710" t="s">
        <v>945</v>
      </c>
      <c r="F1710" t="s">
        <v>966</v>
      </c>
      <c r="G1710" t="s">
        <v>967</v>
      </c>
    </row>
    <row r="1711" spans="1:7" hidden="1" outlineLevel="2" x14ac:dyDescent="0.3">
      <c r="A1711" t="s">
        <v>352</v>
      </c>
      <c r="B1711" t="s">
        <v>356</v>
      </c>
      <c r="C1711">
        <v>1</v>
      </c>
      <c r="D1711">
        <v>53</v>
      </c>
      <c r="E1711" t="s">
        <v>945</v>
      </c>
      <c r="F1711" t="s">
        <v>966</v>
      </c>
      <c r="G1711" t="s">
        <v>967</v>
      </c>
    </row>
    <row r="1712" spans="1:7" hidden="1" outlineLevel="2" x14ac:dyDescent="0.3">
      <c r="A1712" t="s">
        <v>352</v>
      </c>
      <c r="B1712" t="s">
        <v>353</v>
      </c>
      <c r="C1712">
        <v>1</v>
      </c>
      <c r="D1712">
        <v>53</v>
      </c>
      <c r="E1712" t="s">
        <v>954</v>
      </c>
      <c r="F1712" t="s">
        <v>946</v>
      </c>
      <c r="G1712" t="s">
        <v>1209</v>
      </c>
    </row>
    <row r="1713" spans="1:7" hidden="1" outlineLevel="2" x14ac:dyDescent="0.3">
      <c r="A1713" t="s">
        <v>352</v>
      </c>
      <c r="B1713" t="s">
        <v>353</v>
      </c>
      <c r="C1713">
        <v>1</v>
      </c>
      <c r="D1713">
        <v>53</v>
      </c>
      <c r="E1713" t="s">
        <v>945</v>
      </c>
      <c r="F1713" t="s">
        <v>946</v>
      </c>
      <c r="G1713" t="s">
        <v>947</v>
      </c>
    </row>
    <row r="1714" spans="1:7" hidden="1" outlineLevel="2" x14ac:dyDescent="0.3">
      <c r="A1714" t="s">
        <v>352</v>
      </c>
      <c r="B1714" t="s">
        <v>360</v>
      </c>
      <c r="C1714">
        <v>1</v>
      </c>
      <c r="D1714">
        <v>53</v>
      </c>
      <c r="E1714" t="s">
        <v>945</v>
      </c>
      <c r="F1714" t="s">
        <v>946</v>
      </c>
      <c r="G1714" t="s">
        <v>947</v>
      </c>
    </row>
    <row r="1715" spans="1:7" hidden="1" outlineLevel="2" x14ac:dyDescent="0.3">
      <c r="A1715" t="s">
        <v>352</v>
      </c>
      <c r="B1715" t="s">
        <v>357</v>
      </c>
      <c r="C1715">
        <v>1</v>
      </c>
      <c r="D1715">
        <v>53</v>
      </c>
      <c r="E1715" t="s">
        <v>945</v>
      </c>
      <c r="F1715" t="s">
        <v>946</v>
      </c>
      <c r="G1715" t="s">
        <v>2579</v>
      </c>
    </row>
    <row r="1716" spans="1:7" hidden="1" outlineLevel="2" x14ac:dyDescent="0.3">
      <c r="A1716" t="s">
        <v>352</v>
      </c>
      <c r="B1716" t="s">
        <v>353</v>
      </c>
      <c r="C1716">
        <v>1</v>
      </c>
      <c r="D1716">
        <v>53</v>
      </c>
      <c r="E1716" t="s">
        <v>945</v>
      </c>
      <c r="F1716" t="s">
        <v>946</v>
      </c>
      <c r="G1716" t="s">
        <v>947</v>
      </c>
    </row>
    <row r="1717" spans="1:7" hidden="1" outlineLevel="2" x14ac:dyDescent="0.3">
      <c r="A1717" t="s">
        <v>352</v>
      </c>
      <c r="B1717" t="s">
        <v>353</v>
      </c>
      <c r="C1717">
        <v>1</v>
      </c>
      <c r="D1717">
        <v>53</v>
      </c>
      <c r="E1717" t="s">
        <v>945</v>
      </c>
      <c r="F1717" t="s">
        <v>946</v>
      </c>
      <c r="G1717" t="s">
        <v>947</v>
      </c>
    </row>
    <row r="1718" spans="1:7" hidden="1" outlineLevel="2" x14ac:dyDescent="0.3">
      <c r="A1718" t="s">
        <v>352</v>
      </c>
      <c r="B1718" t="s">
        <v>360</v>
      </c>
      <c r="C1718">
        <v>1</v>
      </c>
      <c r="D1718">
        <v>53</v>
      </c>
      <c r="E1718" t="s">
        <v>945</v>
      </c>
      <c r="F1718" t="s">
        <v>946</v>
      </c>
      <c r="G1718" t="s">
        <v>947</v>
      </c>
    </row>
    <row r="1719" spans="1:7" outlineLevel="1" collapsed="1" x14ac:dyDescent="0.3">
      <c r="A1719" s="1" t="s">
        <v>2815</v>
      </c>
      <c r="C1719">
        <f>SUBTOTAL(3,C1695:C1718)</f>
        <v>24</v>
      </c>
    </row>
    <row r="1720" spans="1:7" hidden="1" outlineLevel="2" x14ac:dyDescent="0.3">
      <c r="A1720" t="s">
        <v>229</v>
      </c>
      <c r="B1720" t="s">
        <v>230</v>
      </c>
      <c r="C1720">
        <v>1</v>
      </c>
      <c r="D1720">
        <v>34</v>
      </c>
      <c r="E1720" t="s">
        <v>954</v>
      </c>
      <c r="F1720" t="s">
        <v>988</v>
      </c>
      <c r="G1720" t="s">
        <v>989</v>
      </c>
    </row>
    <row r="1721" spans="1:7" hidden="1" outlineLevel="2" x14ac:dyDescent="0.3">
      <c r="A1721" t="s">
        <v>229</v>
      </c>
      <c r="B1721" t="s">
        <v>230</v>
      </c>
      <c r="C1721">
        <v>1</v>
      </c>
      <c r="D1721">
        <v>34</v>
      </c>
      <c r="E1721" t="s">
        <v>945</v>
      </c>
      <c r="F1721" t="s">
        <v>946</v>
      </c>
      <c r="G1721" t="s">
        <v>947</v>
      </c>
    </row>
    <row r="1722" spans="1:7" hidden="1" outlineLevel="2" x14ac:dyDescent="0.3">
      <c r="A1722" t="s">
        <v>229</v>
      </c>
      <c r="B1722" t="s">
        <v>230</v>
      </c>
      <c r="C1722">
        <v>1</v>
      </c>
      <c r="D1722">
        <v>34</v>
      </c>
      <c r="E1722" t="s">
        <v>945</v>
      </c>
      <c r="F1722" t="s">
        <v>1264</v>
      </c>
      <c r="G1722" t="s">
        <v>1265</v>
      </c>
    </row>
    <row r="1723" spans="1:7" hidden="1" outlineLevel="2" x14ac:dyDescent="0.3">
      <c r="A1723" t="s">
        <v>229</v>
      </c>
      <c r="B1723" t="s">
        <v>235</v>
      </c>
      <c r="C1723">
        <v>1</v>
      </c>
      <c r="D1723">
        <v>34</v>
      </c>
      <c r="E1723" t="s">
        <v>945</v>
      </c>
      <c r="F1723" t="s">
        <v>946</v>
      </c>
      <c r="G1723" t="s">
        <v>947</v>
      </c>
    </row>
    <row r="1724" spans="1:7" hidden="1" outlineLevel="2" x14ac:dyDescent="0.3">
      <c r="A1724" t="s">
        <v>229</v>
      </c>
      <c r="B1724" t="s">
        <v>230</v>
      </c>
      <c r="C1724">
        <v>1</v>
      </c>
      <c r="D1724">
        <v>34</v>
      </c>
      <c r="E1724" t="s">
        <v>945</v>
      </c>
      <c r="F1724" t="s">
        <v>946</v>
      </c>
      <c r="G1724" t="s">
        <v>947</v>
      </c>
    </row>
    <row r="1725" spans="1:7" hidden="1" outlineLevel="2" x14ac:dyDescent="0.3">
      <c r="A1725" t="s">
        <v>229</v>
      </c>
      <c r="B1725" t="s">
        <v>230</v>
      </c>
      <c r="C1725">
        <v>1</v>
      </c>
      <c r="D1725">
        <v>34</v>
      </c>
      <c r="E1725" t="s">
        <v>1224</v>
      </c>
      <c r="F1725" t="s">
        <v>1137</v>
      </c>
      <c r="G1725" t="s">
        <v>1518</v>
      </c>
    </row>
    <row r="1726" spans="1:7" hidden="1" outlineLevel="2" x14ac:dyDescent="0.3">
      <c r="A1726" t="s">
        <v>229</v>
      </c>
      <c r="B1726" t="s">
        <v>234</v>
      </c>
      <c r="C1726">
        <v>1</v>
      </c>
      <c r="D1726">
        <v>34</v>
      </c>
      <c r="E1726" t="s">
        <v>1224</v>
      </c>
      <c r="F1726" t="s">
        <v>1137</v>
      </c>
      <c r="G1726" t="s">
        <v>1518</v>
      </c>
    </row>
    <row r="1727" spans="1:7" hidden="1" outlineLevel="2" x14ac:dyDescent="0.3">
      <c r="A1727" t="s">
        <v>229</v>
      </c>
      <c r="B1727" t="s">
        <v>230</v>
      </c>
      <c r="C1727">
        <v>1</v>
      </c>
      <c r="D1727">
        <v>34</v>
      </c>
      <c r="E1727" t="s">
        <v>937</v>
      </c>
      <c r="F1727" t="s">
        <v>1640</v>
      </c>
      <c r="G1727" t="s">
        <v>1641</v>
      </c>
    </row>
    <row r="1728" spans="1:7" hidden="1" outlineLevel="2" x14ac:dyDescent="0.3">
      <c r="A1728" t="s">
        <v>229</v>
      </c>
      <c r="B1728" t="s">
        <v>229</v>
      </c>
      <c r="C1728">
        <v>1</v>
      </c>
      <c r="D1728">
        <v>34</v>
      </c>
      <c r="E1728" t="s">
        <v>945</v>
      </c>
      <c r="F1728" t="s">
        <v>1081</v>
      </c>
      <c r="G1728" t="s">
        <v>1086</v>
      </c>
    </row>
    <row r="1729" spans="1:7" hidden="1" outlineLevel="2" x14ac:dyDescent="0.3">
      <c r="A1729" t="s">
        <v>229</v>
      </c>
      <c r="B1729" t="s">
        <v>230</v>
      </c>
      <c r="C1729">
        <v>1</v>
      </c>
      <c r="D1729">
        <v>34</v>
      </c>
      <c r="E1729" t="s">
        <v>954</v>
      </c>
      <c r="F1729" t="s">
        <v>1806</v>
      </c>
      <c r="G1729" t="s">
        <v>1809</v>
      </c>
    </row>
    <row r="1730" spans="1:7" hidden="1" outlineLevel="2" x14ac:dyDescent="0.3">
      <c r="A1730" t="s">
        <v>229</v>
      </c>
      <c r="B1730" t="s">
        <v>230</v>
      </c>
      <c r="C1730">
        <v>1</v>
      </c>
      <c r="D1730">
        <v>34</v>
      </c>
      <c r="E1730" t="s">
        <v>963</v>
      </c>
      <c r="F1730" t="s">
        <v>2021</v>
      </c>
      <c r="G1730" t="s">
        <v>2138</v>
      </c>
    </row>
    <row r="1731" spans="1:7" hidden="1" outlineLevel="2" x14ac:dyDescent="0.3">
      <c r="A1731" t="s">
        <v>229</v>
      </c>
      <c r="B1731" t="s">
        <v>230</v>
      </c>
      <c r="C1731">
        <v>1</v>
      </c>
      <c r="D1731">
        <v>34</v>
      </c>
      <c r="E1731" t="s">
        <v>963</v>
      </c>
      <c r="F1731" t="s">
        <v>2400</v>
      </c>
      <c r="G1731" t="s">
        <v>2401</v>
      </c>
    </row>
    <row r="1732" spans="1:7" hidden="1" outlineLevel="2" x14ac:dyDescent="0.3">
      <c r="A1732" t="s">
        <v>229</v>
      </c>
      <c r="B1732" t="s">
        <v>230</v>
      </c>
      <c r="C1732">
        <v>1</v>
      </c>
      <c r="D1732">
        <v>34</v>
      </c>
      <c r="E1732" t="s">
        <v>945</v>
      </c>
      <c r="F1732" t="s">
        <v>946</v>
      </c>
      <c r="G1732" t="s">
        <v>947</v>
      </c>
    </row>
    <row r="1733" spans="1:7" hidden="1" outlineLevel="2" x14ac:dyDescent="0.3">
      <c r="A1733" t="s">
        <v>229</v>
      </c>
      <c r="B1733" t="s">
        <v>230</v>
      </c>
      <c r="C1733">
        <v>1</v>
      </c>
      <c r="D1733">
        <v>34</v>
      </c>
      <c r="E1733" t="s">
        <v>945</v>
      </c>
      <c r="F1733" t="s">
        <v>2425</v>
      </c>
      <c r="G1733" t="s">
        <v>2426</v>
      </c>
    </row>
    <row r="1734" spans="1:7" hidden="1" outlineLevel="2" x14ac:dyDescent="0.3">
      <c r="A1734" t="s">
        <v>229</v>
      </c>
      <c r="B1734" t="s">
        <v>230</v>
      </c>
      <c r="C1734">
        <v>1</v>
      </c>
      <c r="D1734">
        <v>34</v>
      </c>
      <c r="E1734" t="s">
        <v>1654</v>
      </c>
      <c r="F1734" t="s">
        <v>2430</v>
      </c>
      <c r="G1734" t="s">
        <v>2431</v>
      </c>
    </row>
    <row r="1735" spans="1:7" hidden="1" outlineLevel="2" x14ac:dyDescent="0.3">
      <c r="A1735" t="s">
        <v>229</v>
      </c>
      <c r="B1735" t="s">
        <v>230</v>
      </c>
      <c r="C1735">
        <v>1</v>
      </c>
      <c r="D1735">
        <v>34</v>
      </c>
      <c r="E1735" t="s">
        <v>945</v>
      </c>
      <c r="F1735" t="s">
        <v>2432</v>
      </c>
      <c r="G1735" t="s">
        <v>2433</v>
      </c>
    </row>
    <row r="1736" spans="1:7" hidden="1" outlineLevel="2" x14ac:dyDescent="0.3">
      <c r="A1736" t="s">
        <v>229</v>
      </c>
      <c r="B1736" t="s">
        <v>230</v>
      </c>
      <c r="C1736">
        <v>1</v>
      </c>
      <c r="D1736">
        <v>34</v>
      </c>
      <c r="E1736" t="s">
        <v>945</v>
      </c>
      <c r="F1736" t="s">
        <v>946</v>
      </c>
      <c r="G1736" t="s">
        <v>947</v>
      </c>
    </row>
    <row r="1737" spans="1:7" hidden="1" outlineLevel="2" x14ac:dyDescent="0.3">
      <c r="A1737" t="s">
        <v>229</v>
      </c>
      <c r="B1737" t="s">
        <v>230</v>
      </c>
      <c r="C1737">
        <v>1</v>
      </c>
      <c r="D1737">
        <v>34</v>
      </c>
      <c r="E1737" t="s">
        <v>954</v>
      </c>
      <c r="F1737" t="s">
        <v>2489</v>
      </c>
      <c r="G1737" t="s">
        <v>2490</v>
      </c>
    </row>
    <row r="1738" spans="1:7" hidden="1" outlineLevel="2" x14ac:dyDescent="0.3">
      <c r="A1738" t="s">
        <v>229</v>
      </c>
      <c r="B1738" t="s">
        <v>230</v>
      </c>
      <c r="C1738">
        <v>1</v>
      </c>
      <c r="D1738">
        <v>34</v>
      </c>
      <c r="E1738" t="s">
        <v>937</v>
      </c>
      <c r="F1738" t="s">
        <v>2691</v>
      </c>
      <c r="G1738" t="s">
        <v>2692</v>
      </c>
    </row>
    <row r="1739" spans="1:7" hidden="1" outlineLevel="2" x14ac:dyDescent="0.3">
      <c r="A1739" t="s">
        <v>229</v>
      </c>
      <c r="B1739" t="s">
        <v>235</v>
      </c>
      <c r="C1739">
        <v>1</v>
      </c>
      <c r="D1739">
        <v>34</v>
      </c>
      <c r="E1739" t="s">
        <v>937</v>
      </c>
      <c r="F1739" t="s">
        <v>2691</v>
      </c>
      <c r="G1739" t="s">
        <v>2692</v>
      </c>
    </row>
    <row r="1740" spans="1:7" hidden="1" outlineLevel="2" x14ac:dyDescent="0.3">
      <c r="A1740" t="s">
        <v>229</v>
      </c>
      <c r="B1740" t="s">
        <v>230</v>
      </c>
      <c r="C1740">
        <v>1</v>
      </c>
      <c r="D1740">
        <v>34</v>
      </c>
      <c r="E1740" t="s">
        <v>937</v>
      </c>
      <c r="F1740" t="s">
        <v>2691</v>
      </c>
      <c r="G1740" t="s">
        <v>2692</v>
      </c>
    </row>
    <row r="1741" spans="1:7" hidden="1" outlineLevel="2" x14ac:dyDescent="0.3">
      <c r="A1741" t="s">
        <v>229</v>
      </c>
      <c r="B1741" t="s">
        <v>235</v>
      </c>
      <c r="C1741">
        <v>1</v>
      </c>
      <c r="D1741">
        <v>34</v>
      </c>
      <c r="E1741" t="s">
        <v>937</v>
      </c>
      <c r="F1741" t="s">
        <v>2691</v>
      </c>
      <c r="G1741" t="s">
        <v>2692</v>
      </c>
    </row>
    <row r="1742" spans="1:7" hidden="1" outlineLevel="2" x14ac:dyDescent="0.3">
      <c r="A1742" t="s">
        <v>229</v>
      </c>
      <c r="B1742" t="s">
        <v>230</v>
      </c>
      <c r="C1742">
        <v>1</v>
      </c>
      <c r="D1742">
        <v>34</v>
      </c>
      <c r="E1742" t="s">
        <v>945</v>
      </c>
      <c r="F1742" t="s">
        <v>946</v>
      </c>
      <c r="G1742" t="s">
        <v>947</v>
      </c>
    </row>
    <row r="1743" spans="1:7" outlineLevel="1" collapsed="1" x14ac:dyDescent="0.3">
      <c r="A1743" s="1" t="s">
        <v>2755</v>
      </c>
      <c r="C1743">
        <f>SUBTOTAL(3,C1720:C1742)</f>
        <v>23</v>
      </c>
    </row>
    <row r="1744" spans="1:7" hidden="1" outlineLevel="2" x14ac:dyDescent="0.3">
      <c r="A1744" t="s">
        <v>467</v>
      </c>
      <c r="B1744" t="s">
        <v>468</v>
      </c>
      <c r="C1744">
        <v>1</v>
      </c>
      <c r="D1744">
        <v>70</v>
      </c>
      <c r="E1744" t="s">
        <v>1003</v>
      </c>
      <c r="F1744" t="s">
        <v>1420</v>
      </c>
      <c r="G1744" t="s">
        <v>1421</v>
      </c>
    </row>
    <row r="1745" spans="1:7" hidden="1" outlineLevel="2" x14ac:dyDescent="0.3">
      <c r="A1745" t="s">
        <v>467</v>
      </c>
      <c r="B1745" t="s">
        <v>468</v>
      </c>
      <c r="C1745">
        <v>1</v>
      </c>
      <c r="D1745">
        <v>70</v>
      </c>
      <c r="E1745" t="s">
        <v>1003</v>
      </c>
      <c r="F1745" t="s">
        <v>1422</v>
      </c>
      <c r="G1745" t="s">
        <v>1423</v>
      </c>
    </row>
    <row r="1746" spans="1:7" hidden="1" outlineLevel="2" x14ac:dyDescent="0.3">
      <c r="A1746" t="s">
        <v>467</v>
      </c>
      <c r="B1746" t="s">
        <v>472</v>
      </c>
      <c r="C1746">
        <v>1</v>
      </c>
      <c r="D1746">
        <v>70</v>
      </c>
      <c r="E1746" t="s">
        <v>1522</v>
      </c>
      <c r="F1746" t="s">
        <v>1523</v>
      </c>
      <c r="G1746" t="s">
        <v>1536</v>
      </c>
    </row>
    <row r="1747" spans="1:7" hidden="1" outlineLevel="2" x14ac:dyDescent="0.3">
      <c r="A1747" t="s">
        <v>467</v>
      </c>
      <c r="B1747" t="s">
        <v>474</v>
      </c>
      <c r="C1747">
        <v>1</v>
      </c>
      <c r="D1747">
        <v>70</v>
      </c>
      <c r="E1747" t="s">
        <v>1555</v>
      </c>
      <c r="F1747" t="s">
        <v>1523</v>
      </c>
      <c r="G1747" t="s">
        <v>1556</v>
      </c>
    </row>
    <row r="1748" spans="1:7" hidden="1" outlineLevel="2" x14ac:dyDescent="0.3">
      <c r="A1748" t="s">
        <v>467</v>
      </c>
      <c r="B1748" t="s">
        <v>468</v>
      </c>
      <c r="C1748">
        <v>1</v>
      </c>
      <c r="D1748">
        <v>70</v>
      </c>
      <c r="E1748" t="s">
        <v>992</v>
      </c>
      <c r="F1748" t="s">
        <v>1594</v>
      </c>
      <c r="G1748" t="s">
        <v>1595</v>
      </c>
    </row>
    <row r="1749" spans="1:7" hidden="1" outlineLevel="2" x14ac:dyDescent="0.3">
      <c r="A1749" t="s">
        <v>467</v>
      </c>
      <c r="B1749" t="s">
        <v>468</v>
      </c>
      <c r="C1749">
        <v>1</v>
      </c>
      <c r="D1749">
        <v>70</v>
      </c>
      <c r="E1749" t="s">
        <v>1596</v>
      </c>
      <c r="F1749" t="s">
        <v>1597</v>
      </c>
      <c r="G1749" t="s">
        <v>1598</v>
      </c>
    </row>
    <row r="1750" spans="1:7" hidden="1" outlineLevel="2" x14ac:dyDescent="0.3">
      <c r="A1750" t="s">
        <v>467</v>
      </c>
      <c r="B1750" t="s">
        <v>468</v>
      </c>
      <c r="C1750">
        <v>1</v>
      </c>
      <c r="D1750">
        <v>70</v>
      </c>
      <c r="E1750" t="s">
        <v>992</v>
      </c>
      <c r="F1750" t="s">
        <v>1600</v>
      </c>
      <c r="G1750" t="s">
        <v>1601</v>
      </c>
    </row>
    <row r="1751" spans="1:7" hidden="1" outlineLevel="2" x14ac:dyDescent="0.3">
      <c r="A1751" t="s">
        <v>467</v>
      </c>
      <c r="B1751" t="s">
        <v>473</v>
      </c>
      <c r="C1751">
        <v>1</v>
      </c>
      <c r="D1751">
        <v>70</v>
      </c>
      <c r="E1751" t="s">
        <v>1111</v>
      </c>
      <c r="F1751" t="s">
        <v>1604</v>
      </c>
      <c r="G1751" t="s">
        <v>1605</v>
      </c>
    </row>
    <row r="1752" spans="1:7" hidden="1" outlineLevel="2" x14ac:dyDescent="0.3">
      <c r="A1752" t="s">
        <v>467</v>
      </c>
      <c r="B1752" t="s">
        <v>467</v>
      </c>
      <c r="C1752">
        <v>1</v>
      </c>
      <c r="D1752">
        <v>70</v>
      </c>
      <c r="E1752" t="s">
        <v>945</v>
      </c>
      <c r="F1752" t="s">
        <v>1081</v>
      </c>
      <c r="G1752" t="s">
        <v>1086</v>
      </c>
    </row>
    <row r="1753" spans="1:7" hidden="1" outlineLevel="2" x14ac:dyDescent="0.3">
      <c r="A1753" t="s">
        <v>467</v>
      </c>
      <c r="B1753" t="s">
        <v>468</v>
      </c>
      <c r="C1753">
        <v>1</v>
      </c>
      <c r="D1753">
        <v>70</v>
      </c>
      <c r="E1753" t="s">
        <v>963</v>
      </c>
      <c r="F1753" t="s">
        <v>1954</v>
      </c>
      <c r="G1753" t="s">
        <v>1977</v>
      </c>
    </row>
    <row r="1754" spans="1:7" hidden="1" outlineLevel="2" x14ac:dyDescent="0.3">
      <c r="A1754" t="s">
        <v>467</v>
      </c>
      <c r="B1754" t="s">
        <v>473</v>
      </c>
      <c r="C1754">
        <v>1</v>
      </c>
      <c r="D1754">
        <v>70</v>
      </c>
      <c r="E1754" t="s">
        <v>937</v>
      </c>
      <c r="F1754" t="s">
        <v>1820</v>
      </c>
      <c r="G1754" t="s">
        <v>1821</v>
      </c>
    </row>
    <row r="1755" spans="1:7" hidden="1" outlineLevel="2" x14ac:dyDescent="0.3">
      <c r="A1755" t="s">
        <v>467</v>
      </c>
      <c r="B1755" t="s">
        <v>468</v>
      </c>
      <c r="C1755">
        <v>1</v>
      </c>
      <c r="D1755">
        <v>70</v>
      </c>
      <c r="E1755" t="s">
        <v>958</v>
      </c>
      <c r="F1755" t="s">
        <v>2019</v>
      </c>
      <c r="G1755" t="s">
        <v>2020</v>
      </c>
    </row>
    <row r="1756" spans="1:7" hidden="1" outlineLevel="2" collapsed="1" x14ac:dyDescent="0.3">
      <c r="A1756" t="s">
        <v>467</v>
      </c>
      <c r="B1756" t="s">
        <v>468</v>
      </c>
      <c r="C1756">
        <v>1</v>
      </c>
      <c r="D1756">
        <v>70</v>
      </c>
      <c r="E1756" t="s">
        <v>1266</v>
      </c>
      <c r="F1756" t="s">
        <v>2021</v>
      </c>
      <c r="G1756" t="s">
        <v>2022</v>
      </c>
    </row>
    <row r="1757" spans="1:7" hidden="1" outlineLevel="2" x14ac:dyDescent="0.3">
      <c r="A1757" t="s">
        <v>467</v>
      </c>
      <c r="B1757" t="s">
        <v>468</v>
      </c>
      <c r="C1757">
        <v>1</v>
      </c>
      <c r="D1757">
        <v>70</v>
      </c>
      <c r="E1757" t="s">
        <v>963</v>
      </c>
      <c r="F1757" t="s">
        <v>2043</v>
      </c>
      <c r="G1757" t="s">
        <v>2044</v>
      </c>
    </row>
    <row r="1758" spans="1:7" hidden="1" outlineLevel="2" x14ac:dyDescent="0.3">
      <c r="A1758" t="s">
        <v>467</v>
      </c>
      <c r="B1758" t="s">
        <v>471</v>
      </c>
      <c r="C1758">
        <v>1</v>
      </c>
      <c r="D1758">
        <v>70</v>
      </c>
      <c r="E1758" t="s">
        <v>963</v>
      </c>
      <c r="F1758" t="s">
        <v>2043</v>
      </c>
      <c r="G1758" t="s">
        <v>2044</v>
      </c>
    </row>
    <row r="1759" spans="1:7" hidden="1" outlineLevel="2" x14ac:dyDescent="0.3">
      <c r="A1759" t="s">
        <v>467</v>
      </c>
      <c r="B1759" t="s">
        <v>472</v>
      </c>
      <c r="C1759">
        <v>1</v>
      </c>
      <c r="D1759">
        <v>70</v>
      </c>
      <c r="E1759" t="s">
        <v>945</v>
      </c>
      <c r="F1759" t="s">
        <v>2001</v>
      </c>
      <c r="G1759" t="s">
        <v>2002</v>
      </c>
    </row>
    <row r="1760" spans="1:7" hidden="1" outlineLevel="2" x14ac:dyDescent="0.3">
      <c r="A1760" t="s">
        <v>467</v>
      </c>
      <c r="B1760" t="s">
        <v>473</v>
      </c>
      <c r="C1760">
        <v>1</v>
      </c>
      <c r="D1760">
        <v>70</v>
      </c>
      <c r="E1760" t="s">
        <v>954</v>
      </c>
      <c r="F1760" t="s">
        <v>2154</v>
      </c>
      <c r="G1760" t="s">
        <v>2155</v>
      </c>
    </row>
    <row r="1761" spans="1:7" hidden="1" outlineLevel="2" x14ac:dyDescent="0.3">
      <c r="A1761" t="s">
        <v>467</v>
      </c>
      <c r="B1761" t="s">
        <v>473</v>
      </c>
      <c r="C1761">
        <v>1</v>
      </c>
      <c r="D1761">
        <v>70</v>
      </c>
      <c r="E1761" t="s">
        <v>954</v>
      </c>
      <c r="F1761" t="s">
        <v>2154</v>
      </c>
      <c r="G1761" t="s">
        <v>2155</v>
      </c>
    </row>
    <row r="1762" spans="1:7" hidden="1" outlineLevel="2" x14ac:dyDescent="0.3">
      <c r="A1762" t="s">
        <v>467</v>
      </c>
      <c r="B1762" t="s">
        <v>472</v>
      </c>
      <c r="C1762">
        <v>1</v>
      </c>
      <c r="D1762">
        <v>70</v>
      </c>
      <c r="E1762" t="s">
        <v>937</v>
      </c>
      <c r="F1762" t="s">
        <v>2029</v>
      </c>
      <c r="G1762" t="s">
        <v>2202</v>
      </c>
    </row>
    <row r="1763" spans="1:7" hidden="1" outlineLevel="2" x14ac:dyDescent="0.3">
      <c r="A1763" t="s">
        <v>467</v>
      </c>
      <c r="B1763" t="s">
        <v>473</v>
      </c>
      <c r="C1763">
        <v>1</v>
      </c>
      <c r="D1763">
        <v>70</v>
      </c>
      <c r="E1763" t="s">
        <v>1003</v>
      </c>
      <c r="F1763" t="s">
        <v>2212</v>
      </c>
      <c r="G1763" t="s">
        <v>2213</v>
      </c>
    </row>
    <row r="1764" spans="1:7" hidden="1" outlineLevel="2" x14ac:dyDescent="0.3">
      <c r="A1764" t="s">
        <v>467</v>
      </c>
      <c r="B1764" t="s">
        <v>468</v>
      </c>
      <c r="C1764">
        <v>1</v>
      </c>
      <c r="D1764">
        <v>70</v>
      </c>
      <c r="E1764" t="s">
        <v>2257</v>
      </c>
      <c r="F1764" t="s">
        <v>1523</v>
      </c>
      <c r="G1764" t="s">
        <v>2258</v>
      </c>
    </row>
    <row r="1765" spans="1:7" hidden="1" outlineLevel="2" x14ac:dyDescent="0.3">
      <c r="A1765" t="s">
        <v>467</v>
      </c>
      <c r="B1765" t="s">
        <v>473</v>
      </c>
      <c r="C1765">
        <v>1</v>
      </c>
      <c r="D1765">
        <v>70</v>
      </c>
      <c r="E1765" t="s">
        <v>945</v>
      </c>
      <c r="F1765" t="s">
        <v>1081</v>
      </c>
      <c r="G1765" t="s">
        <v>1086</v>
      </c>
    </row>
    <row r="1766" spans="1:7" hidden="1" outlineLevel="2" x14ac:dyDescent="0.3">
      <c r="A1766" t="s">
        <v>467</v>
      </c>
      <c r="B1766" t="s">
        <v>468</v>
      </c>
      <c r="C1766">
        <v>1</v>
      </c>
      <c r="D1766">
        <v>70</v>
      </c>
      <c r="E1766" t="s">
        <v>1111</v>
      </c>
      <c r="F1766" t="s">
        <v>2313</v>
      </c>
      <c r="G1766" t="s">
        <v>2314</v>
      </c>
    </row>
    <row r="1767" spans="1:7" outlineLevel="1" collapsed="1" x14ac:dyDescent="0.3">
      <c r="A1767" s="1" t="s">
        <v>2811</v>
      </c>
      <c r="C1767">
        <f>SUBTOTAL(3,C1744:C1766)</f>
        <v>23</v>
      </c>
    </row>
    <row r="1768" spans="1:7" hidden="1" outlineLevel="2" x14ac:dyDescent="0.3">
      <c r="A1768" t="s">
        <v>129</v>
      </c>
      <c r="B1768" t="s">
        <v>130</v>
      </c>
      <c r="C1768">
        <v>1</v>
      </c>
      <c r="D1768">
        <v>20</v>
      </c>
      <c r="E1768" t="s">
        <v>945</v>
      </c>
      <c r="F1768" t="s">
        <v>946</v>
      </c>
      <c r="G1768" t="s">
        <v>947</v>
      </c>
    </row>
    <row r="1769" spans="1:7" hidden="1" outlineLevel="2" x14ac:dyDescent="0.3">
      <c r="A1769" t="s">
        <v>129</v>
      </c>
      <c r="B1769" t="s">
        <v>137</v>
      </c>
      <c r="C1769">
        <v>1</v>
      </c>
      <c r="D1769">
        <v>20</v>
      </c>
      <c r="E1769" t="s">
        <v>1132</v>
      </c>
      <c r="F1769" t="s">
        <v>1133</v>
      </c>
      <c r="G1769" t="s">
        <v>1134</v>
      </c>
    </row>
    <row r="1770" spans="1:7" hidden="1" outlineLevel="2" x14ac:dyDescent="0.3">
      <c r="A1770" t="s">
        <v>129</v>
      </c>
      <c r="B1770" t="s">
        <v>130</v>
      </c>
      <c r="C1770">
        <v>1</v>
      </c>
      <c r="D1770">
        <v>20</v>
      </c>
      <c r="E1770" t="s">
        <v>992</v>
      </c>
      <c r="F1770" t="s">
        <v>1148</v>
      </c>
      <c r="G1770" t="s">
        <v>1149</v>
      </c>
    </row>
    <row r="1771" spans="1:7" hidden="1" outlineLevel="2" collapsed="1" x14ac:dyDescent="0.3">
      <c r="A1771" t="s">
        <v>129</v>
      </c>
      <c r="B1771" t="s">
        <v>130</v>
      </c>
      <c r="C1771">
        <v>1</v>
      </c>
      <c r="D1771">
        <v>20</v>
      </c>
      <c r="E1771" t="s">
        <v>945</v>
      </c>
      <c r="F1771" t="s">
        <v>1153</v>
      </c>
      <c r="G1771" t="s">
        <v>1154</v>
      </c>
    </row>
    <row r="1772" spans="1:7" hidden="1" outlineLevel="2" x14ac:dyDescent="0.3">
      <c r="A1772" t="s">
        <v>129</v>
      </c>
      <c r="B1772" t="s">
        <v>130</v>
      </c>
      <c r="C1772">
        <v>1</v>
      </c>
      <c r="D1772">
        <v>20</v>
      </c>
      <c r="E1772" t="s">
        <v>945</v>
      </c>
      <c r="F1772" t="s">
        <v>1155</v>
      </c>
      <c r="G1772" t="s">
        <v>1156</v>
      </c>
    </row>
    <row r="1773" spans="1:7" hidden="1" outlineLevel="2" x14ac:dyDescent="0.3">
      <c r="A1773" t="s">
        <v>129</v>
      </c>
      <c r="B1773" t="s">
        <v>130</v>
      </c>
      <c r="C1773">
        <v>1</v>
      </c>
      <c r="D1773">
        <v>20</v>
      </c>
      <c r="E1773" t="s">
        <v>945</v>
      </c>
      <c r="F1773" t="s">
        <v>946</v>
      </c>
      <c r="G1773" t="s">
        <v>947</v>
      </c>
    </row>
    <row r="1774" spans="1:7" hidden="1" outlineLevel="2" x14ac:dyDescent="0.3">
      <c r="A1774" t="s">
        <v>129</v>
      </c>
      <c r="B1774" t="s">
        <v>130</v>
      </c>
      <c r="C1774">
        <v>1</v>
      </c>
      <c r="D1774">
        <v>20</v>
      </c>
      <c r="E1774" t="s">
        <v>945</v>
      </c>
      <c r="F1774" t="s">
        <v>946</v>
      </c>
      <c r="G1774" t="s">
        <v>947</v>
      </c>
    </row>
    <row r="1775" spans="1:7" hidden="1" outlineLevel="2" x14ac:dyDescent="0.3">
      <c r="A1775" t="s">
        <v>129</v>
      </c>
      <c r="B1775" t="s">
        <v>130</v>
      </c>
      <c r="C1775">
        <v>1</v>
      </c>
      <c r="D1775">
        <v>20</v>
      </c>
      <c r="E1775" t="s">
        <v>945</v>
      </c>
      <c r="F1775" t="s">
        <v>946</v>
      </c>
      <c r="G1775" t="s">
        <v>947</v>
      </c>
    </row>
    <row r="1776" spans="1:7" hidden="1" outlineLevel="2" x14ac:dyDescent="0.3">
      <c r="A1776" t="s">
        <v>129</v>
      </c>
      <c r="B1776" t="s">
        <v>130</v>
      </c>
      <c r="C1776">
        <v>1</v>
      </c>
      <c r="D1776">
        <v>20</v>
      </c>
      <c r="E1776" t="s">
        <v>1003</v>
      </c>
      <c r="F1776" t="s">
        <v>1200</v>
      </c>
      <c r="G1776" t="s">
        <v>1201</v>
      </c>
    </row>
    <row r="1777" spans="1:7" hidden="1" outlineLevel="2" x14ac:dyDescent="0.3">
      <c r="A1777" t="s">
        <v>129</v>
      </c>
      <c r="B1777" t="s">
        <v>130</v>
      </c>
      <c r="C1777">
        <v>1</v>
      </c>
      <c r="D1777">
        <v>20</v>
      </c>
      <c r="E1777" t="s">
        <v>945</v>
      </c>
      <c r="F1777" t="s">
        <v>946</v>
      </c>
      <c r="G1777" t="s">
        <v>947</v>
      </c>
    </row>
    <row r="1778" spans="1:7" hidden="1" outlineLevel="2" x14ac:dyDescent="0.3">
      <c r="A1778" t="s">
        <v>129</v>
      </c>
      <c r="B1778" t="s">
        <v>130</v>
      </c>
      <c r="C1778">
        <v>1</v>
      </c>
      <c r="D1778">
        <v>20</v>
      </c>
      <c r="E1778" t="s">
        <v>945</v>
      </c>
      <c r="F1778" t="s">
        <v>946</v>
      </c>
      <c r="G1778" t="s">
        <v>947</v>
      </c>
    </row>
    <row r="1779" spans="1:7" hidden="1" outlineLevel="2" x14ac:dyDescent="0.3">
      <c r="A1779" t="s">
        <v>129</v>
      </c>
      <c r="B1779" t="s">
        <v>130</v>
      </c>
      <c r="C1779">
        <v>1</v>
      </c>
      <c r="D1779">
        <v>20</v>
      </c>
      <c r="E1779" t="s">
        <v>1003</v>
      </c>
      <c r="F1779" t="s">
        <v>1004</v>
      </c>
      <c r="G1779" t="s">
        <v>1096</v>
      </c>
    </row>
    <row r="1780" spans="1:7" hidden="1" outlineLevel="2" x14ac:dyDescent="0.3">
      <c r="A1780" t="s">
        <v>129</v>
      </c>
      <c r="B1780" t="s">
        <v>130</v>
      </c>
      <c r="C1780">
        <v>1</v>
      </c>
      <c r="D1780">
        <v>20</v>
      </c>
      <c r="E1780" t="s">
        <v>1003</v>
      </c>
      <c r="F1780" t="s">
        <v>1416</v>
      </c>
      <c r="G1780" t="s">
        <v>1417</v>
      </c>
    </row>
    <row r="1781" spans="1:7" hidden="1" outlineLevel="2" x14ac:dyDescent="0.3">
      <c r="A1781" t="s">
        <v>129</v>
      </c>
      <c r="B1781" t="s">
        <v>130</v>
      </c>
      <c r="C1781">
        <v>1</v>
      </c>
      <c r="D1781">
        <v>20</v>
      </c>
      <c r="E1781" t="s">
        <v>1003</v>
      </c>
      <c r="F1781" t="s">
        <v>1004</v>
      </c>
      <c r="G1781" t="s">
        <v>1005</v>
      </c>
    </row>
    <row r="1782" spans="1:7" hidden="1" outlineLevel="2" x14ac:dyDescent="0.3">
      <c r="A1782" t="s">
        <v>129</v>
      </c>
      <c r="B1782" t="s">
        <v>130</v>
      </c>
      <c r="C1782">
        <v>1</v>
      </c>
      <c r="D1782">
        <v>20</v>
      </c>
      <c r="E1782" t="s">
        <v>945</v>
      </c>
      <c r="F1782" t="s">
        <v>946</v>
      </c>
      <c r="G1782" t="s">
        <v>947</v>
      </c>
    </row>
    <row r="1783" spans="1:7" hidden="1" outlineLevel="2" x14ac:dyDescent="0.3">
      <c r="A1783" t="s">
        <v>129</v>
      </c>
      <c r="B1783" t="s">
        <v>129</v>
      </c>
      <c r="C1783">
        <v>1</v>
      </c>
      <c r="D1783">
        <v>20</v>
      </c>
      <c r="E1783" t="s">
        <v>1101</v>
      </c>
      <c r="F1783" t="s">
        <v>1418</v>
      </c>
      <c r="G1783" t="s">
        <v>1559</v>
      </c>
    </row>
    <row r="1784" spans="1:7" hidden="1" outlineLevel="2" x14ac:dyDescent="0.3">
      <c r="A1784" t="s">
        <v>129</v>
      </c>
      <c r="B1784" t="s">
        <v>129</v>
      </c>
      <c r="C1784">
        <v>1</v>
      </c>
      <c r="D1784">
        <v>20</v>
      </c>
      <c r="E1784" t="s">
        <v>1101</v>
      </c>
      <c r="F1784" t="s">
        <v>1560</v>
      </c>
      <c r="G1784" t="s">
        <v>1561</v>
      </c>
    </row>
    <row r="1785" spans="1:7" hidden="1" outlineLevel="2" x14ac:dyDescent="0.3">
      <c r="A1785" t="s">
        <v>129</v>
      </c>
      <c r="B1785" t="s">
        <v>130</v>
      </c>
      <c r="C1785">
        <v>1</v>
      </c>
      <c r="D1785">
        <v>20</v>
      </c>
      <c r="E1785" t="s">
        <v>937</v>
      </c>
      <c r="F1785" t="s">
        <v>1758</v>
      </c>
      <c r="G1785" t="s">
        <v>1759</v>
      </c>
    </row>
    <row r="1786" spans="1:7" hidden="1" outlineLevel="2" x14ac:dyDescent="0.3">
      <c r="A1786" t="s">
        <v>129</v>
      </c>
      <c r="B1786" t="s">
        <v>130</v>
      </c>
      <c r="C1786">
        <v>1</v>
      </c>
      <c r="D1786">
        <v>20</v>
      </c>
      <c r="E1786" t="s">
        <v>992</v>
      </c>
      <c r="F1786" t="s">
        <v>1148</v>
      </c>
      <c r="G1786" t="s">
        <v>1937</v>
      </c>
    </row>
    <row r="1787" spans="1:7" hidden="1" outlineLevel="2" x14ac:dyDescent="0.3">
      <c r="A1787" t="s">
        <v>129</v>
      </c>
      <c r="B1787" t="s">
        <v>137</v>
      </c>
      <c r="C1787">
        <v>1</v>
      </c>
      <c r="D1787">
        <v>20</v>
      </c>
      <c r="E1787" t="s">
        <v>945</v>
      </c>
      <c r="F1787" t="s">
        <v>1563</v>
      </c>
      <c r="G1787" t="s">
        <v>2163</v>
      </c>
    </row>
    <row r="1788" spans="1:7" hidden="1" outlineLevel="2" x14ac:dyDescent="0.3">
      <c r="A1788" t="s">
        <v>129</v>
      </c>
      <c r="B1788" t="s">
        <v>130</v>
      </c>
      <c r="C1788">
        <v>1</v>
      </c>
      <c r="D1788">
        <v>20</v>
      </c>
      <c r="E1788" t="s">
        <v>945</v>
      </c>
      <c r="F1788" t="s">
        <v>946</v>
      </c>
      <c r="G1788" t="s">
        <v>947</v>
      </c>
    </row>
    <row r="1789" spans="1:7" hidden="1" outlineLevel="2" x14ac:dyDescent="0.3">
      <c r="A1789" t="s">
        <v>129</v>
      </c>
      <c r="B1789" t="s">
        <v>130</v>
      </c>
      <c r="C1789">
        <v>1</v>
      </c>
      <c r="D1789">
        <v>20</v>
      </c>
      <c r="E1789" t="s">
        <v>1083</v>
      </c>
      <c r="F1789" t="s">
        <v>2608</v>
      </c>
      <c r="G1789" t="s">
        <v>2609</v>
      </c>
    </row>
    <row r="1790" spans="1:7" outlineLevel="1" collapsed="1" x14ac:dyDescent="0.3">
      <c r="A1790" s="1" t="s">
        <v>2777</v>
      </c>
      <c r="C1790">
        <f>SUBTOTAL(3,C1768:C1789)</f>
        <v>22</v>
      </c>
    </row>
    <row r="1791" spans="1:7" hidden="1" outlineLevel="2" x14ac:dyDescent="0.3">
      <c r="A1791" t="s">
        <v>24</v>
      </c>
      <c r="B1791" t="s">
        <v>28</v>
      </c>
      <c r="C1791">
        <v>1</v>
      </c>
      <c r="D1791">
        <v>4</v>
      </c>
      <c r="E1791" t="s">
        <v>1294</v>
      </c>
      <c r="F1791" t="s">
        <v>1295</v>
      </c>
      <c r="G1791" t="s">
        <v>1296</v>
      </c>
    </row>
    <row r="1792" spans="1:7" hidden="1" outlineLevel="2" x14ac:dyDescent="0.3">
      <c r="A1792" t="s">
        <v>24</v>
      </c>
      <c r="B1792" t="s">
        <v>32</v>
      </c>
      <c r="C1792">
        <v>1</v>
      </c>
      <c r="D1792">
        <v>4</v>
      </c>
      <c r="E1792" t="s">
        <v>1294</v>
      </c>
      <c r="F1792" t="s">
        <v>1295</v>
      </c>
      <c r="G1792" t="s">
        <v>1296</v>
      </c>
    </row>
    <row r="1793" spans="1:7" hidden="1" outlineLevel="2" x14ac:dyDescent="0.3">
      <c r="A1793" t="s">
        <v>24</v>
      </c>
      <c r="B1793" t="s">
        <v>24</v>
      </c>
      <c r="C1793">
        <v>1</v>
      </c>
      <c r="D1793">
        <v>4</v>
      </c>
      <c r="E1793" t="s">
        <v>1127</v>
      </c>
      <c r="F1793" t="s">
        <v>1581</v>
      </c>
      <c r="G1793" t="s">
        <v>1582</v>
      </c>
    </row>
    <row r="1794" spans="1:7" hidden="1" outlineLevel="2" x14ac:dyDescent="0.3">
      <c r="A1794" t="s">
        <v>24</v>
      </c>
      <c r="B1794" t="s">
        <v>24</v>
      </c>
      <c r="C1794">
        <v>1</v>
      </c>
      <c r="D1794">
        <v>4</v>
      </c>
      <c r="E1794" t="s">
        <v>1583</v>
      </c>
      <c r="F1794" t="s">
        <v>1584</v>
      </c>
      <c r="G1794" t="s">
        <v>1585</v>
      </c>
    </row>
    <row r="1795" spans="1:7" hidden="1" outlineLevel="2" x14ac:dyDescent="0.3">
      <c r="A1795" t="s">
        <v>24</v>
      </c>
      <c r="B1795" t="s">
        <v>24</v>
      </c>
      <c r="C1795">
        <v>1</v>
      </c>
      <c r="D1795">
        <v>4</v>
      </c>
      <c r="E1795" t="s">
        <v>1127</v>
      </c>
      <c r="F1795" t="s">
        <v>1581</v>
      </c>
      <c r="G1795" t="s">
        <v>1582</v>
      </c>
    </row>
    <row r="1796" spans="1:7" hidden="1" outlineLevel="2" x14ac:dyDescent="0.3">
      <c r="A1796" t="s">
        <v>24</v>
      </c>
      <c r="B1796" t="s">
        <v>24</v>
      </c>
      <c r="C1796">
        <v>1</v>
      </c>
      <c r="D1796">
        <v>4</v>
      </c>
      <c r="E1796" t="s">
        <v>1583</v>
      </c>
      <c r="F1796" t="s">
        <v>1584</v>
      </c>
      <c r="G1796" t="s">
        <v>1585</v>
      </c>
    </row>
    <row r="1797" spans="1:7" hidden="1" outlineLevel="2" x14ac:dyDescent="0.3">
      <c r="A1797" t="s">
        <v>24</v>
      </c>
      <c r="B1797" t="s">
        <v>24</v>
      </c>
      <c r="C1797">
        <v>1</v>
      </c>
      <c r="D1797">
        <v>4</v>
      </c>
      <c r="E1797" t="s">
        <v>992</v>
      </c>
      <c r="F1797" t="s">
        <v>1588</v>
      </c>
      <c r="G1797" t="s">
        <v>1589</v>
      </c>
    </row>
    <row r="1798" spans="1:7" hidden="1" outlineLevel="2" x14ac:dyDescent="0.3">
      <c r="A1798" t="s">
        <v>24</v>
      </c>
      <c r="B1798" t="s">
        <v>24</v>
      </c>
      <c r="C1798">
        <v>1</v>
      </c>
      <c r="D1798">
        <v>4</v>
      </c>
      <c r="E1798" t="s">
        <v>1101</v>
      </c>
      <c r="F1798" t="s">
        <v>1590</v>
      </c>
      <c r="G1798" t="s">
        <v>1591</v>
      </c>
    </row>
    <row r="1799" spans="1:7" hidden="1" outlineLevel="2" x14ac:dyDescent="0.3">
      <c r="A1799" t="s">
        <v>24</v>
      </c>
      <c r="B1799" t="s">
        <v>30</v>
      </c>
      <c r="C1799">
        <v>1</v>
      </c>
      <c r="D1799">
        <v>4</v>
      </c>
      <c r="E1799" t="s">
        <v>1127</v>
      </c>
      <c r="F1799" t="s">
        <v>1683</v>
      </c>
      <c r="G1799" t="s">
        <v>1684</v>
      </c>
    </row>
    <row r="1800" spans="1:7" hidden="1" outlineLevel="2" x14ac:dyDescent="0.3">
      <c r="A1800" t="s">
        <v>24</v>
      </c>
      <c r="B1800" t="s">
        <v>33</v>
      </c>
      <c r="C1800">
        <v>1</v>
      </c>
      <c r="D1800">
        <v>4</v>
      </c>
      <c r="E1800" t="s">
        <v>1127</v>
      </c>
      <c r="F1800" t="s">
        <v>1683</v>
      </c>
      <c r="G1800" t="s">
        <v>1684</v>
      </c>
    </row>
    <row r="1801" spans="1:7" hidden="1" outlineLevel="2" x14ac:dyDescent="0.3">
      <c r="A1801" t="s">
        <v>24</v>
      </c>
      <c r="B1801" t="s">
        <v>30</v>
      </c>
      <c r="C1801">
        <v>1</v>
      </c>
      <c r="D1801">
        <v>4</v>
      </c>
      <c r="E1801" t="s">
        <v>1127</v>
      </c>
      <c r="F1801" t="s">
        <v>1685</v>
      </c>
      <c r="G1801" t="s">
        <v>1686</v>
      </c>
    </row>
    <row r="1802" spans="1:7" hidden="1" outlineLevel="2" x14ac:dyDescent="0.3">
      <c r="A1802" t="s">
        <v>24</v>
      </c>
      <c r="B1802" t="s">
        <v>33</v>
      </c>
      <c r="C1802">
        <v>1</v>
      </c>
      <c r="D1802">
        <v>4</v>
      </c>
      <c r="E1802" t="s">
        <v>1127</v>
      </c>
      <c r="F1802" t="s">
        <v>1685</v>
      </c>
      <c r="G1802" t="s">
        <v>1686</v>
      </c>
    </row>
    <row r="1803" spans="1:7" hidden="1" outlineLevel="2" x14ac:dyDescent="0.3">
      <c r="A1803" t="s">
        <v>24</v>
      </c>
      <c r="B1803" t="s">
        <v>30</v>
      </c>
      <c r="C1803">
        <v>1</v>
      </c>
      <c r="D1803">
        <v>4</v>
      </c>
      <c r="E1803" t="s">
        <v>937</v>
      </c>
      <c r="F1803" t="s">
        <v>1760</v>
      </c>
      <c r="G1803" t="s">
        <v>1770</v>
      </c>
    </row>
    <row r="1804" spans="1:7" hidden="1" outlineLevel="2" x14ac:dyDescent="0.3">
      <c r="A1804" t="s">
        <v>24</v>
      </c>
      <c r="B1804" t="s">
        <v>25</v>
      </c>
      <c r="C1804">
        <v>1</v>
      </c>
      <c r="D1804">
        <v>4</v>
      </c>
      <c r="E1804" t="s">
        <v>937</v>
      </c>
      <c r="F1804" t="s">
        <v>1760</v>
      </c>
      <c r="G1804" t="s">
        <v>1761</v>
      </c>
    </row>
    <row r="1805" spans="1:7" hidden="1" outlineLevel="2" x14ac:dyDescent="0.3">
      <c r="A1805" t="s">
        <v>24</v>
      </c>
      <c r="B1805" t="s">
        <v>30</v>
      </c>
      <c r="C1805">
        <v>1</v>
      </c>
      <c r="D1805">
        <v>4</v>
      </c>
      <c r="E1805" t="s">
        <v>1790</v>
      </c>
      <c r="F1805" t="s">
        <v>1791</v>
      </c>
      <c r="G1805" t="s">
        <v>1792</v>
      </c>
    </row>
    <row r="1806" spans="1:7" hidden="1" outlineLevel="2" x14ac:dyDescent="0.3">
      <c r="A1806" t="s">
        <v>24</v>
      </c>
      <c r="B1806" t="s">
        <v>33</v>
      </c>
      <c r="C1806">
        <v>1</v>
      </c>
      <c r="D1806">
        <v>4</v>
      </c>
      <c r="E1806" t="s">
        <v>1968</v>
      </c>
      <c r="F1806" t="s">
        <v>1907</v>
      </c>
      <c r="G1806" t="s">
        <v>1969</v>
      </c>
    </row>
    <row r="1807" spans="1:7" hidden="1" outlineLevel="2" x14ac:dyDescent="0.3">
      <c r="A1807" t="s">
        <v>24</v>
      </c>
      <c r="B1807" t="s">
        <v>25</v>
      </c>
      <c r="C1807">
        <v>1</v>
      </c>
      <c r="D1807">
        <v>4</v>
      </c>
      <c r="E1807" t="s">
        <v>1003</v>
      </c>
      <c r="F1807" t="s">
        <v>1231</v>
      </c>
      <c r="G1807" t="s">
        <v>1875</v>
      </c>
    </row>
    <row r="1808" spans="1:7" hidden="1" outlineLevel="2" x14ac:dyDescent="0.3">
      <c r="A1808" t="s">
        <v>24</v>
      </c>
      <c r="B1808" t="s">
        <v>26</v>
      </c>
      <c r="C1808">
        <v>1</v>
      </c>
      <c r="D1808">
        <v>4</v>
      </c>
      <c r="E1808" t="s">
        <v>1003</v>
      </c>
      <c r="F1808" t="s">
        <v>1231</v>
      </c>
      <c r="G1808" t="s">
        <v>1875</v>
      </c>
    </row>
    <row r="1809" spans="1:7" hidden="1" outlineLevel="2" x14ac:dyDescent="0.3">
      <c r="A1809" t="s">
        <v>24</v>
      </c>
      <c r="B1809" t="s">
        <v>25</v>
      </c>
      <c r="C1809">
        <v>1</v>
      </c>
      <c r="D1809">
        <v>4</v>
      </c>
      <c r="E1809" t="s">
        <v>954</v>
      </c>
      <c r="F1809" t="s">
        <v>2223</v>
      </c>
      <c r="G1809" t="s">
        <v>2224</v>
      </c>
    </row>
    <row r="1810" spans="1:7" hidden="1" outlineLevel="2" x14ac:dyDescent="0.3">
      <c r="A1810" t="s">
        <v>24</v>
      </c>
      <c r="B1810" t="s">
        <v>29</v>
      </c>
      <c r="C1810">
        <v>1</v>
      </c>
      <c r="D1810">
        <v>4</v>
      </c>
      <c r="E1810" t="s">
        <v>954</v>
      </c>
      <c r="F1810" t="s">
        <v>2223</v>
      </c>
      <c r="G1810" t="s">
        <v>2224</v>
      </c>
    </row>
    <row r="1811" spans="1:7" hidden="1" outlineLevel="2" x14ac:dyDescent="0.3">
      <c r="A1811" t="s">
        <v>24</v>
      </c>
      <c r="B1811" t="s">
        <v>25</v>
      </c>
      <c r="C1811">
        <v>1</v>
      </c>
      <c r="D1811">
        <v>4</v>
      </c>
      <c r="E1811" t="s">
        <v>2208</v>
      </c>
      <c r="F1811" t="s">
        <v>2198</v>
      </c>
      <c r="G1811" t="s">
        <v>2280</v>
      </c>
    </row>
    <row r="1812" spans="1:7" hidden="1" outlineLevel="2" x14ac:dyDescent="0.3">
      <c r="A1812" t="s">
        <v>24</v>
      </c>
      <c r="B1812" t="s">
        <v>25</v>
      </c>
      <c r="C1812">
        <v>1</v>
      </c>
      <c r="D1812">
        <v>4</v>
      </c>
      <c r="E1812" t="s">
        <v>937</v>
      </c>
      <c r="F1812" t="s">
        <v>2620</v>
      </c>
      <c r="G1812" t="s">
        <v>2621</v>
      </c>
    </row>
    <row r="1813" spans="1:7" outlineLevel="1" collapsed="1" x14ac:dyDescent="0.3">
      <c r="A1813" s="1" t="s">
        <v>2794</v>
      </c>
      <c r="C1813">
        <f>SUBTOTAL(3,C1791:C1812)</f>
        <v>22</v>
      </c>
    </row>
    <row r="1814" spans="1:7" hidden="1" outlineLevel="2" x14ac:dyDescent="0.3">
      <c r="A1814" t="s">
        <v>34</v>
      </c>
      <c r="B1814" t="s">
        <v>38</v>
      </c>
      <c r="C1814">
        <v>1</v>
      </c>
      <c r="D1814">
        <v>5</v>
      </c>
      <c r="E1814" t="s">
        <v>1249</v>
      </c>
      <c r="F1814" t="s">
        <v>1112</v>
      </c>
      <c r="G1814" t="s">
        <v>1311</v>
      </c>
    </row>
    <row r="1815" spans="1:7" hidden="1" outlineLevel="2" x14ac:dyDescent="0.3">
      <c r="A1815" t="s">
        <v>34</v>
      </c>
      <c r="B1815" t="s">
        <v>39</v>
      </c>
      <c r="C1815">
        <v>1</v>
      </c>
      <c r="D1815">
        <v>5</v>
      </c>
      <c r="E1815" t="s">
        <v>1507</v>
      </c>
      <c r="F1815" t="s">
        <v>1527</v>
      </c>
      <c r="G1815" t="s">
        <v>1528</v>
      </c>
    </row>
    <row r="1816" spans="1:7" hidden="1" outlineLevel="2" x14ac:dyDescent="0.3">
      <c r="A1816" t="s">
        <v>34</v>
      </c>
      <c r="B1816" t="s">
        <v>39</v>
      </c>
      <c r="C1816">
        <v>1</v>
      </c>
      <c r="D1816">
        <v>5</v>
      </c>
      <c r="E1816" t="s">
        <v>1522</v>
      </c>
      <c r="F1816" t="s">
        <v>1523</v>
      </c>
      <c r="G1816" t="s">
        <v>1529</v>
      </c>
    </row>
    <row r="1817" spans="1:7" hidden="1" outlineLevel="2" x14ac:dyDescent="0.3">
      <c r="A1817" t="s">
        <v>34</v>
      </c>
      <c r="B1817" t="s">
        <v>39</v>
      </c>
      <c r="C1817">
        <v>1</v>
      </c>
      <c r="D1817">
        <v>5</v>
      </c>
      <c r="E1817" t="s">
        <v>1522</v>
      </c>
      <c r="F1817" t="s">
        <v>1523</v>
      </c>
      <c r="G1817" t="s">
        <v>1530</v>
      </c>
    </row>
    <row r="1818" spans="1:7" hidden="1" outlineLevel="2" x14ac:dyDescent="0.3">
      <c r="A1818" t="s">
        <v>34</v>
      </c>
      <c r="B1818" t="s">
        <v>39</v>
      </c>
      <c r="C1818">
        <v>1</v>
      </c>
      <c r="D1818">
        <v>5</v>
      </c>
      <c r="E1818" t="s">
        <v>1507</v>
      </c>
      <c r="F1818" t="s">
        <v>1531</v>
      </c>
      <c r="G1818" t="s">
        <v>1532</v>
      </c>
    </row>
    <row r="1819" spans="1:7" hidden="1" outlineLevel="2" x14ac:dyDescent="0.3">
      <c r="A1819" t="s">
        <v>34</v>
      </c>
      <c r="B1819" t="s">
        <v>38</v>
      </c>
      <c r="C1819">
        <v>1</v>
      </c>
      <c r="D1819">
        <v>5</v>
      </c>
      <c r="E1819" t="s">
        <v>1132</v>
      </c>
      <c r="F1819" t="s">
        <v>1597</v>
      </c>
      <c r="G1819" t="s">
        <v>1599</v>
      </c>
    </row>
    <row r="1820" spans="1:7" hidden="1" outlineLevel="2" x14ac:dyDescent="0.3">
      <c r="A1820" t="s">
        <v>34</v>
      </c>
      <c r="B1820" t="s">
        <v>43</v>
      </c>
      <c r="C1820">
        <v>1</v>
      </c>
      <c r="D1820">
        <v>5</v>
      </c>
      <c r="E1820" t="s">
        <v>992</v>
      </c>
      <c r="F1820" t="s">
        <v>1565</v>
      </c>
      <c r="G1820" t="s">
        <v>1621</v>
      </c>
    </row>
    <row r="1821" spans="1:7" hidden="1" outlineLevel="2" x14ac:dyDescent="0.3">
      <c r="A1821" t="s">
        <v>34</v>
      </c>
      <c r="B1821" t="s">
        <v>40</v>
      </c>
      <c r="C1821">
        <v>1</v>
      </c>
      <c r="D1821">
        <v>5</v>
      </c>
      <c r="E1821" t="s">
        <v>937</v>
      </c>
      <c r="F1821" t="s">
        <v>1760</v>
      </c>
      <c r="G1821" t="s">
        <v>1773</v>
      </c>
    </row>
    <row r="1822" spans="1:7" hidden="1" outlineLevel="2" x14ac:dyDescent="0.3">
      <c r="A1822" t="s">
        <v>34</v>
      </c>
      <c r="B1822" t="s">
        <v>35</v>
      </c>
      <c r="C1822">
        <v>1</v>
      </c>
      <c r="D1822">
        <v>5</v>
      </c>
      <c r="E1822" t="s">
        <v>937</v>
      </c>
      <c r="F1822" t="s">
        <v>1885</v>
      </c>
      <c r="G1822" t="s">
        <v>1886</v>
      </c>
    </row>
    <row r="1823" spans="1:7" hidden="1" outlineLevel="2" x14ac:dyDescent="0.3">
      <c r="A1823" t="s">
        <v>34</v>
      </c>
      <c r="B1823" t="s">
        <v>38</v>
      </c>
      <c r="C1823">
        <v>1</v>
      </c>
      <c r="D1823">
        <v>5</v>
      </c>
      <c r="E1823" t="s">
        <v>963</v>
      </c>
      <c r="F1823" t="s">
        <v>1924</v>
      </c>
      <c r="G1823" t="s">
        <v>1925</v>
      </c>
    </row>
    <row r="1824" spans="1:7" hidden="1" outlineLevel="2" x14ac:dyDescent="0.3">
      <c r="A1824" t="s">
        <v>34</v>
      </c>
      <c r="B1824" t="s">
        <v>38</v>
      </c>
      <c r="C1824">
        <v>1</v>
      </c>
      <c r="D1824">
        <v>5</v>
      </c>
      <c r="E1824" t="s">
        <v>963</v>
      </c>
      <c r="F1824" t="s">
        <v>1924</v>
      </c>
      <c r="G1824" t="s">
        <v>1925</v>
      </c>
    </row>
    <row r="1825" spans="1:7" hidden="1" outlineLevel="2" x14ac:dyDescent="0.3">
      <c r="A1825" t="s">
        <v>34</v>
      </c>
      <c r="B1825" t="s">
        <v>40</v>
      </c>
      <c r="C1825">
        <v>1</v>
      </c>
      <c r="D1825">
        <v>5</v>
      </c>
      <c r="E1825" t="s">
        <v>1400</v>
      </c>
      <c r="F1825" t="s">
        <v>1956</v>
      </c>
      <c r="G1825" t="s">
        <v>1957</v>
      </c>
    </row>
    <row r="1826" spans="1:7" hidden="1" outlineLevel="2" x14ac:dyDescent="0.3">
      <c r="A1826" t="s">
        <v>34</v>
      </c>
      <c r="B1826" t="s">
        <v>40</v>
      </c>
      <c r="C1826">
        <v>1</v>
      </c>
      <c r="D1826">
        <v>5</v>
      </c>
      <c r="E1826" t="s">
        <v>954</v>
      </c>
      <c r="F1826" t="s">
        <v>1335</v>
      </c>
      <c r="G1826" t="s">
        <v>1336</v>
      </c>
    </row>
    <row r="1827" spans="1:7" hidden="1" outlineLevel="2" x14ac:dyDescent="0.3">
      <c r="A1827" t="s">
        <v>34</v>
      </c>
      <c r="B1827" t="s">
        <v>40</v>
      </c>
      <c r="C1827">
        <v>1</v>
      </c>
      <c r="D1827">
        <v>5</v>
      </c>
      <c r="E1827" t="s">
        <v>1101</v>
      </c>
      <c r="F1827" t="s">
        <v>2023</v>
      </c>
      <c r="G1827" t="s">
        <v>2024</v>
      </c>
    </row>
    <row r="1828" spans="1:7" hidden="1" outlineLevel="2" x14ac:dyDescent="0.3">
      <c r="A1828" t="s">
        <v>34</v>
      </c>
      <c r="B1828" t="s">
        <v>40</v>
      </c>
      <c r="C1828">
        <v>1</v>
      </c>
      <c r="D1828">
        <v>5</v>
      </c>
      <c r="E1828" t="s">
        <v>954</v>
      </c>
      <c r="F1828" t="s">
        <v>1335</v>
      </c>
      <c r="G1828" t="s">
        <v>1336</v>
      </c>
    </row>
    <row r="1829" spans="1:7" hidden="1" outlineLevel="2" x14ac:dyDescent="0.3">
      <c r="A1829" t="s">
        <v>34</v>
      </c>
      <c r="B1829" t="s">
        <v>40</v>
      </c>
      <c r="C1829">
        <v>1</v>
      </c>
      <c r="D1829">
        <v>5</v>
      </c>
      <c r="E1829" t="s">
        <v>954</v>
      </c>
      <c r="F1829" t="s">
        <v>1335</v>
      </c>
      <c r="G1829" t="s">
        <v>1336</v>
      </c>
    </row>
    <row r="1830" spans="1:7" hidden="1" outlineLevel="2" x14ac:dyDescent="0.3">
      <c r="A1830" t="s">
        <v>34</v>
      </c>
      <c r="B1830" t="s">
        <v>38</v>
      </c>
      <c r="C1830">
        <v>1</v>
      </c>
      <c r="D1830">
        <v>5</v>
      </c>
      <c r="E1830" t="s">
        <v>1003</v>
      </c>
      <c r="F1830" t="s">
        <v>2212</v>
      </c>
      <c r="G1830" t="s">
        <v>2213</v>
      </c>
    </row>
    <row r="1831" spans="1:7" hidden="1" outlineLevel="2" x14ac:dyDescent="0.3">
      <c r="A1831" t="s">
        <v>34</v>
      </c>
      <c r="B1831" t="s">
        <v>35</v>
      </c>
      <c r="C1831">
        <v>1</v>
      </c>
      <c r="D1831">
        <v>5</v>
      </c>
      <c r="E1831" t="s">
        <v>1003</v>
      </c>
      <c r="F1831" t="s">
        <v>2307</v>
      </c>
      <c r="G1831" t="s">
        <v>2308</v>
      </c>
    </row>
    <row r="1832" spans="1:7" hidden="1" outlineLevel="2" x14ac:dyDescent="0.3">
      <c r="A1832" t="s">
        <v>34</v>
      </c>
      <c r="B1832" t="s">
        <v>39</v>
      </c>
      <c r="C1832">
        <v>1</v>
      </c>
      <c r="D1832">
        <v>5</v>
      </c>
      <c r="E1832" t="s">
        <v>1003</v>
      </c>
      <c r="F1832" t="s">
        <v>2212</v>
      </c>
      <c r="G1832" t="s">
        <v>2216</v>
      </c>
    </row>
    <row r="1833" spans="1:7" hidden="1" outlineLevel="2" x14ac:dyDescent="0.3">
      <c r="A1833" t="s">
        <v>34</v>
      </c>
      <c r="B1833" t="s">
        <v>39</v>
      </c>
      <c r="C1833">
        <v>1</v>
      </c>
      <c r="D1833">
        <v>5</v>
      </c>
      <c r="E1833" t="s">
        <v>992</v>
      </c>
      <c r="F1833" t="s">
        <v>2164</v>
      </c>
      <c r="G1833" t="s">
        <v>2322</v>
      </c>
    </row>
    <row r="1834" spans="1:7" hidden="1" outlineLevel="2" x14ac:dyDescent="0.3">
      <c r="A1834" t="s">
        <v>34</v>
      </c>
      <c r="B1834" t="s">
        <v>40</v>
      </c>
      <c r="C1834">
        <v>1</v>
      </c>
      <c r="D1834">
        <v>5</v>
      </c>
      <c r="E1834" t="s">
        <v>945</v>
      </c>
      <c r="F1834" t="s">
        <v>1335</v>
      </c>
      <c r="G1834" t="s">
        <v>2590</v>
      </c>
    </row>
    <row r="1835" spans="1:7" hidden="1" outlineLevel="2" x14ac:dyDescent="0.3">
      <c r="A1835" t="s">
        <v>34</v>
      </c>
      <c r="B1835" t="s">
        <v>38</v>
      </c>
      <c r="C1835">
        <v>1</v>
      </c>
      <c r="D1835">
        <v>5</v>
      </c>
      <c r="E1835" t="s">
        <v>1124</v>
      </c>
      <c r="F1835" t="s">
        <v>2689</v>
      </c>
      <c r="G1835" t="s">
        <v>2690</v>
      </c>
    </row>
    <row r="1836" spans="1:7" outlineLevel="1" collapsed="1" x14ac:dyDescent="0.3">
      <c r="A1836" s="1" t="s">
        <v>2797</v>
      </c>
      <c r="C1836">
        <f>SUBTOTAL(3,C1814:C1835)</f>
        <v>22</v>
      </c>
    </row>
    <row r="1837" spans="1:7" hidden="1" outlineLevel="2" collapsed="1" x14ac:dyDescent="0.3">
      <c r="A1837" t="s">
        <v>426</v>
      </c>
      <c r="B1837" t="s">
        <v>427</v>
      </c>
      <c r="C1837">
        <v>1</v>
      </c>
      <c r="D1837">
        <v>65</v>
      </c>
      <c r="E1837" t="s">
        <v>1003</v>
      </c>
      <c r="F1837" t="s">
        <v>1004</v>
      </c>
      <c r="G1837" t="s">
        <v>1005</v>
      </c>
    </row>
    <row r="1838" spans="1:7" hidden="1" outlineLevel="2" x14ac:dyDescent="0.3">
      <c r="A1838" t="s">
        <v>426</v>
      </c>
      <c r="B1838" t="s">
        <v>427</v>
      </c>
      <c r="C1838">
        <v>1</v>
      </c>
      <c r="D1838">
        <v>65</v>
      </c>
      <c r="E1838" t="s">
        <v>945</v>
      </c>
      <c r="F1838" t="s">
        <v>946</v>
      </c>
      <c r="G1838" t="s">
        <v>947</v>
      </c>
    </row>
    <row r="1839" spans="1:7" hidden="1" outlineLevel="2" x14ac:dyDescent="0.3">
      <c r="A1839" t="s">
        <v>426</v>
      </c>
      <c r="B1839" t="s">
        <v>427</v>
      </c>
      <c r="C1839">
        <v>1</v>
      </c>
      <c r="D1839">
        <v>65</v>
      </c>
      <c r="E1839" t="s">
        <v>945</v>
      </c>
      <c r="F1839" t="s">
        <v>946</v>
      </c>
      <c r="G1839" t="s">
        <v>947</v>
      </c>
    </row>
    <row r="1840" spans="1:7" hidden="1" outlineLevel="2" x14ac:dyDescent="0.3">
      <c r="A1840" t="s">
        <v>426</v>
      </c>
      <c r="B1840" t="s">
        <v>427</v>
      </c>
      <c r="C1840">
        <v>1</v>
      </c>
      <c r="D1840">
        <v>65</v>
      </c>
      <c r="E1840" t="s">
        <v>992</v>
      </c>
      <c r="F1840" t="s">
        <v>1044</v>
      </c>
      <c r="G1840" t="s">
        <v>1045</v>
      </c>
    </row>
    <row r="1841" spans="1:7" hidden="1" outlineLevel="2" x14ac:dyDescent="0.3">
      <c r="A1841" t="s">
        <v>426</v>
      </c>
      <c r="B1841" t="s">
        <v>426</v>
      </c>
      <c r="C1841">
        <v>1</v>
      </c>
      <c r="D1841">
        <v>65</v>
      </c>
      <c r="E1841" t="s">
        <v>1101</v>
      </c>
      <c r="F1841" t="s">
        <v>1418</v>
      </c>
      <c r="G1841" t="s">
        <v>1559</v>
      </c>
    </row>
    <row r="1842" spans="1:7" hidden="1" outlineLevel="2" x14ac:dyDescent="0.3">
      <c r="A1842" t="s">
        <v>426</v>
      </c>
      <c r="B1842" t="s">
        <v>426</v>
      </c>
      <c r="C1842">
        <v>1</v>
      </c>
      <c r="D1842">
        <v>65</v>
      </c>
      <c r="E1842" t="s">
        <v>1101</v>
      </c>
      <c r="F1842" t="s">
        <v>1560</v>
      </c>
      <c r="G1842" t="s">
        <v>1561</v>
      </c>
    </row>
    <row r="1843" spans="1:7" hidden="1" outlineLevel="2" x14ac:dyDescent="0.3">
      <c r="A1843" t="s">
        <v>426</v>
      </c>
      <c r="B1843" t="s">
        <v>427</v>
      </c>
      <c r="C1843">
        <v>1</v>
      </c>
      <c r="D1843">
        <v>65</v>
      </c>
      <c r="E1843" t="s">
        <v>992</v>
      </c>
      <c r="F1843" t="s">
        <v>1573</v>
      </c>
      <c r="G1843" t="s">
        <v>1574</v>
      </c>
    </row>
    <row r="1844" spans="1:7" hidden="1" outlineLevel="2" x14ac:dyDescent="0.3">
      <c r="A1844" t="s">
        <v>426</v>
      </c>
      <c r="B1844" t="s">
        <v>426</v>
      </c>
      <c r="C1844">
        <v>1</v>
      </c>
      <c r="D1844">
        <v>65</v>
      </c>
      <c r="E1844" t="s">
        <v>1127</v>
      </c>
      <c r="F1844" t="s">
        <v>1581</v>
      </c>
      <c r="G1844" t="s">
        <v>1582</v>
      </c>
    </row>
    <row r="1845" spans="1:7" hidden="1" outlineLevel="2" x14ac:dyDescent="0.3">
      <c r="A1845" t="s">
        <v>426</v>
      </c>
      <c r="B1845" t="s">
        <v>426</v>
      </c>
      <c r="C1845">
        <v>1</v>
      </c>
      <c r="D1845">
        <v>65</v>
      </c>
      <c r="E1845" t="s">
        <v>1583</v>
      </c>
      <c r="F1845" t="s">
        <v>1584</v>
      </c>
      <c r="G1845" t="s">
        <v>1585</v>
      </c>
    </row>
    <row r="1846" spans="1:7" hidden="1" outlineLevel="2" x14ac:dyDescent="0.3">
      <c r="A1846" t="s">
        <v>426</v>
      </c>
      <c r="B1846" t="s">
        <v>426</v>
      </c>
      <c r="C1846">
        <v>1</v>
      </c>
      <c r="D1846">
        <v>65</v>
      </c>
      <c r="E1846" t="s">
        <v>1127</v>
      </c>
      <c r="F1846" t="s">
        <v>1581</v>
      </c>
      <c r="G1846" t="s">
        <v>1582</v>
      </c>
    </row>
    <row r="1847" spans="1:7" hidden="1" outlineLevel="2" x14ac:dyDescent="0.3">
      <c r="A1847" t="s">
        <v>426</v>
      </c>
      <c r="B1847" t="s">
        <v>426</v>
      </c>
      <c r="C1847">
        <v>1</v>
      </c>
      <c r="D1847">
        <v>65</v>
      </c>
      <c r="E1847" t="s">
        <v>1583</v>
      </c>
      <c r="F1847" t="s">
        <v>1584</v>
      </c>
      <c r="G1847" t="s">
        <v>1585</v>
      </c>
    </row>
    <row r="1848" spans="1:7" hidden="1" outlineLevel="2" collapsed="1" x14ac:dyDescent="0.3">
      <c r="A1848" t="s">
        <v>426</v>
      </c>
      <c r="B1848" t="s">
        <v>426</v>
      </c>
      <c r="C1848">
        <v>1</v>
      </c>
      <c r="D1848">
        <v>65</v>
      </c>
      <c r="E1848" t="s">
        <v>992</v>
      </c>
      <c r="F1848" t="s">
        <v>1588</v>
      </c>
      <c r="G1848" t="s">
        <v>1589</v>
      </c>
    </row>
    <row r="1849" spans="1:7" hidden="1" outlineLevel="2" x14ac:dyDescent="0.3">
      <c r="A1849" t="s">
        <v>426</v>
      </c>
      <c r="B1849" t="s">
        <v>426</v>
      </c>
      <c r="C1849">
        <v>1</v>
      </c>
      <c r="D1849">
        <v>65</v>
      </c>
      <c r="E1849" t="s">
        <v>1101</v>
      </c>
      <c r="F1849" t="s">
        <v>1590</v>
      </c>
      <c r="G1849" t="s">
        <v>1591</v>
      </c>
    </row>
    <row r="1850" spans="1:7" hidden="1" outlineLevel="2" x14ac:dyDescent="0.3">
      <c r="A1850" t="s">
        <v>426</v>
      </c>
      <c r="B1850" t="s">
        <v>427</v>
      </c>
      <c r="C1850">
        <v>1</v>
      </c>
      <c r="D1850">
        <v>65</v>
      </c>
      <c r="E1850" t="s">
        <v>937</v>
      </c>
      <c r="F1850" t="s">
        <v>1753</v>
      </c>
      <c r="G1850" t="s">
        <v>1754</v>
      </c>
    </row>
    <row r="1851" spans="1:7" hidden="1" outlineLevel="2" x14ac:dyDescent="0.3">
      <c r="A1851" t="s">
        <v>426</v>
      </c>
      <c r="B1851" t="s">
        <v>427</v>
      </c>
      <c r="C1851">
        <v>1</v>
      </c>
      <c r="D1851">
        <v>65</v>
      </c>
      <c r="E1851" t="s">
        <v>937</v>
      </c>
      <c r="F1851" t="s">
        <v>1755</v>
      </c>
      <c r="G1851" t="s">
        <v>1756</v>
      </c>
    </row>
    <row r="1852" spans="1:7" hidden="1" outlineLevel="2" x14ac:dyDescent="0.3">
      <c r="A1852" t="s">
        <v>426</v>
      </c>
      <c r="B1852" t="s">
        <v>430</v>
      </c>
      <c r="C1852">
        <v>1</v>
      </c>
      <c r="D1852">
        <v>65</v>
      </c>
      <c r="E1852" t="s">
        <v>1083</v>
      </c>
      <c r="F1852" t="s">
        <v>1930</v>
      </c>
      <c r="G1852" t="s">
        <v>2037</v>
      </c>
    </row>
    <row r="1853" spans="1:7" hidden="1" outlineLevel="2" x14ac:dyDescent="0.3">
      <c r="A1853" t="s">
        <v>426</v>
      </c>
      <c r="B1853" t="s">
        <v>434</v>
      </c>
      <c r="C1853">
        <v>1</v>
      </c>
      <c r="D1853">
        <v>65</v>
      </c>
      <c r="E1853" t="s">
        <v>1083</v>
      </c>
      <c r="F1853" t="s">
        <v>1081</v>
      </c>
      <c r="G1853" t="s">
        <v>2119</v>
      </c>
    </row>
    <row r="1854" spans="1:7" hidden="1" outlineLevel="2" x14ac:dyDescent="0.3">
      <c r="A1854" t="s">
        <v>426</v>
      </c>
      <c r="B1854" t="s">
        <v>434</v>
      </c>
      <c r="C1854">
        <v>1</v>
      </c>
      <c r="D1854">
        <v>65</v>
      </c>
      <c r="E1854" t="s">
        <v>1083</v>
      </c>
      <c r="F1854" t="s">
        <v>1081</v>
      </c>
      <c r="G1854" t="s">
        <v>2119</v>
      </c>
    </row>
    <row r="1855" spans="1:7" hidden="1" outlineLevel="2" x14ac:dyDescent="0.3">
      <c r="A1855" t="s">
        <v>426</v>
      </c>
      <c r="B1855" t="s">
        <v>434</v>
      </c>
      <c r="C1855">
        <v>1</v>
      </c>
      <c r="D1855">
        <v>65</v>
      </c>
      <c r="E1855" t="s">
        <v>1724</v>
      </c>
      <c r="F1855" t="s">
        <v>2181</v>
      </c>
      <c r="G1855" t="s">
        <v>2182</v>
      </c>
    </row>
    <row r="1856" spans="1:7" hidden="1" outlineLevel="2" x14ac:dyDescent="0.3">
      <c r="A1856" t="s">
        <v>426</v>
      </c>
      <c r="B1856" t="s">
        <v>427</v>
      </c>
      <c r="C1856">
        <v>1</v>
      </c>
      <c r="D1856">
        <v>65</v>
      </c>
      <c r="E1856" t="s">
        <v>954</v>
      </c>
      <c r="F1856" t="s">
        <v>1162</v>
      </c>
      <c r="G1856" t="s">
        <v>1163</v>
      </c>
    </row>
    <row r="1857" spans="1:7" hidden="1" outlineLevel="2" x14ac:dyDescent="0.3">
      <c r="A1857" t="s">
        <v>426</v>
      </c>
      <c r="B1857" t="s">
        <v>427</v>
      </c>
      <c r="C1857">
        <v>1</v>
      </c>
      <c r="D1857">
        <v>65</v>
      </c>
      <c r="E1857" t="s">
        <v>945</v>
      </c>
      <c r="F1857" t="s">
        <v>946</v>
      </c>
      <c r="G1857" t="s">
        <v>947</v>
      </c>
    </row>
    <row r="1858" spans="1:7" outlineLevel="1" collapsed="1" x14ac:dyDescent="0.3">
      <c r="A1858" s="1" t="s">
        <v>2760</v>
      </c>
      <c r="C1858">
        <f>SUBTOTAL(3,C1837:C1857)</f>
        <v>21</v>
      </c>
    </row>
    <row r="1859" spans="1:7" hidden="1" outlineLevel="2" x14ac:dyDescent="0.3">
      <c r="A1859" t="s">
        <v>526</v>
      </c>
      <c r="B1859" t="s">
        <v>534</v>
      </c>
      <c r="C1859">
        <v>1</v>
      </c>
      <c r="D1859">
        <v>78</v>
      </c>
      <c r="E1859" t="s">
        <v>954</v>
      </c>
      <c r="F1859" t="s">
        <v>1063</v>
      </c>
      <c r="G1859" t="s">
        <v>1064</v>
      </c>
    </row>
    <row r="1860" spans="1:7" hidden="1" outlineLevel="2" collapsed="1" x14ac:dyDescent="0.3">
      <c r="A1860" t="s">
        <v>526</v>
      </c>
      <c r="B1860" t="s">
        <v>527</v>
      </c>
      <c r="C1860">
        <v>1</v>
      </c>
      <c r="D1860">
        <v>78</v>
      </c>
      <c r="E1860" t="s">
        <v>945</v>
      </c>
      <c r="F1860" t="s">
        <v>946</v>
      </c>
      <c r="G1860" t="s">
        <v>947</v>
      </c>
    </row>
    <row r="1861" spans="1:7" hidden="1" outlineLevel="2" x14ac:dyDescent="0.3">
      <c r="A1861" t="s">
        <v>526</v>
      </c>
      <c r="B1861" t="s">
        <v>527</v>
      </c>
      <c r="C1861">
        <v>1</v>
      </c>
      <c r="D1861">
        <v>78</v>
      </c>
      <c r="E1861" t="s">
        <v>1003</v>
      </c>
      <c r="F1861" t="s">
        <v>1135</v>
      </c>
      <c r="G1861" t="s">
        <v>1136</v>
      </c>
    </row>
    <row r="1862" spans="1:7" hidden="1" outlineLevel="2" x14ac:dyDescent="0.3">
      <c r="A1862" t="s">
        <v>526</v>
      </c>
      <c r="B1862" t="s">
        <v>526</v>
      </c>
      <c r="C1862">
        <v>1</v>
      </c>
      <c r="D1862">
        <v>78</v>
      </c>
      <c r="E1862" t="s">
        <v>998</v>
      </c>
      <c r="F1862" t="s">
        <v>1017</v>
      </c>
      <c r="G1862" t="s">
        <v>1141</v>
      </c>
    </row>
    <row r="1863" spans="1:7" hidden="1" outlineLevel="2" x14ac:dyDescent="0.3">
      <c r="A1863" t="s">
        <v>526</v>
      </c>
      <c r="B1863" t="s">
        <v>534</v>
      </c>
      <c r="C1863">
        <v>1</v>
      </c>
      <c r="D1863">
        <v>78</v>
      </c>
      <c r="E1863" t="s">
        <v>998</v>
      </c>
      <c r="F1863" t="s">
        <v>1286</v>
      </c>
      <c r="G1863" t="s">
        <v>1287</v>
      </c>
    </row>
    <row r="1864" spans="1:7" hidden="1" outlineLevel="2" x14ac:dyDescent="0.3">
      <c r="A1864" t="s">
        <v>526</v>
      </c>
      <c r="B1864" t="s">
        <v>534</v>
      </c>
      <c r="C1864">
        <v>1</v>
      </c>
      <c r="D1864">
        <v>78</v>
      </c>
      <c r="E1864" t="s">
        <v>998</v>
      </c>
      <c r="F1864" t="s">
        <v>1286</v>
      </c>
      <c r="G1864" t="s">
        <v>1287</v>
      </c>
    </row>
    <row r="1865" spans="1:7" hidden="1" outlineLevel="2" x14ac:dyDescent="0.3">
      <c r="A1865" t="s">
        <v>526</v>
      </c>
      <c r="B1865" t="s">
        <v>527</v>
      </c>
      <c r="C1865">
        <v>1</v>
      </c>
      <c r="D1865">
        <v>78</v>
      </c>
      <c r="E1865" t="s">
        <v>937</v>
      </c>
      <c r="F1865" t="s">
        <v>1307</v>
      </c>
      <c r="G1865" t="s">
        <v>1308</v>
      </c>
    </row>
    <row r="1866" spans="1:7" hidden="1" outlineLevel="2" x14ac:dyDescent="0.3">
      <c r="A1866" t="s">
        <v>526</v>
      </c>
      <c r="B1866" t="s">
        <v>530</v>
      </c>
      <c r="C1866">
        <v>1</v>
      </c>
      <c r="D1866">
        <v>78</v>
      </c>
      <c r="E1866" t="s">
        <v>1003</v>
      </c>
      <c r="F1866" t="s">
        <v>1004</v>
      </c>
      <c r="G1866" t="s">
        <v>1005</v>
      </c>
    </row>
    <row r="1867" spans="1:7" hidden="1" outlineLevel="2" x14ac:dyDescent="0.3">
      <c r="A1867" t="s">
        <v>526</v>
      </c>
      <c r="B1867" t="s">
        <v>527</v>
      </c>
      <c r="C1867">
        <v>1</v>
      </c>
      <c r="D1867">
        <v>78</v>
      </c>
      <c r="E1867" t="s">
        <v>954</v>
      </c>
      <c r="F1867" t="s">
        <v>1382</v>
      </c>
      <c r="G1867" t="s">
        <v>1383</v>
      </c>
    </row>
    <row r="1868" spans="1:7" hidden="1" outlineLevel="2" x14ac:dyDescent="0.3">
      <c r="A1868" t="s">
        <v>526</v>
      </c>
      <c r="B1868" t="s">
        <v>526</v>
      </c>
      <c r="C1868">
        <v>1</v>
      </c>
      <c r="D1868">
        <v>78</v>
      </c>
      <c r="E1868" t="s">
        <v>945</v>
      </c>
      <c r="F1868" t="s">
        <v>1081</v>
      </c>
      <c r="G1868" t="s">
        <v>1086</v>
      </c>
    </row>
    <row r="1869" spans="1:7" hidden="1" outlineLevel="2" x14ac:dyDescent="0.3">
      <c r="A1869" t="s">
        <v>526</v>
      </c>
      <c r="B1869" t="s">
        <v>526</v>
      </c>
      <c r="C1869">
        <v>1</v>
      </c>
      <c r="D1869">
        <v>78</v>
      </c>
      <c r="E1869" t="s">
        <v>963</v>
      </c>
      <c r="F1869" t="s">
        <v>1326</v>
      </c>
      <c r="G1869" t="s">
        <v>1327</v>
      </c>
    </row>
    <row r="1870" spans="1:7" hidden="1" outlineLevel="2" x14ac:dyDescent="0.3">
      <c r="A1870" t="s">
        <v>526</v>
      </c>
      <c r="B1870" t="s">
        <v>534</v>
      </c>
      <c r="C1870">
        <v>1</v>
      </c>
      <c r="D1870">
        <v>78</v>
      </c>
      <c r="E1870" t="s">
        <v>992</v>
      </c>
      <c r="F1870" t="s">
        <v>2083</v>
      </c>
      <c r="G1870" t="s">
        <v>2084</v>
      </c>
    </row>
    <row r="1871" spans="1:7" hidden="1" outlineLevel="2" x14ac:dyDescent="0.3">
      <c r="A1871" t="s">
        <v>526</v>
      </c>
      <c r="B1871" t="s">
        <v>527</v>
      </c>
      <c r="C1871">
        <v>1</v>
      </c>
      <c r="D1871">
        <v>78</v>
      </c>
      <c r="E1871" t="s">
        <v>1036</v>
      </c>
      <c r="F1871" t="s">
        <v>2085</v>
      </c>
      <c r="G1871" t="s">
        <v>2086</v>
      </c>
    </row>
    <row r="1872" spans="1:7" hidden="1" outlineLevel="2" x14ac:dyDescent="0.3">
      <c r="A1872" t="s">
        <v>526</v>
      </c>
      <c r="B1872" t="s">
        <v>534</v>
      </c>
      <c r="C1872">
        <v>1</v>
      </c>
      <c r="D1872">
        <v>78</v>
      </c>
      <c r="E1872" t="s">
        <v>992</v>
      </c>
      <c r="F1872" t="s">
        <v>2083</v>
      </c>
      <c r="G1872" t="s">
        <v>2087</v>
      </c>
    </row>
    <row r="1873" spans="1:7" hidden="1" outlineLevel="2" x14ac:dyDescent="0.3">
      <c r="A1873" t="s">
        <v>526</v>
      </c>
      <c r="B1873" t="s">
        <v>534</v>
      </c>
      <c r="C1873">
        <v>1</v>
      </c>
      <c r="D1873">
        <v>78</v>
      </c>
      <c r="E1873" t="s">
        <v>2088</v>
      </c>
      <c r="F1873" t="s">
        <v>2083</v>
      </c>
      <c r="G1873" t="s">
        <v>2089</v>
      </c>
    </row>
    <row r="1874" spans="1:7" hidden="1" outlineLevel="2" x14ac:dyDescent="0.3">
      <c r="A1874" t="s">
        <v>526</v>
      </c>
      <c r="B1874" t="s">
        <v>534</v>
      </c>
      <c r="C1874">
        <v>1</v>
      </c>
      <c r="D1874">
        <v>78</v>
      </c>
      <c r="E1874" t="s">
        <v>2088</v>
      </c>
      <c r="F1874" t="s">
        <v>2083</v>
      </c>
      <c r="G1874" t="s">
        <v>2089</v>
      </c>
    </row>
    <row r="1875" spans="1:7" hidden="1" outlineLevel="2" x14ac:dyDescent="0.3">
      <c r="A1875" t="s">
        <v>526</v>
      </c>
      <c r="B1875" t="s">
        <v>527</v>
      </c>
      <c r="C1875">
        <v>1</v>
      </c>
      <c r="D1875">
        <v>78</v>
      </c>
      <c r="E1875" t="s">
        <v>945</v>
      </c>
      <c r="F1875" t="s">
        <v>2146</v>
      </c>
      <c r="G1875" t="s">
        <v>2147</v>
      </c>
    </row>
    <row r="1876" spans="1:7" hidden="1" outlineLevel="2" x14ac:dyDescent="0.3">
      <c r="A1876" t="s">
        <v>526</v>
      </c>
      <c r="B1876" t="s">
        <v>530</v>
      </c>
      <c r="C1876">
        <v>1</v>
      </c>
      <c r="D1876">
        <v>78</v>
      </c>
      <c r="E1876" t="s">
        <v>2208</v>
      </c>
      <c r="F1876" t="s">
        <v>2198</v>
      </c>
      <c r="G1876" t="s">
        <v>2280</v>
      </c>
    </row>
    <row r="1877" spans="1:7" hidden="1" outlineLevel="2" x14ac:dyDescent="0.3">
      <c r="A1877" t="s">
        <v>526</v>
      </c>
      <c r="B1877" t="s">
        <v>527</v>
      </c>
      <c r="C1877">
        <v>1</v>
      </c>
      <c r="D1877">
        <v>78</v>
      </c>
      <c r="E1877" t="s">
        <v>937</v>
      </c>
      <c r="F1877" t="s">
        <v>2309</v>
      </c>
      <c r="G1877" t="s">
        <v>2310</v>
      </c>
    </row>
    <row r="1878" spans="1:7" hidden="1" outlineLevel="2" x14ac:dyDescent="0.3">
      <c r="A1878" t="s">
        <v>526</v>
      </c>
      <c r="B1878" t="s">
        <v>527</v>
      </c>
      <c r="C1878">
        <v>1</v>
      </c>
      <c r="D1878">
        <v>78</v>
      </c>
      <c r="E1878" t="s">
        <v>1003</v>
      </c>
      <c r="F1878" t="s">
        <v>2212</v>
      </c>
      <c r="G1878" t="s">
        <v>2216</v>
      </c>
    </row>
    <row r="1879" spans="1:7" hidden="1" outlineLevel="2" x14ac:dyDescent="0.3">
      <c r="A1879" t="s">
        <v>526</v>
      </c>
      <c r="B1879" t="s">
        <v>527</v>
      </c>
      <c r="C1879">
        <v>1</v>
      </c>
      <c r="D1879">
        <v>78</v>
      </c>
      <c r="E1879" t="s">
        <v>937</v>
      </c>
      <c r="F1879" t="s">
        <v>2657</v>
      </c>
      <c r="G1879" t="s">
        <v>2658</v>
      </c>
    </row>
    <row r="1880" spans="1:7" outlineLevel="1" collapsed="1" x14ac:dyDescent="0.3">
      <c r="A1880" s="1" t="s">
        <v>2772</v>
      </c>
      <c r="C1880">
        <f>SUBTOTAL(3,C1859:C1879)</f>
        <v>21</v>
      </c>
    </row>
    <row r="1881" spans="1:7" hidden="1" outlineLevel="2" x14ac:dyDescent="0.3">
      <c r="A1881" t="s">
        <v>408</v>
      </c>
      <c r="B1881" t="s">
        <v>409</v>
      </c>
      <c r="C1881">
        <v>1</v>
      </c>
      <c r="D1881">
        <v>63</v>
      </c>
      <c r="E1881" t="s">
        <v>937</v>
      </c>
      <c r="F1881" t="s">
        <v>938</v>
      </c>
      <c r="G1881" t="s">
        <v>939</v>
      </c>
    </row>
    <row r="1882" spans="1:7" hidden="1" outlineLevel="2" x14ac:dyDescent="0.3">
      <c r="A1882" t="s">
        <v>408</v>
      </c>
      <c r="B1882" t="s">
        <v>409</v>
      </c>
      <c r="C1882">
        <v>1</v>
      </c>
      <c r="D1882">
        <v>63</v>
      </c>
      <c r="E1882" t="s">
        <v>992</v>
      </c>
      <c r="F1882" t="s">
        <v>1215</v>
      </c>
      <c r="G1882" t="s">
        <v>1216</v>
      </c>
    </row>
    <row r="1883" spans="1:7" hidden="1" outlineLevel="2" x14ac:dyDescent="0.3">
      <c r="A1883" t="s">
        <v>408</v>
      </c>
      <c r="B1883" t="s">
        <v>412</v>
      </c>
      <c r="C1883">
        <v>1</v>
      </c>
      <c r="D1883">
        <v>63</v>
      </c>
      <c r="E1883" t="s">
        <v>945</v>
      </c>
      <c r="F1883" t="s">
        <v>1218</v>
      </c>
      <c r="G1883" t="s">
        <v>1219</v>
      </c>
    </row>
    <row r="1884" spans="1:7" hidden="1" outlineLevel="2" x14ac:dyDescent="0.3">
      <c r="A1884" t="s">
        <v>408</v>
      </c>
      <c r="B1884" t="s">
        <v>413</v>
      </c>
      <c r="C1884">
        <v>1</v>
      </c>
      <c r="D1884">
        <v>63</v>
      </c>
      <c r="E1884" t="s">
        <v>945</v>
      </c>
      <c r="F1884" t="s">
        <v>1218</v>
      </c>
      <c r="G1884" t="s">
        <v>1219</v>
      </c>
    </row>
    <row r="1885" spans="1:7" hidden="1" outlineLevel="2" x14ac:dyDescent="0.3">
      <c r="A1885" t="s">
        <v>408</v>
      </c>
      <c r="B1885" t="s">
        <v>416</v>
      </c>
      <c r="C1885">
        <v>1</v>
      </c>
      <c r="D1885">
        <v>63</v>
      </c>
      <c r="E1885" t="s">
        <v>937</v>
      </c>
      <c r="F1885" t="s">
        <v>1269</v>
      </c>
      <c r="G1885" t="s">
        <v>1270</v>
      </c>
    </row>
    <row r="1886" spans="1:7" hidden="1" outlineLevel="2" x14ac:dyDescent="0.3">
      <c r="A1886" t="s">
        <v>408</v>
      </c>
      <c r="B1886" t="s">
        <v>416</v>
      </c>
      <c r="C1886">
        <v>1</v>
      </c>
      <c r="D1886">
        <v>63</v>
      </c>
      <c r="E1886" t="s">
        <v>945</v>
      </c>
      <c r="F1886" t="s">
        <v>946</v>
      </c>
      <c r="G1886" t="s">
        <v>947</v>
      </c>
    </row>
    <row r="1887" spans="1:7" hidden="1" outlineLevel="2" x14ac:dyDescent="0.3">
      <c r="A1887" t="s">
        <v>408</v>
      </c>
      <c r="B1887" t="s">
        <v>416</v>
      </c>
      <c r="C1887">
        <v>1</v>
      </c>
      <c r="D1887">
        <v>63</v>
      </c>
      <c r="E1887" t="s">
        <v>1003</v>
      </c>
      <c r="F1887" t="s">
        <v>1004</v>
      </c>
      <c r="G1887" t="s">
        <v>1005</v>
      </c>
    </row>
    <row r="1888" spans="1:7" hidden="1" outlineLevel="2" x14ac:dyDescent="0.3">
      <c r="A1888" t="s">
        <v>408</v>
      </c>
      <c r="B1888" t="s">
        <v>416</v>
      </c>
      <c r="C1888">
        <v>1</v>
      </c>
      <c r="D1888">
        <v>63</v>
      </c>
      <c r="E1888" t="s">
        <v>954</v>
      </c>
      <c r="F1888" t="s">
        <v>1392</v>
      </c>
      <c r="G1888" t="s">
        <v>1393</v>
      </c>
    </row>
    <row r="1889" spans="1:7" hidden="1" outlineLevel="2" x14ac:dyDescent="0.3">
      <c r="A1889" t="s">
        <v>408</v>
      </c>
      <c r="B1889" t="s">
        <v>409</v>
      </c>
      <c r="C1889">
        <v>1</v>
      </c>
      <c r="D1889">
        <v>63</v>
      </c>
      <c r="E1889" t="s">
        <v>945</v>
      </c>
      <c r="F1889" t="s">
        <v>1394</v>
      </c>
      <c r="G1889" t="s">
        <v>1395</v>
      </c>
    </row>
    <row r="1890" spans="1:7" hidden="1" outlineLevel="2" x14ac:dyDescent="0.3">
      <c r="A1890" t="s">
        <v>408</v>
      </c>
      <c r="B1890" t="s">
        <v>409</v>
      </c>
      <c r="C1890">
        <v>1</v>
      </c>
      <c r="D1890">
        <v>63</v>
      </c>
      <c r="E1890" t="s">
        <v>945</v>
      </c>
      <c r="F1890" t="s">
        <v>946</v>
      </c>
      <c r="G1890" t="s">
        <v>947</v>
      </c>
    </row>
    <row r="1891" spans="1:7" hidden="1" outlineLevel="2" x14ac:dyDescent="0.3">
      <c r="A1891" t="s">
        <v>408</v>
      </c>
      <c r="B1891" t="s">
        <v>409</v>
      </c>
      <c r="C1891">
        <v>1</v>
      </c>
      <c r="D1891">
        <v>63</v>
      </c>
      <c r="E1891" t="s">
        <v>945</v>
      </c>
      <c r="F1891" t="s">
        <v>1510</v>
      </c>
      <c r="G1891" t="s">
        <v>1511</v>
      </c>
    </row>
    <row r="1892" spans="1:7" hidden="1" outlineLevel="2" collapsed="1" x14ac:dyDescent="0.3">
      <c r="A1892" t="s">
        <v>408</v>
      </c>
      <c r="B1892" t="s">
        <v>409</v>
      </c>
      <c r="C1892">
        <v>1</v>
      </c>
      <c r="D1892">
        <v>63</v>
      </c>
      <c r="E1892" t="s">
        <v>945</v>
      </c>
      <c r="F1892" t="s">
        <v>2385</v>
      </c>
      <c r="G1892" t="s">
        <v>2386</v>
      </c>
    </row>
    <row r="1893" spans="1:7" hidden="1" outlineLevel="2" x14ac:dyDescent="0.3">
      <c r="A1893" t="s">
        <v>408</v>
      </c>
      <c r="B1893" t="s">
        <v>409</v>
      </c>
      <c r="C1893">
        <v>1</v>
      </c>
      <c r="D1893">
        <v>63</v>
      </c>
      <c r="E1893" t="s">
        <v>945</v>
      </c>
      <c r="F1893" t="s">
        <v>946</v>
      </c>
      <c r="G1893" t="s">
        <v>947</v>
      </c>
    </row>
    <row r="1894" spans="1:7" hidden="1" outlineLevel="2" x14ac:dyDescent="0.3">
      <c r="A1894" t="s">
        <v>408</v>
      </c>
      <c r="B1894" t="s">
        <v>409</v>
      </c>
      <c r="C1894">
        <v>1</v>
      </c>
      <c r="D1894">
        <v>63</v>
      </c>
      <c r="E1894" t="s">
        <v>1039</v>
      </c>
      <c r="F1894" t="s">
        <v>2417</v>
      </c>
      <c r="G1894" t="s">
        <v>2418</v>
      </c>
    </row>
    <row r="1895" spans="1:7" hidden="1" outlineLevel="2" x14ac:dyDescent="0.3">
      <c r="A1895" t="s">
        <v>408</v>
      </c>
      <c r="B1895" t="s">
        <v>409</v>
      </c>
      <c r="C1895">
        <v>1</v>
      </c>
      <c r="D1895">
        <v>63</v>
      </c>
      <c r="E1895" t="s">
        <v>1039</v>
      </c>
      <c r="F1895" t="s">
        <v>2417</v>
      </c>
      <c r="G1895" t="s">
        <v>2418</v>
      </c>
    </row>
    <row r="1896" spans="1:7" hidden="1" outlineLevel="2" x14ac:dyDescent="0.3">
      <c r="A1896" t="s">
        <v>408</v>
      </c>
      <c r="B1896" t="s">
        <v>409</v>
      </c>
      <c r="C1896">
        <v>1</v>
      </c>
      <c r="D1896">
        <v>63</v>
      </c>
      <c r="E1896" t="s">
        <v>945</v>
      </c>
      <c r="F1896" t="s">
        <v>946</v>
      </c>
      <c r="G1896" t="s">
        <v>947</v>
      </c>
    </row>
    <row r="1897" spans="1:7" hidden="1" outlineLevel="2" x14ac:dyDescent="0.3">
      <c r="A1897" t="s">
        <v>408</v>
      </c>
      <c r="B1897" t="s">
        <v>409</v>
      </c>
      <c r="C1897">
        <v>1</v>
      </c>
      <c r="D1897">
        <v>63</v>
      </c>
      <c r="E1897" t="s">
        <v>945</v>
      </c>
      <c r="F1897" t="s">
        <v>946</v>
      </c>
      <c r="G1897" t="s">
        <v>947</v>
      </c>
    </row>
    <row r="1898" spans="1:7" hidden="1" outlineLevel="2" x14ac:dyDescent="0.3">
      <c r="A1898" t="s">
        <v>408</v>
      </c>
      <c r="B1898" t="s">
        <v>409</v>
      </c>
      <c r="C1898">
        <v>1</v>
      </c>
      <c r="D1898">
        <v>63</v>
      </c>
      <c r="E1898" t="s">
        <v>992</v>
      </c>
      <c r="F1898" t="s">
        <v>1215</v>
      </c>
      <c r="G1898" t="s">
        <v>1216</v>
      </c>
    </row>
    <row r="1899" spans="1:7" hidden="1" outlineLevel="2" x14ac:dyDescent="0.3">
      <c r="A1899" t="s">
        <v>408</v>
      </c>
      <c r="B1899" t="s">
        <v>412</v>
      </c>
      <c r="C1899">
        <v>1</v>
      </c>
      <c r="D1899">
        <v>63</v>
      </c>
      <c r="E1899" t="s">
        <v>1101</v>
      </c>
      <c r="F1899" t="s">
        <v>2659</v>
      </c>
      <c r="G1899" t="s">
        <v>2660</v>
      </c>
    </row>
    <row r="1900" spans="1:7" hidden="1" outlineLevel="2" x14ac:dyDescent="0.3">
      <c r="A1900" t="s">
        <v>408</v>
      </c>
      <c r="B1900" t="s">
        <v>409</v>
      </c>
      <c r="C1900">
        <v>1</v>
      </c>
      <c r="D1900">
        <v>63</v>
      </c>
      <c r="E1900" t="s">
        <v>1003</v>
      </c>
      <c r="F1900" t="s">
        <v>1004</v>
      </c>
      <c r="G1900" t="s">
        <v>1005</v>
      </c>
    </row>
    <row r="1901" spans="1:7" outlineLevel="1" collapsed="1" x14ac:dyDescent="0.3">
      <c r="A1901" s="1" t="s">
        <v>2740</v>
      </c>
      <c r="C1901">
        <f>SUBTOTAL(3,C1881:C1900)</f>
        <v>20</v>
      </c>
    </row>
    <row r="1902" spans="1:7" hidden="1" outlineLevel="2" x14ac:dyDescent="0.3">
      <c r="A1902" t="s">
        <v>89</v>
      </c>
      <c r="B1902" t="s">
        <v>90</v>
      </c>
      <c r="C1902">
        <v>1</v>
      </c>
      <c r="D1902">
        <v>14</v>
      </c>
      <c r="E1902" t="s">
        <v>954</v>
      </c>
      <c r="F1902" t="s">
        <v>1013</v>
      </c>
      <c r="G1902" t="s">
        <v>1048</v>
      </c>
    </row>
    <row r="1903" spans="1:7" hidden="1" outlineLevel="2" x14ac:dyDescent="0.3">
      <c r="A1903" t="s">
        <v>89</v>
      </c>
      <c r="B1903" t="s">
        <v>94</v>
      </c>
      <c r="C1903">
        <v>1</v>
      </c>
      <c r="D1903">
        <v>14</v>
      </c>
      <c r="E1903" t="s">
        <v>945</v>
      </c>
      <c r="F1903" t="s">
        <v>1258</v>
      </c>
      <c r="G1903" t="s">
        <v>1259</v>
      </c>
    </row>
    <row r="1904" spans="1:7" hidden="1" outlineLevel="2" x14ac:dyDescent="0.3">
      <c r="A1904" t="s">
        <v>89</v>
      </c>
      <c r="B1904" t="s">
        <v>89</v>
      </c>
      <c r="C1904">
        <v>1</v>
      </c>
      <c r="D1904">
        <v>14</v>
      </c>
      <c r="E1904" t="s">
        <v>1127</v>
      </c>
      <c r="F1904" t="s">
        <v>1581</v>
      </c>
      <c r="G1904" t="s">
        <v>1582</v>
      </c>
    </row>
    <row r="1905" spans="1:7" hidden="1" outlineLevel="2" collapsed="1" x14ac:dyDescent="0.3">
      <c r="A1905" t="s">
        <v>89</v>
      </c>
      <c r="B1905" t="s">
        <v>89</v>
      </c>
      <c r="C1905">
        <v>1</v>
      </c>
      <c r="D1905">
        <v>14</v>
      </c>
      <c r="E1905" t="s">
        <v>1583</v>
      </c>
      <c r="F1905" t="s">
        <v>1584</v>
      </c>
      <c r="G1905" t="s">
        <v>1585</v>
      </c>
    </row>
    <row r="1906" spans="1:7" hidden="1" outlineLevel="2" x14ac:dyDescent="0.3">
      <c r="A1906" t="s">
        <v>89</v>
      </c>
      <c r="B1906" t="s">
        <v>89</v>
      </c>
      <c r="C1906">
        <v>1</v>
      </c>
      <c r="D1906">
        <v>14</v>
      </c>
      <c r="E1906" t="s">
        <v>992</v>
      </c>
      <c r="F1906" t="s">
        <v>1588</v>
      </c>
      <c r="G1906" t="s">
        <v>1589</v>
      </c>
    </row>
    <row r="1907" spans="1:7" hidden="1" outlineLevel="2" x14ac:dyDescent="0.3">
      <c r="A1907" t="s">
        <v>89</v>
      </c>
      <c r="B1907" t="s">
        <v>89</v>
      </c>
      <c r="C1907">
        <v>1</v>
      </c>
      <c r="D1907">
        <v>14</v>
      </c>
      <c r="E1907" t="s">
        <v>1101</v>
      </c>
      <c r="F1907" t="s">
        <v>1590</v>
      </c>
      <c r="G1907" t="s">
        <v>1591</v>
      </c>
    </row>
    <row r="1908" spans="1:7" hidden="1" outlineLevel="2" x14ac:dyDescent="0.3">
      <c r="A1908" t="s">
        <v>89</v>
      </c>
      <c r="B1908" t="s">
        <v>90</v>
      </c>
      <c r="C1908">
        <v>1</v>
      </c>
      <c r="D1908">
        <v>14</v>
      </c>
      <c r="E1908" t="s">
        <v>1083</v>
      </c>
      <c r="F1908" t="s">
        <v>1629</v>
      </c>
      <c r="G1908" t="s">
        <v>1630</v>
      </c>
    </row>
    <row r="1909" spans="1:7" hidden="1" outlineLevel="2" x14ac:dyDescent="0.3">
      <c r="A1909" t="s">
        <v>89</v>
      </c>
      <c r="B1909" t="s">
        <v>89</v>
      </c>
      <c r="C1909">
        <v>1</v>
      </c>
      <c r="D1909">
        <v>14</v>
      </c>
      <c r="E1909" t="s">
        <v>945</v>
      </c>
      <c r="F1909" t="s">
        <v>1081</v>
      </c>
      <c r="G1909" t="s">
        <v>1086</v>
      </c>
    </row>
    <row r="1910" spans="1:7" hidden="1" outlineLevel="2" x14ac:dyDescent="0.3">
      <c r="A1910" t="s">
        <v>89</v>
      </c>
      <c r="B1910" t="s">
        <v>89</v>
      </c>
      <c r="C1910">
        <v>1</v>
      </c>
      <c r="D1910">
        <v>14</v>
      </c>
      <c r="E1910" t="s">
        <v>945</v>
      </c>
      <c r="F1910" t="s">
        <v>1660</v>
      </c>
      <c r="G1910" t="s">
        <v>1661</v>
      </c>
    </row>
    <row r="1911" spans="1:7" hidden="1" outlineLevel="2" x14ac:dyDescent="0.3">
      <c r="A1911" t="s">
        <v>89</v>
      </c>
      <c r="B1911" t="s">
        <v>90</v>
      </c>
      <c r="C1911">
        <v>1</v>
      </c>
      <c r="D1911">
        <v>14</v>
      </c>
      <c r="E1911" t="s">
        <v>1087</v>
      </c>
      <c r="F1911" t="s">
        <v>1897</v>
      </c>
      <c r="G1911" t="s">
        <v>1898</v>
      </c>
    </row>
    <row r="1912" spans="1:7" hidden="1" outlineLevel="2" x14ac:dyDescent="0.3">
      <c r="A1912" t="s">
        <v>89</v>
      </c>
      <c r="B1912" t="s">
        <v>90</v>
      </c>
      <c r="C1912">
        <v>1</v>
      </c>
      <c r="D1912">
        <v>14</v>
      </c>
      <c r="E1912" t="s">
        <v>945</v>
      </c>
      <c r="F1912" t="s">
        <v>1899</v>
      </c>
      <c r="G1912" t="s">
        <v>1900</v>
      </c>
    </row>
    <row r="1913" spans="1:7" hidden="1" outlineLevel="2" x14ac:dyDescent="0.3">
      <c r="A1913" t="s">
        <v>89</v>
      </c>
      <c r="B1913" t="s">
        <v>94</v>
      </c>
      <c r="C1913">
        <v>1</v>
      </c>
      <c r="D1913">
        <v>14</v>
      </c>
      <c r="E1913" t="s">
        <v>937</v>
      </c>
      <c r="F1913" t="s">
        <v>1627</v>
      </c>
      <c r="G1913" t="s">
        <v>1628</v>
      </c>
    </row>
    <row r="1914" spans="1:7" hidden="1" outlineLevel="2" x14ac:dyDescent="0.3">
      <c r="A1914" t="s">
        <v>89</v>
      </c>
      <c r="B1914" t="s">
        <v>90</v>
      </c>
      <c r="C1914">
        <v>1</v>
      </c>
      <c r="D1914">
        <v>14</v>
      </c>
      <c r="E1914" t="s">
        <v>963</v>
      </c>
      <c r="F1914" t="s">
        <v>1954</v>
      </c>
      <c r="G1914" t="s">
        <v>1955</v>
      </c>
    </row>
    <row r="1915" spans="1:7" hidden="1" outlineLevel="2" x14ac:dyDescent="0.3">
      <c r="A1915" t="s">
        <v>89</v>
      </c>
      <c r="B1915" t="s">
        <v>90</v>
      </c>
      <c r="C1915">
        <v>1</v>
      </c>
      <c r="D1915">
        <v>14</v>
      </c>
      <c r="E1915" t="s">
        <v>1271</v>
      </c>
      <c r="F1915" t="s">
        <v>2075</v>
      </c>
      <c r="G1915" t="s">
        <v>2100</v>
      </c>
    </row>
    <row r="1916" spans="1:7" hidden="1" outlineLevel="2" x14ac:dyDescent="0.3">
      <c r="A1916" t="s">
        <v>89</v>
      </c>
      <c r="B1916" t="s">
        <v>90</v>
      </c>
      <c r="C1916">
        <v>1</v>
      </c>
      <c r="D1916">
        <v>14</v>
      </c>
      <c r="E1916" t="s">
        <v>945</v>
      </c>
      <c r="F1916" t="s">
        <v>2111</v>
      </c>
      <c r="G1916" t="s">
        <v>2112</v>
      </c>
    </row>
    <row r="1917" spans="1:7" hidden="1" outlineLevel="2" x14ac:dyDescent="0.3">
      <c r="A1917" t="s">
        <v>89</v>
      </c>
      <c r="B1917" t="s">
        <v>90</v>
      </c>
      <c r="C1917">
        <v>1</v>
      </c>
      <c r="D1917">
        <v>14</v>
      </c>
      <c r="E1917" t="s">
        <v>1003</v>
      </c>
      <c r="F1917" t="s">
        <v>2212</v>
      </c>
      <c r="G1917" t="s">
        <v>2295</v>
      </c>
    </row>
    <row r="1918" spans="1:7" hidden="1" outlineLevel="2" x14ac:dyDescent="0.3">
      <c r="A1918" t="s">
        <v>89</v>
      </c>
      <c r="B1918" t="s">
        <v>90</v>
      </c>
      <c r="C1918">
        <v>1</v>
      </c>
      <c r="D1918">
        <v>14</v>
      </c>
      <c r="E1918" t="s">
        <v>998</v>
      </c>
      <c r="F1918" t="s">
        <v>2296</v>
      </c>
      <c r="G1918" t="s">
        <v>2297</v>
      </c>
    </row>
    <row r="1919" spans="1:7" hidden="1" outlineLevel="2" x14ac:dyDescent="0.3">
      <c r="A1919" t="s">
        <v>89</v>
      </c>
      <c r="B1919" t="s">
        <v>90</v>
      </c>
      <c r="C1919">
        <v>1</v>
      </c>
      <c r="D1919">
        <v>14</v>
      </c>
      <c r="E1919" t="s">
        <v>937</v>
      </c>
      <c r="F1919" t="s">
        <v>2454</v>
      </c>
      <c r="G1919" t="s">
        <v>2455</v>
      </c>
    </row>
    <row r="1920" spans="1:7" hidden="1" outlineLevel="2" x14ac:dyDescent="0.3">
      <c r="A1920" t="s">
        <v>89</v>
      </c>
      <c r="B1920" t="s">
        <v>90</v>
      </c>
      <c r="C1920">
        <v>1</v>
      </c>
      <c r="D1920">
        <v>14</v>
      </c>
      <c r="E1920" t="s">
        <v>1087</v>
      </c>
      <c r="F1920" t="s">
        <v>2685</v>
      </c>
      <c r="G1920" t="s">
        <v>2686</v>
      </c>
    </row>
    <row r="1921" spans="1:7" outlineLevel="1" collapsed="1" x14ac:dyDescent="0.3">
      <c r="A1921" s="1" t="s">
        <v>2768</v>
      </c>
      <c r="C1921">
        <f>SUBTOTAL(3,C1902:C1920)</f>
        <v>19</v>
      </c>
    </row>
    <row r="1922" spans="1:7" hidden="1" outlineLevel="2" x14ac:dyDescent="0.3">
      <c r="A1922" t="s">
        <v>836</v>
      </c>
      <c r="B1922" t="s">
        <v>837</v>
      </c>
      <c r="C1922">
        <v>1</v>
      </c>
      <c r="D1922">
        <v>103</v>
      </c>
      <c r="E1922" t="s">
        <v>1249</v>
      </c>
      <c r="F1922" t="s">
        <v>1250</v>
      </c>
      <c r="G1922" t="s">
        <v>1251</v>
      </c>
    </row>
    <row r="1923" spans="1:7" hidden="1" outlineLevel="2" x14ac:dyDescent="0.3">
      <c r="A1923" t="s">
        <v>836</v>
      </c>
      <c r="B1923" t="s">
        <v>837</v>
      </c>
      <c r="C1923">
        <v>1</v>
      </c>
      <c r="D1923">
        <v>103</v>
      </c>
      <c r="E1923" t="s">
        <v>937</v>
      </c>
      <c r="F1923" t="s">
        <v>1252</v>
      </c>
      <c r="G1923" t="s">
        <v>1253</v>
      </c>
    </row>
    <row r="1924" spans="1:7" hidden="1" outlineLevel="2" x14ac:dyDescent="0.3">
      <c r="A1924" t="s">
        <v>836</v>
      </c>
      <c r="B1924" t="s">
        <v>837</v>
      </c>
      <c r="C1924">
        <v>1</v>
      </c>
      <c r="D1924">
        <v>103</v>
      </c>
      <c r="E1924" t="s">
        <v>954</v>
      </c>
      <c r="F1924" t="s">
        <v>1439</v>
      </c>
      <c r="G1924" t="s">
        <v>1440</v>
      </c>
    </row>
    <row r="1925" spans="1:7" hidden="1" outlineLevel="2" x14ac:dyDescent="0.3">
      <c r="A1925" t="s">
        <v>836</v>
      </c>
      <c r="B1925" t="s">
        <v>837</v>
      </c>
      <c r="C1925">
        <v>1</v>
      </c>
      <c r="D1925">
        <v>103</v>
      </c>
      <c r="E1925" t="s">
        <v>945</v>
      </c>
      <c r="F1925" t="s">
        <v>946</v>
      </c>
      <c r="G1925" t="s">
        <v>947</v>
      </c>
    </row>
    <row r="1926" spans="1:7" hidden="1" outlineLevel="2" x14ac:dyDescent="0.3">
      <c r="A1926" t="s">
        <v>836</v>
      </c>
      <c r="B1926" t="s">
        <v>837</v>
      </c>
      <c r="C1926">
        <v>1</v>
      </c>
      <c r="D1926">
        <v>103</v>
      </c>
      <c r="E1926" t="s">
        <v>937</v>
      </c>
      <c r="F1926" t="s">
        <v>1553</v>
      </c>
      <c r="G1926" t="s">
        <v>1554</v>
      </c>
    </row>
    <row r="1927" spans="1:7" hidden="1" outlineLevel="2" x14ac:dyDescent="0.3">
      <c r="A1927" t="s">
        <v>836</v>
      </c>
      <c r="B1927" t="s">
        <v>840</v>
      </c>
      <c r="C1927">
        <v>1</v>
      </c>
      <c r="D1927">
        <v>103</v>
      </c>
      <c r="E1927" t="s">
        <v>945</v>
      </c>
      <c r="F1927" t="s">
        <v>1619</v>
      </c>
      <c r="G1927" t="s">
        <v>1620</v>
      </c>
    </row>
    <row r="1928" spans="1:7" hidden="1" outlineLevel="2" x14ac:dyDescent="0.3">
      <c r="A1928" t="s">
        <v>836</v>
      </c>
      <c r="B1928" t="s">
        <v>837</v>
      </c>
      <c r="C1928">
        <v>1</v>
      </c>
      <c r="D1928">
        <v>103</v>
      </c>
      <c r="E1928" t="s">
        <v>937</v>
      </c>
      <c r="F1928" t="s">
        <v>1342</v>
      </c>
      <c r="G1928" t="s">
        <v>1672</v>
      </c>
    </row>
    <row r="1929" spans="1:7" hidden="1" outlineLevel="2" x14ac:dyDescent="0.3">
      <c r="A1929" t="s">
        <v>836</v>
      </c>
      <c r="B1929" t="s">
        <v>837</v>
      </c>
      <c r="C1929">
        <v>1</v>
      </c>
      <c r="D1929">
        <v>103</v>
      </c>
      <c r="E1929" t="s">
        <v>954</v>
      </c>
      <c r="F1929" t="s">
        <v>1673</v>
      </c>
      <c r="G1929" t="s">
        <v>1674</v>
      </c>
    </row>
    <row r="1930" spans="1:7" hidden="1" outlineLevel="2" x14ac:dyDescent="0.3">
      <c r="A1930" t="s">
        <v>836</v>
      </c>
      <c r="B1930" t="s">
        <v>837</v>
      </c>
      <c r="C1930">
        <v>1</v>
      </c>
      <c r="D1930">
        <v>103</v>
      </c>
      <c r="E1930" t="s">
        <v>937</v>
      </c>
      <c r="F1930" t="s">
        <v>1677</v>
      </c>
      <c r="G1930" t="s">
        <v>1678</v>
      </c>
    </row>
    <row r="1931" spans="1:7" hidden="1" outlineLevel="2" x14ac:dyDescent="0.3">
      <c r="A1931" t="s">
        <v>836</v>
      </c>
      <c r="B1931" t="s">
        <v>837</v>
      </c>
      <c r="C1931">
        <v>1</v>
      </c>
      <c r="D1931">
        <v>103</v>
      </c>
      <c r="E1931" t="s">
        <v>937</v>
      </c>
      <c r="F1931" t="s">
        <v>1760</v>
      </c>
      <c r="G1931" t="s">
        <v>1761</v>
      </c>
    </row>
    <row r="1932" spans="1:7" hidden="1" outlineLevel="2" x14ac:dyDescent="0.3">
      <c r="A1932" t="s">
        <v>836</v>
      </c>
      <c r="B1932" t="s">
        <v>837</v>
      </c>
      <c r="C1932">
        <v>1</v>
      </c>
      <c r="D1932">
        <v>103</v>
      </c>
      <c r="E1932" t="s">
        <v>945</v>
      </c>
      <c r="F1932" t="s">
        <v>1774</v>
      </c>
      <c r="G1932" t="s">
        <v>1776</v>
      </c>
    </row>
    <row r="1933" spans="1:7" hidden="1" outlineLevel="2" x14ac:dyDescent="0.3">
      <c r="A1933" t="s">
        <v>836</v>
      </c>
      <c r="B1933" t="s">
        <v>841</v>
      </c>
      <c r="C1933">
        <v>1</v>
      </c>
      <c r="D1933">
        <v>103</v>
      </c>
      <c r="E1933" t="s">
        <v>945</v>
      </c>
      <c r="F1933" t="s">
        <v>1774</v>
      </c>
      <c r="G1933" t="s">
        <v>1776</v>
      </c>
    </row>
    <row r="1934" spans="1:7" hidden="1" outlineLevel="2" collapsed="1" x14ac:dyDescent="0.3">
      <c r="A1934" t="s">
        <v>836</v>
      </c>
      <c r="B1934" t="s">
        <v>837</v>
      </c>
      <c r="C1934">
        <v>1</v>
      </c>
      <c r="D1934">
        <v>103</v>
      </c>
      <c r="E1934" t="s">
        <v>1083</v>
      </c>
      <c r="F1934" t="s">
        <v>1648</v>
      </c>
      <c r="G1934" t="s">
        <v>1786</v>
      </c>
    </row>
    <row r="1935" spans="1:7" hidden="1" outlineLevel="2" x14ac:dyDescent="0.3">
      <c r="A1935" t="s">
        <v>836</v>
      </c>
      <c r="B1935" t="s">
        <v>837</v>
      </c>
      <c r="C1935">
        <v>1</v>
      </c>
      <c r="D1935">
        <v>103</v>
      </c>
      <c r="E1935" t="s">
        <v>945</v>
      </c>
      <c r="F1935" t="s">
        <v>1222</v>
      </c>
      <c r="G1935" t="s">
        <v>1223</v>
      </c>
    </row>
    <row r="1936" spans="1:7" hidden="1" outlineLevel="2" x14ac:dyDescent="0.3">
      <c r="A1936" t="s">
        <v>836</v>
      </c>
      <c r="B1936" t="s">
        <v>837</v>
      </c>
      <c r="C1936">
        <v>1</v>
      </c>
      <c r="D1936">
        <v>103</v>
      </c>
      <c r="E1936" t="s">
        <v>954</v>
      </c>
      <c r="F1936" t="s">
        <v>1806</v>
      </c>
      <c r="G1936" t="s">
        <v>1809</v>
      </c>
    </row>
    <row r="1937" spans="1:7" hidden="1" outlineLevel="2" x14ac:dyDescent="0.3">
      <c r="A1937" t="s">
        <v>836</v>
      </c>
      <c r="B1937" t="s">
        <v>837</v>
      </c>
      <c r="C1937">
        <v>1</v>
      </c>
      <c r="D1937">
        <v>103</v>
      </c>
      <c r="E1937" t="s">
        <v>945</v>
      </c>
      <c r="F1937" t="s">
        <v>2001</v>
      </c>
      <c r="G1937" t="s">
        <v>2002</v>
      </c>
    </row>
    <row r="1938" spans="1:7" hidden="1" outlineLevel="2" x14ac:dyDescent="0.3">
      <c r="A1938" t="s">
        <v>836</v>
      </c>
      <c r="B1938" t="s">
        <v>837</v>
      </c>
      <c r="C1938">
        <v>1</v>
      </c>
      <c r="D1938">
        <v>103</v>
      </c>
      <c r="E1938" t="s">
        <v>2114</v>
      </c>
      <c r="F1938" t="s">
        <v>2115</v>
      </c>
      <c r="G1938" t="s">
        <v>2116</v>
      </c>
    </row>
    <row r="1939" spans="1:7" hidden="1" outlineLevel="2" x14ac:dyDescent="0.3">
      <c r="A1939" t="s">
        <v>836</v>
      </c>
      <c r="B1939" t="s">
        <v>837</v>
      </c>
      <c r="C1939">
        <v>1</v>
      </c>
      <c r="D1939">
        <v>103</v>
      </c>
      <c r="E1939" t="s">
        <v>992</v>
      </c>
      <c r="F1939" t="s">
        <v>2298</v>
      </c>
      <c r="G1939" t="s">
        <v>2299</v>
      </c>
    </row>
    <row r="1940" spans="1:7" hidden="1" outlineLevel="2" x14ac:dyDescent="0.3">
      <c r="A1940" t="s">
        <v>836</v>
      </c>
      <c r="B1940" t="s">
        <v>837</v>
      </c>
      <c r="C1940">
        <v>1</v>
      </c>
      <c r="D1940">
        <v>103</v>
      </c>
      <c r="E1940" t="s">
        <v>954</v>
      </c>
      <c r="F1940" t="s">
        <v>981</v>
      </c>
      <c r="G1940" t="s">
        <v>982</v>
      </c>
    </row>
    <row r="1941" spans="1:7" outlineLevel="1" collapsed="1" x14ac:dyDescent="0.3">
      <c r="A1941" s="1" t="s">
        <v>2787</v>
      </c>
      <c r="C1941">
        <f>SUBTOTAL(3,C1922:C1940)</f>
        <v>19</v>
      </c>
    </row>
    <row r="1942" spans="1:7" hidden="1" outlineLevel="2" x14ac:dyDescent="0.3">
      <c r="A1942" t="s">
        <v>262</v>
      </c>
      <c r="B1942" t="s">
        <v>263</v>
      </c>
      <c r="C1942">
        <v>1</v>
      </c>
      <c r="D1942">
        <v>37</v>
      </c>
      <c r="E1942" t="s">
        <v>937</v>
      </c>
      <c r="F1942" t="s">
        <v>1625</v>
      </c>
      <c r="G1942" t="s">
        <v>1631</v>
      </c>
    </row>
    <row r="1943" spans="1:7" hidden="1" outlineLevel="2" x14ac:dyDescent="0.3">
      <c r="A1943" t="s">
        <v>262</v>
      </c>
      <c r="B1943" t="s">
        <v>266</v>
      </c>
      <c r="C1943">
        <v>1</v>
      </c>
      <c r="D1943">
        <v>37</v>
      </c>
      <c r="E1943" t="s">
        <v>937</v>
      </c>
      <c r="F1943" t="s">
        <v>1650</v>
      </c>
      <c r="G1943" t="s">
        <v>1651</v>
      </c>
    </row>
    <row r="1944" spans="1:7" hidden="1" outlineLevel="2" x14ac:dyDescent="0.3">
      <c r="A1944" t="s">
        <v>262</v>
      </c>
      <c r="B1944" t="s">
        <v>266</v>
      </c>
      <c r="C1944">
        <v>1</v>
      </c>
      <c r="D1944">
        <v>37</v>
      </c>
      <c r="E1944" t="s">
        <v>937</v>
      </c>
      <c r="F1944" t="s">
        <v>1652</v>
      </c>
      <c r="G1944" t="s">
        <v>1653</v>
      </c>
    </row>
    <row r="1945" spans="1:7" hidden="1" outlineLevel="2" x14ac:dyDescent="0.3">
      <c r="A1945" t="s">
        <v>262</v>
      </c>
      <c r="B1945" t="s">
        <v>266</v>
      </c>
      <c r="C1945">
        <v>1</v>
      </c>
      <c r="D1945">
        <v>37</v>
      </c>
      <c r="E1945" t="s">
        <v>1654</v>
      </c>
      <c r="F1945" t="s">
        <v>1023</v>
      </c>
      <c r="G1945" t="s">
        <v>1655</v>
      </c>
    </row>
    <row r="1946" spans="1:7" hidden="1" outlineLevel="2" x14ac:dyDescent="0.3">
      <c r="A1946" t="s">
        <v>262</v>
      </c>
      <c r="B1946" t="s">
        <v>266</v>
      </c>
      <c r="C1946">
        <v>1</v>
      </c>
      <c r="D1946">
        <v>37</v>
      </c>
      <c r="E1946" t="s">
        <v>937</v>
      </c>
      <c r="F1946" t="s">
        <v>1652</v>
      </c>
      <c r="G1946" t="s">
        <v>1653</v>
      </c>
    </row>
    <row r="1947" spans="1:7" hidden="1" outlineLevel="2" x14ac:dyDescent="0.3">
      <c r="A1947" t="s">
        <v>262</v>
      </c>
      <c r="B1947" t="s">
        <v>263</v>
      </c>
      <c r="C1947">
        <v>1</v>
      </c>
      <c r="D1947">
        <v>37</v>
      </c>
      <c r="E1947" t="s">
        <v>937</v>
      </c>
      <c r="F1947" t="s">
        <v>1708</v>
      </c>
      <c r="G1947" t="s">
        <v>1709</v>
      </c>
    </row>
    <row r="1948" spans="1:7" hidden="1" outlineLevel="2" x14ac:dyDescent="0.3">
      <c r="A1948" t="s">
        <v>262</v>
      </c>
      <c r="B1948" t="s">
        <v>263</v>
      </c>
      <c r="C1948">
        <v>1</v>
      </c>
      <c r="D1948">
        <v>37</v>
      </c>
      <c r="E1948" t="s">
        <v>1101</v>
      </c>
      <c r="F1948" t="s">
        <v>1745</v>
      </c>
      <c r="G1948" t="s">
        <v>1746</v>
      </c>
    </row>
    <row r="1949" spans="1:7" hidden="1" outlineLevel="2" x14ac:dyDescent="0.3">
      <c r="A1949" t="s">
        <v>262</v>
      </c>
      <c r="B1949" t="s">
        <v>267</v>
      </c>
      <c r="C1949">
        <v>1</v>
      </c>
      <c r="D1949">
        <v>37</v>
      </c>
      <c r="E1949" t="s">
        <v>1777</v>
      </c>
      <c r="F1949" t="s">
        <v>1778</v>
      </c>
      <c r="G1949" t="s">
        <v>1779</v>
      </c>
    </row>
    <row r="1950" spans="1:7" hidden="1" outlineLevel="2" x14ac:dyDescent="0.3">
      <c r="A1950" t="s">
        <v>262</v>
      </c>
      <c r="B1950" t="s">
        <v>270</v>
      </c>
      <c r="C1950">
        <v>1</v>
      </c>
      <c r="D1950">
        <v>37</v>
      </c>
      <c r="E1950" t="s">
        <v>937</v>
      </c>
      <c r="F1950" t="s">
        <v>1904</v>
      </c>
      <c r="G1950" t="s">
        <v>1905</v>
      </c>
    </row>
    <row r="1951" spans="1:7" hidden="1" outlineLevel="2" x14ac:dyDescent="0.3">
      <c r="A1951" t="s">
        <v>262</v>
      </c>
      <c r="B1951" t="s">
        <v>263</v>
      </c>
      <c r="C1951">
        <v>1</v>
      </c>
      <c r="D1951">
        <v>37</v>
      </c>
      <c r="E1951" t="s">
        <v>937</v>
      </c>
      <c r="F1951" t="s">
        <v>1935</v>
      </c>
      <c r="G1951" t="s">
        <v>1936</v>
      </c>
    </row>
    <row r="1952" spans="1:7" hidden="1" outlineLevel="2" x14ac:dyDescent="0.3">
      <c r="A1952" t="s">
        <v>262</v>
      </c>
      <c r="B1952" t="s">
        <v>270</v>
      </c>
      <c r="C1952">
        <v>1</v>
      </c>
      <c r="D1952">
        <v>37</v>
      </c>
      <c r="E1952" t="s">
        <v>1949</v>
      </c>
      <c r="F1952" t="s">
        <v>1950</v>
      </c>
      <c r="G1952" t="s">
        <v>1951</v>
      </c>
    </row>
    <row r="1953" spans="1:7" hidden="1" outlineLevel="2" x14ac:dyDescent="0.3">
      <c r="A1953" t="s">
        <v>262</v>
      </c>
      <c r="B1953" t="s">
        <v>266</v>
      </c>
      <c r="C1953">
        <v>1</v>
      </c>
      <c r="D1953">
        <v>37</v>
      </c>
      <c r="E1953" t="s">
        <v>1111</v>
      </c>
      <c r="F1953" t="s">
        <v>1743</v>
      </c>
      <c r="G1953" t="s">
        <v>1943</v>
      </c>
    </row>
    <row r="1954" spans="1:7" hidden="1" outlineLevel="2" x14ac:dyDescent="0.3">
      <c r="A1954" t="s">
        <v>262</v>
      </c>
      <c r="B1954" t="s">
        <v>263</v>
      </c>
      <c r="C1954">
        <v>1</v>
      </c>
      <c r="D1954">
        <v>37</v>
      </c>
      <c r="E1954" t="s">
        <v>937</v>
      </c>
      <c r="F1954" t="s">
        <v>2012</v>
      </c>
      <c r="G1954" t="s">
        <v>2013</v>
      </c>
    </row>
    <row r="1955" spans="1:7" hidden="1" outlineLevel="2" x14ac:dyDescent="0.3">
      <c r="A1955" t="s">
        <v>262</v>
      </c>
      <c r="B1955" t="s">
        <v>266</v>
      </c>
      <c r="C1955">
        <v>1</v>
      </c>
      <c r="D1955">
        <v>37</v>
      </c>
      <c r="E1955" t="s">
        <v>1003</v>
      </c>
      <c r="F1955" t="s">
        <v>2073</v>
      </c>
      <c r="G1955" t="s">
        <v>2074</v>
      </c>
    </row>
    <row r="1956" spans="1:7" hidden="1" outlineLevel="2" x14ac:dyDescent="0.3">
      <c r="A1956" t="s">
        <v>262</v>
      </c>
      <c r="B1956" t="s">
        <v>270</v>
      </c>
      <c r="C1956">
        <v>1</v>
      </c>
      <c r="D1956">
        <v>37</v>
      </c>
      <c r="E1956" t="s">
        <v>1003</v>
      </c>
      <c r="F1956" t="s">
        <v>1231</v>
      </c>
      <c r="G1956" t="s">
        <v>2140</v>
      </c>
    </row>
    <row r="1957" spans="1:7" hidden="1" outlineLevel="2" x14ac:dyDescent="0.3">
      <c r="A1957" t="s">
        <v>262</v>
      </c>
      <c r="B1957" t="s">
        <v>263</v>
      </c>
      <c r="C1957">
        <v>1</v>
      </c>
      <c r="D1957">
        <v>37</v>
      </c>
      <c r="E1957" t="s">
        <v>937</v>
      </c>
      <c r="F1957" t="s">
        <v>1602</v>
      </c>
      <c r="G1957" t="s">
        <v>1603</v>
      </c>
    </row>
    <row r="1958" spans="1:7" hidden="1" outlineLevel="2" x14ac:dyDescent="0.3">
      <c r="A1958" t="s">
        <v>262</v>
      </c>
      <c r="B1958" t="s">
        <v>263</v>
      </c>
      <c r="C1958">
        <v>1</v>
      </c>
      <c r="D1958">
        <v>37</v>
      </c>
      <c r="E1958" t="s">
        <v>945</v>
      </c>
      <c r="F1958" t="s">
        <v>2673</v>
      </c>
      <c r="G1958" t="s">
        <v>2674</v>
      </c>
    </row>
    <row r="1959" spans="1:7" hidden="1" outlineLevel="2" x14ac:dyDescent="0.3">
      <c r="A1959" t="s">
        <v>262</v>
      </c>
      <c r="B1959" t="s">
        <v>263</v>
      </c>
      <c r="C1959">
        <v>1</v>
      </c>
      <c r="D1959">
        <v>37</v>
      </c>
      <c r="E1959" t="s">
        <v>958</v>
      </c>
      <c r="F1959" t="s">
        <v>2675</v>
      </c>
      <c r="G1959" t="s">
        <v>2676</v>
      </c>
    </row>
    <row r="1960" spans="1:7" hidden="1" outlineLevel="2" x14ac:dyDescent="0.3">
      <c r="A1960" t="s">
        <v>262</v>
      </c>
      <c r="B1960" t="s">
        <v>263</v>
      </c>
      <c r="C1960">
        <v>1</v>
      </c>
      <c r="D1960">
        <v>37</v>
      </c>
      <c r="E1960" t="s">
        <v>945</v>
      </c>
      <c r="F1960" t="s">
        <v>946</v>
      </c>
      <c r="G1960" t="s">
        <v>947</v>
      </c>
    </row>
    <row r="1961" spans="1:7" outlineLevel="1" collapsed="1" x14ac:dyDescent="0.3">
      <c r="A1961" s="1" t="s">
        <v>2818</v>
      </c>
      <c r="C1961">
        <f>SUBTOTAL(3,C1942:C1960)</f>
        <v>19</v>
      </c>
    </row>
    <row r="1962" spans="1:7" hidden="1" outlineLevel="2" x14ac:dyDescent="0.3">
      <c r="A1962" t="s">
        <v>316</v>
      </c>
      <c r="B1962" t="s">
        <v>317</v>
      </c>
      <c r="C1962">
        <v>1</v>
      </c>
      <c r="D1962">
        <v>47</v>
      </c>
      <c r="E1962" t="s">
        <v>958</v>
      </c>
      <c r="F1962" t="s">
        <v>1112</v>
      </c>
      <c r="G1962" t="s">
        <v>1339</v>
      </c>
    </row>
    <row r="1963" spans="1:7" hidden="1" outlineLevel="2" x14ac:dyDescent="0.3">
      <c r="A1963" t="s">
        <v>316</v>
      </c>
      <c r="B1963" t="s">
        <v>320</v>
      </c>
      <c r="C1963">
        <v>1</v>
      </c>
      <c r="D1963">
        <v>47</v>
      </c>
      <c r="E1963" t="s">
        <v>954</v>
      </c>
      <c r="F1963" t="s">
        <v>1344</v>
      </c>
      <c r="G1963" t="s">
        <v>1345</v>
      </c>
    </row>
    <row r="1964" spans="1:7" hidden="1" outlineLevel="2" x14ac:dyDescent="0.3">
      <c r="A1964" t="s">
        <v>316</v>
      </c>
      <c r="B1964" t="s">
        <v>317</v>
      </c>
      <c r="C1964">
        <v>1</v>
      </c>
      <c r="D1964">
        <v>47</v>
      </c>
      <c r="E1964" t="s">
        <v>937</v>
      </c>
      <c r="F1964" t="s">
        <v>1453</v>
      </c>
      <c r="G1964" t="s">
        <v>1454</v>
      </c>
    </row>
    <row r="1965" spans="1:7" hidden="1" outlineLevel="2" x14ac:dyDescent="0.3">
      <c r="A1965" t="s">
        <v>316</v>
      </c>
      <c r="B1965" t="s">
        <v>321</v>
      </c>
      <c r="C1965">
        <v>1</v>
      </c>
      <c r="D1965">
        <v>47</v>
      </c>
      <c r="E1965" t="s">
        <v>1039</v>
      </c>
      <c r="F1965" t="s">
        <v>1610</v>
      </c>
      <c r="G1965" t="s">
        <v>1611</v>
      </c>
    </row>
    <row r="1966" spans="1:7" hidden="1" outlineLevel="2" x14ac:dyDescent="0.3">
      <c r="A1966" t="s">
        <v>316</v>
      </c>
      <c r="B1966" t="s">
        <v>321</v>
      </c>
      <c r="C1966">
        <v>1</v>
      </c>
      <c r="D1966">
        <v>47</v>
      </c>
      <c r="E1966" t="s">
        <v>1271</v>
      </c>
      <c r="F1966" t="s">
        <v>1823</v>
      </c>
      <c r="G1966" t="s">
        <v>1824</v>
      </c>
    </row>
    <row r="1967" spans="1:7" hidden="1" outlineLevel="2" x14ac:dyDescent="0.3">
      <c r="A1967" t="s">
        <v>316</v>
      </c>
      <c r="B1967" t="s">
        <v>320</v>
      </c>
      <c r="C1967">
        <v>1</v>
      </c>
      <c r="D1967">
        <v>47</v>
      </c>
      <c r="E1967" t="s">
        <v>1003</v>
      </c>
      <c r="F1967" t="s">
        <v>2212</v>
      </c>
      <c r="G1967" t="s">
        <v>2213</v>
      </c>
    </row>
    <row r="1968" spans="1:7" hidden="1" outlineLevel="2" x14ac:dyDescent="0.3">
      <c r="A1968" t="s">
        <v>316</v>
      </c>
      <c r="B1968" t="s">
        <v>320</v>
      </c>
      <c r="C1968">
        <v>1</v>
      </c>
      <c r="D1968">
        <v>47</v>
      </c>
      <c r="E1968" t="s">
        <v>1121</v>
      </c>
      <c r="F1968" t="s">
        <v>2220</v>
      </c>
      <c r="G1968" t="s">
        <v>2221</v>
      </c>
    </row>
    <row r="1969" spans="1:7" hidden="1" outlineLevel="2" x14ac:dyDescent="0.3">
      <c r="A1969" t="s">
        <v>316</v>
      </c>
      <c r="B1969" t="s">
        <v>321</v>
      </c>
      <c r="C1969">
        <v>1</v>
      </c>
      <c r="D1969">
        <v>47</v>
      </c>
      <c r="E1969" t="s">
        <v>1003</v>
      </c>
      <c r="F1969" t="s">
        <v>2212</v>
      </c>
      <c r="G1969" t="s">
        <v>2216</v>
      </c>
    </row>
    <row r="1970" spans="1:7" hidden="1" outlineLevel="2" x14ac:dyDescent="0.3">
      <c r="A1970" t="s">
        <v>316</v>
      </c>
      <c r="B1970" t="s">
        <v>321</v>
      </c>
      <c r="C1970">
        <v>1</v>
      </c>
      <c r="D1970">
        <v>47</v>
      </c>
      <c r="E1970" t="s">
        <v>937</v>
      </c>
      <c r="F1970" t="s">
        <v>1575</v>
      </c>
      <c r="G1970" t="s">
        <v>1576</v>
      </c>
    </row>
    <row r="1971" spans="1:7" hidden="1" outlineLevel="2" x14ac:dyDescent="0.3">
      <c r="A1971" t="s">
        <v>316</v>
      </c>
      <c r="B1971" t="s">
        <v>317</v>
      </c>
      <c r="C1971">
        <v>1</v>
      </c>
      <c r="D1971">
        <v>47</v>
      </c>
      <c r="E1971" t="s">
        <v>992</v>
      </c>
      <c r="F1971" t="s">
        <v>2164</v>
      </c>
      <c r="G1971" t="s">
        <v>2165</v>
      </c>
    </row>
    <row r="1972" spans="1:7" hidden="1" outlineLevel="2" x14ac:dyDescent="0.3">
      <c r="A1972" t="s">
        <v>316</v>
      </c>
      <c r="B1972" t="s">
        <v>317</v>
      </c>
      <c r="C1972">
        <v>1</v>
      </c>
      <c r="D1972">
        <v>47</v>
      </c>
      <c r="E1972" t="s">
        <v>954</v>
      </c>
      <c r="F1972" t="s">
        <v>2323</v>
      </c>
      <c r="G1972" t="s">
        <v>2324</v>
      </c>
    </row>
    <row r="1973" spans="1:7" hidden="1" outlineLevel="2" x14ac:dyDescent="0.3">
      <c r="A1973" t="s">
        <v>316</v>
      </c>
      <c r="B1973" t="s">
        <v>321</v>
      </c>
      <c r="C1973">
        <v>1</v>
      </c>
      <c r="D1973">
        <v>47</v>
      </c>
      <c r="E1973" t="s">
        <v>2389</v>
      </c>
      <c r="F1973" t="s">
        <v>2390</v>
      </c>
      <c r="G1973" t="s">
        <v>2391</v>
      </c>
    </row>
    <row r="1974" spans="1:7" hidden="1" outlineLevel="2" x14ac:dyDescent="0.3">
      <c r="A1974" t="s">
        <v>316</v>
      </c>
      <c r="B1974" t="s">
        <v>317</v>
      </c>
      <c r="C1974">
        <v>1</v>
      </c>
      <c r="D1974">
        <v>47</v>
      </c>
      <c r="E1974" t="s">
        <v>945</v>
      </c>
      <c r="F1974" t="s">
        <v>946</v>
      </c>
      <c r="G1974" t="s">
        <v>947</v>
      </c>
    </row>
    <row r="1975" spans="1:7" hidden="1" outlineLevel="2" x14ac:dyDescent="0.3">
      <c r="A1975" t="s">
        <v>316</v>
      </c>
      <c r="B1975" t="s">
        <v>317</v>
      </c>
      <c r="C1975">
        <v>1</v>
      </c>
      <c r="D1975">
        <v>47</v>
      </c>
      <c r="E1975" t="s">
        <v>1003</v>
      </c>
      <c r="F1975" t="s">
        <v>2447</v>
      </c>
      <c r="G1975" t="s">
        <v>2448</v>
      </c>
    </row>
    <row r="1976" spans="1:7" hidden="1" outlineLevel="2" x14ac:dyDescent="0.3">
      <c r="A1976" t="s">
        <v>316</v>
      </c>
      <c r="B1976" t="s">
        <v>317</v>
      </c>
      <c r="C1976">
        <v>1</v>
      </c>
      <c r="D1976">
        <v>47</v>
      </c>
      <c r="E1976" t="s">
        <v>2548</v>
      </c>
      <c r="F1976" t="s">
        <v>1067</v>
      </c>
      <c r="G1976" t="s">
        <v>2549</v>
      </c>
    </row>
    <row r="1977" spans="1:7" hidden="1" outlineLevel="2" x14ac:dyDescent="0.3">
      <c r="A1977" t="s">
        <v>316</v>
      </c>
      <c r="B1977" t="s">
        <v>317</v>
      </c>
      <c r="C1977">
        <v>1</v>
      </c>
      <c r="D1977">
        <v>47</v>
      </c>
      <c r="E1977" t="s">
        <v>945</v>
      </c>
      <c r="F1977" t="s">
        <v>2550</v>
      </c>
      <c r="G1977" t="s">
        <v>2551</v>
      </c>
    </row>
    <row r="1978" spans="1:7" hidden="1" outlineLevel="2" x14ac:dyDescent="0.3">
      <c r="A1978" t="s">
        <v>316</v>
      </c>
      <c r="B1978" t="s">
        <v>320</v>
      </c>
      <c r="C1978">
        <v>1</v>
      </c>
      <c r="D1978">
        <v>47</v>
      </c>
      <c r="E1978" t="s">
        <v>954</v>
      </c>
      <c r="F1978" t="s">
        <v>1344</v>
      </c>
      <c r="G1978" t="s">
        <v>1345</v>
      </c>
    </row>
    <row r="1979" spans="1:7" hidden="1" outlineLevel="2" x14ac:dyDescent="0.3">
      <c r="A1979" t="s">
        <v>316</v>
      </c>
      <c r="B1979" t="s">
        <v>317</v>
      </c>
      <c r="C1979">
        <v>1</v>
      </c>
      <c r="D1979">
        <v>47</v>
      </c>
      <c r="E1979" t="s">
        <v>945</v>
      </c>
      <c r="F1979" t="s">
        <v>1374</v>
      </c>
      <c r="G1979" t="s">
        <v>2736</v>
      </c>
    </row>
    <row r="1980" spans="1:7" hidden="1" outlineLevel="2" x14ac:dyDescent="0.3">
      <c r="A1980" t="s">
        <v>316</v>
      </c>
      <c r="B1980" t="s">
        <v>317</v>
      </c>
      <c r="C1980">
        <v>1</v>
      </c>
      <c r="D1980">
        <v>47</v>
      </c>
      <c r="E1980" t="s">
        <v>945</v>
      </c>
      <c r="F1980" t="s">
        <v>966</v>
      </c>
      <c r="G1980" t="s">
        <v>967</v>
      </c>
    </row>
    <row r="1981" spans="1:7" outlineLevel="1" collapsed="1" x14ac:dyDescent="0.3">
      <c r="A1981" s="1" t="s">
        <v>2802</v>
      </c>
      <c r="C1981">
        <f>SUBTOTAL(3,C1962:C1980)</f>
        <v>19</v>
      </c>
    </row>
    <row r="1982" spans="1:7" hidden="1" outlineLevel="2" x14ac:dyDescent="0.3">
      <c r="A1982" t="s">
        <v>535</v>
      </c>
      <c r="B1982" t="s">
        <v>537</v>
      </c>
      <c r="C1982">
        <v>1</v>
      </c>
      <c r="D1982">
        <v>79</v>
      </c>
      <c r="E1982" t="s">
        <v>1003</v>
      </c>
      <c r="F1982" t="s">
        <v>1004</v>
      </c>
      <c r="G1982" t="s">
        <v>1005</v>
      </c>
    </row>
    <row r="1983" spans="1:7" hidden="1" outlineLevel="2" x14ac:dyDescent="0.3">
      <c r="A1983" t="s">
        <v>535</v>
      </c>
      <c r="B1983" t="s">
        <v>546</v>
      </c>
      <c r="C1983">
        <v>1</v>
      </c>
      <c r="D1983">
        <v>79</v>
      </c>
      <c r="E1983" t="s">
        <v>1003</v>
      </c>
      <c r="F1983" t="s">
        <v>1004</v>
      </c>
      <c r="G1983" t="s">
        <v>1005</v>
      </c>
    </row>
    <row r="1984" spans="1:7" hidden="1" outlineLevel="2" x14ac:dyDescent="0.3">
      <c r="A1984" t="s">
        <v>535</v>
      </c>
      <c r="B1984" t="s">
        <v>537</v>
      </c>
      <c r="C1984">
        <v>1</v>
      </c>
      <c r="D1984">
        <v>79</v>
      </c>
      <c r="E1984" t="s">
        <v>1003</v>
      </c>
      <c r="F1984" t="s">
        <v>1004</v>
      </c>
      <c r="G1984" t="s">
        <v>1005</v>
      </c>
    </row>
    <row r="1985" spans="1:7" hidden="1" outlineLevel="2" x14ac:dyDescent="0.3">
      <c r="A1985" t="s">
        <v>535</v>
      </c>
      <c r="B1985" t="s">
        <v>546</v>
      </c>
      <c r="C1985">
        <v>1</v>
      </c>
      <c r="D1985">
        <v>79</v>
      </c>
      <c r="E1985" t="s">
        <v>1003</v>
      </c>
      <c r="F1985" t="s">
        <v>1004</v>
      </c>
      <c r="G1985" t="s">
        <v>1005</v>
      </c>
    </row>
    <row r="1986" spans="1:7" hidden="1" outlineLevel="2" x14ac:dyDescent="0.3">
      <c r="A1986" t="s">
        <v>535</v>
      </c>
      <c r="B1986" t="s">
        <v>538</v>
      </c>
      <c r="C1986">
        <v>1</v>
      </c>
      <c r="D1986">
        <v>79</v>
      </c>
      <c r="E1986" t="s">
        <v>1003</v>
      </c>
      <c r="F1986" t="s">
        <v>1004</v>
      </c>
      <c r="G1986" t="s">
        <v>1005</v>
      </c>
    </row>
    <row r="1987" spans="1:7" hidden="1" outlineLevel="2" x14ac:dyDescent="0.3">
      <c r="A1987" t="s">
        <v>535</v>
      </c>
      <c r="B1987" t="s">
        <v>546</v>
      </c>
      <c r="C1987">
        <v>1</v>
      </c>
      <c r="D1987">
        <v>79</v>
      </c>
      <c r="E1987" t="s">
        <v>1003</v>
      </c>
      <c r="F1987" t="s">
        <v>1004</v>
      </c>
      <c r="G1987" t="s">
        <v>1005</v>
      </c>
    </row>
    <row r="1988" spans="1:7" hidden="1" outlineLevel="2" x14ac:dyDescent="0.3">
      <c r="A1988" t="s">
        <v>535</v>
      </c>
      <c r="B1988" t="s">
        <v>538</v>
      </c>
      <c r="C1988">
        <v>1</v>
      </c>
      <c r="D1988">
        <v>79</v>
      </c>
      <c r="E1988" t="s">
        <v>1111</v>
      </c>
      <c r="F1988" t="s">
        <v>2045</v>
      </c>
      <c r="G1988" t="s">
        <v>2046</v>
      </c>
    </row>
    <row r="1989" spans="1:7" hidden="1" outlineLevel="2" x14ac:dyDescent="0.3">
      <c r="A1989" t="s">
        <v>535</v>
      </c>
      <c r="B1989" t="s">
        <v>546</v>
      </c>
      <c r="C1989">
        <v>1</v>
      </c>
      <c r="D1989">
        <v>79</v>
      </c>
      <c r="E1989" t="s">
        <v>1111</v>
      </c>
      <c r="F1989" t="s">
        <v>2045</v>
      </c>
      <c r="G1989" t="s">
        <v>2046</v>
      </c>
    </row>
    <row r="1990" spans="1:7" hidden="1" outlineLevel="2" x14ac:dyDescent="0.3">
      <c r="A1990" t="s">
        <v>535</v>
      </c>
      <c r="B1990" t="s">
        <v>548</v>
      </c>
      <c r="C1990">
        <v>1</v>
      </c>
      <c r="D1990">
        <v>79</v>
      </c>
      <c r="E1990" t="s">
        <v>1328</v>
      </c>
      <c r="F1990" t="s">
        <v>2198</v>
      </c>
      <c r="G1990" t="s">
        <v>2199</v>
      </c>
    </row>
    <row r="1991" spans="1:7" hidden="1" outlineLevel="2" x14ac:dyDescent="0.3">
      <c r="A1991" t="s">
        <v>535</v>
      </c>
      <c r="B1991" t="s">
        <v>548</v>
      </c>
      <c r="C1991">
        <v>1</v>
      </c>
      <c r="D1991">
        <v>79</v>
      </c>
      <c r="E1991" t="s">
        <v>1328</v>
      </c>
      <c r="F1991" t="s">
        <v>2200</v>
      </c>
      <c r="G1991" t="s">
        <v>2201</v>
      </c>
    </row>
    <row r="1992" spans="1:7" hidden="1" outlineLevel="2" collapsed="1" x14ac:dyDescent="0.3">
      <c r="A1992" t="s">
        <v>535</v>
      </c>
      <c r="B1992" t="s">
        <v>547</v>
      </c>
      <c r="C1992">
        <v>1</v>
      </c>
      <c r="D1992">
        <v>79</v>
      </c>
      <c r="E1992" t="s">
        <v>2208</v>
      </c>
      <c r="F1992" t="s">
        <v>2198</v>
      </c>
      <c r="G1992" t="s">
        <v>2280</v>
      </c>
    </row>
    <row r="1993" spans="1:7" hidden="1" outlineLevel="2" x14ac:dyDescent="0.3">
      <c r="A1993" t="s">
        <v>535</v>
      </c>
      <c r="B1993" t="s">
        <v>538</v>
      </c>
      <c r="C1993">
        <v>1</v>
      </c>
      <c r="D1993">
        <v>79</v>
      </c>
      <c r="E1993" t="s">
        <v>945</v>
      </c>
      <c r="F1993" t="s">
        <v>946</v>
      </c>
      <c r="G1993" t="s">
        <v>947</v>
      </c>
    </row>
    <row r="1994" spans="1:7" hidden="1" outlineLevel="2" x14ac:dyDescent="0.3">
      <c r="A1994" t="s">
        <v>535</v>
      </c>
      <c r="B1994" t="s">
        <v>542</v>
      </c>
      <c r="C1994">
        <v>1</v>
      </c>
      <c r="D1994">
        <v>79</v>
      </c>
      <c r="E1994" t="s">
        <v>945</v>
      </c>
      <c r="F1994" t="s">
        <v>946</v>
      </c>
      <c r="G1994" t="s">
        <v>947</v>
      </c>
    </row>
    <row r="1995" spans="1:7" hidden="1" outlineLevel="2" x14ac:dyDescent="0.3">
      <c r="A1995" t="s">
        <v>535</v>
      </c>
      <c r="B1995" t="s">
        <v>546</v>
      </c>
      <c r="C1995">
        <v>1</v>
      </c>
      <c r="D1995">
        <v>79</v>
      </c>
      <c r="E1995" t="s">
        <v>945</v>
      </c>
      <c r="F1995" t="s">
        <v>946</v>
      </c>
      <c r="G1995" t="s">
        <v>947</v>
      </c>
    </row>
    <row r="1996" spans="1:7" hidden="1" outlineLevel="2" x14ac:dyDescent="0.3">
      <c r="A1996" t="s">
        <v>535</v>
      </c>
      <c r="B1996" t="s">
        <v>547</v>
      </c>
      <c r="C1996">
        <v>1</v>
      </c>
      <c r="D1996">
        <v>79</v>
      </c>
      <c r="E1996" t="s">
        <v>945</v>
      </c>
      <c r="F1996" t="s">
        <v>2606</v>
      </c>
      <c r="G1996" t="s">
        <v>2607</v>
      </c>
    </row>
    <row r="1997" spans="1:7" hidden="1" outlineLevel="2" x14ac:dyDescent="0.3">
      <c r="A1997" t="s">
        <v>535</v>
      </c>
      <c r="B1997" t="s">
        <v>547</v>
      </c>
      <c r="C1997">
        <v>1</v>
      </c>
      <c r="D1997">
        <v>79</v>
      </c>
      <c r="E1997" t="s">
        <v>1003</v>
      </c>
      <c r="F1997" t="s">
        <v>2640</v>
      </c>
      <c r="G1997" t="s">
        <v>2641</v>
      </c>
    </row>
    <row r="1998" spans="1:7" hidden="1" outlineLevel="2" x14ac:dyDescent="0.3">
      <c r="A1998" t="s">
        <v>535</v>
      </c>
      <c r="B1998" t="s">
        <v>538</v>
      </c>
      <c r="C1998">
        <v>1</v>
      </c>
      <c r="D1998">
        <v>79</v>
      </c>
      <c r="E1998" t="s">
        <v>945</v>
      </c>
      <c r="F1998" t="s">
        <v>946</v>
      </c>
      <c r="G1998" t="s">
        <v>947</v>
      </c>
    </row>
    <row r="1999" spans="1:7" hidden="1" outlineLevel="2" x14ac:dyDescent="0.3">
      <c r="A1999" t="s">
        <v>535</v>
      </c>
      <c r="B1999" t="s">
        <v>546</v>
      </c>
      <c r="C1999">
        <v>1</v>
      </c>
      <c r="D1999">
        <v>79</v>
      </c>
      <c r="E1999" t="s">
        <v>945</v>
      </c>
      <c r="F1999" t="s">
        <v>946</v>
      </c>
      <c r="G1999" t="s">
        <v>947</v>
      </c>
    </row>
    <row r="2000" spans="1:7" hidden="1" outlineLevel="2" x14ac:dyDescent="0.3">
      <c r="A2000" t="s">
        <v>535</v>
      </c>
      <c r="B2000" t="s">
        <v>542</v>
      </c>
      <c r="C2000">
        <v>1</v>
      </c>
      <c r="D2000">
        <v>79</v>
      </c>
      <c r="E2000" t="s">
        <v>1003</v>
      </c>
      <c r="F2000" t="s">
        <v>1004</v>
      </c>
      <c r="G2000" t="s">
        <v>1005</v>
      </c>
    </row>
    <row r="2001" spans="1:7" outlineLevel="1" collapsed="1" x14ac:dyDescent="0.3">
      <c r="A2001" s="1" t="s">
        <v>2798</v>
      </c>
      <c r="C2001">
        <f>SUBTOTAL(3,C1982:C2000)</f>
        <v>19</v>
      </c>
    </row>
    <row r="2002" spans="1:7" hidden="1" outlineLevel="2" x14ac:dyDescent="0.3">
      <c r="A2002" t="s">
        <v>606</v>
      </c>
      <c r="B2002" t="s">
        <v>608</v>
      </c>
      <c r="C2002">
        <v>1</v>
      </c>
      <c r="D2002">
        <v>84</v>
      </c>
      <c r="E2002" t="s">
        <v>1596</v>
      </c>
      <c r="F2002" t="s">
        <v>1597</v>
      </c>
      <c r="G2002" t="s">
        <v>1598</v>
      </c>
    </row>
    <row r="2003" spans="1:7" hidden="1" outlineLevel="2" x14ac:dyDescent="0.3">
      <c r="A2003" t="s">
        <v>606</v>
      </c>
      <c r="B2003" t="s">
        <v>616</v>
      </c>
      <c r="C2003">
        <v>1</v>
      </c>
      <c r="D2003">
        <v>84</v>
      </c>
      <c r="E2003" t="s">
        <v>1596</v>
      </c>
      <c r="F2003" t="s">
        <v>1597</v>
      </c>
      <c r="G2003" t="s">
        <v>1598</v>
      </c>
    </row>
    <row r="2004" spans="1:7" hidden="1" outlineLevel="2" x14ac:dyDescent="0.3">
      <c r="A2004" t="s">
        <v>606</v>
      </c>
      <c r="B2004" t="s">
        <v>617</v>
      </c>
      <c r="C2004">
        <v>1</v>
      </c>
      <c r="D2004">
        <v>84</v>
      </c>
      <c r="E2004" t="s">
        <v>992</v>
      </c>
      <c r="F2004" t="s">
        <v>1860</v>
      </c>
      <c r="G2004" t="s">
        <v>1861</v>
      </c>
    </row>
    <row r="2005" spans="1:7" hidden="1" outlineLevel="2" x14ac:dyDescent="0.3">
      <c r="A2005" t="s">
        <v>606</v>
      </c>
      <c r="B2005" t="s">
        <v>608</v>
      </c>
      <c r="C2005">
        <v>1</v>
      </c>
      <c r="D2005">
        <v>84</v>
      </c>
      <c r="E2005" t="s">
        <v>992</v>
      </c>
      <c r="F2005" t="s">
        <v>1928</v>
      </c>
      <c r="G2005" t="s">
        <v>1929</v>
      </c>
    </row>
    <row r="2006" spans="1:7" hidden="1" outlineLevel="2" x14ac:dyDescent="0.3">
      <c r="A2006" t="s">
        <v>606</v>
      </c>
      <c r="B2006" t="s">
        <v>616</v>
      </c>
      <c r="C2006">
        <v>1</v>
      </c>
      <c r="D2006">
        <v>84</v>
      </c>
      <c r="E2006" t="s">
        <v>992</v>
      </c>
      <c r="F2006" t="s">
        <v>1928</v>
      </c>
      <c r="G2006" t="s">
        <v>1929</v>
      </c>
    </row>
    <row r="2007" spans="1:7" hidden="1" outlineLevel="2" x14ac:dyDescent="0.3">
      <c r="A2007" t="s">
        <v>606</v>
      </c>
      <c r="B2007" t="s">
        <v>620</v>
      </c>
      <c r="C2007">
        <v>1</v>
      </c>
      <c r="D2007">
        <v>84</v>
      </c>
      <c r="E2007" t="s">
        <v>1003</v>
      </c>
      <c r="F2007" t="s">
        <v>2212</v>
      </c>
      <c r="G2007" t="s">
        <v>2216</v>
      </c>
    </row>
    <row r="2008" spans="1:7" hidden="1" outlineLevel="2" x14ac:dyDescent="0.3">
      <c r="A2008" t="s">
        <v>606</v>
      </c>
      <c r="B2008" t="s">
        <v>620</v>
      </c>
      <c r="C2008">
        <v>1</v>
      </c>
      <c r="D2008">
        <v>84</v>
      </c>
      <c r="E2008" t="s">
        <v>1083</v>
      </c>
      <c r="F2008" t="s">
        <v>2234</v>
      </c>
      <c r="G2008" t="s">
        <v>2235</v>
      </c>
    </row>
    <row r="2009" spans="1:7" hidden="1" outlineLevel="2" x14ac:dyDescent="0.3">
      <c r="A2009" t="s">
        <v>606</v>
      </c>
      <c r="B2009" t="s">
        <v>620</v>
      </c>
      <c r="C2009">
        <v>1</v>
      </c>
      <c r="D2009">
        <v>84</v>
      </c>
      <c r="E2009" t="s">
        <v>1083</v>
      </c>
      <c r="F2009" t="s">
        <v>2236</v>
      </c>
      <c r="G2009" t="s">
        <v>2237</v>
      </c>
    </row>
    <row r="2010" spans="1:7" hidden="1" outlineLevel="2" x14ac:dyDescent="0.3">
      <c r="A2010" t="s">
        <v>606</v>
      </c>
      <c r="B2010" t="s">
        <v>620</v>
      </c>
      <c r="C2010">
        <v>1</v>
      </c>
      <c r="D2010">
        <v>84</v>
      </c>
      <c r="E2010" t="s">
        <v>1039</v>
      </c>
      <c r="F2010" t="s">
        <v>1916</v>
      </c>
      <c r="G2010" t="s">
        <v>1917</v>
      </c>
    </row>
    <row r="2011" spans="1:7" hidden="1" outlineLevel="2" x14ac:dyDescent="0.3">
      <c r="A2011" t="s">
        <v>606</v>
      </c>
      <c r="B2011" t="s">
        <v>607</v>
      </c>
      <c r="C2011">
        <v>1</v>
      </c>
      <c r="D2011">
        <v>84</v>
      </c>
      <c r="E2011" t="s">
        <v>2208</v>
      </c>
      <c r="F2011" t="s">
        <v>2198</v>
      </c>
      <c r="G2011" t="s">
        <v>2238</v>
      </c>
    </row>
    <row r="2012" spans="1:7" hidden="1" outlineLevel="2" x14ac:dyDescent="0.3">
      <c r="A2012" t="s">
        <v>606</v>
      </c>
      <c r="B2012" t="s">
        <v>616</v>
      </c>
      <c r="C2012">
        <v>1</v>
      </c>
      <c r="D2012">
        <v>84</v>
      </c>
      <c r="E2012" t="s">
        <v>2208</v>
      </c>
      <c r="F2012" t="s">
        <v>2198</v>
      </c>
      <c r="G2012" t="s">
        <v>2238</v>
      </c>
    </row>
    <row r="2013" spans="1:7" hidden="1" outlineLevel="2" collapsed="1" x14ac:dyDescent="0.3">
      <c r="A2013" t="s">
        <v>606</v>
      </c>
      <c r="B2013" t="s">
        <v>620</v>
      </c>
      <c r="C2013">
        <v>1</v>
      </c>
      <c r="D2013">
        <v>84</v>
      </c>
      <c r="E2013" t="s">
        <v>1003</v>
      </c>
      <c r="F2013" t="s">
        <v>2212</v>
      </c>
      <c r="G2013" t="s">
        <v>2216</v>
      </c>
    </row>
    <row r="2014" spans="1:7" hidden="1" outlineLevel="2" x14ac:dyDescent="0.3">
      <c r="A2014" t="s">
        <v>606</v>
      </c>
      <c r="B2014" t="s">
        <v>620</v>
      </c>
      <c r="C2014">
        <v>1</v>
      </c>
      <c r="D2014">
        <v>84</v>
      </c>
      <c r="E2014" t="s">
        <v>945</v>
      </c>
      <c r="F2014" t="s">
        <v>1081</v>
      </c>
      <c r="G2014" t="s">
        <v>1086</v>
      </c>
    </row>
    <row r="2015" spans="1:7" hidden="1" outlineLevel="2" x14ac:dyDescent="0.3">
      <c r="A2015" t="s">
        <v>606</v>
      </c>
      <c r="B2015" t="s">
        <v>616</v>
      </c>
      <c r="C2015">
        <v>1</v>
      </c>
      <c r="D2015">
        <v>84</v>
      </c>
      <c r="E2015" t="s">
        <v>992</v>
      </c>
      <c r="F2015" t="s">
        <v>2512</v>
      </c>
      <c r="G2015" t="s">
        <v>2513</v>
      </c>
    </row>
    <row r="2016" spans="1:7" hidden="1" outlineLevel="2" x14ac:dyDescent="0.3">
      <c r="A2016" t="s">
        <v>606</v>
      </c>
      <c r="B2016" t="s">
        <v>608</v>
      </c>
      <c r="C2016">
        <v>1</v>
      </c>
      <c r="D2016">
        <v>84</v>
      </c>
      <c r="E2016" t="s">
        <v>945</v>
      </c>
      <c r="F2016" t="s">
        <v>946</v>
      </c>
      <c r="G2016" t="s">
        <v>947</v>
      </c>
    </row>
    <row r="2017" spans="1:7" hidden="1" outlineLevel="2" x14ac:dyDescent="0.3">
      <c r="A2017" t="s">
        <v>606</v>
      </c>
      <c r="B2017" t="s">
        <v>616</v>
      </c>
      <c r="C2017">
        <v>1</v>
      </c>
      <c r="D2017">
        <v>84</v>
      </c>
      <c r="E2017" t="s">
        <v>945</v>
      </c>
      <c r="F2017" t="s">
        <v>946</v>
      </c>
      <c r="G2017" t="s">
        <v>947</v>
      </c>
    </row>
    <row r="2018" spans="1:7" hidden="1" outlineLevel="2" x14ac:dyDescent="0.3">
      <c r="A2018" t="s">
        <v>606</v>
      </c>
      <c r="B2018" t="s">
        <v>612</v>
      </c>
      <c r="C2018">
        <v>1</v>
      </c>
      <c r="D2018">
        <v>84</v>
      </c>
      <c r="E2018" t="s">
        <v>1087</v>
      </c>
      <c r="F2018" t="s">
        <v>2648</v>
      </c>
      <c r="G2018" t="s">
        <v>2649</v>
      </c>
    </row>
    <row r="2019" spans="1:7" hidden="1" outlineLevel="2" x14ac:dyDescent="0.3">
      <c r="A2019" t="s">
        <v>606</v>
      </c>
      <c r="B2019" t="s">
        <v>607</v>
      </c>
      <c r="C2019">
        <v>1</v>
      </c>
      <c r="D2019">
        <v>84</v>
      </c>
      <c r="E2019" t="s">
        <v>937</v>
      </c>
      <c r="F2019" t="s">
        <v>2586</v>
      </c>
      <c r="G2019" t="s">
        <v>2698</v>
      </c>
    </row>
    <row r="2020" spans="1:7" hidden="1" outlineLevel="2" x14ac:dyDescent="0.3">
      <c r="A2020" t="s">
        <v>606</v>
      </c>
      <c r="B2020" t="s">
        <v>616</v>
      </c>
      <c r="C2020">
        <v>1</v>
      </c>
      <c r="D2020">
        <v>84</v>
      </c>
      <c r="E2020" t="s">
        <v>937</v>
      </c>
      <c r="F2020" t="s">
        <v>2586</v>
      </c>
      <c r="G2020" t="s">
        <v>2698</v>
      </c>
    </row>
    <row r="2021" spans="1:7" outlineLevel="1" collapsed="1" x14ac:dyDescent="0.3">
      <c r="A2021" s="1" t="s">
        <v>2816</v>
      </c>
      <c r="C2021">
        <f>SUBTOTAL(3,C2002:C2020)</f>
        <v>19</v>
      </c>
    </row>
    <row r="2022" spans="1:7" hidden="1" outlineLevel="2" x14ac:dyDescent="0.3">
      <c r="A2022" t="s">
        <v>645</v>
      </c>
      <c r="B2022" t="s">
        <v>646</v>
      </c>
      <c r="C2022">
        <v>1</v>
      </c>
      <c r="D2022">
        <v>87</v>
      </c>
      <c r="E2022" t="s">
        <v>1003</v>
      </c>
      <c r="F2022" t="s">
        <v>1004</v>
      </c>
      <c r="G2022" t="s">
        <v>1005</v>
      </c>
    </row>
    <row r="2023" spans="1:7" hidden="1" outlineLevel="2" x14ac:dyDescent="0.3">
      <c r="A2023" t="s">
        <v>645</v>
      </c>
      <c r="B2023" t="s">
        <v>647</v>
      </c>
      <c r="C2023">
        <v>1</v>
      </c>
      <c r="D2023">
        <v>87</v>
      </c>
      <c r="E2023" t="s">
        <v>1003</v>
      </c>
      <c r="F2023" t="s">
        <v>1004</v>
      </c>
      <c r="G2023" t="s">
        <v>1005</v>
      </c>
    </row>
    <row r="2024" spans="1:7" hidden="1" outlineLevel="2" x14ac:dyDescent="0.3">
      <c r="A2024" t="s">
        <v>645</v>
      </c>
      <c r="B2024" t="s">
        <v>655</v>
      </c>
      <c r="C2024">
        <v>1</v>
      </c>
      <c r="D2024">
        <v>87</v>
      </c>
      <c r="E2024" t="s">
        <v>1003</v>
      </c>
      <c r="F2024" t="s">
        <v>1004</v>
      </c>
      <c r="G2024" t="s">
        <v>1005</v>
      </c>
    </row>
    <row r="2025" spans="1:7" hidden="1" outlineLevel="2" x14ac:dyDescent="0.3">
      <c r="A2025" t="s">
        <v>645</v>
      </c>
      <c r="B2025" t="s">
        <v>646</v>
      </c>
      <c r="C2025">
        <v>1</v>
      </c>
      <c r="D2025">
        <v>87</v>
      </c>
      <c r="E2025" t="s">
        <v>937</v>
      </c>
      <c r="F2025" t="s">
        <v>1625</v>
      </c>
      <c r="G2025" t="s">
        <v>1631</v>
      </c>
    </row>
    <row r="2026" spans="1:7" hidden="1" outlineLevel="2" x14ac:dyDescent="0.3">
      <c r="A2026" t="s">
        <v>645</v>
      </c>
      <c r="B2026" t="s">
        <v>655</v>
      </c>
      <c r="C2026">
        <v>1</v>
      </c>
      <c r="D2026">
        <v>87</v>
      </c>
      <c r="E2026" t="s">
        <v>937</v>
      </c>
      <c r="F2026" t="s">
        <v>1625</v>
      </c>
      <c r="G2026" t="s">
        <v>1631</v>
      </c>
    </row>
    <row r="2027" spans="1:7" hidden="1" outlineLevel="2" x14ac:dyDescent="0.3">
      <c r="A2027" t="s">
        <v>645</v>
      </c>
      <c r="B2027" t="s">
        <v>646</v>
      </c>
      <c r="C2027">
        <v>1</v>
      </c>
      <c r="D2027">
        <v>87</v>
      </c>
      <c r="E2027" t="s">
        <v>945</v>
      </c>
      <c r="F2027" t="s">
        <v>1889</v>
      </c>
      <c r="G2027" t="s">
        <v>1890</v>
      </c>
    </row>
    <row r="2028" spans="1:7" hidden="1" outlineLevel="2" x14ac:dyDescent="0.3">
      <c r="A2028" t="s">
        <v>645</v>
      </c>
      <c r="B2028" t="s">
        <v>655</v>
      </c>
      <c r="C2028">
        <v>1</v>
      </c>
      <c r="D2028">
        <v>87</v>
      </c>
      <c r="E2028" t="s">
        <v>945</v>
      </c>
      <c r="F2028" t="s">
        <v>1889</v>
      </c>
      <c r="G2028" t="s">
        <v>1890</v>
      </c>
    </row>
    <row r="2029" spans="1:7" hidden="1" outlineLevel="2" x14ac:dyDescent="0.3">
      <c r="A2029" t="s">
        <v>645</v>
      </c>
      <c r="B2029" t="s">
        <v>646</v>
      </c>
      <c r="C2029">
        <v>1</v>
      </c>
      <c r="D2029">
        <v>87</v>
      </c>
      <c r="E2029" t="s">
        <v>992</v>
      </c>
      <c r="F2029" t="s">
        <v>1907</v>
      </c>
      <c r="G2029" t="s">
        <v>1940</v>
      </c>
    </row>
    <row r="2030" spans="1:7" hidden="1" outlineLevel="2" x14ac:dyDescent="0.3">
      <c r="A2030" t="s">
        <v>645</v>
      </c>
      <c r="B2030" t="s">
        <v>655</v>
      </c>
      <c r="C2030">
        <v>1</v>
      </c>
      <c r="D2030">
        <v>87</v>
      </c>
      <c r="E2030" t="s">
        <v>992</v>
      </c>
      <c r="F2030" t="s">
        <v>1907</v>
      </c>
      <c r="G2030" t="s">
        <v>1940</v>
      </c>
    </row>
    <row r="2031" spans="1:7" hidden="1" outlineLevel="2" x14ac:dyDescent="0.3">
      <c r="A2031" t="s">
        <v>645</v>
      </c>
      <c r="B2031" t="s">
        <v>646</v>
      </c>
      <c r="C2031">
        <v>1</v>
      </c>
      <c r="D2031">
        <v>87</v>
      </c>
      <c r="E2031" t="s">
        <v>1111</v>
      </c>
      <c r="F2031" t="s">
        <v>1944</v>
      </c>
      <c r="G2031" t="s">
        <v>1945</v>
      </c>
    </row>
    <row r="2032" spans="1:7" hidden="1" outlineLevel="2" x14ac:dyDescent="0.3">
      <c r="A2032" t="s">
        <v>645</v>
      </c>
      <c r="B2032" t="s">
        <v>655</v>
      </c>
      <c r="C2032">
        <v>1</v>
      </c>
      <c r="D2032">
        <v>87</v>
      </c>
      <c r="E2032" t="s">
        <v>1111</v>
      </c>
      <c r="F2032" t="s">
        <v>1944</v>
      </c>
      <c r="G2032" t="s">
        <v>1945</v>
      </c>
    </row>
    <row r="2033" spans="1:7" hidden="1" outlineLevel="2" x14ac:dyDescent="0.3">
      <c r="A2033" t="s">
        <v>645</v>
      </c>
      <c r="B2033" t="s">
        <v>647</v>
      </c>
      <c r="C2033">
        <v>1</v>
      </c>
      <c r="D2033">
        <v>87</v>
      </c>
      <c r="E2033" t="s">
        <v>945</v>
      </c>
      <c r="F2033" t="s">
        <v>946</v>
      </c>
      <c r="G2033" t="s">
        <v>947</v>
      </c>
    </row>
    <row r="2034" spans="1:7" hidden="1" outlineLevel="2" x14ac:dyDescent="0.3">
      <c r="A2034" t="s">
        <v>645</v>
      </c>
      <c r="B2034" t="s">
        <v>655</v>
      </c>
      <c r="C2034">
        <v>1</v>
      </c>
      <c r="D2034">
        <v>87</v>
      </c>
      <c r="E2034" t="s">
        <v>945</v>
      </c>
      <c r="F2034" t="s">
        <v>946</v>
      </c>
      <c r="G2034" t="s">
        <v>947</v>
      </c>
    </row>
    <row r="2035" spans="1:7" hidden="1" outlineLevel="2" x14ac:dyDescent="0.3">
      <c r="A2035" t="s">
        <v>645</v>
      </c>
      <c r="B2035" t="s">
        <v>647</v>
      </c>
      <c r="C2035">
        <v>1</v>
      </c>
      <c r="D2035">
        <v>87</v>
      </c>
      <c r="E2035" t="s">
        <v>945</v>
      </c>
      <c r="F2035" t="s">
        <v>946</v>
      </c>
      <c r="G2035" t="s">
        <v>947</v>
      </c>
    </row>
    <row r="2036" spans="1:7" hidden="1" outlineLevel="2" x14ac:dyDescent="0.3">
      <c r="A2036" t="s">
        <v>645</v>
      </c>
      <c r="B2036" t="s">
        <v>655</v>
      </c>
      <c r="C2036">
        <v>1</v>
      </c>
      <c r="D2036">
        <v>87</v>
      </c>
      <c r="E2036" t="s">
        <v>945</v>
      </c>
      <c r="F2036" t="s">
        <v>946</v>
      </c>
      <c r="G2036" t="s">
        <v>947</v>
      </c>
    </row>
    <row r="2037" spans="1:7" hidden="1" outlineLevel="2" x14ac:dyDescent="0.3">
      <c r="A2037" t="s">
        <v>645</v>
      </c>
      <c r="B2037" t="s">
        <v>647</v>
      </c>
      <c r="C2037">
        <v>1</v>
      </c>
      <c r="D2037">
        <v>87</v>
      </c>
      <c r="E2037" t="s">
        <v>945</v>
      </c>
      <c r="F2037" t="s">
        <v>946</v>
      </c>
      <c r="G2037" t="s">
        <v>947</v>
      </c>
    </row>
    <row r="2038" spans="1:7" hidden="1" outlineLevel="2" x14ac:dyDescent="0.3">
      <c r="A2038" t="s">
        <v>645</v>
      </c>
      <c r="B2038" t="s">
        <v>655</v>
      </c>
      <c r="C2038">
        <v>1</v>
      </c>
      <c r="D2038">
        <v>87</v>
      </c>
      <c r="E2038" t="s">
        <v>945</v>
      </c>
      <c r="F2038" t="s">
        <v>946</v>
      </c>
      <c r="G2038" t="s">
        <v>947</v>
      </c>
    </row>
    <row r="2039" spans="1:7" hidden="1" outlineLevel="2" x14ac:dyDescent="0.3">
      <c r="A2039" t="s">
        <v>645</v>
      </c>
      <c r="B2039" t="s">
        <v>647</v>
      </c>
      <c r="C2039">
        <v>1</v>
      </c>
      <c r="D2039">
        <v>87</v>
      </c>
      <c r="E2039" t="s">
        <v>945</v>
      </c>
      <c r="F2039" t="s">
        <v>946</v>
      </c>
      <c r="G2039" t="s">
        <v>947</v>
      </c>
    </row>
    <row r="2040" spans="1:7" hidden="1" outlineLevel="2" x14ac:dyDescent="0.3">
      <c r="A2040" t="s">
        <v>645</v>
      </c>
      <c r="B2040" t="s">
        <v>655</v>
      </c>
      <c r="C2040">
        <v>1</v>
      </c>
      <c r="D2040">
        <v>87</v>
      </c>
      <c r="E2040" t="s">
        <v>945</v>
      </c>
      <c r="F2040" t="s">
        <v>946</v>
      </c>
      <c r="G2040" t="s">
        <v>947</v>
      </c>
    </row>
    <row r="2041" spans="1:7" outlineLevel="1" collapsed="1" x14ac:dyDescent="0.3">
      <c r="A2041" s="1" t="s">
        <v>2805</v>
      </c>
      <c r="C2041">
        <f>SUBTOTAL(3,C2022:C2040)</f>
        <v>19</v>
      </c>
    </row>
    <row r="2042" spans="1:7" hidden="1" outlineLevel="2" x14ac:dyDescent="0.3">
      <c r="A2042" t="s">
        <v>379</v>
      </c>
      <c r="B2042" t="s">
        <v>383</v>
      </c>
      <c r="C2042">
        <v>1</v>
      </c>
      <c r="D2042">
        <v>57</v>
      </c>
      <c r="E2042" t="s">
        <v>945</v>
      </c>
      <c r="F2042" t="s">
        <v>1139</v>
      </c>
      <c r="G2042" t="s">
        <v>1140</v>
      </c>
    </row>
    <row r="2043" spans="1:7" hidden="1" outlineLevel="2" x14ac:dyDescent="0.3">
      <c r="A2043" t="s">
        <v>379</v>
      </c>
      <c r="B2043" t="s">
        <v>380</v>
      </c>
      <c r="C2043">
        <v>1</v>
      </c>
      <c r="D2043">
        <v>57</v>
      </c>
      <c r="E2043" t="s">
        <v>1294</v>
      </c>
      <c r="F2043" t="s">
        <v>1505</v>
      </c>
      <c r="G2043" t="s">
        <v>1506</v>
      </c>
    </row>
    <row r="2044" spans="1:7" hidden="1" outlineLevel="2" x14ac:dyDescent="0.3">
      <c r="A2044" t="s">
        <v>379</v>
      </c>
      <c r="B2044" t="s">
        <v>385</v>
      </c>
      <c r="C2044">
        <v>1</v>
      </c>
      <c r="D2044">
        <v>57</v>
      </c>
      <c r="E2044" t="s">
        <v>1294</v>
      </c>
      <c r="F2044" t="s">
        <v>1505</v>
      </c>
      <c r="G2044" t="s">
        <v>1506</v>
      </c>
    </row>
    <row r="2045" spans="1:7" hidden="1" outlineLevel="2" x14ac:dyDescent="0.3">
      <c r="A2045" t="s">
        <v>379</v>
      </c>
      <c r="B2045" t="s">
        <v>380</v>
      </c>
      <c r="C2045">
        <v>1</v>
      </c>
      <c r="D2045">
        <v>57</v>
      </c>
      <c r="E2045" t="s">
        <v>945</v>
      </c>
      <c r="F2045" t="s">
        <v>952</v>
      </c>
      <c r="G2045" t="s">
        <v>957</v>
      </c>
    </row>
    <row r="2046" spans="1:7" hidden="1" outlineLevel="2" x14ac:dyDescent="0.3">
      <c r="A2046" t="s">
        <v>379</v>
      </c>
      <c r="B2046" t="s">
        <v>385</v>
      </c>
      <c r="C2046">
        <v>1</v>
      </c>
      <c r="D2046">
        <v>57</v>
      </c>
      <c r="E2046" t="s">
        <v>945</v>
      </c>
      <c r="F2046" t="s">
        <v>952</v>
      </c>
      <c r="G2046" t="s">
        <v>957</v>
      </c>
    </row>
    <row r="2047" spans="1:7" hidden="1" outlineLevel="2" x14ac:dyDescent="0.3">
      <c r="A2047" t="s">
        <v>379</v>
      </c>
      <c r="B2047" t="s">
        <v>385</v>
      </c>
      <c r="C2047">
        <v>1</v>
      </c>
      <c r="D2047">
        <v>57</v>
      </c>
      <c r="E2047" t="s">
        <v>945</v>
      </c>
      <c r="F2047" t="s">
        <v>952</v>
      </c>
      <c r="G2047" t="s">
        <v>957</v>
      </c>
    </row>
    <row r="2048" spans="1:7" hidden="1" outlineLevel="2" x14ac:dyDescent="0.3">
      <c r="A2048" t="s">
        <v>379</v>
      </c>
      <c r="B2048" t="s">
        <v>380</v>
      </c>
      <c r="C2048">
        <v>1</v>
      </c>
      <c r="D2048">
        <v>57</v>
      </c>
      <c r="E2048" t="s">
        <v>1101</v>
      </c>
      <c r="F2048" t="s">
        <v>1734</v>
      </c>
      <c r="G2048" t="s">
        <v>1735</v>
      </c>
    </row>
    <row r="2049" spans="1:7" hidden="1" outlineLevel="2" x14ac:dyDescent="0.3">
      <c r="A2049" t="s">
        <v>379</v>
      </c>
      <c r="B2049" t="s">
        <v>380</v>
      </c>
      <c r="C2049">
        <v>1</v>
      </c>
      <c r="D2049">
        <v>57</v>
      </c>
      <c r="E2049" t="s">
        <v>1266</v>
      </c>
      <c r="F2049" t="s">
        <v>1856</v>
      </c>
      <c r="G2049" t="s">
        <v>1857</v>
      </c>
    </row>
    <row r="2050" spans="1:7" hidden="1" outlineLevel="2" x14ac:dyDescent="0.3">
      <c r="A2050" t="s">
        <v>379</v>
      </c>
      <c r="B2050" t="s">
        <v>385</v>
      </c>
      <c r="C2050">
        <v>1</v>
      </c>
      <c r="D2050">
        <v>57</v>
      </c>
      <c r="E2050" t="s">
        <v>1266</v>
      </c>
      <c r="F2050" t="s">
        <v>1856</v>
      </c>
      <c r="G2050" t="s">
        <v>1857</v>
      </c>
    </row>
    <row r="2051" spans="1:7" hidden="1" outlineLevel="2" x14ac:dyDescent="0.3">
      <c r="A2051" t="s">
        <v>379</v>
      </c>
      <c r="B2051" t="s">
        <v>380</v>
      </c>
      <c r="C2051">
        <v>1</v>
      </c>
      <c r="D2051">
        <v>57</v>
      </c>
      <c r="E2051" t="s">
        <v>937</v>
      </c>
      <c r="F2051" t="s">
        <v>1820</v>
      </c>
      <c r="G2051" t="s">
        <v>1863</v>
      </c>
    </row>
    <row r="2052" spans="1:7" hidden="1" outlineLevel="2" x14ac:dyDescent="0.3">
      <c r="A2052" t="s">
        <v>379</v>
      </c>
      <c r="B2052" t="s">
        <v>384</v>
      </c>
      <c r="C2052">
        <v>1</v>
      </c>
      <c r="D2052">
        <v>57</v>
      </c>
      <c r="E2052" t="s">
        <v>1083</v>
      </c>
      <c r="F2052" t="s">
        <v>2169</v>
      </c>
      <c r="G2052" t="s">
        <v>2170</v>
      </c>
    </row>
    <row r="2053" spans="1:7" hidden="1" outlineLevel="2" x14ac:dyDescent="0.3">
      <c r="A2053" t="s">
        <v>379</v>
      </c>
      <c r="B2053" t="s">
        <v>380</v>
      </c>
      <c r="C2053">
        <v>1</v>
      </c>
      <c r="D2053">
        <v>57</v>
      </c>
      <c r="E2053" t="s">
        <v>2208</v>
      </c>
      <c r="F2053" t="s">
        <v>2198</v>
      </c>
      <c r="G2053" t="s">
        <v>2244</v>
      </c>
    </row>
    <row r="2054" spans="1:7" hidden="1" outlineLevel="2" x14ac:dyDescent="0.3">
      <c r="A2054" t="s">
        <v>379</v>
      </c>
      <c r="B2054" t="s">
        <v>385</v>
      </c>
      <c r="C2054">
        <v>1</v>
      </c>
      <c r="D2054">
        <v>57</v>
      </c>
      <c r="E2054" t="s">
        <v>1003</v>
      </c>
      <c r="F2054" t="s">
        <v>2212</v>
      </c>
      <c r="G2054" t="s">
        <v>2217</v>
      </c>
    </row>
    <row r="2055" spans="1:7" hidden="1" outlineLevel="2" x14ac:dyDescent="0.3">
      <c r="A2055" t="s">
        <v>379</v>
      </c>
      <c r="B2055" t="s">
        <v>385</v>
      </c>
      <c r="C2055">
        <v>1</v>
      </c>
      <c r="D2055">
        <v>57</v>
      </c>
      <c r="E2055" t="s">
        <v>945</v>
      </c>
      <c r="F2055" t="s">
        <v>2135</v>
      </c>
      <c r="G2055" t="s">
        <v>2136</v>
      </c>
    </row>
    <row r="2056" spans="1:7" hidden="1" outlineLevel="2" x14ac:dyDescent="0.3">
      <c r="A2056" t="s">
        <v>379</v>
      </c>
      <c r="B2056" t="s">
        <v>385</v>
      </c>
      <c r="C2056">
        <v>1</v>
      </c>
      <c r="D2056">
        <v>57</v>
      </c>
      <c r="E2056" t="s">
        <v>937</v>
      </c>
      <c r="F2056" t="s">
        <v>1575</v>
      </c>
      <c r="G2056" t="s">
        <v>1576</v>
      </c>
    </row>
    <row r="2057" spans="1:7" hidden="1" outlineLevel="2" x14ac:dyDescent="0.3">
      <c r="A2057" t="s">
        <v>379</v>
      </c>
      <c r="B2057" t="s">
        <v>385</v>
      </c>
      <c r="C2057">
        <v>1</v>
      </c>
      <c r="D2057">
        <v>57</v>
      </c>
      <c r="E2057" t="s">
        <v>1249</v>
      </c>
      <c r="F2057" t="s">
        <v>2164</v>
      </c>
      <c r="G2057" t="s">
        <v>2318</v>
      </c>
    </row>
    <row r="2058" spans="1:7" outlineLevel="1" collapsed="1" x14ac:dyDescent="0.3">
      <c r="A2058" s="1" t="s">
        <v>2780</v>
      </c>
      <c r="C2058">
        <f>SUBTOTAL(3,C2042:C2057)</f>
        <v>16</v>
      </c>
    </row>
    <row r="2059" spans="1:7" hidden="1" outlineLevel="2" x14ac:dyDescent="0.3">
      <c r="A2059" t="s">
        <v>663</v>
      </c>
      <c r="B2059" t="s">
        <v>670</v>
      </c>
      <c r="C2059">
        <v>1</v>
      </c>
      <c r="D2059">
        <v>89</v>
      </c>
      <c r="E2059" t="s">
        <v>998</v>
      </c>
      <c r="F2059" t="s">
        <v>999</v>
      </c>
      <c r="G2059" t="s">
        <v>1000</v>
      </c>
    </row>
    <row r="2060" spans="1:7" hidden="1" outlineLevel="2" x14ac:dyDescent="0.3">
      <c r="A2060" t="s">
        <v>663</v>
      </c>
      <c r="B2060" t="s">
        <v>670</v>
      </c>
      <c r="C2060">
        <v>1</v>
      </c>
      <c r="D2060">
        <v>89</v>
      </c>
      <c r="E2060" t="s">
        <v>1003</v>
      </c>
      <c r="F2060" t="s">
        <v>1305</v>
      </c>
      <c r="G2060" t="s">
        <v>1306</v>
      </c>
    </row>
    <row r="2061" spans="1:7" hidden="1" outlineLevel="2" x14ac:dyDescent="0.3">
      <c r="A2061" t="s">
        <v>663</v>
      </c>
      <c r="B2061" t="s">
        <v>664</v>
      </c>
      <c r="C2061">
        <v>1</v>
      </c>
      <c r="D2061">
        <v>89</v>
      </c>
      <c r="E2061" t="s">
        <v>945</v>
      </c>
      <c r="F2061" t="s">
        <v>946</v>
      </c>
      <c r="G2061" t="s">
        <v>1027</v>
      </c>
    </row>
    <row r="2062" spans="1:7" hidden="1" outlineLevel="2" x14ac:dyDescent="0.3">
      <c r="A2062" t="s">
        <v>663</v>
      </c>
      <c r="B2062" t="s">
        <v>670</v>
      </c>
      <c r="C2062">
        <v>1</v>
      </c>
      <c r="D2062">
        <v>89</v>
      </c>
      <c r="E2062" t="s">
        <v>945</v>
      </c>
      <c r="F2062" t="s">
        <v>946</v>
      </c>
      <c r="G2062" t="s">
        <v>1027</v>
      </c>
    </row>
    <row r="2063" spans="1:7" hidden="1" outlineLevel="2" collapsed="1" x14ac:dyDescent="0.3">
      <c r="A2063" t="s">
        <v>663</v>
      </c>
      <c r="B2063" t="s">
        <v>668</v>
      </c>
      <c r="C2063">
        <v>1</v>
      </c>
      <c r="D2063">
        <v>89</v>
      </c>
      <c r="E2063" t="s">
        <v>992</v>
      </c>
      <c r="F2063" t="s">
        <v>1729</v>
      </c>
      <c r="G2063" t="s">
        <v>1730</v>
      </c>
    </row>
    <row r="2064" spans="1:7" hidden="1" outlineLevel="2" x14ac:dyDescent="0.3">
      <c r="A2064" t="s">
        <v>663</v>
      </c>
      <c r="B2064" t="s">
        <v>670</v>
      </c>
      <c r="C2064">
        <v>1</v>
      </c>
      <c r="D2064">
        <v>89</v>
      </c>
      <c r="E2064" t="s">
        <v>954</v>
      </c>
      <c r="F2064" t="s">
        <v>1749</v>
      </c>
      <c r="G2064" t="s">
        <v>1750</v>
      </c>
    </row>
    <row r="2065" spans="1:7" hidden="1" outlineLevel="2" x14ac:dyDescent="0.3">
      <c r="A2065" t="s">
        <v>663</v>
      </c>
      <c r="B2065" t="s">
        <v>668</v>
      </c>
      <c r="C2065">
        <v>1</v>
      </c>
      <c r="D2065">
        <v>89</v>
      </c>
      <c r="E2065" t="s">
        <v>945</v>
      </c>
      <c r="F2065" t="s">
        <v>2001</v>
      </c>
      <c r="G2065" t="s">
        <v>2002</v>
      </c>
    </row>
    <row r="2066" spans="1:7" hidden="1" outlineLevel="2" x14ac:dyDescent="0.3">
      <c r="A2066" t="s">
        <v>663</v>
      </c>
      <c r="B2066" t="s">
        <v>670</v>
      </c>
      <c r="C2066">
        <v>1</v>
      </c>
      <c r="D2066">
        <v>89</v>
      </c>
      <c r="E2066" t="s">
        <v>1003</v>
      </c>
      <c r="F2066" t="s">
        <v>1386</v>
      </c>
      <c r="G2066" t="s">
        <v>2052</v>
      </c>
    </row>
    <row r="2067" spans="1:7" hidden="1" outlineLevel="2" x14ac:dyDescent="0.3">
      <c r="A2067" t="s">
        <v>663</v>
      </c>
      <c r="B2067" t="s">
        <v>670</v>
      </c>
      <c r="C2067">
        <v>1</v>
      </c>
      <c r="D2067">
        <v>89</v>
      </c>
      <c r="E2067" t="s">
        <v>1003</v>
      </c>
      <c r="F2067" t="s">
        <v>2212</v>
      </c>
      <c r="G2067" t="s">
        <v>2216</v>
      </c>
    </row>
    <row r="2068" spans="1:7" hidden="1" outlineLevel="2" x14ac:dyDescent="0.3">
      <c r="A2068" t="s">
        <v>663</v>
      </c>
      <c r="B2068" t="s">
        <v>669</v>
      </c>
      <c r="C2068">
        <v>1</v>
      </c>
      <c r="D2068">
        <v>89</v>
      </c>
      <c r="E2068" t="s">
        <v>945</v>
      </c>
      <c r="F2068" t="s">
        <v>946</v>
      </c>
      <c r="G2068" t="s">
        <v>947</v>
      </c>
    </row>
    <row r="2069" spans="1:7" hidden="1" outlineLevel="2" x14ac:dyDescent="0.3">
      <c r="A2069" t="s">
        <v>663</v>
      </c>
      <c r="B2069" t="s">
        <v>670</v>
      </c>
      <c r="C2069">
        <v>1</v>
      </c>
      <c r="D2069">
        <v>89</v>
      </c>
      <c r="E2069" t="s">
        <v>945</v>
      </c>
      <c r="F2069" t="s">
        <v>946</v>
      </c>
      <c r="G2069" t="s">
        <v>947</v>
      </c>
    </row>
    <row r="2070" spans="1:7" hidden="1" outlineLevel="2" x14ac:dyDescent="0.3">
      <c r="A2070" t="s">
        <v>663</v>
      </c>
      <c r="B2070" t="s">
        <v>671</v>
      </c>
      <c r="C2070">
        <v>1</v>
      </c>
      <c r="D2070">
        <v>89</v>
      </c>
      <c r="E2070" t="s">
        <v>963</v>
      </c>
      <c r="F2070" t="s">
        <v>2558</v>
      </c>
      <c r="G2070" t="s">
        <v>2559</v>
      </c>
    </row>
    <row r="2071" spans="1:7" hidden="1" outlineLevel="2" x14ac:dyDescent="0.3">
      <c r="A2071" t="s">
        <v>663</v>
      </c>
      <c r="B2071" t="s">
        <v>671</v>
      </c>
      <c r="C2071">
        <v>1</v>
      </c>
      <c r="D2071">
        <v>89</v>
      </c>
      <c r="E2071" t="s">
        <v>963</v>
      </c>
      <c r="F2071" t="s">
        <v>2560</v>
      </c>
      <c r="G2071" t="s">
        <v>2561</v>
      </c>
    </row>
    <row r="2072" spans="1:7" hidden="1" outlineLevel="2" x14ac:dyDescent="0.3">
      <c r="A2072" t="s">
        <v>663</v>
      </c>
      <c r="B2072" t="s">
        <v>671</v>
      </c>
      <c r="C2072">
        <v>1</v>
      </c>
      <c r="D2072">
        <v>89</v>
      </c>
      <c r="E2072" t="s">
        <v>1090</v>
      </c>
      <c r="F2072" t="s">
        <v>946</v>
      </c>
      <c r="G2072" t="s">
        <v>2562</v>
      </c>
    </row>
    <row r="2073" spans="1:7" hidden="1" outlineLevel="2" x14ac:dyDescent="0.3">
      <c r="A2073" t="s">
        <v>663</v>
      </c>
      <c r="B2073" t="s">
        <v>669</v>
      </c>
      <c r="C2073">
        <v>1</v>
      </c>
      <c r="D2073">
        <v>89</v>
      </c>
      <c r="E2073" t="s">
        <v>1127</v>
      </c>
      <c r="F2073" t="s">
        <v>2575</v>
      </c>
      <c r="G2073" t="s">
        <v>2576</v>
      </c>
    </row>
    <row r="2074" spans="1:7" hidden="1" outlineLevel="2" x14ac:dyDescent="0.3">
      <c r="A2074" t="s">
        <v>663</v>
      </c>
      <c r="B2074" t="s">
        <v>669</v>
      </c>
      <c r="C2074">
        <v>1</v>
      </c>
      <c r="D2074">
        <v>89</v>
      </c>
      <c r="E2074" t="s">
        <v>945</v>
      </c>
      <c r="F2074" t="s">
        <v>946</v>
      </c>
      <c r="G2074" t="s">
        <v>947</v>
      </c>
    </row>
    <row r="2075" spans="1:7" outlineLevel="1" collapsed="1" x14ac:dyDescent="0.3">
      <c r="A2075" s="1" t="s">
        <v>2758</v>
      </c>
      <c r="C2075">
        <f>SUBTOTAL(3,C2059:C2074)</f>
        <v>16</v>
      </c>
    </row>
    <row r="2076" spans="1:7" hidden="1" outlineLevel="2" x14ac:dyDescent="0.3">
      <c r="A2076" t="s">
        <v>370</v>
      </c>
      <c r="B2076" t="s">
        <v>371</v>
      </c>
      <c r="C2076">
        <v>1</v>
      </c>
      <c r="D2076">
        <v>56</v>
      </c>
      <c r="E2076" t="s">
        <v>937</v>
      </c>
      <c r="F2076" t="s">
        <v>1079</v>
      </c>
      <c r="G2076" t="s">
        <v>1080</v>
      </c>
    </row>
    <row r="2077" spans="1:7" hidden="1" outlineLevel="2" x14ac:dyDescent="0.3">
      <c r="A2077" t="s">
        <v>370</v>
      </c>
      <c r="B2077" t="s">
        <v>371</v>
      </c>
      <c r="C2077">
        <v>1</v>
      </c>
      <c r="D2077">
        <v>56</v>
      </c>
      <c r="E2077" t="s">
        <v>1003</v>
      </c>
      <c r="F2077" t="s">
        <v>1137</v>
      </c>
      <c r="G2077" t="s">
        <v>1138</v>
      </c>
    </row>
    <row r="2078" spans="1:7" hidden="1" outlineLevel="2" x14ac:dyDescent="0.3">
      <c r="A2078" t="s">
        <v>370</v>
      </c>
      <c r="B2078" t="s">
        <v>371</v>
      </c>
      <c r="C2078">
        <v>1</v>
      </c>
      <c r="D2078">
        <v>56</v>
      </c>
      <c r="E2078" t="s">
        <v>1127</v>
      </c>
      <c r="F2078" t="s">
        <v>1274</v>
      </c>
      <c r="G2078" t="s">
        <v>1275</v>
      </c>
    </row>
    <row r="2079" spans="1:7" hidden="1" outlineLevel="2" x14ac:dyDescent="0.3">
      <c r="A2079" t="s">
        <v>370</v>
      </c>
      <c r="B2079" t="s">
        <v>371</v>
      </c>
      <c r="C2079">
        <v>1</v>
      </c>
      <c r="D2079">
        <v>56</v>
      </c>
      <c r="E2079" t="s">
        <v>945</v>
      </c>
      <c r="F2079" t="s">
        <v>1299</v>
      </c>
      <c r="G2079" t="s">
        <v>1300</v>
      </c>
    </row>
    <row r="2080" spans="1:7" hidden="1" outlineLevel="2" x14ac:dyDescent="0.3">
      <c r="A2080" t="s">
        <v>370</v>
      </c>
      <c r="B2080" t="s">
        <v>375</v>
      </c>
      <c r="C2080">
        <v>1</v>
      </c>
      <c r="D2080">
        <v>56</v>
      </c>
      <c r="E2080" t="s">
        <v>1083</v>
      </c>
      <c r="F2080" t="s">
        <v>1398</v>
      </c>
      <c r="G2080" t="s">
        <v>1399</v>
      </c>
    </row>
    <row r="2081" spans="1:7" hidden="1" outlineLevel="2" x14ac:dyDescent="0.3">
      <c r="A2081" t="s">
        <v>370</v>
      </c>
      <c r="B2081" t="s">
        <v>375</v>
      </c>
      <c r="C2081">
        <v>1</v>
      </c>
      <c r="D2081">
        <v>56</v>
      </c>
      <c r="E2081" t="s">
        <v>945</v>
      </c>
      <c r="F2081" t="s">
        <v>946</v>
      </c>
      <c r="G2081" t="s">
        <v>947</v>
      </c>
    </row>
    <row r="2082" spans="1:7" hidden="1" outlineLevel="2" x14ac:dyDescent="0.3">
      <c r="A2082" t="s">
        <v>370</v>
      </c>
      <c r="B2082" t="s">
        <v>371</v>
      </c>
      <c r="C2082">
        <v>1</v>
      </c>
      <c r="D2082">
        <v>56</v>
      </c>
      <c r="E2082" t="s">
        <v>945</v>
      </c>
      <c r="F2082" t="s">
        <v>946</v>
      </c>
      <c r="G2082" t="s">
        <v>947</v>
      </c>
    </row>
    <row r="2083" spans="1:7" hidden="1" outlineLevel="2" x14ac:dyDescent="0.3">
      <c r="A2083" t="s">
        <v>370</v>
      </c>
      <c r="B2083" t="s">
        <v>375</v>
      </c>
      <c r="C2083">
        <v>1</v>
      </c>
      <c r="D2083">
        <v>56</v>
      </c>
      <c r="E2083" t="s">
        <v>945</v>
      </c>
      <c r="F2083" t="s">
        <v>946</v>
      </c>
      <c r="G2083" t="s">
        <v>947</v>
      </c>
    </row>
    <row r="2084" spans="1:7" hidden="1" outlineLevel="2" x14ac:dyDescent="0.3">
      <c r="A2084" t="s">
        <v>370</v>
      </c>
      <c r="B2084" t="s">
        <v>375</v>
      </c>
      <c r="C2084">
        <v>1</v>
      </c>
      <c r="D2084">
        <v>56</v>
      </c>
      <c r="E2084" t="s">
        <v>1777</v>
      </c>
      <c r="F2084" t="s">
        <v>1778</v>
      </c>
      <c r="G2084" t="s">
        <v>1779</v>
      </c>
    </row>
    <row r="2085" spans="1:7" hidden="1" outlineLevel="2" x14ac:dyDescent="0.3">
      <c r="A2085" t="s">
        <v>370</v>
      </c>
      <c r="B2085" t="s">
        <v>371</v>
      </c>
      <c r="C2085">
        <v>1</v>
      </c>
      <c r="D2085">
        <v>56</v>
      </c>
      <c r="E2085" t="s">
        <v>937</v>
      </c>
      <c r="F2085" t="s">
        <v>1602</v>
      </c>
      <c r="G2085" t="s">
        <v>1603</v>
      </c>
    </row>
    <row r="2086" spans="1:7" hidden="1" outlineLevel="2" x14ac:dyDescent="0.3">
      <c r="A2086" t="s">
        <v>370</v>
      </c>
      <c r="B2086" t="s">
        <v>371</v>
      </c>
      <c r="C2086">
        <v>1</v>
      </c>
      <c r="D2086">
        <v>56</v>
      </c>
      <c r="E2086" t="s">
        <v>1003</v>
      </c>
      <c r="F2086" t="s">
        <v>2387</v>
      </c>
      <c r="G2086" t="s">
        <v>2388</v>
      </c>
    </row>
    <row r="2087" spans="1:7" hidden="1" outlineLevel="2" x14ac:dyDescent="0.3">
      <c r="A2087" t="s">
        <v>370</v>
      </c>
      <c r="B2087" t="s">
        <v>371</v>
      </c>
      <c r="C2087">
        <v>1</v>
      </c>
      <c r="D2087">
        <v>56</v>
      </c>
      <c r="E2087" t="s">
        <v>945</v>
      </c>
      <c r="F2087" t="s">
        <v>946</v>
      </c>
      <c r="G2087" t="s">
        <v>947</v>
      </c>
    </row>
    <row r="2088" spans="1:7" hidden="1" outlineLevel="2" x14ac:dyDescent="0.3">
      <c r="A2088" t="s">
        <v>370</v>
      </c>
      <c r="B2088" t="s">
        <v>371</v>
      </c>
      <c r="C2088">
        <v>1</v>
      </c>
      <c r="D2088">
        <v>56</v>
      </c>
      <c r="E2088" t="s">
        <v>1249</v>
      </c>
      <c r="F2088" t="s">
        <v>2613</v>
      </c>
      <c r="G2088" t="s">
        <v>2614</v>
      </c>
    </row>
    <row r="2089" spans="1:7" hidden="1" outlineLevel="2" x14ac:dyDescent="0.3">
      <c r="A2089" t="s">
        <v>370</v>
      </c>
      <c r="B2089" t="s">
        <v>371</v>
      </c>
      <c r="C2089">
        <v>1</v>
      </c>
      <c r="D2089">
        <v>56</v>
      </c>
      <c r="E2089" t="s">
        <v>937</v>
      </c>
      <c r="F2089" t="s">
        <v>2644</v>
      </c>
      <c r="G2089" t="s">
        <v>2645</v>
      </c>
    </row>
    <row r="2090" spans="1:7" hidden="1" outlineLevel="2" x14ac:dyDescent="0.3">
      <c r="A2090" t="s">
        <v>370</v>
      </c>
      <c r="B2090" t="s">
        <v>371</v>
      </c>
      <c r="C2090">
        <v>1</v>
      </c>
      <c r="D2090">
        <v>56</v>
      </c>
      <c r="E2090" t="s">
        <v>1583</v>
      </c>
      <c r="F2090" t="s">
        <v>2725</v>
      </c>
      <c r="G2090" t="s">
        <v>2726</v>
      </c>
    </row>
    <row r="2091" spans="1:7" outlineLevel="1" collapsed="1" x14ac:dyDescent="0.3">
      <c r="A2091" s="1" t="s">
        <v>2778</v>
      </c>
      <c r="C2091">
        <f>SUBTOTAL(3,C2076:C2090)</f>
        <v>15</v>
      </c>
    </row>
    <row r="2092" spans="1:7" hidden="1" outlineLevel="2" x14ac:dyDescent="0.3">
      <c r="A2092" t="s">
        <v>692</v>
      </c>
      <c r="B2092" t="s">
        <v>698</v>
      </c>
      <c r="C2092">
        <v>1</v>
      </c>
      <c r="D2092">
        <v>91</v>
      </c>
      <c r="E2092" t="s">
        <v>1090</v>
      </c>
      <c r="F2092" t="s">
        <v>1282</v>
      </c>
      <c r="G2092" t="s">
        <v>1283</v>
      </c>
    </row>
    <row r="2093" spans="1:7" hidden="1" outlineLevel="2" x14ac:dyDescent="0.3">
      <c r="A2093" t="s">
        <v>692</v>
      </c>
      <c r="B2093" t="s">
        <v>698</v>
      </c>
      <c r="C2093">
        <v>1</v>
      </c>
      <c r="D2093">
        <v>91</v>
      </c>
      <c r="E2093" t="s">
        <v>937</v>
      </c>
      <c r="F2093" t="s">
        <v>1284</v>
      </c>
      <c r="G2093" t="s">
        <v>1285</v>
      </c>
    </row>
    <row r="2094" spans="1:7" hidden="1" outlineLevel="2" x14ac:dyDescent="0.3">
      <c r="A2094" t="s">
        <v>692</v>
      </c>
      <c r="B2094" t="s">
        <v>698</v>
      </c>
      <c r="C2094">
        <v>1</v>
      </c>
      <c r="D2094">
        <v>91</v>
      </c>
      <c r="E2094" t="s">
        <v>937</v>
      </c>
      <c r="F2094" t="s">
        <v>1315</v>
      </c>
      <c r="G2094" t="s">
        <v>1316</v>
      </c>
    </row>
    <row r="2095" spans="1:7" hidden="1" outlineLevel="2" x14ac:dyDescent="0.3">
      <c r="A2095" t="s">
        <v>692</v>
      </c>
      <c r="B2095" t="s">
        <v>697</v>
      </c>
      <c r="C2095">
        <v>1</v>
      </c>
      <c r="D2095">
        <v>91</v>
      </c>
      <c r="E2095" t="s">
        <v>954</v>
      </c>
      <c r="F2095" t="s">
        <v>1463</v>
      </c>
      <c r="G2095" t="s">
        <v>1464</v>
      </c>
    </row>
    <row r="2096" spans="1:7" hidden="1" outlineLevel="2" x14ac:dyDescent="0.3">
      <c r="A2096" t="s">
        <v>692</v>
      </c>
      <c r="B2096" t="s">
        <v>693</v>
      </c>
      <c r="C2096">
        <v>1</v>
      </c>
      <c r="D2096">
        <v>91</v>
      </c>
      <c r="E2096" t="s">
        <v>937</v>
      </c>
      <c r="F2096" t="s">
        <v>1602</v>
      </c>
      <c r="G2096" t="s">
        <v>1603</v>
      </c>
    </row>
    <row r="2097" spans="1:7" hidden="1" outlineLevel="2" x14ac:dyDescent="0.3">
      <c r="A2097" t="s">
        <v>692</v>
      </c>
      <c r="B2097" t="s">
        <v>698</v>
      </c>
      <c r="C2097">
        <v>1</v>
      </c>
      <c r="D2097">
        <v>91</v>
      </c>
      <c r="E2097" t="s">
        <v>937</v>
      </c>
      <c r="F2097" t="s">
        <v>1602</v>
      </c>
      <c r="G2097" t="s">
        <v>1603</v>
      </c>
    </row>
    <row r="2098" spans="1:7" hidden="1" outlineLevel="2" x14ac:dyDescent="0.3">
      <c r="A2098" t="s">
        <v>692</v>
      </c>
      <c r="B2098" t="s">
        <v>693</v>
      </c>
      <c r="C2098">
        <v>1</v>
      </c>
      <c r="D2098">
        <v>91</v>
      </c>
      <c r="E2098" t="s">
        <v>937</v>
      </c>
      <c r="F2098" t="s">
        <v>1625</v>
      </c>
      <c r="G2098" t="s">
        <v>1631</v>
      </c>
    </row>
    <row r="2099" spans="1:7" hidden="1" outlineLevel="2" x14ac:dyDescent="0.3">
      <c r="A2099" t="s">
        <v>692</v>
      </c>
      <c r="B2099" t="s">
        <v>694</v>
      </c>
      <c r="C2099">
        <v>1</v>
      </c>
      <c r="D2099">
        <v>91</v>
      </c>
      <c r="E2099" t="s">
        <v>945</v>
      </c>
      <c r="F2099" t="s">
        <v>2156</v>
      </c>
      <c r="G2099" t="s">
        <v>2157</v>
      </c>
    </row>
    <row r="2100" spans="1:7" hidden="1" outlineLevel="2" x14ac:dyDescent="0.3">
      <c r="A2100" t="s">
        <v>692</v>
      </c>
      <c r="B2100" t="s">
        <v>694</v>
      </c>
      <c r="C2100">
        <v>1</v>
      </c>
      <c r="D2100">
        <v>91</v>
      </c>
      <c r="E2100" t="s">
        <v>992</v>
      </c>
      <c r="F2100" t="s">
        <v>2275</v>
      </c>
      <c r="G2100" t="s">
        <v>2276</v>
      </c>
    </row>
    <row r="2101" spans="1:7" hidden="1" outlineLevel="2" x14ac:dyDescent="0.3">
      <c r="A2101" t="s">
        <v>692</v>
      </c>
      <c r="B2101" t="s">
        <v>694</v>
      </c>
      <c r="C2101">
        <v>1</v>
      </c>
      <c r="D2101">
        <v>91</v>
      </c>
      <c r="E2101" t="s">
        <v>937</v>
      </c>
      <c r="F2101" t="s">
        <v>1602</v>
      </c>
      <c r="G2101" t="s">
        <v>1603</v>
      </c>
    </row>
    <row r="2102" spans="1:7" hidden="1" outlineLevel="2" x14ac:dyDescent="0.3">
      <c r="A2102" t="s">
        <v>692</v>
      </c>
      <c r="B2102" t="s">
        <v>694</v>
      </c>
      <c r="C2102">
        <v>1</v>
      </c>
      <c r="D2102">
        <v>91</v>
      </c>
      <c r="E2102" t="s">
        <v>945</v>
      </c>
      <c r="F2102" t="s">
        <v>946</v>
      </c>
      <c r="G2102" t="s">
        <v>947</v>
      </c>
    </row>
    <row r="2103" spans="1:7" hidden="1" outlineLevel="2" collapsed="1" x14ac:dyDescent="0.3">
      <c r="A2103" t="s">
        <v>692</v>
      </c>
      <c r="B2103" t="s">
        <v>693</v>
      </c>
      <c r="C2103">
        <v>1</v>
      </c>
      <c r="D2103">
        <v>91</v>
      </c>
      <c r="E2103" t="s">
        <v>937</v>
      </c>
      <c r="F2103" t="s">
        <v>2633</v>
      </c>
      <c r="G2103" t="s">
        <v>2634</v>
      </c>
    </row>
    <row r="2104" spans="1:7" hidden="1" outlineLevel="2" x14ac:dyDescent="0.3">
      <c r="A2104" t="s">
        <v>692</v>
      </c>
      <c r="B2104" t="s">
        <v>694</v>
      </c>
      <c r="C2104">
        <v>1</v>
      </c>
      <c r="D2104">
        <v>91</v>
      </c>
      <c r="E2104" t="s">
        <v>945</v>
      </c>
      <c r="F2104" t="s">
        <v>966</v>
      </c>
      <c r="G2104" t="s">
        <v>967</v>
      </c>
    </row>
    <row r="2105" spans="1:7" hidden="1" outlineLevel="2" x14ac:dyDescent="0.3">
      <c r="A2105" t="s">
        <v>692</v>
      </c>
      <c r="B2105" t="s">
        <v>694</v>
      </c>
      <c r="C2105">
        <v>1</v>
      </c>
      <c r="D2105">
        <v>91</v>
      </c>
      <c r="E2105" t="s">
        <v>945</v>
      </c>
      <c r="F2105" t="s">
        <v>966</v>
      </c>
      <c r="G2105" t="s">
        <v>967</v>
      </c>
    </row>
    <row r="2106" spans="1:7" outlineLevel="1" collapsed="1" x14ac:dyDescent="0.3">
      <c r="A2106" s="1" t="s">
        <v>2793</v>
      </c>
      <c r="C2106">
        <f>SUBTOTAL(3,C2092:C2105)</f>
        <v>14</v>
      </c>
    </row>
    <row r="2107" spans="1:7" hidden="1" outlineLevel="2" x14ac:dyDescent="0.3">
      <c r="A2107" t="s">
        <v>361</v>
      </c>
      <c r="B2107" t="s">
        <v>362</v>
      </c>
      <c r="C2107">
        <v>1</v>
      </c>
      <c r="D2107">
        <v>54</v>
      </c>
      <c r="E2107" t="s">
        <v>954</v>
      </c>
      <c r="F2107" t="s">
        <v>1396</v>
      </c>
      <c r="G2107" t="s">
        <v>1397</v>
      </c>
    </row>
    <row r="2108" spans="1:7" hidden="1" outlineLevel="2" x14ac:dyDescent="0.3">
      <c r="A2108" t="s">
        <v>361</v>
      </c>
      <c r="B2108" t="s">
        <v>366</v>
      </c>
      <c r="C2108">
        <v>1</v>
      </c>
      <c r="D2108">
        <v>54</v>
      </c>
      <c r="E2108" t="s">
        <v>954</v>
      </c>
      <c r="F2108" t="s">
        <v>1488</v>
      </c>
      <c r="G2108" t="s">
        <v>1489</v>
      </c>
    </row>
    <row r="2109" spans="1:7" hidden="1" outlineLevel="2" x14ac:dyDescent="0.3">
      <c r="A2109" t="s">
        <v>361</v>
      </c>
      <c r="B2109" t="s">
        <v>362</v>
      </c>
      <c r="C2109">
        <v>1</v>
      </c>
      <c r="D2109">
        <v>54</v>
      </c>
      <c r="E2109" t="s">
        <v>954</v>
      </c>
      <c r="F2109" t="s">
        <v>1490</v>
      </c>
      <c r="G2109" t="s">
        <v>1491</v>
      </c>
    </row>
    <row r="2110" spans="1:7" hidden="1" outlineLevel="2" x14ac:dyDescent="0.3">
      <c r="A2110" t="s">
        <v>361</v>
      </c>
      <c r="B2110" t="s">
        <v>362</v>
      </c>
      <c r="C2110">
        <v>1</v>
      </c>
      <c r="D2110">
        <v>54</v>
      </c>
      <c r="E2110" t="s">
        <v>937</v>
      </c>
      <c r="F2110" t="s">
        <v>1712</v>
      </c>
      <c r="G2110" t="s">
        <v>1713</v>
      </c>
    </row>
    <row r="2111" spans="1:7" hidden="1" outlineLevel="2" collapsed="1" x14ac:dyDescent="0.3">
      <c r="A2111" t="s">
        <v>361</v>
      </c>
      <c r="B2111" t="s">
        <v>362</v>
      </c>
      <c r="C2111">
        <v>1</v>
      </c>
      <c r="D2111">
        <v>54</v>
      </c>
      <c r="E2111" t="s">
        <v>945</v>
      </c>
      <c r="F2111" t="s">
        <v>1980</v>
      </c>
      <c r="G2111" t="s">
        <v>1981</v>
      </c>
    </row>
    <row r="2112" spans="1:7" hidden="1" outlineLevel="2" x14ac:dyDescent="0.3">
      <c r="A2112" t="s">
        <v>361</v>
      </c>
      <c r="B2112" t="s">
        <v>362</v>
      </c>
      <c r="C2112">
        <v>1</v>
      </c>
      <c r="D2112">
        <v>54</v>
      </c>
      <c r="E2112" t="s">
        <v>1266</v>
      </c>
      <c r="F2112" t="s">
        <v>1982</v>
      </c>
      <c r="G2112" t="s">
        <v>1983</v>
      </c>
    </row>
    <row r="2113" spans="1:7" hidden="1" outlineLevel="2" x14ac:dyDescent="0.3">
      <c r="A2113" t="s">
        <v>361</v>
      </c>
      <c r="B2113" t="s">
        <v>362</v>
      </c>
      <c r="C2113">
        <v>1</v>
      </c>
      <c r="D2113">
        <v>54</v>
      </c>
      <c r="E2113" t="s">
        <v>945</v>
      </c>
      <c r="F2113" t="s">
        <v>1980</v>
      </c>
      <c r="G2113" t="s">
        <v>1981</v>
      </c>
    </row>
    <row r="2114" spans="1:7" hidden="1" outlineLevel="2" x14ac:dyDescent="0.3">
      <c r="A2114" t="s">
        <v>361</v>
      </c>
      <c r="B2114" t="s">
        <v>362</v>
      </c>
      <c r="C2114">
        <v>1</v>
      </c>
      <c r="D2114">
        <v>54</v>
      </c>
      <c r="E2114" t="s">
        <v>1003</v>
      </c>
      <c r="F2114" t="s">
        <v>1831</v>
      </c>
      <c r="G2114" t="s">
        <v>1832</v>
      </c>
    </row>
    <row r="2115" spans="1:7" hidden="1" outlineLevel="2" x14ac:dyDescent="0.3">
      <c r="A2115" t="s">
        <v>361</v>
      </c>
      <c r="B2115" t="s">
        <v>366</v>
      </c>
      <c r="C2115">
        <v>1</v>
      </c>
      <c r="D2115">
        <v>54</v>
      </c>
      <c r="E2115" t="s">
        <v>1003</v>
      </c>
      <c r="F2115" t="s">
        <v>1831</v>
      </c>
      <c r="G2115" t="s">
        <v>1832</v>
      </c>
    </row>
    <row r="2116" spans="1:7" hidden="1" outlineLevel="2" x14ac:dyDescent="0.3">
      <c r="A2116" t="s">
        <v>361</v>
      </c>
      <c r="B2116" t="s">
        <v>362</v>
      </c>
      <c r="C2116">
        <v>1</v>
      </c>
      <c r="D2116">
        <v>54</v>
      </c>
      <c r="E2116" t="s">
        <v>1083</v>
      </c>
      <c r="F2116" t="s">
        <v>2056</v>
      </c>
      <c r="G2116" t="s">
        <v>2057</v>
      </c>
    </row>
    <row r="2117" spans="1:7" hidden="1" outlineLevel="2" x14ac:dyDescent="0.3">
      <c r="A2117" t="s">
        <v>361</v>
      </c>
      <c r="B2117" t="s">
        <v>362</v>
      </c>
      <c r="C2117">
        <v>1</v>
      </c>
      <c r="D2117">
        <v>54</v>
      </c>
      <c r="E2117" t="s">
        <v>992</v>
      </c>
      <c r="F2117" t="s">
        <v>2103</v>
      </c>
      <c r="G2117" t="s">
        <v>2104</v>
      </c>
    </row>
    <row r="2118" spans="1:7" hidden="1" outlineLevel="2" x14ac:dyDescent="0.3">
      <c r="A2118" t="s">
        <v>361</v>
      </c>
      <c r="B2118" t="s">
        <v>369</v>
      </c>
      <c r="C2118">
        <v>1</v>
      </c>
      <c r="D2118">
        <v>54</v>
      </c>
      <c r="E2118" t="s">
        <v>992</v>
      </c>
      <c r="F2118" t="s">
        <v>2103</v>
      </c>
      <c r="G2118" t="s">
        <v>2113</v>
      </c>
    </row>
    <row r="2119" spans="1:7" hidden="1" outlineLevel="2" x14ac:dyDescent="0.3">
      <c r="A2119" t="s">
        <v>361</v>
      </c>
      <c r="B2119" t="s">
        <v>362</v>
      </c>
      <c r="C2119">
        <v>1</v>
      </c>
      <c r="D2119">
        <v>54</v>
      </c>
      <c r="E2119" t="s">
        <v>954</v>
      </c>
      <c r="F2119" t="s">
        <v>2175</v>
      </c>
      <c r="G2119" t="s">
        <v>2176</v>
      </c>
    </row>
    <row r="2120" spans="1:7" hidden="1" outlineLevel="2" x14ac:dyDescent="0.3">
      <c r="A2120" t="s">
        <v>361</v>
      </c>
      <c r="B2120" t="s">
        <v>366</v>
      </c>
      <c r="C2120">
        <v>1</v>
      </c>
      <c r="D2120">
        <v>54</v>
      </c>
      <c r="E2120" t="s">
        <v>945</v>
      </c>
      <c r="F2120" t="s">
        <v>966</v>
      </c>
      <c r="G2120" t="s">
        <v>967</v>
      </c>
    </row>
    <row r="2121" spans="1:7" outlineLevel="1" collapsed="1" x14ac:dyDescent="0.3">
      <c r="A2121" s="1" t="s">
        <v>2809</v>
      </c>
      <c r="C2121">
        <f>SUBTOTAL(3,C2107:C2120)</f>
        <v>14</v>
      </c>
    </row>
    <row r="2122" spans="1:7" hidden="1" outlineLevel="2" x14ac:dyDescent="0.3">
      <c r="A2122" t="s">
        <v>673</v>
      </c>
      <c r="B2122" t="s">
        <v>680</v>
      </c>
      <c r="C2122">
        <v>1</v>
      </c>
      <c r="D2122">
        <v>90</v>
      </c>
      <c r="E2122" t="s">
        <v>1083</v>
      </c>
      <c r="F2122" t="s">
        <v>1398</v>
      </c>
      <c r="G2122" t="s">
        <v>1399</v>
      </c>
    </row>
    <row r="2123" spans="1:7" hidden="1" outlineLevel="2" x14ac:dyDescent="0.3">
      <c r="A2123" t="s">
        <v>673</v>
      </c>
      <c r="B2123" t="s">
        <v>685</v>
      </c>
      <c r="C2123">
        <v>1</v>
      </c>
      <c r="D2123">
        <v>90</v>
      </c>
      <c r="E2123" t="s">
        <v>937</v>
      </c>
      <c r="F2123" t="s">
        <v>1512</v>
      </c>
      <c r="G2123" t="s">
        <v>1513</v>
      </c>
    </row>
    <row r="2124" spans="1:7" hidden="1" outlineLevel="2" x14ac:dyDescent="0.3">
      <c r="A2124" t="s">
        <v>673</v>
      </c>
      <c r="B2124" t="s">
        <v>689</v>
      </c>
      <c r="C2124">
        <v>1</v>
      </c>
      <c r="D2124">
        <v>90</v>
      </c>
      <c r="E2124" t="s">
        <v>937</v>
      </c>
      <c r="F2124" t="s">
        <v>1512</v>
      </c>
      <c r="G2124" t="s">
        <v>1513</v>
      </c>
    </row>
    <row r="2125" spans="1:7" hidden="1" outlineLevel="2" x14ac:dyDescent="0.3">
      <c r="A2125" t="s">
        <v>673</v>
      </c>
      <c r="B2125" t="s">
        <v>686</v>
      </c>
      <c r="C2125">
        <v>1</v>
      </c>
      <c r="D2125">
        <v>90</v>
      </c>
      <c r="E2125" t="s">
        <v>1548</v>
      </c>
      <c r="F2125" t="s">
        <v>1549</v>
      </c>
      <c r="G2125" t="s">
        <v>1550</v>
      </c>
    </row>
    <row r="2126" spans="1:7" hidden="1" outlineLevel="2" x14ac:dyDescent="0.3">
      <c r="A2126" t="s">
        <v>673</v>
      </c>
      <c r="B2126" t="s">
        <v>690</v>
      </c>
      <c r="C2126">
        <v>1</v>
      </c>
      <c r="D2126">
        <v>90</v>
      </c>
      <c r="E2126" t="s">
        <v>1548</v>
      </c>
      <c r="F2126" t="s">
        <v>1549</v>
      </c>
      <c r="G2126" t="s">
        <v>1550</v>
      </c>
    </row>
    <row r="2127" spans="1:7" hidden="1" outlineLevel="2" x14ac:dyDescent="0.3">
      <c r="A2127" t="s">
        <v>673</v>
      </c>
      <c r="B2127" t="s">
        <v>684</v>
      </c>
      <c r="C2127">
        <v>1</v>
      </c>
      <c r="D2127">
        <v>90</v>
      </c>
      <c r="E2127" t="s">
        <v>1101</v>
      </c>
      <c r="F2127" t="s">
        <v>1418</v>
      </c>
      <c r="G2127" t="s">
        <v>1559</v>
      </c>
    </row>
    <row r="2128" spans="1:7" hidden="1" outlineLevel="2" x14ac:dyDescent="0.3">
      <c r="A2128" t="s">
        <v>673</v>
      </c>
      <c r="B2128" t="s">
        <v>688</v>
      </c>
      <c r="C2128">
        <v>1</v>
      </c>
      <c r="D2128">
        <v>90</v>
      </c>
      <c r="E2128" t="s">
        <v>1101</v>
      </c>
      <c r="F2128" t="s">
        <v>1418</v>
      </c>
      <c r="G2128" t="s">
        <v>1559</v>
      </c>
    </row>
    <row r="2129" spans="1:7" hidden="1" outlineLevel="2" x14ac:dyDescent="0.3">
      <c r="A2129" t="s">
        <v>673</v>
      </c>
      <c r="B2129" t="s">
        <v>684</v>
      </c>
      <c r="C2129">
        <v>1</v>
      </c>
      <c r="D2129">
        <v>90</v>
      </c>
      <c r="E2129" t="s">
        <v>1101</v>
      </c>
      <c r="F2129" t="s">
        <v>1560</v>
      </c>
      <c r="G2129" t="s">
        <v>1561</v>
      </c>
    </row>
    <row r="2130" spans="1:7" hidden="1" outlineLevel="2" x14ac:dyDescent="0.3">
      <c r="A2130" t="s">
        <v>673</v>
      </c>
      <c r="B2130" t="s">
        <v>688</v>
      </c>
      <c r="C2130">
        <v>1</v>
      </c>
      <c r="D2130">
        <v>90</v>
      </c>
      <c r="E2130" t="s">
        <v>1101</v>
      </c>
      <c r="F2130" t="s">
        <v>1560</v>
      </c>
      <c r="G2130" t="s">
        <v>1561</v>
      </c>
    </row>
    <row r="2131" spans="1:7" hidden="1" outlineLevel="2" x14ac:dyDescent="0.3">
      <c r="A2131" t="s">
        <v>673</v>
      </c>
      <c r="B2131" t="s">
        <v>684</v>
      </c>
      <c r="C2131">
        <v>1</v>
      </c>
      <c r="D2131">
        <v>90</v>
      </c>
      <c r="E2131" t="s">
        <v>1441</v>
      </c>
      <c r="F2131" t="s">
        <v>1617</v>
      </c>
      <c r="G2131" t="s">
        <v>1618</v>
      </c>
    </row>
    <row r="2132" spans="1:7" hidden="1" outlineLevel="2" x14ac:dyDescent="0.3">
      <c r="A2132" t="s">
        <v>673</v>
      </c>
      <c r="B2132" t="s">
        <v>688</v>
      </c>
      <c r="C2132">
        <v>1</v>
      </c>
      <c r="D2132">
        <v>90</v>
      </c>
      <c r="E2132" t="s">
        <v>1441</v>
      </c>
      <c r="F2132" t="s">
        <v>1617</v>
      </c>
      <c r="G2132" t="s">
        <v>1618</v>
      </c>
    </row>
    <row r="2133" spans="1:7" hidden="1" outlineLevel="2" x14ac:dyDescent="0.3">
      <c r="A2133" t="s">
        <v>673</v>
      </c>
      <c r="B2133" t="s">
        <v>683</v>
      </c>
      <c r="C2133">
        <v>1</v>
      </c>
      <c r="D2133">
        <v>90</v>
      </c>
      <c r="E2133" t="s">
        <v>937</v>
      </c>
      <c r="F2133" t="s">
        <v>1958</v>
      </c>
      <c r="G2133" t="s">
        <v>1959</v>
      </c>
    </row>
    <row r="2134" spans="1:7" hidden="1" outlineLevel="2" x14ac:dyDescent="0.3">
      <c r="A2134" t="s">
        <v>673</v>
      </c>
      <c r="B2134" t="s">
        <v>684</v>
      </c>
      <c r="C2134">
        <v>1</v>
      </c>
      <c r="D2134">
        <v>90</v>
      </c>
      <c r="E2134" t="s">
        <v>945</v>
      </c>
      <c r="F2134" t="s">
        <v>946</v>
      </c>
      <c r="G2134" t="s">
        <v>947</v>
      </c>
    </row>
    <row r="2135" spans="1:7" hidden="1" outlineLevel="2" x14ac:dyDescent="0.3">
      <c r="A2135" t="s">
        <v>673</v>
      </c>
      <c r="B2135" t="s">
        <v>688</v>
      </c>
      <c r="C2135">
        <v>1</v>
      </c>
      <c r="D2135">
        <v>90</v>
      </c>
      <c r="E2135" t="s">
        <v>945</v>
      </c>
      <c r="F2135" t="s">
        <v>946</v>
      </c>
      <c r="G2135" t="s">
        <v>947</v>
      </c>
    </row>
    <row r="2136" spans="1:7" outlineLevel="1" collapsed="1" x14ac:dyDescent="0.3">
      <c r="A2136" s="1" t="s">
        <v>2810</v>
      </c>
      <c r="C2136">
        <f>SUBTOTAL(3,C2122:C2135)</f>
        <v>14</v>
      </c>
    </row>
    <row r="2137" spans="1:7" hidden="1" outlineLevel="2" x14ac:dyDescent="0.3">
      <c r="A2137" t="s">
        <v>449</v>
      </c>
      <c r="B2137" t="s">
        <v>450</v>
      </c>
      <c r="C2137">
        <v>1</v>
      </c>
      <c r="D2137">
        <v>68</v>
      </c>
      <c r="E2137" t="s">
        <v>1194</v>
      </c>
      <c r="F2137" t="s">
        <v>1195</v>
      </c>
      <c r="G2137" t="s">
        <v>1196</v>
      </c>
    </row>
    <row r="2138" spans="1:7" hidden="1" outlineLevel="2" x14ac:dyDescent="0.3">
      <c r="A2138" t="s">
        <v>449</v>
      </c>
      <c r="B2138" t="s">
        <v>450</v>
      </c>
      <c r="C2138">
        <v>1</v>
      </c>
      <c r="D2138">
        <v>68</v>
      </c>
      <c r="E2138" t="s">
        <v>1132</v>
      </c>
      <c r="F2138" t="s">
        <v>1288</v>
      </c>
      <c r="G2138" t="s">
        <v>1289</v>
      </c>
    </row>
    <row r="2139" spans="1:7" hidden="1" outlineLevel="2" x14ac:dyDescent="0.3">
      <c r="A2139" t="s">
        <v>449</v>
      </c>
      <c r="B2139" t="s">
        <v>450</v>
      </c>
      <c r="C2139">
        <v>1</v>
      </c>
      <c r="D2139">
        <v>68</v>
      </c>
      <c r="E2139" t="s">
        <v>1101</v>
      </c>
      <c r="F2139" t="s">
        <v>1418</v>
      </c>
      <c r="G2139" t="s">
        <v>1559</v>
      </c>
    </row>
    <row r="2140" spans="1:7" hidden="1" outlineLevel="2" x14ac:dyDescent="0.3">
      <c r="A2140" t="s">
        <v>449</v>
      </c>
      <c r="B2140" t="s">
        <v>450</v>
      </c>
      <c r="C2140">
        <v>1</v>
      </c>
      <c r="D2140">
        <v>68</v>
      </c>
      <c r="E2140" t="s">
        <v>1101</v>
      </c>
      <c r="F2140" t="s">
        <v>1560</v>
      </c>
      <c r="G2140" t="s">
        <v>1561</v>
      </c>
    </row>
    <row r="2141" spans="1:7" hidden="1" outlineLevel="2" x14ac:dyDescent="0.3">
      <c r="A2141" t="s">
        <v>449</v>
      </c>
      <c r="B2141" t="s">
        <v>457</v>
      </c>
      <c r="C2141">
        <v>1</v>
      </c>
      <c r="D2141">
        <v>68</v>
      </c>
      <c r="E2141" t="s">
        <v>1083</v>
      </c>
      <c r="F2141" t="s">
        <v>1081</v>
      </c>
      <c r="G2141" t="s">
        <v>2119</v>
      </c>
    </row>
    <row r="2142" spans="1:7" hidden="1" outlineLevel="2" x14ac:dyDescent="0.3">
      <c r="A2142" t="s">
        <v>449</v>
      </c>
      <c r="B2142" t="s">
        <v>457</v>
      </c>
      <c r="C2142">
        <v>1</v>
      </c>
      <c r="D2142">
        <v>68</v>
      </c>
      <c r="E2142" t="s">
        <v>1083</v>
      </c>
      <c r="F2142" t="s">
        <v>1081</v>
      </c>
      <c r="G2142" t="s">
        <v>2119</v>
      </c>
    </row>
    <row r="2143" spans="1:7" hidden="1" outlineLevel="2" x14ac:dyDescent="0.3">
      <c r="A2143" t="s">
        <v>449</v>
      </c>
      <c r="B2143" t="s">
        <v>450</v>
      </c>
      <c r="C2143">
        <v>1</v>
      </c>
      <c r="D2143">
        <v>68</v>
      </c>
      <c r="E2143" t="s">
        <v>937</v>
      </c>
      <c r="F2143" t="s">
        <v>2144</v>
      </c>
      <c r="G2143" t="s">
        <v>2145</v>
      </c>
    </row>
    <row r="2144" spans="1:7" hidden="1" outlineLevel="2" x14ac:dyDescent="0.3">
      <c r="A2144" t="s">
        <v>449</v>
      </c>
      <c r="B2144" t="s">
        <v>457</v>
      </c>
      <c r="C2144">
        <v>1</v>
      </c>
      <c r="D2144">
        <v>68</v>
      </c>
      <c r="E2144" t="s">
        <v>1083</v>
      </c>
      <c r="F2144" t="s">
        <v>1081</v>
      </c>
      <c r="G2144" t="s">
        <v>2119</v>
      </c>
    </row>
    <row r="2145" spans="1:7" hidden="1" outlineLevel="2" x14ac:dyDescent="0.3">
      <c r="A2145" t="s">
        <v>449</v>
      </c>
      <c r="B2145" t="s">
        <v>450</v>
      </c>
      <c r="C2145">
        <v>1</v>
      </c>
      <c r="D2145">
        <v>68</v>
      </c>
      <c r="E2145" t="s">
        <v>1724</v>
      </c>
      <c r="F2145" t="s">
        <v>2181</v>
      </c>
      <c r="G2145" t="s">
        <v>2182</v>
      </c>
    </row>
    <row r="2146" spans="1:7" hidden="1" outlineLevel="2" x14ac:dyDescent="0.3">
      <c r="A2146" t="s">
        <v>449</v>
      </c>
      <c r="B2146" t="s">
        <v>450</v>
      </c>
      <c r="C2146">
        <v>1</v>
      </c>
      <c r="D2146">
        <v>68</v>
      </c>
      <c r="E2146" t="s">
        <v>945</v>
      </c>
      <c r="F2146" t="s">
        <v>946</v>
      </c>
      <c r="G2146" t="s">
        <v>947</v>
      </c>
    </row>
    <row r="2147" spans="1:7" hidden="1" outlineLevel="2" x14ac:dyDescent="0.3">
      <c r="A2147" t="s">
        <v>449</v>
      </c>
      <c r="B2147" t="s">
        <v>453</v>
      </c>
      <c r="C2147">
        <v>1</v>
      </c>
      <c r="D2147">
        <v>68</v>
      </c>
      <c r="E2147" t="s">
        <v>945</v>
      </c>
      <c r="F2147" t="s">
        <v>946</v>
      </c>
      <c r="G2147" t="s">
        <v>947</v>
      </c>
    </row>
    <row r="2148" spans="1:7" hidden="1" outlineLevel="2" x14ac:dyDescent="0.3">
      <c r="A2148" t="s">
        <v>449</v>
      </c>
      <c r="B2148" t="s">
        <v>450</v>
      </c>
      <c r="C2148">
        <v>1</v>
      </c>
      <c r="D2148">
        <v>68</v>
      </c>
      <c r="E2148" t="s">
        <v>945</v>
      </c>
      <c r="F2148" t="s">
        <v>946</v>
      </c>
      <c r="G2148" t="s">
        <v>947</v>
      </c>
    </row>
    <row r="2149" spans="1:7" hidden="1" outlineLevel="2" x14ac:dyDescent="0.3">
      <c r="A2149" t="s">
        <v>449</v>
      </c>
      <c r="B2149" t="s">
        <v>453</v>
      </c>
      <c r="C2149">
        <v>1</v>
      </c>
      <c r="D2149">
        <v>68</v>
      </c>
      <c r="E2149" t="s">
        <v>945</v>
      </c>
      <c r="F2149" t="s">
        <v>946</v>
      </c>
      <c r="G2149" t="s">
        <v>947</v>
      </c>
    </row>
    <row r="2150" spans="1:7" hidden="1" outlineLevel="2" x14ac:dyDescent="0.3">
      <c r="A2150" t="s">
        <v>449</v>
      </c>
      <c r="B2150" t="s">
        <v>450</v>
      </c>
      <c r="C2150">
        <v>1</v>
      </c>
      <c r="D2150">
        <v>68</v>
      </c>
      <c r="E2150" t="s">
        <v>945</v>
      </c>
      <c r="F2150" t="s">
        <v>946</v>
      </c>
      <c r="G2150" t="s">
        <v>947</v>
      </c>
    </row>
    <row r="2151" spans="1:7" outlineLevel="1" collapsed="1" x14ac:dyDescent="0.3">
      <c r="A2151" s="1" t="s">
        <v>2784</v>
      </c>
      <c r="C2151">
        <f>SUBTOTAL(3,C2137:C2150)</f>
        <v>14</v>
      </c>
    </row>
    <row r="2152" spans="1:7" hidden="1" outlineLevel="2" x14ac:dyDescent="0.3">
      <c r="A2152" t="s">
        <v>147</v>
      </c>
      <c r="B2152" t="s">
        <v>148</v>
      </c>
      <c r="C2152">
        <v>1</v>
      </c>
      <c r="D2152">
        <v>24</v>
      </c>
      <c r="E2152" t="s">
        <v>954</v>
      </c>
      <c r="F2152" t="s">
        <v>1378</v>
      </c>
      <c r="G2152" t="s">
        <v>1379</v>
      </c>
    </row>
    <row r="2153" spans="1:7" hidden="1" outlineLevel="2" x14ac:dyDescent="0.3">
      <c r="A2153" t="s">
        <v>147</v>
      </c>
      <c r="B2153" t="s">
        <v>151</v>
      </c>
      <c r="C2153">
        <v>1</v>
      </c>
      <c r="D2153">
        <v>24</v>
      </c>
      <c r="E2153" t="s">
        <v>937</v>
      </c>
      <c r="F2153" t="s">
        <v>1650</v>
      </c>
      <c r="G2153" t="s">
        <v>1651</v>
      </c>
    </row>
    <row r="2154" spans="1:7" hidden="1" outlineLevel="2" x14ac:dyDescent="0.3">
      <c r="A2154" t="s">
        <v>147</v>
      </c>
      <c r="B2154" t="s">
        <v>151</v>
      </c>
      <c r="C2154">
        <v>1</v>
      </c>
      <c r="D2154">
        <v>24</v>
      </c>
      <c r="E2154" t="s">
        <v>937</v>
      </c>
      <c r="F2154" t="s">
        <v>1652</v>
      </c>
      <c r="G2154" t="s">
        <v>1653</v>
      </c>
    </row>
    <row r="2155" spans="1:7" hidden="1" outlineLevel="2" x14ac:dyDescent="0.3">
      <c r="A2155" t="s">
        <v>147</v>
      </c>
      <c r="B2155" t="s">
        <v>151</v>
      </c>
      <c r="C2155">
        <v>1</v>
      </c>
      <c r="D2155">
        <v>24</v>
      </c>
      <c r="E2155" t="s">
        <v>1654</v>
      </c>
      <c r="F2155" t="s">
        <v>1023</v>
      </c>
      <c r="G2155" t="s">
        <v>1655</v>
      </c>
    </row>
    <row r="2156" spans="1:7" hidden="1" outlineLevel="2" x14ac:dyDescent="0.3">
      <c r="A2156" t="s">
        <v>147</v>
      </c>
      <c r="B2156" t="s">
        <v>151</v>
      </c>
      <c r="C2156">
        <v>1</v>
      </c>
      <c r="D2156">
        <v>24</v>
      </c>
      <c r="E2156" t="s">
        <v>937</v>
      </c>
      <c r="F2156" t="s">
        <v>1652</v>
      </c>
      <c r="G2156" t="s">
        <v>1653</v>
      </c>
    </row>
    <row r="2157" spans="1:7" hidden="1" outlineLevel="2" x14ac:dyDescent="0.3">
      <c r="A2157" t="s">
        <v>147</v>
      </c>
      <c r="B2157" t="s">
        <v>151</v>
      </c>
      <c r="C2157">
        <v>1</v>
      </c>
      <c r="D2157">
        <v>24</v>
      </c>
      <c r="E2157" t="s">
        <v>937</v>
      </c>
      <c r="F2157" t="s">
        <v>1652</v>
      </c>
      <c r="G2157" t="s">
        <v>1653</v>
      </c>
    </row>
    <row r="2158" spans="1:7" hidden="1" outlineLevel="2" x14ac:dyDescent="0.3">
      <c r="A2158" t="s">
        <v>147</v>
      </c>
      <c r="B2158" t="s">
        <v>148</v>
      </c>
      <c r="C2158">
        <v>1</v>
      </c>
      <c r="D2158">
        <v>24</v>
      </c>
      <c r="E2158" t="s">
        <v>954</v>
      </c>
      <c r="F2158" t="s">
        <v>1720</v>
      </c>
      <c r="G2158" t="s">
        <v>1721</v>
      </c>
    </row>
    <row r="2159" spans="1:7" hidden="1" outlineLevel="2" x14ac:dyDescent="0.3">
      <c r="A2159" t="s">
        <v>147</v>
      </c>
      <c r="B2159" t="s">
        <v>151</v>
      </c>
      <c r="C2159">
        <v>1</v>
      </c>
      <c r="D2159">
        <v>24</v>
      </c>
      <c r="E2159" t="s">
        <v>1777</v>
      </c>
      <c r="F2159" t="s">
        <v>1883</v>
      </c>
      <c r="G2159" t="s">
        <v>1884</v>
      </c>
    </row>
    <row r="2160" spans="1:7" hidden="1" outlineLevel="2" x14ac:dyDescent="0.3">
      <c r="A2160" t="s">
        <v>147</v>
      </c>
      <c r="B2160" t="s">
        <v>148</v>
      </c>
      <c r="C2160">
        <v>1</v>
      </c>
      <c r="D2160">
        <v>24</v>
      </c>
      <c r="E2160" t="s">
        <v>937</v>
      </c>
      <c r="F2160" t="s">
        <v>1602</v>
      </c>
      <c r="G2160" t="s">
        <v>1603</v>
      </c>
    </row>
    <row r="2161" spans="1:7" hidden="1" outlineLevel="2" x14ac:dyDescent="0.3">
      <c r="A2161" t="s">
        <v>147</v>
      </c>
      <c r="B2161" t="s">
        <v>148</v>
      </c>
      <c r="C2161">
        <v>1</v>
      </c>
      <c r="D2161">
        <v>24</v>
      </c>
      <c r="E2161" t="s">
        <v>937</v>
      </c>
      <c r="F2161" t="s">
        <v>1602</v>
      </c>
      <c r="G2161" t="s">
        <v>1603</v>
      </c>
    </row>
    <row r="2162" spans="1:7" hidden="1" outlineLevel="2" x14ac:dyDescent="0.3">
      <c r="A2162" t="s">
        <v>147</v>
      </c>
      <c r="B2162" t="s">
        <v>148</v>
      </c>
      <c r="C2162">
        <v>1</v>
      </c>
      <c r="D2162">
        <v>24</v>
      </c>
      <c r="E2162" t="s">
        <v>992</v>
      </c>
      <c r="F2162" t="s">
        <v>1017</v>
      </c>
      <c r="G2162" t="s">
        <v>2507</v>
      </c>
    </row>
    <row r="2163" spans="1:7" hidden="1" outlineLevel="2" x14ac:dyDescent="0.3">
      <c r="A2163" t="s">
        <v>147</v>
      </c>
      <c r="B2163" t="s">
        <v>148</v>
      </c>
      <c r="C2163">
        <v>1</v>
      </c>
      <c r="D2163">
        <v>24</v>
      </c>
      <c r="E2163" t="s">
        <v>937</v>
      </c>
      <c r="F2163" t="s">
        <v>2591</v>
      </c>
      <c r="G2163" t="s">
        <v>2592</v>
      </c>
    </row>
    <row r="2164" spans="1:7" hidden="1" outlineLevel="2" x14ac:dyDescent="0.3">
      <c r="A2164" t="s">
        <v>147</v>
      </c>
      <c r="B2164" t="s">
        <v>148</v>
      </c>
      <c r="C2164">
        <v>1</v>
      </c>
      <c r="D2164">
        <v>24</v>
      </c>
      <c r="E2164" t="s">
        <v>954</v>
      </c>
      <c r="F2164" t="s">
        <v>1378</v>
      </c>
      <c r="G2164" t="s">
        <v>1379</v>
      </c>
    </row>
    <row r="2165" spans="1:7" outlineLevel="1" collapsed="1" x14ac:dyDescent="0.3">
      <c r="A2165" s="1" t="s">
        <v>2808</v>
      </c>
      <c r="C2165">
        <f>SUBTOTAL(3,C2152:C2164)</f>
        <v>13</v>
      </c>
    </row>
    <row r="2166" spans="1:7" hidden="1" outlineLevel="2" x14ac:dyDescent="0.3">
      <c r="A2166" t="s">
        <v>180</v>
      </c>
      <c r="B2166" t="s">
        <v>181</v>
      </c>
      <c r="C2166">
        <v>1</v>
      </c>
      <c r="D2166">
        <v>28</v>
      </c>
      <c r="E2166" t="s">
        <v>1271</v>
      </c>
      <c r="F2166" t="s">
        <v>1278</v>
      </c>
      <c r="G2166" t="s">
        <v>1279</v>
      </c>
    </row>
    <row r="2167" spans="1:7" hidden="1" outlineLevel="2" x14ac:dyDescent="0.3">
      <c r="A2167" t="s">
        <v>180</v>
      </c>
      <c r="B2167" t="s">
        <v>181</v>
      </c>
      <c r="C2167">
        <v>1</v>
      </c>
      <c r="D2167">
        <v>28</v>
      </c>
      <c r="E2167" t="s">
        <v>945</v>
      </c>
      <c r="F2167" t="s">
        <v>946</v>
      </c>
      <c r="G2167" t="s">
        <v>947</v>
      </c>
    </row>
    <row r="2168" spans="1:7" hidden="1" outlineLevel="2" x14ac:dyDescent="0.3">
      <c r="A2168" t="s">
        <v>180</v>
      </c>
      <c r="B2168" t="s">
        <v>185</v>
      </c>
      <c r="C2168">
        <v>1</v>
      </c>
      <c r="D2168">
        <v>28</v>
      </c>
      <c r="E2168" t="s">
        <v>1441</v>
      </c>
      <c r="F2168" t="s">
        <v>1442</v>
      </c>
      <c r="G2168" t="s">
        <v>1443</v>
      </c>
    </row>
    <row r="2169" spans="1:7" hidden="1" outlineLevel="2" collapsed="1" x14ac:dyDescent="0.3">
      <c r="A2169" t="s">
        <v>180</v>
      </c>
      <c r="B2169" t="s">
        <v>185</v>
      </c>
      <c r="C2169">
        <v>1</v>
      </c>
      <c r="D2169">
        <v>28</v>
      </c>
      <c r="E2169" t="s">
        <v>937</v>
      </c>
      <c r="F2169" t="s">
        <v>1444</v>
      </c>
      <c r="G2169" t="s">
        <v>1445</v>
      </c>
    </row>
    <row r="2170" spans="1:7" hidden="1" outlineLevel="2" x14ac:dyDescent="0.3">
      <c r="A2170" t="s">
        <v>180</v>
      </c>
      <c r="B2170" t="s">
        <v>181</v>
      </c>
      <c r="C2170">
        <v>1</v>
      </c>
      <c r="D2170">
        <v>28</v>
      </c>
      <c r="E2170" t="s">
        <v>1637</v>
      </c>
      <c r="F2170" t="s">
        <v>1638</v>
      </c>
      <c r="G2170" t="s">
        <v>1639</v>
      </c>
    </row>
    <row r="2171" spans="1:7" hidden="1" outlineLevel="2" x14ac:dyDescent="0.3">
      <c r="A2171" t="s">
        <v>180</v>
      </c>
      <c r="B2171" t="s">
        <v>181</v>
      </c>
      <c r="C2171">
        <v>1</v>
      </c>
      <c r="D2171">
        <v>28</v>
      </c>
      <c r="E2171" t="s">
        <v>945</v>
      </c>
      <c r="F2171" t="s">
        <v>1743</v>
      </c>
      <c r="G2171" t="s">
        <v>1744</v>
      </c>
    </row>
    <row r="2172" spans="1:7" hidden="1" outlineLevel="2" x14ac:dyDescent="0.3">
      <c r="A2172" t="s">
        <v>180</v>
      </c>
      <c r="B2172" t="s">
        <v>181</v>
      </c>
      <c r="C2172">
        <v>1</v>
      </c>
      <c r="D2172">
        <v>28</v>
      </c>
      <c r="E2172" t="s">
        <v>945</v>
      </c>
      <c r="F2172" t="s">
        <v>1743</v>
      </c>
      <c r="G2172" t="s">
        <v>1744</v>
      </c>
    </row>
    <row r="2173" spans="1:7" hidden="1" outlineLevel="2" x14ac:dyDescent="0.3">
      <c r="A2173" t="s">
        <v>180</v>
      </c>
      <c r="B2173" t="s">
        <v>181</v>
      </c>
      <c r="C2173">
        <v>1</v>
      </c>
      <c r="D2173">
        <v>28</v>
      </c>
      <c r="E2173" t="s">
        <v>945</v>
      </c>
      <c r="F2173" t="s">
        <v>2026</v>
      </c>
      <c r="G2173" t="s">
        <v>2027</v>
      </c>
    </row>
    <row r="2174" spans="1:7" hidden="1" outlineLevel="2" x14ac:dyDescent="0.3">
      <c r="A2174" t="s">
        <v>180</v>
      </c>
      <c r="B2174" t="s">
        <v>181</v>
      </c>
      <c r="C2174">
        <v>1</v>
      </c>
      <c r="D2174">
        <v>28</v>
      </c>
      <c r="E2174" t="s">
        <v>2031</v>
      </c>
      <c r="F2174" t="s">
        <v>2032</v>
      </c>
      <c r="G2174" t="s">
        <v>2033</v>
      </c>
    </row>
    <row r="2175" spans="1:7" hidden="1" outlineLevel="2" x14ac:dyDescent="0.3">
      <c r="A2175" t="s">
        <v>180</v>
      </c>
      <c r="B2175" t="s">
        <v>181</v>
      </c>
      <c r="C2175">
        <v>1</v>
      </c>
      <c r="D2175">
        <v>28</v>
      </c>
      <c r="E2175" t="s">
        <v>945</v>
      </c>
      <c r="F2175" t="s">
        <v>2026</v>
      </c>
      <c r="G2175" t="s">
        <v>2049</v>
      </c>
    </row>
    <row r="2176" spans="1:7" hidden="1" outlineLevel="2" x14ac:dyDescent="0.3">
      <c r="A2176" t="s">
        <v>180</v>
      </c>
      <c r="B2176" t="s">
        <v>181</v>
      </c>
      <c r="C2176">
        <v>1</v>
      </c>
      <c r="D2176">
        <v>28</v>
      </c>
      <c r="E2176" t="s">
        <v>945</v>
      </c>
      <c r="F2176" t="s">
        <v>2026</v>
      </c>
      <c r="G2176" t="s">
        <v>2049</v>
      </c>
    </row>
    <row r="2177" spans="1:7" hidden="1" outlineLevel="2" x14ac:dyDescent="0.3">
      <c r="A2177" t="s">
        <v>180</v>
      </c>
      <c r="B2177" t="s">
        <v>181</v>
      </c>
      <c r="C2177">
        <v>1</v>
      </c>
      <c r="D2177">
        <v>28</v>
      </c>
      <c r="E2177" t="s">
        <v>992</v>
      </c>
      <c r="F2177" t="s">
        <v>2164</v>
      </c>
      <c r="G2177" t="s">
        <v>2319</v>
      </c>
    </row>
    <row r="2178" spans="1:7" hidden="1" outlineLevel="2" x14ac:dyDescent="0.3">
      <c r="A2178" t="s">
        <v>180</v>
      </c>
      <c r="B2178" t="s">
        <v>181</v>
      </c>
      <c r="C2178">
        <v>1</v>
      </c>
      <c r="D2178">
        <v>28</v>
      </c>
      <c r="E2178" t="s">
        <v>945</v>
      </c>
      <c r="F2178" t="s">
        <v>2320</v>
      </c>
      <c r="G2178" t="s">
        <v>2321</v>
      </c>
    </row>
    <row r="2179" spans="1:7" outlineLevel="1" collapsed="1" x14ac:dyDescent="0.3">
      <c r="A2179" s="1" t="s">
        <v>2792</v>
      </c>
      <c r="C2179">
        <f>SUBTOTAL(3,C2166:C2178)</f>
        <v>13</v>
      </c>
    </row>
    <row r="2180" spans="1:7" hidden="1" outlineLevel="2" x14ac:dyDescent="0.3">
      <c r="A2180" t="s">
        <v>591</v>
      </c>
      <c r="B2180" t="s">
        <v>594</v>
      </c>
      <c r="C2180">
        <v>1</v>
      </c>
      <c r="D2180">
        <v>83</v>
      </c>
      <c r="E2180" t="s">
        <v>954</v>
      </c>
      <c r="F2180" t="s">
        <v>1335</v>
      </c>
      <c r="G2180" t="s">
        <v>1336</v>
      </c>
    </row>
    <row r="2181" spans="1:7" hidden="1" outlineLevel="2" x14ac:dyDescent="0.3">
      <c r="A2181" t="s">
        <v>591</v>
      </c>
      <c r="B2181" t="s">
        <v>593</v>
      </c>
      <c r="C2181">
        <v>1</v>
      </c>
      <c r="D2181">
        <v>83</v>
      </c>
      <c r="E2181" t="s">
        <v>992</v>
      </c>
      <c r="F2181" t="s">
        <v>1544</v>
      </c>
      <c r="G2181" t="s">
        <v>1545</v>
      </c>
    </row>
    <row r="2182" spans="1:7" hidden="1" outlineLevel="2" x14ac:dyDescent="0.3">
      <c r="A2182" t="s">
        <v>591</v>
      </c>
      <c r="B2182" t="s">
        <v>593</v>
      </c>
      <c r="C2182">
        <v>1</v>
      </c>
      <c r="D2182">
        <v>83</v>
      </c>
      <c r="E2182" t="s">
        <v>992</v>
      </c>
      <c r="F2182" t="s">
        <v>1557</v>
      </c>
      <c r="G2182" t="s">
        <v>1558</v>
      </c>
    </row>
    <row r="2183" spans="1:7" hidden="1" outlineLevel="2" x14ac:dyDescent="0.3">
      <c r="A2183" t="s">
        <v>591</v>
      </c>
      <c r="B2183" t="s">
        <v>592</v>
      </c>
      <c r="C2183">
        <v>1</v>
      </c>
      <c r="D2183">
        <v>83</v>
      </c>
      <c r="E2183" t="s">
        <v>1596</v>
      </c>
      <c r="F2183" t="s">
        <v>1597</v>
      </c>
      <c r="G2183" t="s">
        <v>1598</v>
      </c>
    </row>
    <row r="2184" spans="1:7" hidden="1" outlineLevel="2" collapsed="1" x14ac:dyDescent="0.3">
      <c r="A2184" t="s">
        <v>591</v>
      </c>
      <c r="B2184" t="s">
        <v>603</v>
      </c>
      <c r="C2184">
        <v>1</v>
      </c>
      <c r="D2184">
        <v>83</v>
      </c>
      <c r="E2184" t="s">
        <v>1596</v>
      </c>
      <c r="F2184" t="s">
        <v>1468</v>
      </c>
      <c r="G2184" t="s">
        <v>1614</v>
      </c>
    </row>
    <row r="2185" spans="1:7" hidden="1" outlineLevel="2" x14ac:dyDescent="0.3">
      <c r="A2185" t="s">
        <v>591</v>
      </c>
      <c r="B2185" t="s">
        <v>593</v>
      </c>
      <c r="C2185">
        <v>1</v>
      </c>
      <c r="D2185">
        <v>83</v>
      </c>
      <c r="E2185" t="s">
        <v>1127</v>
      </c>
      <c r="F2185" t="s">
        <v>1683</v>
      </c>
      <c r="G2185" t="s">
        <v>1684</v>
      </c>
    </row>
    <row r="2186" spans="1:7" hidden="1" outlineLevel="2" x14ac:dyDescent="0.3">
      <c r="A2186" t="s">
        <v>591</v>
      </c>
      <c r="B2186" t="s">
        <v>593</v>
      </c>
      <c r="C2186">
        <v>1</v>
      </c>
      <c r="D2186">
        <v>83</v>
      </c>
      <c r="E2186" t="s">
        <v>1127</v>
      </c>
      <c r="F2186" t="s">
        <v>1685</v>
      </c>
      <c r="G2186" t="s">
        <v>1686</v>
      </c>
    </row>
    <row r="2187" spans="1:7" hidden="1" outlineLevel="2" x14ac:dyDescent="0.3">
      <c r="A2187" t="s">
        <v>591</v>
      </c>
      <c r="B2187" t="s">
        <v>603</v>
      </c>
      <c r="C2187">
        <v>1</v>
      </c>
      <c r="D2187">
        <v>83</v>
      </c>
      <c r="E2187" t="s">
        <v>945</v>
      </c>
      <c r="F2187" t="s">
        <v>1933</v>
      </c>
      <c r="G2187" t="s">
        <v>1934</v>
      </c>
    </row>
    <row r="2188" spans="1:7" hidden="1" outlineLevel="2" x14ac:dyDescent="0.3">
      <c r="A2188" t="s">
        <v>591</v>
      </c>
      <c r="B2188" t="s">
        <v>598</v>
      </c>
      <c r="C2188">
        <v>1</v>
      </c>
      <c r="D2188">
        <v>83</v>
      </c>
      <c r="E2188" t="s">
        <v>954</v>
      </c>
      <c r="F2188" t="s">
        <v>2225</v>
      </c>
      <c r="G2188" t="s">
        <v>2226</v>
      </c>
    </row>
    <row r="2189" spans="1:7" hidden="1" outlineLevel="2" x14ac:dyDescent="0.3">
      <c r="A2189" t="s">
        <v>591</v>
      </c>
      <c r="B2189" t="s">
        <v>603</v>
      </c>
      <c r="C2189">
        <v>1</v>
      </c>
      <c r="D2189">
        <v>83</v>
      </c>
      <c r="E2189" t="s">
        <v>1003</v>
      </c>
      <c r="F2189" t="s">
        <v>2212</v>
      </c>
      <c r="G2189" t="s">
        <v>2216</v>
      </c>
    </row>
    <row r="2190" spans="1:7" hidden="1" outlineLevel="2" x14ac:dyDescent="0.3">
      <c r="A2190" t="s">
        <v>591</v>
      </c>
      <c r="B2190" t="s">
        <v>594</v>
      </c>
      <c r="C2190">
        <v>1</v>
      </c>
      <c r="D2190">
        <v>83</v>
      </c>
      <c r="E2190" t="s">
        <v>945</v>
      </c>
      <c r="F2190" t="s">
        <v>946</v>
      </c>
      <c r="G2190" t="s">
        <v>947</v>
      </c>
    </row>
    <row r="2191" spans="1:7" hidden="1" outlineLevel="2" x14ac:dyDescent="0.3">
      <c r="A2191" t="s">
        <v>591</v>
      </c>
      <c r="B2191" t="s">
        <v>594</v>
      </c>
      <c r="C2191">
        <v>1</v>
      </c>
      <c r="D2191">
        <v>83</v>
      </c>
      <c r="E2191" t="s">
        <v>992</v>
      </c>
      <c r="F2191" t="s">
        <v>2615</v>
      </c>
      <c r="G2191" t="s">
        <v>2616</v>
      </c>
    </row>
    <row r="2192" spans="1:7" outlineLevel="1" collapsed="1" x14ac:dyDescent="0.3">
      <c r="A2192" s="1" t="s">
        <v>2813</v>
      </c>
      <c r="C2192">
        <f>SUBTOTAL(3,C2180:C2191)</f>
        <v>12</v>
      </c>
    </row>
    <row r="2193" spans="1:7" hidden="1" outlineLevel="2" x14ac:dyDescent="0.3">
      <c r="A2193" t="s">
        <v>401</v>
      </c>
      <c r="B2193" t="s">
        <v>402</v>
      </c>
      <c r="C2193">
        <v>1</v>
      </c>
      <c r="D2193">
        <v>61</v>
      </c>
      <c r="E2193" t="s">
        <v>945</v>
      </c>
      <c r="F2193" t="s">
        <v>946</v>
      </c>
      <c r="G2193" t="s">
        <v>947</v>
      </c>
    </row>
    <row r="2194" spans="1:7" hidden="1" outlineLevel="2" x14ac:dyDescent="0.3">
      <c r="A2194" t="s">
        <v>401</v>
      </c>
      <c r="B2194" t="s">
        <v>402</v>
      </c>
      <c r="C2194">
        <v>1</v>
      </c>
      <c r="D2194">
        <v>61</v>
      </c>
      <c r="E2194" t="s">
        <v>1003</v>
      </c>
      <c r="F2194" t="s">
        <v>1004</v>
      </c>
      <c r="G2194" t="s">
        <v>1519</v>
      </c>
    </row>
    <row r="2195" spans="1:7" hidden="1" outlineLevel="2" x14ac:dyDescent="0.3">
      <c r="A2195" t="s">
        <v>401</v>
      </c>
      <c r="B2195" t="s">
        <v>402</v>
      </c>
      <c r="C2195">
        <v>1</v>
      </c>
      <c r="D2195">
        <v>61</v>
      </c>
      <c r="E2195" t="s">
        <v>945</v>
      </c>
      <c r="F2195" t="s">
        <v>1569</v>
      </c>
      <c r="G2195" t="s">
        <v>1570</v>
      </c>
    </row>
    <row r="2196" spans="1:7" hidden="1" outlineLevel="2" x14ac:dyDescent="0.3">
      <c r="A2196" t="s">
        <v>401</v>
      </c>
      <c r="B2196" t="s">
        <v>402</v>
      </c>
      <c r="C2196">
        <v>1</v>
      </c>
      <c r="D2196">
        <v>61</v>
      </c>
      <c r="E2196" t="s">
        <v>998</v>
      </c>
      <c r="F2196" t="s">
        <v>1571</v>
      </c>
      <c r="G2196" t="s">
        <v>1572</v>
      </c>
    </row>
    <row r="2197" spans="1:7" hidden="1" outlineLevel="2" x14ac:dyDescent="0.3">
      <c r="A2197" t="s">
        <v>401</v>
      </c>
      <c r="B2197" t="s">
        <v>402</v>
      </c>
      <c r="C2197">
        <v>1</v>
      </c>
      <c r="D2197">
        <v>61</v>
      </c>
      <c r="E2197" t="s">
        <v>992</v>
      </c>
      <c r="F2197" t="s">
        <v>1697</v>
      </c>
      <c r="G2197" t="s">
        <v>1698</v>
      </c>
    </row>
    <row r="2198" spans="1:7" hidden="1" outlineLevel="2" collapsed="1" x14ac:dyDescent="0.3">
      <c r="A2198" t="s">
        <v>401</v>
      </c>
      <c r="B2198" t="s">
        <v>406</v>
      </c>
      <c r="C2198">
        <v>1</v>
      </c>
      <c r="D2198">
        <v>61</v>
      </c>
      <c r="E2198" t="s">
        <v>1101</v>
      </c>
      <c r="F2198" t="s">
        <v>1747</v>
      </c>
      <c r="G2198" t="s">
        <v>1748</v>
      </c>
    </row>
    <row r="2199" spans="1:7" hidden="1" outlineLevel="2" x14ac:dyDescent="0.3">
      <c r="A2199" t="s">
        <v>401</v>
      </c>
      <c r="B2199" t="s">
        <v>402</v>
      </c>
      <c r="C2199">
        <v>1</v>
      </c>
      <c r="D2199">
        <v>61</v>
      </c>
      <c r="E2199" t="s">
        <v>945</v>
      </c>
      <c r="F2199" t="s">
        <v>1569</v>
      </c>
      <c r="G2199" t="s">
        <v>1757</v>
      </c>
    </row>
    <row r="2200" spans="1:7" hidden="1" outlineLevel="2" x14ac:dyDescent="0.3">
      <c r="A2200" t="s">
        <v>401</v>
      </c>
      <c r="B2200" t="s">
        <v>402</v>
      </c>
      <c r="C2200">
        <v>1</v>
      </c>
      <c r="D2200">
        <v>61</v>
      </c>
      <c r="E2200" t="s">
        <v>1271</v>
      </c>
      <c r="F2200" t="s">
        <v>1823</v>
      </c>
      <c r="G2200" t="s">
        <v>1824</v>
      </c>
    </row>
    <row r="2201" spans="1:7" hidden="1" outlineLevel="2" x14ac:dyDescent="0.3">
      <c r="A2201" t="s">
        <v>401</v>
      </c>
      <c r="B2201" t="s">
        <v>406</v>
      </c>
      <c r="C2201">
        <v>1</v>
      </c>
      <c r="D2201">
        <v>61</v>
      </c>
      <c r="E2201" t="s">
        <v>945</v>
      </c>
      <c r="F2201" t="s">
        <v>2001</v>
      </c>
      <c r="G2201" t="s">
        <v>2025</v>
      </c>
    </row>
    <row r="2202" spans="1:7" hidden="1" outlineLevel="2" x14ac:dyDescent="0.3">
      <c r="A2202" t="s">
        <v>401</v>
      </c>
      <c r="B2202" t="s">
        <v>406</v>
      </c>
      <c r="C2202">
        <v>1</v>
      </c>
      <c r="D2202">
        <v>61</v>
      </c>
      <c r="E2202" t="s">
        <v>1083</v>
      </c>
      <c r="F2202" t="s">
        <v>2059</v>
      </c>
      <c r="G2202" t="s">
        <v>2060</v>
      </c>
    </row>
    <row r="2203" spans="1:7" hidden="1" outlineLevel="2" x14ac:dyDescent="0.3">
      <c r="A2203" t="s">
        <v>401</v>
      </c>
      <c r="B2203" t="s">
        <v>402</v>
      </c>
      <c r="C2203">
        <v>1</v>
      </c>
      <c r="D2203">
        <v>61</v>
      </c>
      <c r="E2203" t="s">
        <v>1090</v>
      </c>
      <c r="F2203" t="s">
        <v>946</v>
      </c>
      <c r="G2203" t="s">
        <v>2619</v>
      </c>
    </row>
    <row r="2204" spans="1:7" hidden="1" outlineLevel="2" x14ac:dyDescent="0.3">
      <c r="A2204" t="s">
        <v>401</v>
      </c>
      <c r="B2204" t="s">
        <v>402</v>
      </c>
      <c r="C2204">
        <v>1</v>
      </c>
      <c r="D2204">
        <v>61</v>
      </c>
      <c r="E2204" t="s">
        <v>954</v>
      </c>
      <c r="F2204" t="s">
        <v>2717</v>
      </c>
      <c r="G2204" t="s">
        <v>2718</v>
      </c>
    </row>
    <row r="2205" spans="1:7" outlineLevel="1" collapsed="1" x14ac:dyDescent="0.3">
      <c r="A2205" s="1" t="s">
        <v>2801</v>
      </c>
      <c r="C2205">
        <f>SUBTOTAL(3,C2193:C2204)</f>
        <v>12</v>
      </c>
    </row>
    <row r="2206" spans="1:7" hidden="1" outlineLevel="2" x14ac:dyDescent="0.3">
      <c r="A2206" t="s">
        <v>271</v>
      </c>
      <c r="B2206" t="s">
        <v>279</v>
      </c>
      <c r="C2206">
        <v>1</v>
      </c>
      <c r="D2206">
        <v>38</v>
      </c>
      <c r="E2206" t="s">
        <v>1083</v>
      </c>
      <c r="F2206" t="s">
        <v>1188</v>
      </c>
      <c r="G2206" t="s">
        <v>1189</v>
      </c>
    </row>
    <row r="2207" spans="1:7" hidden="1" outlineLevel="2" x14ac:dyDescent="0.3">
      <c r="A2207" t="s">
        <v>271</v>
      </c>
      <c r="B2207" t="s">
        <v>272</v>
      </c>
      <c r="C2207">
        <v>1</v>
      </c>
      <c r="D2207">
        <v>38</v>
      </c>
      <c r="E2207" t="s">
        <v>937</v>
      </c>
      <c r="F2207" t="s">
        <v>1692</v>
      </c>
      <c r="G2207" t="s">
        <v>1694</v>
      </c>
    </row>
    <row r="2208" spans="1:7" hidden="1" outlineLevel="2" x14ac:dyDescent="0.3">
      <c r="A2208" t="s">
        <v>271</v>
      </c>
      <c r="B2208" t="s">
        <v>272</v>
      </c>
      <c r="C2208">
        <v>1</v>
      </c>
      <c r="D2208">
        <v>38</v>
      </c>
      <c r="E2208" t="s">
        <v>937</v>
      </c>
      <c r="F2208" t="s">
        <v>1787</v>
      </c>
      <c r="G2208" t="s">
        <v>1788</v>
      </c>
    </row>
    <row r="2209" spans="1:7" hidden="1" outlineLevel="2" x14ac:dyDescent="0.3">
      <c r="A2209" t="s">
        <v>271</v>
      </c>
      <c r="B2209" t="s">
        <v>272</v>
      </c>
      <c r="C2209">
        <v>1</v>
      </c>
      <c r="D2209">
        <v>38</v>
      </c>
      <c r="E2209" t="s">
        <v>945</v>
      </c>
      <c r="F2209" t="s">
        <v>2105</v>
      </c>
      <c r="G2209" t="s">
        <v>2106</v>
      </c>
    </row>
    <row r="2210" spans="1:7" hidden="1" outlineLevel="2" x14ac:dyDescent="0.3">
      <c r="A2210" t="s">
        <v>271</v>
      </c>
      <c r="B2210" t="s">
        <v>278</v>
      </c>
      <c r="C2210">
        <v>1</v>
      </c>
      <c r="D2210">
        <v>38</v>
      </c>
      <c r="E2210" t="s">
        <v>945</v>
      </c>
      <c r="F2210" t="s">
        <v>946</v>
      </c>
      <c r="G2210" t="s">
        <v>947</v>
      </c>
    </row>
    <row r="2211" spans="1:7" hidden="1" outlineLevel="2" x14ac:dyDescent="0.3">
      <c r="A2211" t="s">
        <v>271</v>
      </c>
      <c r="B2211" t="s">
        <v>279</v>
      </c>
      <c r="C2211">
        <v>1</v>
      </c>
      <c r="D2211">
        <v>38</v>
      </c>
      <c r="E2211" t="s">
        <v>954</v>
      </c>
      <c r="F2211" t="s">
        <v>1162</v>
      </c>
      <c r="G2211" t="s">
        <v>1163</v>
      </c>
    </row>
    <row r="2212" spans="1:7" hidden="1" outlineLevel="2" x14ac:dyDescent="0.3">
      <c r="A2212" t="s">
        <v>271</v>
      </c>
      <c r="B2212" t="s">
        <v>275</v>
      </c>
      <c r="C2212">
        <v>1</v>
      </c>
      <c r="D2212">
        <v>38</v>
      </c>
      <c r="E2212" t="s">
        <v>945</v>
      </c>
      <c r="F2212" t="s">
        <v>952</v>
      </c>
      <c r="G2212" t="s">
        <v>957</v>
      </c>
    </row>
    <row r="2213" spans="1:7" hidden="1" outlineLevel="2" x14ac:dyDescent="0.3">
      <c r="A2213" t="s">
        <v>271</v>
      </c>
      <c r="B2213" t="s">
        <v>278</v>
      </c>
      <c r="C2213">
        <v>1</v>
      </c>
      <c r="D2213">
        <v>38</v>
      </c>
      <c r="E2213" t="s">
        <v>945</v>
      </c>
      <c r="F2213" t="s">
        <v>946</v>
      </c>
      <c r="G2213" t="s">
        <v>947</v>
      </c>
    </row>
    <row r="2214" spans="1:7" hidden="1" outlineLevel="2" x14ac:dyDescent="0.3">
      <c r="A2214" t="s">
        <v>271</v>
      </c>
      <c r="B2214" t="s">
        <v>272</v>
      </c>
      <c r="C2214">
        <v>1</v>
      </c>
      <c r="D2214">
        <v>38</v>
      </c>
      <c r="E2214" t="s">
        <v>945</v>
      </c>
      <c r="F2214" t="s">
        <v>946</v>
      </c>
      <c r="G2214" t="s">
        <v>947</v>
      </c>
    </row>
    <row r="2215" spans="1:7" hidden="1" outlineLevel="2" x14ac:dyDescent="0.3">
      <c r="A2215" t="s">
        <v>271</v>
      </c>
      <c r="B2215" t="s">
        <v>272</v>
      </c>
      <c r="C2215">
        <v>1</v>
      </c>
      <c r="D2215">
        <v>38</v>
      </c>
      <c r="E2215" t="s">
        <v>1003</v>
      </c>
      <c r="F2215" t="s">
        <v>2447</v>
      </c>
      <c r="G2215" t="s">
        <v>2448</v>
      </c>
    </row>
    <row r="2216" spans="1:7" hidden="1" outlineLevel="2" x14ac:dyDescent="0.3">
      <c r="A2216" t="s">
        <v>271</v>
      </c>
      <c r="B2216" t="s">
        <v>278</v>
      </c>
      <c r="C2216">
        <v>1</v>
      </c>
      <c r="D2216">
        <v>38</v>
      </c>
      <c r="E2216" t="s">
        <v>1127</v>
      </c>
      <c r="F2216" t="s">
        <v>2575</v>
      </c>
      <c r="G2216" t="s">
        <v>2576</v>
      </c>
    </row>
    <row r="2217" spans="1:7" outlineLevel="1" collapsed="1" x14ac:dyDescent="0.3">
      <c r="A2217" s="1" t="s">
        <v>2783</v>
      </c>
      <c r="C2217">
        <f>SUBTOTAL(3,C2206:C2216)</f>
        <v>11</v>
      </c>
    </row>
    <row r="2218" spans="1:7" hidden="1" outlineLevel="2" x14ac:dyDescent="0.3">
      <c r="A2218" t="s">
        <v>740</v>
      </c>
      <c r="B2218" t="s">
        <v>746</v>
      </c>
      <c r="C2218">
        <v>1</v>
      </c>
      <c r="D2218">
        <v>95</v>
      </c>
      <c r="E2218" t="s">
        <v>998</v>
      </c>
      <c r="F2218" t="s">
        <v>1017</v>
      </c>
      <c r="G2218" t="s">
        <v>1141</v>
      </c>
    </row>
    <row r="2219" spans="1:7" hidden="1" outlineLevel="2" x14ac:dyDescent="0.3">
      <c r="A2219" t="s">
        <v>740</v>
      </c>
      <c r="B2219" t="s">
        <v>746</v>
      </c>
      <c r="C2219">
        <v>1</v>
      </c>
      <c r="D2219">
        <v>95</v>
      </c>
      <c r="E2219" t="s">
        <v>1003</v>
      </c>
      <c r="F2219" t="s">
        <v>1004</v>
      </c>
      <c r="G2219" t="s">
        <v>1325</v>
      </c>
    </row>
    <row r="2220" spans="1:7" hidden="1" outlineLevel="2" x14ac:dyDescent="0.3">
      <c r="A2220" t="s">
        <v>740</v>
      </c>
      <c r="B2220" t="s">
        <v>747</v>
      </c>
      <c r="C2220">
        <v>1</v>
      </c>
      <c r="D2220">
        <v>95</v>
      </c>
      <c r="E2220" t="s">
        <v>1003</v>
      </c>
      <c r="F2220" t="s">
        <v>1004</v>
      </c>
      <c r="G2220" t="s">
        <v>1005</v>
      </c>
    </row>
    <row r="2221" spans="1:7" hidden="1" outlineLevel="2" x14ac:dyDescent="0.3">
      <c r="A2221" t="s">
        <v>740</v>
      </c>
      <c r="B2221" t="s">
        <v>746</v>
      </c>
      <c r="C2221">
        <v>1</v>
      </c>
      <c r="D2221">
        <v>95</v>
      </c>
      <c r="E2221" t="s">
        <v>937</v>
      </c>
      <c r="F2221" t="s">
        <v>1348</v>
      </c>
      <c r="G2221" t="s">
        <v>1349</v>
      </c>
    </row>
    <row r="2222" spans="1:7" hidden="1" outlineLevel="2" x14ac:dyDescent="0.3">
      <c r="A2222" t="s">
        <v>740</v>
      </c>
      <c r="B2222" t="s">
        <v>746</v>
      </c>
      <c r="C2222">
        <v>1</v>
      </c>
      <c r="D2222">
        <v>95</v>
      </c>
      <c r="E2222" t="s">
        <v>945</v>
      </c>
      <c r="F2222" t="s">
        <v>946</v>
      </c>
      <c r="G2222" t="s">
        <v>947</v>
      </c>
    </row>
    <row r="2223" spans="1:7" hidden="1" outlineLevel="2" x14ac:dyDescent="0.3">
      <c r="A2223" t="s">
        <v>740</v>
      </c>
      <c r="B2223" t="s">
        <v>746</v>
      </c>
      <c r="C2223">
        <v>1</v>
      </c>
      <c r="D2223">
        <v>95</v>
      </c>
      <c r="E2223" t="s">
        <v>1127</v>
      </c>
      <c r="F2223" t="s">
        <v>1683</v>
      </c>
      <c r="G2223" t="s">
        <v>1684</v>
      </c>
    </row>
    <row r="2224" spans="1:7" hidden="1" outlineLevel="2" x14ac:dyDescent="0.3">
      <c r="A2224" t="s">
        <v>740</v>
      </c>
      <c r="B2224" t="s">
        <v>746</v>
      </c>
      <c r="C2224">
        <v>1</v>
      </c>
      <c r="D2224">
        <v>95</v>
      </c>
      <c r="E2224" t="s">
        <v>1127</v>
      </c>
      <c r="F2224" t="s">
        <v>1685</v>
      </c>
      <c r="G2224" t="s">
        <v>1686</v>
      </c>
    </row>
    <row r="2225" spans="1:7" hidden="1" outlineLevel="2" x14ac:dyDescent="0.3">
      <c r="A2225" t="s">
        <v>740</v>
      </c>
      <c r="B2225" t="s">
        <v>746</v>
      </c>
      <c r="C2225">
        <v>1</v>
      </c>
      <c r="D2225">
        <v>95</v>
      </c>
      <c r="E2225" t="s">
        <v>963</v>
      </c>
      <c r="F2225" t="s">
        <v>1326</v>
      </c>
      <c r="G2225" t="s">
        <v>1327</v>
      </c>
    </row>
    <row r="2226" spans="1:7" hidden="1" outlineLevel="2" x14ac:dyDescent="0.3">
      <c r="A2226" t="s">
        <v>740</v>
      </c>
      <c r="B2226" t="s">
        <v>746</v>
      </c>
      <c r="C2226">
        <v>1</v>
      </c>
      <c r="D2226">
        <v>95</v>
      </c>
      <c r="E2226" t="s">
        <v>1767</v>
      </c>
      <c r="F2226" t="s">
        <v>2047</v>
      </c>
      <c r="G2226" t="s">
        <v>2048</v>
      </c>
    </row>
    <row r="2227" spans="1:7" hidden="1" outlineLevel="2" x14ac:dyDescent="0.3">
      <c r="A2227" t="s">
        <v>740</v>
      </c>
      <c r="B2227" t="s">
        <v>747</v>
      </c>
      <c r="C2227">
        <v>1</v>
      </c>
      <c r="D2227">
        <v>95</v>
      </c>
      <c r="E2227" t="s">
        <v>992</v>
      </c>
      <c r="F2227" t="s">
        <v>2281</v>
      </c>
      <c r="G2227" t="s">
        <v>2282</v>
      </c>
    </row>
    <row r="2228" spans="1:7" hidden="1" outlineLevel="2" x14ac:dyDescent="0.3">
      <c r="A2228" t="s">
        <v>740</v>
      </c>
      <c r="B2228" t="s">
        <v>747</v>
      </c>
      <c r="C2228">
        <v>1</v>
      </c>
      <c r="D2228">
        <v>95</v>
      </c>
      <c r="E2228" t="s">
        <v>992</v>
      </c>
      <c r="F2228" t="s">
        <v>2285</v>
      </c>
      <c r="G2228" t="s">
        <v>2286</v>
      </c>
    </row>
    <row r="2229" spans="1:7" outlineLevel="1" collapsed="1" x14ac:dyDescent="0.3">
      <c r="A2229" s="1" t="s">
        <v>2781</v>
      </c>
      <c r="C2229">
        <f>SUBTOTAL(3,C2218:C2228)</f>
        <v>11</v>
      </c>
    </row>
    <row r="2230" spans="1:7" hidden="1" outlineLevel="2" x14ac:dyDescent="0.3">
      <c r="A2230" t="s">
        <v>726</v>
      </c>
      <c r="B2230" t="s">
        <v>736</v>
      </c>
      <c r="C2230">
        <v>1</v>
      </c>
      <c r="D2230">
        <v>94</v>
      </c>
      <c r="E2230" t="s">
        <v>945</v>
      </c>
      <c r="F2230" t="s">
        <v>946</v>
      </c>
      <c r="G2230" t="s">
        <v>947</v>
      </c>
    </row>
    <row r="2231" spans="1:7" hidden="1" outlineLevel="2" x14ac:dyDescent="0.3">
      <c r="A2231" t="s">
        <v>726</v>
      </c>
      <c r="B2231" t="s">
        <v>727</v>
      </c>
      <c r="C2231">
        <v>1</v>
      </c>
      <c r="D2231">
        <v>94</v>
      </c>
      <c r="E2231" t="s">
        <v>937</v>
      </c>
      <c r="F2231" t="s">
        <v>1820</v>
      </c>
      <c r="G2231" t="s">
        <v>1821</v>
      </c>
    </row>
    <row r="2232" spans="1:7" hidden="1" outlineLevel="2" x14ac:dyDescent="0.3">
      <c r="A2232" t="s">
        <v>726</v>
      </c>
      <c r="B2232" t="s">
        <v>737</v>
      </c>
      <c r="C2232">
        <v>1</v>
      </c>
      <c r="D2232">
        <v>94</v>
      </c>
      <c r="E2232" t="s">
        <v>937</v>
      </c>
      <c r="F2232" t="s">
        <v>1820</v>
      </c>
      <c r="G2232" t="s">
        <v>1821</v>
      </c>
    </row>
    <row r="2233" spans="1:7" hidden="1" outlineLevel="2" x14ac:dyDescent="0.3">
      <c r="A2233" t="s">
        <v>726</v>
      </c>
      <c r="B2233" t="s">
        <v>727</v>
      </c>
      <c r="C2233">
        <v>1</v>
      </c>
      <c r="D2233">
        <v>94</v>
      </c>
      <c r="E2233" t="s">
        <v>937</v>
      </c>
      <c r="F2233" t="s">
        <v>1820</v>
      </c>
      <c r="G2233" t="s">
        <v>1821</v>
      </c>
    </row>
    <row r="2234" spans="1:7" hidden="1" outlineLevel="2" x14ac:dyDescent="0.3">
      <c r="A2234" t="s">
        <v>726</v>
      </c>
      <c r="B2234" t="s">
        <v>737</v>
      </c>
      <c r="C2234">
        <v>1</v>
      </c>
      <c r="D2234">
        <v>94</v>
      </c>
      <c r="E2234" t="s">
        <v>937</v>
      </c>
      <c r="F2234" t="s">
        <v>1820</v>
      </c>
      <c r="G2234" t="s">
        <v>1821</v>
      </c>
    </row>
    <row r="2235" spans="1:7" hidden="1" outlineLevel="2" x14ac:dyDescent="0.3">
      <c r="A2235" t="s">
        <v>726</v>
      </c>
      <c r="B2235" t="s">
        <v>728</v>
      </c>
      <c r="C2235">
        <v>1</v>
      </c>
      <c r="D2235">
        <v>94</v>
      </c>
      <c r="E2235" t="s">
        <v>992</v>
      </c>
      <c r="F2235" t="s">
        <v>2123</v>
      </c>
      <c r="G2235" t="s">
        <v>2124</v>
      </c>
    </row>
    <row r="2236" spans="1:7" hidden="1" outlineLevel="2" x14ac:dyDescent="0.3">
      <c r="A2236" t="s">
        <v>726</v>
      </c>
      <c r="B2236" t="s">
        <v>735</v>
      </c>
      <c r="C2236">
        <v>1</v>
      </c>
      <c r="D2236">
        <v>94</v>
      </c>
      <c r="E2236" t="s">
        <v>992</v>
      </c>
      <c r="F2236" t="s">
        <v>2123</v>
      </c>
      <c r="G2236" t="s">
        <v>2131</v>
      </c>
    </row>
    <row r="2237" spans="1:7" hidden="1" outlineLevel="2" x14ac:dyDescent="0.3">
      <c r="A2237" t="s">
        <v>726</v>
      </c>
      <c r="B2237" t="s">
        <v>732</v>
      </c>
      <c r="C2237">
        <v>1</v>
      </c>
      <c r="D2237">
        <v>94</v>
      </c>
      <c r="E2237" t="s">
        <v>992</v>
      </c>
      <c r="F2237" t="s">
        <v>2123</v>
      </c>
      <c r="G2237" t="s">
        <v>2137</v>
      </c>
    </row>
    <row r="2238" spans="1:7" hidden="1" outlineLevel="2" x14ac:dyDescent="0.3">
      <c r="A2238" t="s">
        <v>726</v>
      </c>
      <c r="B2238" t="s">
        <v>735</v>
      </c>
      <c r="C2238">
        <v>1</v>
      </c>
      <c r="D2238">
        <v>94</v>
      </c>
      <c r="E2238" t="s">
        <v>992</v>
      </c>
      <c r="F2238" t="s">
        <v>2123</v>
      </c>
      <c r="G2238" t="s">
        <v>2137</v>
      </c>
    </row>
    <row r="2239" spans="1:7" hidden="1" outlineLevel="2" x14ac:dyDescent="0.3">
      <c r="A2239" t="s">
        <v>726</v>
      </c>
      <c r="B2239" t="s">
        <v>737</v>
      </c>
      <c r="C2239">
        <v>1</v>
      </c>
      <c r="D2239">
        <v>94</v>
      </c>
      <c r="E2239" t="s">
        <v>2208</v>
      </c>
      <c r="F2239" t="s">
        <v>2198</v>
      </c>
      <c r="G2239" t="s">
        <v>2280</v>
      </c>
    </row>
    <row r="2240" spans="1:7" hidden="1" outlineLevel="2" x14ac:dyDescent="0.3">
      <c r="A2240" t="s">
        <v>726</v>
      </c>
      <c r="B2240" t="s">
        <v>736</v>
      </c>
      <c r="C2240">
        <v>1</v>
      </c>
      <c r="D2240">
        <v>94</v>
      </c>
      <c r="E2240" t="s">
        <v>1083</v>
      </c>
      <c r="F2240" t="s">
        <v>2668</v>
      </c>
      <c r="G2240" t="s">
        <v>2669</v>
      </c>
    </row>
    <row r="2241" spans="1:7" outlineLevel="1" collapsed="1" x14ac:dyDescent="0.3">
      <c r="A2241" s="1" t="s">
        <v>2807</v>
      </c>
      <c r="C2241">
        <f>SUBTOTAL(3,C2230:C2240)</f>
        <v>11</v>
      </c>
    </row>
    <row r="2242" spans="1:7" hidden="1" outlineLevel="2" x14ac:dyDescent="0.3">
      <c r="A2242" t="s">
        <v>54</v>
      </c>
      <c r="B2242" t="s">
        <v>54</v>
      </c>
      <c r="C2242">
        <v>1</v>
      </c>
      <c r="D2242">
        <v>8</v>
      </c>
      <c r="E2242" t="s">
        <v>1294</v>
      </c>
      <c r="F2242" t="s">
        <v>1295</v>
      </c>
      <c r="G2242" t="s">
        <v>1296</v>
      </c>
    </row>
    <row r="2243" spans="1:7" hidden="1" outlineLevel="2" x14ac:dyDescent="0.3">
      <c r="A2243" t="s">
        <v>54</v>
      </c>
      <c r="B2243" t="s">
        <v>59</v>
      </c>
      <c r="C2243">
        <v>1</v>
      </c>
      <c r="D2243">
        <v>8</v>
      </c>
      <c r="E2243" t="s">
        <v>992</v>
      </c>
      <c r="F2243" t="s">
        <v>1525</v>
      </c>
      <c r="G2243" t="s">
        <v>1526</v>
      </c>
    </row>
    <row r="2244" spans="1:7" hidden="1" outlineLevel="2" x14ac:dyDescent="0.3">
      <c r="A2244" t="s">
        <v>54</v>
      </c>
      <c r="B2244" t="s">
        <v>58</v>
      </c>
      <c r="C2244">
        <v>1</v>
      </c>
      <c r="D2244">
        <v>8</v>
      </c>
      <c r="E2244" t="s">
        <v>992</v>
      </c>
      <c r="F2244" t="s">
        <v>1546</v>
      </c>
      <c r="G2244" t="s">
        <v>1547</v>
      </c>
    </row>
    <row r="2245" spans="1:7" hidden="1" outlineLevel="2" x14ac:dyDescent="0.3">
      <c r="A2245" t="s">
        <v>54</v>
      </c>
      <c r="B2245" t="s">
        <v>62</v>
      </c>
      <c r="C2245">
        <v>1</v>
      </c>
      <c r="D2245">
        <v>8</v>
      </c>
      <c r="E2245" t="s">
        <v>992</v>
      </c>
      <c r="F2245" t="s">
        <v>1546</v>
      </c>
      <c r="G2245" t="s">
        <v>1547</v>
      </c>
    </row>
    <row r="2246" spans="1:7" hidden="1" outlineLevel="2" x14ac:dyDescent="0.3">
      <c r="A2246" t="s">
        <v>54</v>
      </c>
      <c r="B2246" t="s">
        <v>63</v>
      </c>
      <c r="C2246">
        <v>1</v>
      </c>
      <c r="D2246">
        <v>8</v>
      </c>
      <c r="E2246" t="s">
        <v>992</v>
      </c>
      <c r="F2246" t="s">
        <v>1812</v>
      </c>
      <c r="G2246" t="s">
        <v>1813</v>
      </c>
    </row>
    <row r="2247" spans="1:7" hidden="1" outlineLevel="2" x14ac:dyDescent="0.3">
      <c r="A2247" t="s">
        <v>54</v>
      </c>
      <c r="B2247" t="s">
        <v>55</v>
      </c>
      <c r="C2247">
        <v>1</v>
      </c>
      <c r="D2247">
        <v>8</v>
      </c>
      <c r="E2247" t="s">
        <v>945</v>
      </c>
      <c r="F2247" t="s">
        <v>1743</v>
      </c>
      <c r="G2247" t="s">
        <v>1744</v>
      </c>
    </row>
    <row r="2248" spans="1:7" hidden="1" outlineLevel="2" x14ac:dyDescent="0.3">
      <c r="A2248" t="s">
        <v>54</v>
      </c>
      <c r="B2248" t="s">
        <v>63</v>
      </c>
      <c r="C2248">
        <v>1</v>
      </c>
      <c r="D2248">
        <v>8</v>
      </c>
      <c r="E2248" t="s">
        <v>992</v>
      </c>
      <c r="F2248" t="s">
        <v>2035</v>
      </c>
      <c r="G2248" t="s">
        <v>2036</v>
      </c>
    </row>
    <row r="2249" spans="1:7" hidden="1" outlineLevel="2" x14ac:dyDescent="0.3">
      <c r="A2249" t="s">
        <v>54</v>
      </c>
      <c r="B2249" t="s">
        <v>63</v>
      </c>
      <c r="C2249">
        <v>1</v>
      </c>
      <c r="D2249">
        <v>8</v>
      </c>
      <c r="E2249" t="s">
        <v>992</v>
      </c>
      <c r="F2249" t="s">
        <v>2038</v>
      </c>
      <c r="G2249" t="s">
        <v>2039</v>
      </c>
    </row>
    <row r="2250" spans="1:7" hidden="1" outlineLevel="2" x14ac:dyDescent="0.3">
      <c r="A2250" t="s">
        <v>54</v>
      </c>
      <c r="B2250" t="s">
        <v>59</v>
      </c>
      <c r="C2250">
        <v>1</v>
      </c>
      <c r="D2250">
        <v>8</v>
      </c>
      <c r="E2250" t="s">
        <v>1003</v>
      </c>
      <c r="F2250" t="s">
        <v>2212</v>
      </c>
      <c r="G2250" t="s">
        <v>2229</v>
      </c>
    </row>
    <row r="2251" spans="1:7" hidden="1" outlineLevel="2" x14ac:dyDescent="0.3">
      <c r="A2251" t="s">
        <v>54</v>
      </c>
      <c r="B2251" t="s">
        <v>59</v>
      </c>
      <c r="C2251">
        <v>1</v>
      </c>
      <c r="D2251">
        <v>8</v>
      </c>
      <c r="E2251" t="s">
        <v>1083</v>
      </c>
      <c r="F2251" t="s">
        <v>1142</v>
      </c>
      <c r="G2251" t="s">
        <v>1143</v>
      </c>
    </row>
    <row r="2252" spans="1:7" hidden="1" outlineLevel="2" x14ac:dyDescent="0.3">
      <c r="A2252" t="s">
        <v>54</v>
      </c>
      <c r="B2252" t="s">
        <v>59</v>
      </c>
      <c r="C2252">
        <v>1</v>
      </c>
      <c r="D2252">
        <v>8</v>
      </c>
      <c r="E2252" t="s">
        <v>945</v>
      </c>
      <c r="F2252" t="s">
        <v>1849</v>
      </c>
      <c r="G2252" t="s">
        <v>1850</v>
      </c>
    </row>
    <row r="2253" spans="1:7" outlineLevel="1" collapsed="1" x14ac:dyDescent="0.3">
      <c r="A2253" s="1" t="s">
        <v>2795</v>
      </c>
      <c r="C2253">
        <f>SUBTOTAL(3,C2242:C2252)</f>
        <v>11</v>
      </c>
    </row>
    <row r="2254" spans="1:7" hidden="1" outlineLevel="2" x14ac:dyDescent="0.3">
      <c r="A2254" t="s">
        <v>73</v>
      </c>
      <c r="B2254" t="s">
        <v>81</v>
      </c>
      <c r="C2254">
        <v>1</v>
      </c>
      <c r="D2254">
        <v>11</v>
      </c>
      <c r="E2254" t="s">
        <v>954</v>
      </c>
      <c r="F2254" t="s">
        <v>983</v>
      </c>
      <c r="G2254" t="s">
        <v>984</v>
      </c>
    </row>
    <row r="2255" spans="1:7" hidden="1" outlineLevel="2" x14ac:dyDescent="0.3">
      <c r="A2255" t="s">
        <v>73</v>
      </c>
      <c r="B2255" t="s">
        <v>74</v>
      </c>
      <c r="C2255">
        <v>1</v>
      </c>
      <c r="D2255">
        <v>11</v>
      </c>
      <c r="E2255" t="s">
        <v>945</v>
      </c>
      <c r="F2255" t="s">
        <v>946</v>
      </c>
      <c r="G2255" t="s">
        <v>1027</v>
      </c>
    </row>
    <row r="2256" spans="1:7" hidden="1" outlineLevel="2" x14ac:dyDescent="0.3">
      <c r="A2256" t="s">
        <v>73</v>
      </c>
      <c r="B2256" t="s">
        <v>74</v>
      </c>
      <c r="C2256">
        <v>1</v>
      </c>
      <c r="D2256">
        <v>11</v>
      </c>
      <c r="E2256" t="s">
        <v>954</v>
      </c>
      <c r="F2256" t="s">
        <v>1374</v>
      </c>
      <c r="G2256" t="s">
        <v>1375</v>
      </c>
    </row>
    <row r="2257" spans="1:7" hidden="1" outlineLevel="2" x14ac:dyDescent="0.3">
      <c r="A2257" t="s">
        <v>73</v>
      </c>
      <c r="B2257" t="s">
        <v>78</v>
      </c>
      <c r="C2257">
        <v>1</v>
      </c>
      <c r="D2257">
        <v>11</v>
      </c>
      <c r="E2257" t="s">
        <v>963</v>
      </c>
      <c r="F2257" t="s">
        <v>1466</v>
      </c>
      <c r="G2257" t="s">
        <v>1467</v>
      </c>
    </row>
    <row r="2258" spans="1:7" hidden="1" outlineLevel="2" x14ac:dyDescent="0.3">
      <c r="A2258" t="s">
        <v>73</v>
      </c>
      <c r="B2258" t="s">
        <v>74</v>
      </c>
      <c r="C2258">
        <v>1</v>
      </c>
      <c r="D2258">
        <v>11</v>
      </c>
      <c r="E2258" t="s">
        <v>937</v>
      </c>
      <c r="F2258" t="s">
        <v>1468</v>
      </c>
      <c r="G2258" t="s">
        <v>1469</v>
      </c>
    </row>
    <row r="2259" spans="1:7" hidden="1" outlineLevel="2" collapsed="1" x14ac:dyDescent="0.3">
      <c r="A2259" t="s">
        <v>73</v>
      </c>
      <c r="B2259" t="s">
        <v>81</v>
      </c>
      <c r="C2259">
        <v>1</v>
      </c>
      <c r="D2259">
        <v>11</v>
      </c>
      <c r="E2259" t="s">
        <v>1083</v>
      </c>
      <c r="F2259" t="s">
        <v>1912</v>
      </c>
      <c r="G2259" t="s">
        <v>1913</v>
      </c>
    </row>
    <row r="2260" spans="1:7" hidden="1" outlineLevel="2" x14ac:dyDescent="0.3">
      <c r="A2260" t="s">
        <v>73</v>
      </c>
      <c r="B2260" t="s">
        <v>74</v>
      </c>
      <c r="C2260">
        <v>1</v>
      </c>
      <c r="D2260">
        <v>11</v>
      </c>
      <c r="E2260" t="s">
        <v>992</v>
      </c>
      <c r="F2260" t="s">
        <v>1941</v>
      </c>
      <c r="G2260" t="s">
        <v>1942</v>
      </c>
    </row>
    <row r="2261" spans="1:7" hidden="1" outlineLevel="2" x14ac:dyDescent="0.3">
      <c r="A2261" t="s">
        <v>73</v>
      </c>
      <c r="B2261" t="s">
        <v>81</v>
      </c>
      <c r="C2261">
        <v>1</v>
      </c>
      <c r="D2261">
        <v>11</v>
      </c>
      <c r="E2261" t="s">
        <v>945</v>
      </c>
      <c r="F2261" t="s">
        <v>2001</v>
      </c>
      <c r="G2261" t="s">
        <v>2002</v>
      </c>
    </row>
    <row r="2262" spans="1:7" hidden="1" outlineLevel="2" x14ac:dyDescent="0.3">
      <c r="A2262" t="s">
        <v>73</v>
      </c>
      <c r="B2262" t="s">
        <v>78</v>
      </c>
      <c r="C2262">
        <v>1</v>
      </c>
      <c r="D2262">
        <v>11</v>
      </c>
      <c r="E2262" t="s">
        <v>945</v>
      </c>
      <c r="F2262" t="s">
        <v>2679</v>
      </c>
      <c r="G2262" t="s">
        <v>2680</v>
      </c>
    </row>
    <row r="2263" spans="1:7" hidden="1" outlineLevel="2" x14ac:dyDescent="0.3">
      <c r="A2263" t="s">
        <v>73</v>
      </c>
      <c r="B2263" t="s">
        <v>78</v>
      </c>
      <c r="C2263">
        <v>1</v>
      </c>
      <c r="D2263">
        <v>11</v>
      </c>
      <c r="E2263" t="s">
        <v>945</v>
      </c>
      <c r="F2263" t="s">
        <v>2679</v>
      </c>
      <c r="G2263" t="s">
        <v>2680</v>
      </c>
    </row>
    <row r="2264" spans="1:7" outlineLevel="1" collapsed="1" x14ac:dyDescent="0.3">
      <c r="A2264" s="1" t="s">
        <v>2789</v>
      </c>
      <c r="C2264">
        <f>SUBTOTAL(3,C2254:C2263)</f>
        <v>10</v>
      </c>
    </row>
    <row r="2265" spans="1:7" hidden="1" outlineLevel="2" x14ac:dyDescent="0.3">
      <c r="A2265" t="s">
        <v>656</v>
      </c>
      <c r="B2265" t="s">
        <v>662</v>
      </c>
      <c r="C2265">
        <v>1</v>
      </c>
      <c r="D2265">
        <v>88</v>
      </c>
      <c r="E2265" t="s">
        <v>992</v>
      </c>
      <c r="F2265" t="s">
        <v>1146</v>
      </c>
      <c r="G2265" t="s">
        <v>1147</v>
      </c>
    </row>
    <row r="2266" spans="1:7" hidden="1" outlineLevel="2" x14ac:dyDescent="0.3">
      <c r="A2266" t="s">
        <v>656</v>
      </c>
      <c r="B2266" t="s">
        <v>662</v>
      </c>
      <c r="C2266">
        <v>1</v>
      </c>
      <c r="D2266">
        <v>88</v>
      </c>
      <c r="E2266" t="s">
        <v>937</v>
      </c>
      <c r="F2266" t="s">
        <v>1435</v>
      </c>
      <c r="G2266" t="s">
        <v>1436</v>
      </c>
    </row>
    <row r="2267" spans="1:7" hidden="1" outlineLevel="2" x14ac:dyDescent="0.3">
      <c r="A2267" t="s">
        <v>656</v>
      </c>
      <c r="B2267" t="s">
        <v>662</v>
      </c>
      <c r="C2267">
        <v>1</v>
      </c>
      <c r="D2267">
        <v>88</v>
      </c>
      <c r="E2267" t="s">
        <v>945</v>
      </c>
      <c r="F2267" t="s">
        <v>1437</v>
      </c>
      <c r="G2267" t="s">
        <v>1438</v>
      </c>
    </row>
    <row r="2268" spans="1:7" hidden="1" outlineLevel="2" x14ac:dyDescent="0.3">
      <c r="A2268" t="s">
        <v>656</v>
      </c>
      <c r="B2268" t="s">
        <v>660</v>
      </c>
      <c r="C2268">
        <v>1</v>
      </c>
      <c r="D2268">
        <v>88</v>
      </c>
      <c r="E2268" t="s">
        <v>1555</v>
      </c>
      <c r="F2268" t="s">
        <v>1523</v>
      </c>
      <c r="G2268" t="s">
        <v>1556</v>
      </c>
    </row>
    <row r="2269" spans="1:7" hidden="1" outlineLevel="2" x14ac:dyDescent="0.3">
      <c r="A2269" t="s">
        <v>656</v>
      </c>
      <c r="B2269" t="s">
        <v>662</v>
      </c>
      <c r="C2269">
        <v>1</v>
      </c>
      <c r="D2269">
        <v>88</v>
      </c>
      <c r="E2269" t="s">
        <v>1127</v>
      </c>
      <c r="F2269" t="s">
        <v>1683</v>
      </c>
      <c r="G2269" t="s">
        <v>1684</v>
      </c>
    </row>
    <row r="2270" spans="1:7" hidden="1" outlineLevel="2" x14ac:dyDescent="0.3">
      <c r="A2270" t="s">
        <v>656</v>
      </c>
      <c r="B2270" t="s">
        <v>662</v>
      </c>
      <c r="C2270">
        <v>1</v>
      </c>
      <c r="D2270">
        <v>88</v>
      </c>
      <c r="E2270" t="s">
        <v>1127</v>
      </c>
      <c r="F2270" t="s">
        <v>1685</v>
      </c>
      <c r="G2270" t="s">
        <v>1686</v>
      </c>
    </row>
    <row r="2271" spans="1:7" hidden="1" outlineLevel="2" collapsed="1" x14ac:dyDescent="0.3">
      <c r="A2271" t="s">
        <v>656</v>
      </c>
      <c r="B2271" t="s">
        <v>658</v>
      </c>
      <c r="C2271">
        <v>1</v>
      </c>
      <c r="D2271">
        <v>88</v>
      </c>
      <c r="E2271" t="s">
        <v>1039</v>
      </c>
      <c r="F2271" t="s">
        <v>1916</v>
      </c>
      <c r="G2271" t="s">
        <v>1994</v>
      </c>
    </row>
    <row r="2272" spans="1:7" hidden="1" outlineLevel="2" x14ac:dyDescent="0.3">
      <c r="A2272" t="s">
        <v>656</v>
      </c>
      <c r="B2272" t="s">
        <v>662</v>
      </c>
      <c r="C2272">
        <v>1</v>
      </c>
      <c r="D2272">
        <v>88</v>
      </c>
      <c r="E2272" t="s">
        <v>1039</v>
      </c>
      <c r="F2272" t="s">
        <v>1916</v>
      </c>
      <c r="G2272" t="s">
        <v>1994</v>
      </c>
    </row>
    <row r="2273" spans="1:7" hidden="1" outlineLevel="2" x14ac:dyDescent="0.3">
      <c r="A2273" t="s">
        <v>656</v>
      </c>
      <c r="B2273" t="s">
        <v>658</v>
      </c>
      <c r="C2273">
        <v>1</v>
      </c>
      <c r="D2273">
        <v>88</v>
      </c>
      <c r="E2273" t="s">
        <v>937</v>
      </c>
      <c r="F2273" t="s">
        <v>1820</v>
      </c>
      <c r="G2273" t="s">
        <v>1821</v>
      </c>
    </row>
    <row r="2274" spans="1:7" hidden="1" outlineLevel="2" x14ac:dyDescent="0.3">
      <c r="A2274" t="s">
        <v>656</v>
      </c>
      <c r="B2274" t="s">
        <v>662</v>
      </c>
      <c r="C2274">
        <v>1</v>
      </c>
      <c r="D2274">
        <v>88</v>
      </c>
      <c r="E2274" t="s">
        <v>937</v>
      </c>
      <c r="F2274" t="s">
        <v>1820</v>
      </c>
      <c r="G2274" t="s">
        <v>1821</v>
      </c>
    </row>
    <row r="2275" spans="1:7" outlineLevel="1" collapsed="1" x14ac:dyDescent="0.3">
      <c r="A2275" s="1" t="s">
        <v>2782</v>
      </c>
      <c r="C2275">
        <f>SUBTOTAL(3,C2265:C2274)</f>
        <v>10</v>
      </c>
    </row>
    <row r="2276" spans="1:7" hidden="1" outlineLevel="2" x14ac:dyDescent="0.3">
      <c r="A2276" t="s">
        <v>715</v>
      </c>
      <c r="B2276" t="s">
        <v>721</v>
      </c>
      <c r="C2276">
        <v>1</v>
      </c>
      <c r="D2276">
        <v>93</v>
      </c>
      <c r="E2276" t="s">
        <v>1111</v>
      </c>
      <c r="F2276" t="s">
        <v>1254</v>
      </c>
      <c r="G2276" t="s">
        <v>1255</v>
      </c>
    </row>
    <row r="2277" spans="1:7" hidden="1" outlineLevel="2" collapsed="1" x14ac:dyDescent="0.3">
      <c r="A2277" t="s">
        <v>715</v>
      </c>
      <c r="B2277" t="s">
        <v>721</v>
      </c>
      <c r="C2277">
        <v>1</v>
      </c>
      <c r="D2277">
        <v>93</v>
      </c>
      <c r="E2277" t="s">
        <v>945</v>
      </c>
      <c r="F2277" t="s">
        <v>946</v>
      </c>
      <c r="G2277" t="s">
        <v>947</v>
      </c>
    </row>
    <row r="2278" spans="1:7" hidden="1" outlineLevel="2" x14ac:dyDescent="0.3">
      <c r="A2278" t="s">
        <v>715</v>
      </c>
      <c r="B2278" t="s">
        <v>722</v>
      </c>
      <c r="C2278">
        <v>1</v>
      </c>
      <c r="D2278">
        <v>93</v>
      </c>
      <c r="E2278" t="s">
        <v>1194</v>
      </c>
      <c r="F2278" t="s">
        <v>1468</v>
      </c>
      <c r="G2278" t="s">
        <v>1624</v>
      </c>
    </row>
    <row r="2279" spans="1:7" hidden="1" outlineLevel="2" x14ac:dyDescent="0.3">
      <c r="A2279" t="s">
        <v>715</v>
      </c>
      <c r="B2279" t="s">
        <v>721</v>
      </c>
      <c r="C2279">
        <v>1</v>
      </c>
      <c r="D2279">
        <v>93</v>
      </c>
      <c r="E2279" t="s">
        <v>992</v>
      </c>
      <c r="F2279" t="s">
        <v>1907</v>
      </c>
      <c r="G2279" t="s">
        <v>1940</v>
      </c>
    </row>
    <row r="2280" spans="1:7" hidden="1" outlineLevel="2" x14ac:dyDescent="0.3">
      <c r="A2280" t="s">
        <v>715</v>
      </c>
      <c r="B2280" t="s">
        <v>717</v>
      </c>
      <c r="C2280">
        <v>1</v>
      </c>
      <c r="D2280">
        <v>93</v>
      </c>
      <c r="E2280" t="s">
        <v>1101</v>
      </c>
      <c r="F2280" t="s">
        <v>1831</v>
      </c>
      <c r="G2280" t="s">
        <v>2018</v>
      </c>
    </row>
    <row r="2281" spans="1:7" hidden="1" outlineLevel="2" x14ac:dyDescent="0.3">
      <c r="A2281" t="s">
        <v>715</v>
      </c>
      <c r="B2281" t="s">
        <v>723</v>
      </c>
      <c r="C2281">
        <v>1</v>
      </c>
      <c r="D2281">
        <v>93</v>
      </c>
      <c r="E2281" t="s">
        <v>1101</v>
      </c>
      <c r="F2281" t="s">
        <v>1831</v>
      </c>
      <c r="G2281" t="s">
        <v>2018</v>
      </c>
    </row>
    <row r="2282" spans="1:7" hidden="1" outlineLevel="2" x14ac:dyDescent="0.3">
      <c r="A2282" t="s">
        <v>715</v>
      </c>
      <c r="B2282" t="s">
        <v>721</v>
      </c>
      <c r="C2282">
        <v>1</v>
      </c>
      <c r="D2282">
        <v>93</v>
      </c>
      <c r="E2282" t="s">
        <v>1111</v>
      </c>
      <c r="F2282" t="s">
        <v>2597</v>
      </c>
      <c r="G2282" t="s">
        <v>2598</v>
      </c>
    </row>
    <row r="2283" spans="1:7" hidden="1" outlineLevel="2" x14ac:dyDescent="0.3">
      <c r="A2283" t="s">
        <v>715</v>
      </c>
      <c r="B2283" t="s">
        <v>721</v>
      </c>
      <c r="C2283">
        <v>1</v>
      </c>
      <c r="D2283">
        <v>93</v>
      </c>
      <c r="E2283" t="s">
        <v>937</v>
      </c>
      <c r="F2283" t="s">
        <v>2652</v>
      </c>
      <c r="G2283" t="s">
        <v>2653</v>
      </c>
    </row>
    <row r="2284" spans="1:7" hidden="1" outlineLevel="2" x14ac:dyDescent="0.3">
      <c r="A2284" t="s">
        <v>715</v>
      </c>
      <c r="B2284" t="s">
        <v>721</v>
      </c>
      <c r="C2284">
        <v>1</v>
      </c>
      <c r="D2284">
        <v>93</v>
      </c>
      <c r="E2284" t="s">
        <v>945</v>
      </c>
      <c r="F2284" t="s">
        <v>946</v>
      </c>
      <c r="G2284" t="s">
        <v>947</v>
      </c>
    </row>
    <row r="2285" spans="1:7" hidden="1" outlineLevel="2" x14ac:dyDescent="0.3">
      <c r="A2285" t="s">
        <v>715</v>
      </c>
      <c r="B2285" t="s">
        <v>721</v>
      </c>
      <c r="C2285">
        <v>1</v>
      </c>
      <c r="D2285">
        <v>93</v>
      </c>
      <c r="E2285" t="s">
        <v>937</v>
      </c>
      <c r="F2285" t="s">
        <v>2670</v>
      </c>
      <c r="G2285" t="s">
        <v>2671</v>
      </c>
    </row>
    <row r="2286" spans="1:7" outlineLevel="1" collapsed="1" x14ac:dyDescent="0.3">
      <c r="A2286" s="1" t="s">
        <v>2788</v>
      </c>
      <c r="C2286">
        <f>SUBTOTAL(3,C2276:C2285)</f>
        <v>10</v>
      </c>
    </row>
    <row r="2287" spans="1:7" hidden="1" outlineLevel="2" x14ac:dyDescent="0.3">
      <c r="A2287" t="s">
        <v>98</v>
      </c>
      <c r="B2287" t="s">
        <v>99</v>
      </c>
      <c r="C2287">
        <v>1</v>
      </c>
      <c r="D2287">
        <v>15</v>
      </c>
      <c r="E2287" t="s">
        <v>954</v>
      </c>
      <c r="F2287" t="s">
        <v>1075</v>
      </c>
      <c r="G2287" t="s">
        <v>1076</v>
      </c>
    </row>
    <row r="2288" spans="1:7" hidden="1" outlineLevel="2" x14ac:dyDescent="0.3">
      <c r="A2288" t="s">
        <v>98</v>
      </c>
      <c r="B2288" t="s">
        <v>103</v>
      </c>
      <c r="C2288">
        <v>1</v>
      </c>
      <c r="D2288">
        <v>15</v>
      </c>
      <c r="E2288" t="s">
        <v>1083</v>
      </c>
      <c r="F2288" t="s">
        <v>1398</v>
      </c>
      <c r="G2288" t="s">
        <v>1399</v>
      </c>
    </row>
    <row r="2289" spans="1:7" hidden="1" outlineLevel="2" collapsed="1" x14ac:dyDescent="0.3">
      <c r="A2289" t="s">
        <v>98</v>
      </c>
      <c r="B2289" t="s">
        <v>99</v>
      </c>
      <c r="C2289">
        <v>1</v>
      </c>
      <c r="D2289">
        <v>15</v>
      </c>
      <c r="E2289" t="s">
        <v>1101</v>
      </c>
      <c r="F2289" t="s">
        <v>1418</v>
      </c>
      <c r="G2289" t="s">
        <v>1559</v>
      </c>
    </row>
    <row r="2290" spans="1:7" hidden="1" outlineLevel="2" x14ac:dyDescent="0.3">
      <c r="A2290" t="s">
        <v>98</v>
      </c>
      <c r="B2290" t="s">
        <v>99</v>
      </c>
      <c r="C2290">
        <v>1</v>
      </c>
      <c r="D2290">
        <v>15</v>
      </c>
      <c r="E2290" t="s">
        <v>1101</v>
      </c>
      <c r="F2290" t="s">
        <v>1560</v>
      </c>
      <c r="G2290" t="s">
        <v>1561</v>
      </c>
    </row>
    <row r="2291" spans="1:7" hidden="1" outlineLevel="2" x14ac:dyDescent="0.3">
      <c r="A2291" t="s">
        <v>98</v>
      </c>
      <c r="B2291" t="s">
        <v>99</v>
      </c>
      <c r="C2291">
        <v>1</v>
      </c>
      <c r="D2291">
        <v>15</v>
      </c>
      <c r="E2291" t="s">
        <v>937</v>
      </c>
      <c r="F2291" t="s">
        <v>1632</v>
      </c>
      <c r="G2291" t="s">
        <v>1633</v>
      </c>
    </row>
    <row r="2292" spans="1:7" hidden="1" outlineLevel="2" x14ac:dyDescent="0.3">
      <c r="A2292" t="s">
        <v>98</v>
      </c>
      <c r="B2292" t="s">
        <v>99</v>
      </c>
      <c r="C2292">
        <v>1</v>
      </c>
      <c r="D2292">
        <v>15</v>
      </c>
      <c r="E2292" t="s">
        <v>945</v>
      </c>
      <c r="F2292" t="s">
        <v>2111</v>
      </c>
      <c r="G2292" t="s">
        <v>2112</v>
      </c>
    </row>
    <row r="2293" spans="1:7" hidden="1" outlineLevel="2" collapsed="1" x14ac:dyDescent="0.3">
      <c r="A2293" t="s">
        <v>98</v>
      </c>
      <c r="B2293" t="s">
        <v>99</v>
      </c>
      <c r="C2293">
        <v>1</v>
      </c>
      <c r="D2293">
        <v>15</v>
      </c>
      <c r="E2293" t="s">
        <v>945</v>
      </c>
      <c r="F2293" t="s">
        <v>2245</v>
      </c>
      <c r="G2293" t="s">
        <v>2246</v>
      </c>
    </row>
    <row r="2294" spans="1:7" hidden="1" outlineLevel="2" x14ac:dyDescent="0.3">
      <c r="A2294" t="s">
        <v>98</v>
      </c>
      <c r="B2294" t="s">
        <v>99</v>
      </c>
      <c r="C2294">
        <v>1</v>
      </c>
      <c r="D2294">
        <v>15</v>
      </c>
      <c r="E2294" t="s">
        <v>992</v>
      </c>
      <c r="F2294" t="s">
        <v>2270</v>
      </c>
      <c r="G2294" t="s">
        <v>2271</v>
      </c>
    </row>
    <row r="2295" spans="1:7" hidden="1" outlineLevel="2" x14ac:dyDescent="0.3">
      <c r="A2295" t="s">
        <v>98</v>
      </c>
      <c r="B2295" t="s">
        <v>103</v>
      </c>
      <c r="C2295">
        <v>1</v>
      </c>
      <c r="D2295">
        <v>15</v>
      </c>
      <c r="E2295" t="s">
        <v>945</v>
      </c>
      <c r="F2295" t="s">
        <v>946</v>
      </c>
      <c r="G2295" t="s">
        <v>947</v>
      </c>
    </row>
    <row r="2296" spans="1:7" outlineLevel="1" collapsed="1" x14ac:dyDescent="0.3">
      <c r="A2296" s="1" t="s">
        <v>2776</v>
      </c>
      <c r="C2296">
        <f>SUBTOTAL(3,C2287:C2295)</f>
        <v>9</v>
      </c>
    </row>
    <row r="2297" spans="1:7" hidden="1" outlineLevel="2" x14ac:dyDescent="0.3">
      <c r="A2297" t="s">
        <v>64</v>
      </c>
      <c r="B2297" t="s">
        <v>69</v>
      </c>
      <c r="C2297">
        <v>1</v>
      </c>
      <c r="D2297">
        <v>10</v>
      </c>
      <c r="E2297" t="s">
        <v>954</v>
      </c>
      <c r="F2297" t="s">
        <v>1013</v>
      </c>
      <c r="G2297" t="s">
        <v>1048</v>
      </c>
    </row>
    <row r="2298" spans="1:7" hidden="1" outlineLevel="2" x14ac:dyDescent="0.3">
      <c r="A2298" t="s">
        <v>64</v>
      </c>
      <c r="B2298" t="s">
        <v>65</v>
      </c>
      <c r="C2298">
        <v>1</v>
      </c>
      <c r="D2298">
        <v>10</v>
      </c>
      <c r="E2298" t="s">
        <v>1121</v>
      </c>
      <c r="F2298" t="s">
        <v>1592</v>
      </c>
      <c r="G2298" t="s">
        <v>1593</v>
      </c>
    </row>
    <row r="2299" spans="1:7" hidden="1" outlineLevel="2" x14ac:dyDescent="0.3">
      <c r="A2299" t="s">
        <v>64</v>
      </c>
      <c r="B2299" t="s">
        <v>64</v>
      </c>
      <c r="C2299">
        <v>1</v>
      </c>
      <c r="D2299">
        <v>10</v>
      </c>
      <c r="E2299" t="s">
        <v>1003</v>
      </c>
      <c r="F2299" t="s">
        <v>1914</v>
      </c>
      <c r="G2299" t="s">
        <v>1915</v>
      </c>
    </row>
    <row r="2300" spans="1:7" hidden="1" outlineLevel="2" x14ac:dyDescent="0.3">
      <c r="A2300" t="s">
        <v>64</v>
      </c>
      <c r="B2300" t="s">
        <v>65</v>
      </c>
      <c r="C2300">
        <v>1</v>
      </c>
      <c r="D2300">
        <v>10</v>
      </c>
      <c r="E2300" t="s">
        <v>1271</v>
      </c>
      <c r="F2300" t="s">
        <v>2075</v>
      </c>
      <c r="G2300" t="s">
        <v>2100</v>
      </c>
    </row>
    <row r="2301" spans="1:7" hidden="1" outlineLevel="2" x14ac:dyDescent="0.3">
      <c r="A2301" t="s">
        <v>64</v>
      </c>
      <c r="B2301" t="s">
        <v>65</v>
      </c>
      <c r="C2301">
        <v>1</v>
      </c>
      <c r="D2301">
        <v>10</v>
      </c>
      <c r="E2301" t="s">
        <v>945</v>
      </c>
      <c r="F2301" t="s">
        <v>2111</v>
      </c>
      <c r="G2301" t="s">
        <v>2112</v>
      </c>
    </row>
    <row r="2302" spans="1:7" hidden="1" outlineLevel="2" x14ac:dyDescent="0.3">
      <c r="A2302" t="s">
        <v>64</v>
      </c>
      <c r="B2302" t="s">
        <v>65</v>
      </c>
      <c r="C2302">
        <v>1</v>
      </c>
      <c r="D2302">
        <v>10</v>
      </c>
      <c r="E2302" t="s">
        <v>1083</v>
      </c>
      <c r="F2302" t="s">
        <v>2166</v>
      </c>
      <c r="G2302" t="s">
        <v>2167</v>
      </c>
    </row>
    <row r="2303" spans="1:7" hidden="1" outlineLevel="2" x14ac:dyDescent="0.3">
      <c r="A2303" t="s">
        <v>64</v>
      </c>
      <c r="B2303" t="s">
        <v>65</v>
      </c>
      <c r="C2303">
        <v>1</v>
      </c>
      <c r="D2303">
        <v>10</v>
      </c>
      <c r="E2303" t="s">
        <v>992</v>
      </c>
      <c r="F2303" t="s">
        <v>2270</v>
      </c>
      <c r="G2303" t="s">
        <v>2271</v>
      </c>
    </row>
    <row r="2304" spans="1:7" hidden="1" outlineLevel="2" x14ac:dyDescent="0.3">
      <c r="A2304" t="s">
        <v>64</v>
      </c>
      <c r="B2304" t="s">
        <v>65</v>
      </c>
      <c r="C2304">
        <v>1</v>
      </c>
      <c r="D2304">
        <v>10</v>
      </c>
      <c r="E2304" t="s">
        <v>937</v>
      </c>
      <c r="F2304" t="s">
        <v>1602</v>
      </c>
      <c r="G2304" t="s">
        <v>1603</v>
      </c>
    </row>
    <row r="2305" spans="1:7" outlineLevel="1" collapsed="1" x14ac:dyDescent="0.3">
      <c r="A2305" s="1" t="s">
        <v>2767</v>
      </c>
      <c r="C2305">
        <f>SUBTOTAL(3,C2297:C2304)</f>
        <v>8</v>
      </c>
    </row>
    <row r="2306" spans="1:7" hidden="1" outlineLevel="2" x14ac:dyDescent="0.3">
      <c r="A2306" t="s">
        <v>82</v>
      </c>
      <c r="B2306" t="s">
        <v>83</v>
      </c>
      <c r="C2306">
        <v>1</v>
      </c>
      <c r="D2306">
        <v>12</v>
      </c>
      <c r="E2306" t="s">
        <v>945</v>
      </c>
      <c r="F2306" t="s">
        <v>966</v>
      </c>
      <c r="G2306" t="s">
        <v>967</v>
      </c>
    </row>
    <row r="2307" spans="1:7" hidden="1" outlineLevel="2" x14ac:dyDescent="0.3">
      <c r="A2307" t="s">
        <v>82</v>
      </c>
      <c r="B2307" t="s">
        <v>82</v>
      </c>
      <c r="C2307">
        <v>1</v>
      </c>
      <c r="D2307">
        <v>12</v>
      </c>
      <c r="E2307" t="s">
        <v>1101</v>
      </c>
      <c r="F2307" t="s">
        <v>1418</v>
      </c>
      <c r="G2307" t="s">
        <v>1559</v>
      </c>
    </row>
    <row r="2308" spans="1:7" hidden="1" outlineLevel="2" x14ac:dyDescent="0.3">
      <c r="A2308" t="s">
        <v>82</v>
      </c>
      <c r="B2308" t="s">
        <v>82</v>
      </c>
      <c r="C2308">
        <v>1</v>
      </c>
      <c r="D2308">
        <v>12</v>
      </c>
      <c r="E2308" t="s">
        <v>1101</v>
      </c>
      <c r="F2308" t="s">
        <v>1560</v>
      </c>
      <c r="G2308" t="s">
        <v>1561</v>
      </c>
    </row>
    <row r="2309" spans="1:7" hidden="1" outlineLevel="2" x14ac:dyDescent="0.3">
      <c r="A2309" t="s">
        <v>82</v>
      </c>
      <c r="B2309" t="s">
        <v>83</v>
      </c>
      <c r="C2309">
        <v>1</v>
      </c>
      <c r="D2309">
        <v>12</v>
      </c>
      <c r="E2309" t="s">
        <v>1003</v>
      </c>
      <c r="F2309" t="s">
        <v>1231</v>
      </c>
      <c r="G2309" t="s">
        <v>1738</v>
      </c>
    </row>
    <row r="2310" spans="1:7" hidden="1" outlineLevel="2" x14ac:dyDescent="0.3">
      <c r="A2310" t="s">
        <v>82</v>
      </c>
      <c r="B2310" t="s">
        <v>83</v>
      </c>
      <c r="C2310">
        <v>1</v>
      </c>
      <c r="D2310">
        <v>12</v>
      </c>
      <c r="E2310" t="s">
        <v>937</v>
      </c>
      <c r="F2310" t="s">
        <v>1739</v>
      </c>
      <c r="G2310" t="s">
        <v>1740</v>
      </c>
    </row>
    <row r="2311" spans="1:7" hidden="1" outlineLevel="2" x14ac:dyDescent="0.3">
      <c r="A2311" t="s">
        <v>82</v>
      </c>
      <c r="B2311" t="s">
        <v>83</v>
      </c>
      <c r="C2311">
        <v>1</v>
      </c>
      <c r="D2311">
        <v>12</v>
      </c>
      <c r="E2311" t="s">
        <v>954</v>
      </c>
      <c r="F2311" t="s">
        <v>981</v>
      </c>
      <c r="G2311" t="s">
        <v>2427</v>
      </c>
    </row>
    <row r="2312" spans="1:7" hidden="1" outlineLevel="2" x14ac:dyDescent="0.3">
      <c r="A2312" t="s">
        <v>82</v>
      </c>
      <c r="B2312" t="s">
        <v>83</v>
      </c>
      <c r="C2312">
        <v>1</v>
      </c>
      <c r="D2312">
        <v>12</v>
      </c>
      <c r="E2312" t="s">
        <v>954</v>
      </c>
      <c r="F2312" t="s">
        <v>2646</v>
      </c>
      <c r="G2312" t="s">
        <v>2647</v>
      </c>
    </row>
    <row r="2313" spans="1:7" hidden="1" outlineLevel="2" x14ac:dyDescent="0.3">
      <c r="A2313" t="s">
        <v>82</v>
      </c>
      <c r="B2313" t="s">
        <v>83</v>
      </c>
      <c r="C2313">
        <v>1</v>
      </c>
      <c r="D2313">
        <v>12</v>
      </c>
      <c r="E2313" t="s">
        <v>945</v>
      </c>
      <c r="F2313" t="s">
        <v>966</v>
      </c>
      <c r="G2313" t="s">
        <v>967</v>
      </c>
    </row>
    <row r="2314" spans="1:7" outlineLevel="1" collapsed="1" x14ac:dyDescent="0.3">
      <c r="A2314" s="1" t="s">
        <v>2806</v>
      </c>
      <c r="C2314">
        <f>SUBTOTAL(3,C2306:C2313)</f>
        <v>8</v>
      </c>
    </row>
    <row r="2315" spans="1:7" hidden="1" outlineLevel="2" x14ac:dyDescent="0.3">
      <c r="A2315" t="s">
        <v>289</v>
      </c>
      <c r="B2315" t="s">
        <v>290</v>
      </c>
      <c r="C2315">
        <v>1</v>
      </c>
      <c r="D2315">
        <v>42</v>
      </c>
      <c r="E2315" t="s">
        <v>937</v>
      </c>
      <c r="F2315" t="s">
        <v>1342</v>
      </c>
      <c r="G2315" t="s">
        <v>1343</v>
      </c>
    </row>
    <row r="2316" spans="1:7" hidden="1" outlineLevel="2" x14ac:dyDescent="0.3">
      <c r="A2316" t="s">
        <v>289</v>
      </c>
      <c r="B2316" t="s">
        <v>290</v>
      </c>
      <c r="C2316">
        <v>1</v>
      </c>
      <c r="D2316">
        <v>42</v>
      </c>
      <c r="E2316" t="s">
        <v>1003</v>
      </c>
      <c r="F2316" t="s">
        <v>1231</v>
      </c>
      <c r="G2316" t="s">
        <v>1875</v>
      </c>
    </row>
    <row r="2317" spans="1:7" hidden="1" outlineLevel="2" x14ac:dyDescent="0.3">
      <c r="A2317" t="s">
        <v>289</v>
      </c>
      <c r="B2317" t="s">
        <v>290</v>
      </c>
      <c r="C2317">
        <v>1</v>
      </c>
      <c r="D2317">
        <v>42</v>
      </c>
      <c r="E2317" t="s">
        <v>1083</v>
      </c>
      <c r="F2317" t="s">
        <v>1142</v>
      </c>
      <c r="G2317" t="s">
        <v>1143</v>
      </c>
    </row>
    <row r="2318" spans="1:7" hidden="1" outlineLevel="2" x14ac:dyDescent="0.3">
      <c r="A2318" t="s">
        <v>289</v>
      </c>
      <c r="B2318" t="s">
        <v>294</v>
      </c>
      <c r="C2318">
        <v>1</v>
      </c>
      <c r="D2318">
        <v>42</v>
      </c>
      <c r="E2318" t="s">
        <v>945</v>
      </c>
      <c r="F2318" t="s">
        <v>946</v>
      </c>
      <c r="G2318" t="s">
        <v>947</v>
      </c>
    </row>
    <row r="2319" spans="1:7" hidden="1" outlineLevel="2" x14ac:dyDescent="0.3">
      <c r="A2319" t="s">
        <v>289</v>
      </c>
      <c r="B2319" t="s">
        <v>293</v>
      </c>
      <c r="C2319">
        <v>1</v>
      </c>
      <c r="D2319">
        <v>42</v>
      </c>
      <c r="E2319" t="s">
        <v>954</v>
      </c>
      <c r="F2319" t="s">
        <v>946</v>
      </c>
      <c r="G2319" t="s">
        <v>2349</v>
      </c>
    </row>
    <row r="2320" spans="1:7" hidden="1" outlineLevel="2" x14ac:dyDescent="0.3">
      <c r="A2320" t="s">
        <v>289</v>
      </c>
      <c r="B2320" t="s">
        <v>293</v>
      </c>
      <c r="C2320">
        <v>1</v>
      </c>
      <c r="D2320">
        <v>42</v>
      </c>
      <c r="E2320" t="s">
        <v>1003</v>
      </c>
      <c r="F2320" t="s">
        <v>2350</v>
      </c>
      <c r="G2320" t="s">
        <v>2351</v>
      </c>
    </row>
    <row r="2321" spans="1:7" hidden="1" outlineLevel="2" x14ac:dyDescent="0.3">
      <c r="A2321" t="s">
        <v>289</v>
      </c>
      <c r="B2321" t="s">
        <v>290</v>
      </c>
      <c r="C2321">
        <v>1</v>
      </c>
      <c r="D2321">
        <v>42</v>
      </c>
      <c r="E2321" t="s">
        <v>945</v>
      </c>
      <c r="F2321" t="s">
        <v>1081</v>
      </c>
      <c r="G2321" t="s">
        <v>2536</v>
      </c>
    </row>
    <row r="2322" spans="1:7" hidden="1" outlineLevel="2" x14ac:dyDescent="0.3">
      <c r="A2322" t="s">
        <v>289</v>
      </c>
      <c r="B2322" t="s">
        <v>290</v>
      </c>
      <c r="C2322">
        <v>1</v>
      </c>
      <c r="D2322">
        <v>42</v>
      </c>
      <c r="E2322" t="s">
        <v>1127</v>
      </c>
      <c r="F2322" t="s">
        <v>2580</v>
      </c>
      <c r="G2322" t="s">
        <v>2581</v>
      </c>
    </row>
    <row r="2323" spans="1:7" outlineLevel="1" collapsed="1" x14ac:dyDescent="0.3">
      <c r="A2323" s="1" t="s">
        <v>2803</v>
      </c>
      <c r="C2323">
        <f>SUBTOTAL(3,C2315:C2322)</f>
        <v>8</v>
      </c>
    </row>
    <row r="2324" spans="1:7" hidden="1" outlineLevel="2" x14ac:dyDescent="0.3">
      <c r="A2324" t="s">
        <v>107</v>
      </c>
      <c r="B2324" t="s">
        <v>108</v>
      </c>
      <c r="C2324">
        <v>1</v>
      </c>
      <c r="D2324">
        <v>17</v>
      </c>
      <c r="E2324" t="s">
        <v>1266</v>
      </c>
      <c r="F2324" t="s">
        <v>1267</v>
      </c>
      <c r="G2324" t="s">
        <v>1268</v>
      </c>
    </row>
    <row r="2325" spans="1:7" hidden="1" outlineLevel="2" x14ac:dyDescent="0.3">
      <c r="A2325" t="s">
        <v>107</v>
      </c>
      <c r="B2325" t="s">
        <v>108</v>
      </c>
      <c r="C2325">
        <v>1</v>
      </c>
      <c r="D2325">
        <v>17</v>
      </c>
      <c r="E2325" t="s">
        <v>1507</v>
      </c>
      <c r="F2325" t="s">
        <v>1508</v>
      </c>
      <c r="G2325" t="s">
        <v>1509</v>
      </c>
    </row>
    <row r="2326" spans="1:7" hidden="1" outlineLevel="2" x14ac:dyDescent="0.3">
      <c r="A2326" t="s">
        <v>107</v>
      </c>
      <c r="B2326" t="s">
        <v>107</v>
      </c>
      <c r="C2326">
        <v>1</v>
      </c>
      <c r="D2326">
        <v>17</v>
      </c>
      <c r="E2326" t="s">
        <v>945</v>
      </c>
      <c r="F2326" t="s">
        <v>1081</v>
      </c>
      <c r="G2326" t="s">
        <v>1086</v>
      </c>
    </row>
    <row r="2327" spans="1:7" hidden="1" outlineLevel="2" x14ac:dyDescent="0.3">
      <c r="A2327" t="s">
        <v>107</v>
      </c>
      <c r="B2327" t="s">
        <v>108</v>
      </c>
      <c r="C2327">
        <v>1</v>
      </c>
      <c r="D2327">
        <v>17</v>
      </c>
      <c r="E2327" t="s">
        <v>954</v>
      </c>
      <c r="F2327" t="s">
        <v>2179</v>
      </c>
      <c r="G2327" t="s">
        <v>2180</v>
      </c>
    </row>
    <row r="2328" spans="1:7" hidden="1" outlineLevel="2" x14ac:dyDescent="0.3">
      <c r="A2328" t="s">
        <v>107</v>
      </c>
      <c r="B2328" t="s">
        <v>108</v>
      </c>
      <c r="C2328">
        <v>1</v>
      </c>
      <c r="D2328">
        <v>17</v>
      </c>
      <c r="E2328" t="s">
        <v>972</v>
      </c>
      <c r="F2328" t="s">
        <v>2198</v>
      </c>
      <c r="G2328" t="s">
        <v>2222</v>
      </c>
    </row>
    <row r="2329" spans="1:7" hidden="1" outlineLevel="2" x14ac:dyDescent="0.3">
      <c r="A2329" t="s">
        <v>107</v>
      </c>
      <c r="B2329" t="s">
        <v>108</v>
      </c>
      <c r="C2329">
        <v>1</v>
      </c>
      <c r="D2329">
        <v>17</v>
      </c>
      <c r="E2329" t="s">
        <v>1003</v>
      </c>
      <c r="F2329" t="s">
        <v>2250</v>
      </c>
      <c r="G2329" t="s">
        <v>2251</v>
      </c>
    </row>
    <row r="2330" spans="1:7" hidden="1" outlineLevel="2" x14ac:dyDescent="0.3">
      <c r="A2330" t="s">
        <v>107</v>
      </c>
      <c r="B2330" t="s">
        <v>108</v>
      </c>
      <c r="C2330">
        <v>1</v>
      </c>
      <c r="D2330">
        <v>17</v>
      </c>
      <c r="E2330" t="s">
        <v>2259</v>
      </c>
      <c r="F2330" t="s">
        <v>2303</v>
      </c>
      <c r="G2330" t="s">
        <v>2304</v>
      </c>
    </row>
    <row r="2331" spans="1:7" outlineLevel="1" collapsed="1" x14ac:dyDescent="0.3">
      <c r="A2331" s="1" t="s">
        <v>2791</v>
      </c>
      <c r="C2331">
        <f>SUBTOTAL(3,C2324:C2330)</f>
        <v>7</v>
      </c>
    </row>
    <row r="2332" spans="1:7" hidden="1" outlineLevel="2" x14ac:dyDescent="0.3">
      <c r="A2332" t="s">
        <v>795</v>
      </c>
      <c r="B2332" t="s">
        <v>796</v>
      </c>
      <c r="C2332">
        <v>1</v>
      </c>
      <c r="D2332">
        <v>99</v>
      </c>
      <c r="E2332" t="s">
        <v>1249</v>
      </c>
      <c r="F2332" t="s">
        <v>1112</v>
      </c>
      <c r="G2332" t="s">
        <v>1311</v>
      </c>
    </row>
    <row r="2333" spans="1:7" hidden="1" outlineLevel="2" x14ac:dyDescent="0.3">
      <c r="A2333" t="s">
        <v>795</v>
      </c>
      <c r="B2333" t="s">
        <v>799</v>
      </c>
      <c r="C2333">
        <v>1</v>
      </c>
      <c r="D2333">
        <v>99</v>
      </c>
      <c r="E2333" t="s">
        <v>1003</v>
      </c>
      <c r="F2333" t="s">
        <v>1004</v>
      </c>
      <c r="G2333" t="s">
        <v>1005</v>
      </c>
    </row>
    <row r="2334" spans="1:7" hidden="1" outlineLevel="2" x14ac:dyDescent="0.3">
      <c r="A2334" t="s">
        <v>795</v>
      </c>
      <c r="B2334" t="s">
        <v>803</v>
      </c>
      <c r="C2334">
        <v>1</v>
      </c>
      <c r="D2334">
        <v>99</v>
      </c>
      <c r="E2334" t="s">
        <v>945</v>
      </c>
      <c r="F2334" t="s">
        <v>946</v>
      </c>
      <c r="G2334" t="s">
        <v>947</v>
      </c>
    </row>
    <row r="2335" spans="1:7" hidden="1" outlineLevel="2" x14ac:dyDescent="0.3">
      <c r="A2335" t="s">
        <v>795</v>
      </c>
      <c r="B2335" t="s">
        <v>796</v>
      </c>
      <c r="C2335">
        <v>1</v>
      </c>
      <c r="D2335">
        <v>99</v>
      </c>
      <c r="E2335" t="s">
        <v>1194</v>
      </c>
      <c r="F2335" t="s">
        <v>1816</v>
      </c>
      <c r="G2335" t="s">
        <v>1817</v>
      </c>
    </row>
    <row r="2336" spans="1:7" hidden="1" outlineLevel="2" x14ac:dyDescent="0.3">
      <c r="A2336" t="s">
        <v>795</v>
      </c>
      <c r="B2336" t="s">
        <v>796</v>
      </c>
      <c r="C2336">
        <v>1</v>
      </c>
      <c r="D2336">
        <v>99</v>
      </c>
      <c r="E2336" t="s">
        <v>937</v>
      </c>
      <c r="F2336" t="s">
        <v>1231</v>
      </c>
      <c r="G2336" t="s">
        <v>2034</v>
      </c>
    </row>
    <row r="2337" spans="1:7" hidden="1" outlineLevel="2" x14ac:dyDescent="0.3">
      <c r="A2337" t="s">
        <v>795</v>
      </c>
      <c r="B2337" t="s">
        <v>796</v>
      </c>
      <c r="C2337">
        <v>1</v>
      </c>
      <c r="D2337">
        <v>99</v>
      </c>
      <c r="E2337" t="s">
        <v>945</v>
      </c>
      <c r="F2337" t="s">
        <v>946</v>
      </c>
      <c r="G2337" t="s">
        <v>947</v>
      </c>
    </row>
    <row r="2338" spans="1:7" hidden="1" outlineLevel="2" x14ac:dyDescent="0.3">
      <c r="A2338" t="s">
        <v>795</v>
      </c>
      <c r="B2338" t="s">
        <v>796</v>
      </c>
      <c r="C2338">
        <v>1</v>
      </c>
      <c r="D2338">
        <v>99</v>
      </c>
      <c r="E2338" t="s">
        <v>2259</v>
      </c>
      <c r="F2338" t="s">
        <v>1258</v>
      </c>
      <c r="G2338" t="s">
        <v>2656</v>
      </c>
    </row>
    <row r="2339" spans="1:7" outlineLevel="1" collapsed="1" x14ac:dyDescent="0.3">
      <c r="A2339" s="1" t="s">
        <v>2800</v>
      </c>
      <c r="C2339">
        <f>SUBTOTAL(3,C2332:C2338)</f>
        <v>7</v>
      </c>
    </row>
    <row r="2340" spans="1:7" hidden="1" outlineLevel="2" x14ac:dyDescent="0.3">
      <c r="A2340" t="s">
        <v>206</v>
      </c>
      <c r="B2340" t="s">
        <v>207</v>
      </c>
      <c r="C2340">
        <v>1</v>
      </c>
      <c r="D2340">
        <v>32</v>
      </c>
      <c r="E2340" t="s">
        <v>1101</v>
      </c>
      <c r="F2340" t="s">
        <v>1357</v>
      </c>
      <c r="G2340" t="s">
        <v>1358</v>
      </c>
    </row>
    <row r="2341" spans="1:7" hidden="1" outlineLevel="2" x14ac:dyDescent="0.3">
      <c r="A2341" t="s">
        <v>206</v>
      </c>
      <c r="B2341" t="s">
        <v>216</v>
      </c>
      <c r="C2341">
        <v>1</v>
      </c>
      <c r="D2341">
        <v>32</v>
      </c>
      <c r="E2341" t="s">
        <v>1101</v>
      </c>
      <c r="F2341" t="s">
        <v>1357</v>
      </c>
      <c r="G2341" t="s">
        <v>1358</v>
      </c>
    </row>
    <row r="2342" spans="1:7" hidden="1" outlineLevel="2" x14ac:dyDescent="0.3">
      <c r="A2342" t="s">
        <v>206</v>
      </c>
      <c r="B2342" t="s">
        <v>214</v>
      </c>
      <c r="C2342">
        <v>1</v>
      </c>
      <c r="D2342">
        <v>32</v>
      </c>
      <c r="E2342" t="s">
        <v>954</v>
      </c>
      <c r="F2342" t="s">
        <v>1335</v>
      </c>
      <c r="G2342" t="s">
        <v>1336</v>
      </c>
    </row>
    <row r="2343" spans="1:7" hidden="1" outlineLevel="2" x14ac:dyDescent="0.3">
      <c r="A2343" t="s">
        <v>206</v>
      </c>
      <c r="B2343" t="s">
        <v>207</v>
      </c>
      <c r="C2343">
        <v>1</v>
      </c>
      <c r="D2343">
        <v>32</v>
      </c>
      <c r="E2343" t="s">
        <v>963</v>
      </c>
      <c r="F2343" t="s">
        <v>1681</v>
      </c>
      <c r="G2343" t="s">
        <v>1682</v>
      </c>
    </row>
    <row r="2344" spans="1:7" hidden="1" outlineLevel="2" x14ac:dyDescent="0.3">
      <c r="A2344" t="s">
        <v>206</v>
      </c>
      <c r="B2344" t="s">
        <v>219</v>
      </c>
      <c r="C2344">
        <v>1</v>
      </c>
      <c r="D2344">
        <v>32</v>
      </c>
      <c r="E2344" t="s">
        <v>992</v>
      </c>
      <c r="F2344" t="s">
        <v>1907</v>
      </c>
      <c r="G2344" t="s">
        <v>1940</v>
      </c>
    </row>
    <row r="2345" spans="1:7" hidden="1" outlineLevel="2" collapsed="1" x14ac:dyDescent="0.3">
      <c r="A2345" t="s">
        <v>206</v>
      </c>
      <c r="B2345" t="s">
        <v>216</v>
      </c>
      <c r="C2345">
        <v>1</v>
      </c>
      <c r="D2345">
        <v>32</v>
      </c>
      <c r="E2345" t="s">
        <v>937</v>
      </c>
      <c r="F2345" t="s">
        <v>1820</v>
      </c>
      <c r="G2345" t="s">
        <v>1821</v>
      </c>
    </row>
    <row r="2346" spans="1:7" hidden="1" outlineLevel="2" x14ac:dyDescent="0.3">
      <c r="A2346" t="s">
        <v>206</v>
      </c>
      <c r="B2346" t="s">
        <v>216</v>
      </c>
      <c r="C2346">
        <v>1</v>
      </c>
      <c r="D2346">
        <v>32</v>
      </c>
      <c r="E2346" t="s">
        <v>945</v>
      </c>
      <c r="F2346" t="s">
        <v>2111</v>
      </c>
      <c r="G2346" t="s">
        <v>2112</v>
      </c>
    </row>
    <row r="2347" spans="1:7" outlineLevel="1" collapsed="1" x14ac:dyDescent="0.3">
      <c r="A2347" s="1" t="s">
        <v>2804</v>
      </c>
      <c r="C2347">
        <f>SUBTOTAL(3,C2340:C2346)</f>
        <v>7</v>
      </c>
    </row>
    <row r="2348" spans="1:7" hidden="1" outlineLevel="2" x14ac:dyDescent="0.3">
      <c r="A2348" t="s">
        <v>435</v>
      </c>
      <c r="B2348" t="s">
        <v>436</v>
      </c>
      <c r="C2348">
        <v>1</v>
      </c>
      <c r="D2348">
        <v>66</v>
      </c>
      <c r="E2348" t="s">
        <v>1083</v>
      </c>
      <c r="F2348" t="s">
        <v>1952</v>
      </c>
      <c r="G2348" t="s">
        <v>1953</v>
      </c>
    </row>
    <row r="2349" spans="1:7" hidden="1" outlineLevel="2" x14ac:dyDescent="0.3">
      <c r="A2349" t="s">
        <v>435</v>
      </c>
      <c r="B2349" t="s">
        <v>436</v>
      </c>
      <c r="C2349">
        <v>1</v>
      </c>
      <c r="D2349">
        <v>66</v>
      </c>
      <c r="E2349" t="s">
        <v>1083</v>
      </c>
      <c r="F2349" t="s">
        <v>1975</v>
      </c>
      <c r="G2349" t="s">
        <v>1976</v>
      </c>
    </row>
    <row r="2350" spans="1:7" hidden="1" outlineLevel="2" collapsed="1" x14ac:dyDescent="0.3">
      <c r="A2350" t="s">
        <v>435</v>
      </c>
      <c r="B2350" t="s">
        <v>436</v>
      </c>
      <c r="C2350">
        <v>1</v>
      </c>
      <c r="D2350">
        <v>66</v>
      </c>
      <c r="E2350" t="s">
        <v>945</v>
      </c>
      <c r="F2350" t="s">
        <v>2107</v>
      </c>
      <c r="G2350" t="s">
        <v>2108</v>
      </c>
    </row>
    <row r="2351" spans="1:7" hidden="1" outlineLevel="2" x14ac:dyDescent="0.3">
      <c r="A2351" t="s">
        <v>435</v>
      </c>
      <c r="B2351" t="s">
        <v>436</v>
      </c>
      <c r="C2351">
        <v>1</v>
      </c>
      <c r="D2351">
        <v>66</v>
      </c>
      <c r="E2351" t="s">
        <v>992</v>
      </c>
      <c r="F2351" t="s">
        <v>2109</v>
      </c>
      <c r="G2351" t="s">
        <v>2110</v>
      </c>
    </row>
    <row r="2352" spans="1:7" hidden="1" outlineLevel="2" x14ac:dyDescent="0.3">
      <c r="A2352" t="s">
        <v>435</v>
      </c>
      <c r="B2352" t="s">
        <v>436</v>
      </c>
      <c r="C2352">
        <v>1</v>
      </c>
      <c r="D2352">
        <v>66</v>
      </c>
      <c r="E2352" t="s">
        <v>992</v>
      </c>
      <c r="F2352" t="s">
        <v>2141</v>
      </c>
      <c r="G2352" t="s">
        <v>2142</v>
      </c>
    </row>
    <row r="2353" spans="1:7" hidden="1" outlineLevel="2" x14ac:dyDescent="0.3">
      <c r="A2353" t="s">
        <v>435</v>
      </c>
      <c r="B2353" t="s">
        <v>443</v>
      </c>
      <c r="C2353">
        <v>1</v>
      </c>
      <c r="D2353">
        <v>66</v>
      </c>
      <c r="E2353" t="s">
        <v>1003</v>
      </c>
      <c r="F2353" t="s">
        <v>2212</v>
      </c>
      <c r="G2353" t="s">
        <v>2213</v>
      </c>
    </row>
    <row r="2354" spans="1:7" hidden="1" outlineLevel="2" x14ac:dyDescent="0.3">
      <c r="A2354" t="s">
        <v>435</v>
      </c>
      <c r="B2354" t="s">
        <v>436</v>
      </c>
      <c r="C2354">
        <v>1</v>
      </c>
      <c r="D2354">
        <v>66</v>
      </c>
      <c r="E2354" t="s">
        <v>1090</v>
      </c>
      <c r="F2354" t="s">
        <v>946</v>
      </c>
      <c r="G2354" t="s">
        <v>2703</v>
      </c>
    </row>
    <row r="2355" spans="1:7" outlineLevel="1" collapsed="1" x14ac:dyDescent="0.3">
      <c r="A2355" s="1" t="s">
        <v>2821</v>
      </c>
      <c r="C2355">
        <f>SUBTOTAL(3,C2348:C2354)</f>
        <v>7</v>
      </c>
    </row>
    <row r="2356" spans="1:7" hidden="1" outlineLevel="2" x14ac:dyDescent="0.3">
      <c r="A2356" t="s">
        <v>285</v>
      </c>
      <c r="B2356" t="s">
        <v>285</v>
      </c>
      <c r="C2356">
        <v>1</v>
      </c>
      <c r="D2356">
        <v>41</v>
      </c>
      <c r="E2356" t="s">
        <v>937</v>
      </c>
      <c r="F2356" t="s">
        <v>1627</v>
      </c>
      <c r="G2356" t="s">
        <v>1628</v>
      </c>
    </row>
    <row r="2357" spans="1:7" hidden="1" outlineLevel="2" x14ac:dyDescent="0.3">
      <c r="A2357" t="s">
        <v>285</v>
      </c>
      <c r="B2357" t="s">
        <v>286</v>
      </c>
      <c r="C2357">
        <v>1</v>
      </c>
      <c r="D2357">
        <v>41</v>
      </c>
      <c r="E2357" t="s">
        <v>1266</v>
      </c>
      <c r="F2357" t="s">
        <v>1634</v>
      </c>
      <c r="G2357" t="s">
        <v>1635</v>
      </c>
    </row>
    <row r="2358" spans="1:7" hidden="1" outlineLevel="2" x14ac:dyDescent="0.3">
      <c r="A2358" t="s">
        <v>285</v>
      </c>
      <c r="B2358" t="s">
        <v>286</v>
      </c>
      <c r="C2358">
        <v>1</v>
      </c>
      <c r="D2358">
        <v>41</v>
      </c>
      <c r="E2358" t="s">
        <v>945</v>
      </c>
      <c r="F2358" t="s">
        <v>2189</v>
      </c>
      <c r="G2358" t="s">
        <v>2190</v>
      </c>
    </row>
    <row r="2359" spans="1:7" hidden="1" outlineLevel="2" x14ac:dyDescent="0.3">
      <c r="A2359" t="s">
        <v>285</v>
      </c>
      <c r="B2359" t="s">
        <v>286</v>
      </c>
      <c r="C2359">
        <v>1</v>
      </c>
      <c r="D2359">
        <v>41</v>
      </c>
      <c r="E2359" t="s">
        <v>945</v>
      </c>
      <c r="F2359" t="s">
        <v>2191</v>
      </c>
      <c r="G2359" t="s">
        <v>2192</v>
      </c>
    </row>
    <row r="2360" spans="1:7" hidden="1" outlineLevel="2" x14ac:dyDescent="0.3">
      <c r="A2360" t="s">
        <v>285</v>
      </c>
      <c r="B2360" t="s">
        <v>286</v>
      </c>
      <c r="C2360">
        <v>1</v>
      </c>
      <c r="D2360">
        <v>41</v>
      </c>
      <c r="E2360" t="s">
        <v>945</v>
      </c>
      <c r="F2360" t="s">
        <v>2193</v>
      </c>
      <c r="G2360" t="s">
        <v>2194</v>
      </c>
    </row>
    <row r="2361" spans="1:7" hidden="1" outlineLevel="2" x14ac:dyDescent="0.3">
      <c r="A2361" t="s">
        <v>285</v>
      </c>
      <c r="B2361" t="s">
        <v>286</v>
      </c>
      <c r="C2361">
        <v>1</v>
      </c>
      <c r="D2361">
        <v>41</v>
      </c>
      <c r="E2361" t="s">
        <v>1087</v>
      </c>
      <c r="F2361" t="s">
        <v>2479</v>
      </c>
      <c r="G2361" t="s">
        <v>2480</v>
      </c>
    </row>
    <row r="2362" spans="1:7" outlineLevel="1" collapsed="1" x14ac:dyDescent="0.3">
      <c r="A2362" s="1" t="s">
        <v>2817</v>
      </c>
      <c r="C2362">
        <f>SUBTOTAL(3,C2356:C2361)</f>
        <v>6</v>
      </c>
    </row>
    <row r="2363" spans="1:7" hidden="1" outlineLevel="2" x14ac:dyDescent="0.3">
      <c r="A2363" t="s">
        <v>458</v>
      </c>
      <c r="B2363" t="s">
        <v>459</v>
      </c>
      <c r="C2363">
        <v>1</v>
      </c>
      <c r="D2363">
        <v>69</v>
      </c>
      <c r="E2363" t="s">
        <v>1101</v>
      </c>
      <c r="F2363" t="s">
        <v>1418</v>
      </c>
      <c r="G2363" t="s">
        <v>1559</v>
      </c>
    </row>
    <row r="2364" spans="1:7" hidden="1" outlineLevel="2" x14ac:dyDescent="0.3">
      <c r="A2364" t="s">
        <v>458</v>
      </c>
      <c r="B2364" t="s">
        <v>459</v>
      </c>
      <c r="C2364">
        <v>1</v>
      </c>
      <c r="D2364">
        <v>69</v>
      </c>
      <c r="E2364" t="s">
        <v>1101</v>
      </c>
      <c r="F2364" t="s">
        <v>1560</v>
      </c>
      <c r="G2364" t="s">
        <v>1561</v>
      </c>
    </row>
    <row r="2365" spans="1:7" hidden="1" outlineLevel="2" x14ac:dyDescent="0.3">
      <c r="A2365" t="s">
        <v>458</v>
      </c>
      <c r="B2365" t="s">
        <v>463</v>
      </c>
      <c r="C2365">
        <v>1</v>
      </c>
      <c r="D2365">
        <v>69</v>
      </c>
      <c r="E2365" t="s">
        <v>1777</v>
      </c>
      <c r="F2365" t="s">
        <v>1778</v>
      </c>
      <c r="G2365" t="s">
        <v>1779</v>
      </c>
    </row>
    <row r="2366" spans="1:7" hidden="1" outlineLevel="2" x14ac:dyDescent="0.3">
      <c r="A2366" t="s">
        <v>458</v>
      </c>
      <c r="B2366" t="s">
        <v>459</v>
      </c>
      <c r="C2366">
        <v>1</v>
      </c>
      <c r="D2366">
        <v>69</v>
      </c>
      <c r="E2366" t="s">
        <v>945</v>
      </c>
      <c r="F2366" t="s">
        <v>1793</v>
      </c>
      <c r="G2366" t="s">
        <v>1794</v>
      </c>
    </row>
    <row r="2367" spans="1:7" hidden="1" outlineLevel="2" x14ac:dyDescent="0.3">
      <c r="A2367" t="s">
        <v>458</v>
      </c>
      <c r="B2367" t="s">
        <v>466</v>
      </c>
      <c r="C2367">
        <v>1</v>
      </c>
      <c r="D2367">
        <v>69</v>
      </c>
      <c r="E2367" t="s">
        <v>945</v>
      </c>
      <c r="F2367" t="s">
        <v>1793</v>
      </c>
      <c r="G2367" t="s">
        <v>1794</v>
      </c>
    </row>
    <row r="2368" spans="1:7" hidden="1" outlineLevel="2" x14ac:dyDescent="0.3">
      <c r="A2368" t="s">
        <v>458</v>
      </c>
      <c r="B2368" t="s">
        <v>459</v>
      </c>
      <c r="C2368">
        <v>1</v>
      </c>
      <c r="D2368">
        <v>69</v>
      </c>
      <c r="E2368" t="s">
        <v>945</v>
      </c>
      <c r="F2368" t="s">
        <v>1004</v>
      </c>
      <c r="G2368" t="s">
        <v>2684</v>
      </c>
    </row>
    <row r="2369" spans="1:7" outlineLevel="1" collapsed="1" x14ac:dyDescent="0.3">
      <c r="A2369" s="1" t="s">
        <v>2814</v>
      </c>
      <c r="C2369">
        <f>SUBTOTAL(3,C2363:C2368)</f>
        <v>6</v>
      </c>
    </row>
    <row r="2370" spans="1:7" hidden="1" outlineLevel="2" x14ac:dyDescent="0.3">
      <c r="A2370" t="s">
        <v>187</v>
      </c>
      <c r="B2370" t="s">
        <v>188</v>
      </c>
      <c r="C2370">
        <v>1</v>
      </c>
      <c r="D2370">
        <v>29</v>
      </c>
      <c r="E2370" t="s">
        <v>1003</v>
      </c>
      <c r="F2370" t="s">
        <v>1004</v>
      </c>
      <c r="G2370" t="s">
        <v>1005</v>
      </c>
    </row>
    <row r="2371" spans="1:7" hidden="1" outlineLevel="2" x14ac:dyDescent="0.3">
      <c r="A2371" t="s">
        <v>187</v>
      </c>
      <c r="B2371" t="s">
        <v>188</v>
      </c>
      <c r="C2371">
        <v>1</v>
      </c>
      <c r="D2371">
        <v>29</v>
      </c>
      <c r="E2371" t="s">
        <v>945</v>
      </c>
      <c r="F2371" t="s">
        <v>946</v>
      </c>
      <c r="G2371" t="s">
        <v>947</v>
      </c>
    </row>
    <row r="2372" spans="1:7" hidden="1" outlineLevel="2" x14ac:dyDescent="0.3">
      <c r="A2372" t="s">
        <v>187</v>
      </c>
      <c r="B2372" t="s">
        <v>188</v>
      </c>
      <c r="C2372">
        <v>1</v>
      </c>
      <c r="D2372">
        <v>29</v>
      </c>
      <c r="E2372" t="s">
        <v>1003</v>
      </c>
      <c r="F2372" t="s">
        <v>1231</v>
      </c>
      <c r="G2372" t="s">
        <v>1875</v>
      </c>
    </row>
    <row r="2373" spans="1:7" hidden="1" outlineLevel="2" x14ac:dyDescent="0.3">
      <c r="A2373" t="s">
        <v>187</v>
      </c>
      <c r="B2373" t="s">
        <v>188</v>
      </c>
      <c r="C2373">
        <v>1</v>
      </c>
      <c r="D2373">
        <v>29</v>
      </c>
      <c r="E2373" t="s">
        <v>945</v>
      </c>
      <c r="F2373" t="s">
        <v>2541</v>
      </c>
      <c r="G2373" t="s">
        <v>2542</v>
      </c>
    </row>
    <row r="2374" spans="1:7" hidden="1" outlineLevel="2" x14ac:dyDescent="0.3">
      <c r="A2374" t="s">
        <v>187</v>
      </c>
      <c r="B2374" t="s">
        <v>188</v>
      </c>
      <c r="C2374">
        <v>1</v>
      </c>
      <c r="D2374">
        <v>29</v>
      </c>
      <c r="E2374" t="s">
        <v>937</v>
      </c>
      <c r="F2374" t="s">
        <v>2591</v>
      </c>
      <c r="G2374" t="s">
        <v>2592</v>
      </c>
    </row>
    <row r="2375" spans="1:7" outlineLevel="1" collapsed="1" x14ac:dyDescent="0.3">
      <c r="A2375" s="1" t="s">
        <v>2763</v>
      </c>
      <c r="C2375">
        <f>SUBTOTAL(3,C2370:C2374)</f>
        <v>5</v>
      </c>
    </row>
    <row r="2376" spans="1:7" hidden="1" outlineLevel="2" x14ac:dyDescent="0.3">
      <c r="A2376" t="s">
        <v>621</v>
      </c>
      <c r="B2376" t="s">
        <v>627</v>
      </c>
      <c r="C2376">
        <v>1</v>
      </c>
      <c r="D2376">
        <v>85</v>
      </c>
      <c r="E2376" t="s">
        <v>937</v>
      </c>
      <c r="F2376" t="s">
        <v>1079</v>
      </c>
      <c r="G2376" t="s">
        <v>1314</v>
      </c>
    </row>
    <row r="2377" spans="1:7" hidden="1" outlineLevel="2" x14ac:dyDescent="0.3">
      <c r="A2377" t="s">
        <v>621</v>
      </c>
      <c r="B2377" t="s">
        <v>627</v>
      </c>
      <c r="C2377">
        <v>1</v>
      </c>
      <c r="D2377">
        <v>85</v>
      </c>
      <c r="E2377" t="s">
        <v>945</v>
      </c>
      <c r="F2377" t="s">
        <v>1774</v>
      </c>
      <c r="G2377" t="s">
        <v>1775</v>
      </c>
    </row>
    <row r="2378" spans="1:7" hidden="1" outlineLevel="2" x14ac:dyDescent="0.3">
      <c r="A2378" t="s">
        <v>621</v>
      </c>
      <c r="B2378" t="s">
        <v>627</v>
      </c>
      <c r="C2378">
        <v>1</v>
      </c>
      <c r="D2378">
        <v>85</v>
      </c>
      <c r="E2378" t="s">
        <v>945</v>
      </c>
      <c r="F2378" t="s">
        <v>1774</v>
      </c>
      <c r="G2378" t="s">
        <v>1775</v>
      </c>
    </row>
    <row r="2379" spans="1:7" hidden="1" outlineLevel="2" x14ac:dyDescent="0.3">
      <c r="A2379" t="s">
        <v>621</v>
      </c>
      <c r="B2379" t="s">
        <v>627</v>
      </c>
      <c r="C2379">
        <v>1</v>
      </c>
      <c r="D2379">
        <v>85</v>
      </c>
      <c r="E2379" t="s">
        <v>1111</v>
      </c>
      <c r="F2379" t="s">
        <v>1743</v>
      </c>
      <c r="G2379" t="s">
        <v>1943</v>
      </c>
    </row>
    <row r="2380" spans="1:7" hidden="1" outlineLevel="2" x14ac:dyDescent="0.3">
      <c r="A2380" t="s">
        <v>621</v>
      </c>
      <c r="B2380" t="s">
        <v>627</v>
      </c>
      <c r="C2380">
        <v>1</v>
      </c>
      <c r="D2380">
        <v>85</v>
      </c>
      <c r="E2380" t="s">
        <v>945</v>
      </c>
      <c r="F2380" t="s">
        <v>946</v>
      </c>
      <c r="G2380" t="s">
        <v>947</v>
      </c>
    </row>
    <row r="2381" spans="1:7" outlineLevel="1" collapsed="1" x14ac:dyDescent="0.3">
      <c r="A2381" s="1" t="s">
        <v>2799</v>
      </c>
      <c r="C2381">
        <f>SUBTOTAL(3,C2376:C2380)</f>
        <v>5</v>
      </c>
    </row>
    <row r="2382" spans="1:7" hidden="1" outlineLevel="2" x14ac:dyDescent="0.3">
      <c r="A2382" t="s">
        <v>483</v>
      </c>
      <c r="B2382" t="s">
        <v>484</v>
      </c>
      <c r="C2382">
        <v>1</v>
      </c>
      <c r="D2382">
        <v>73</v>
      </c>
      <c r="E2382" t="s">
        <v>1003</v>
      </c>
      <c r="F2382" t="s">
        <v>1004</v>
      </c>
      <c r="G2382" t="s">
        <v>1217</v>
      </c>
    </row>
    <row r="2383" spans="1:7" hidden="1" outlineLevel="2" x14ac:dyDescent="0.3">
      <c r="A2383" t="s">
        <v>483</v>
      </c>
      <c r="B2383" t="s">
        <v>484</v>
      </c>
      <c r="C2383">
        <v>1</v>
      </c>
      <c r="D2383">
        <v>73</v>
      </c>
      <c r="E2383" t="s">
        <v>1003</v>
      </c>
      <c r="F2383" t="s">
        <v>1004</v>
      </c>
      <c r="G2383" t="s">
        <v>1005</v>
      </c>
    </row>
    <row r="2384" spans="1:7" hidden="1" outlineLevel="2" x14ac:dyDescent="0.3">
      <c r="A2384" t="s">
        <v>483</v>
      </c>
      <c r="B2384" t="s">
        <v>484</v>
      </c>
      <c r="C2384">
        <v>1</v>
      </c>
      <c r="D2384">
        <v>73</v>
      </c>
      <c r="E2384" t="s">
        <v>1266</v>
      </c>
      <c r="F2384" t="s">
        <v>1372</v>
      </c>
      <c r="G2384" t="s">
        <v>1373</v>
      </c>
    </row>
    <row r="2385" spans="1:7" hidden="1" outlineLevel="2" x14ac:dyDescent="0.3">
      <c r="A2385" t="s">
        <v>483</v>
      </c>
      <c r="B2385" t="s">
        <v>491</v>
      </c>
      <c r="C2385">
        <v>1</v>
      </c>
      <c r="D2385">
        <v>73</v>
      </c>
      <c r="E2385" t="s">
        <v>1266</v>
      </c>
      <c r="F2385" t="s">
        <v>1372</v>
      </c>
      <c r="G2385" t="s">
        <v>1373</v>
      </c>
    </row>
    <row r="2386" spans="1:7" hidden="1" outlineLevel="2" x14ac:dyDescent="0.3">
      <c r="A2386" t="s">
        <v>483</v>
      </c>
      <c r="B2386" t="s">
        <v>491</v>
      </c>
      <c r="C2386">
        <v>1</v>
      </c>
      <c r="D2386">
        <v>73</v>
      </c>
      <c r="E2386" t="s">
        <v>954</v>
      </c>
      <c r="F2386" t="s">
        <v>1537</v>
      </c>
      <c r="G2386" t="s">
        <v>1538</v>
      </c>
    </row>
    <row r="2387" spans="1:7" outlineLevel="1" collapsed="1" x14ac:dyDescent="0.3">
      <c r="A2387" s="1" t="s">
        <v>2786</v>
      </c>
      <c r="C2387">
        <f>SUBTOTAL(3,C2382:C2386)</f>
        <v>5</v>
      </c>
    </row>
    <row r="2388" spans="1:7" hidden="1" outlineLevel="2" x14ac:dyDescent="0.3">
      <c r="A2388" t="s">
        <v>298</v>
      </c>
      <c r="B2388" t="s">
        <v>303</v>
      </c>
      <c r="C2388">
        <v>1</v>
      </c>
      <c r="D2388">
        <v>44</v>
      </c>
      <c r="E2388" t="s">
        <v>1003</v>
      </c>
      <c r="F2388" t="s">
        <v>2212</v>
      </c>
      <c r="G2388" t="s">
        <v>2229</v>
      </c>
    </row>
    <row r="2389" spans="1:7" hidden="1" outlineLevel="2" x14ac:dyDescent="0.3">
      <c r="A2389" t="s">
        <v>298</v>
      </c>
      <c r="B2389" t="s">
        <v>303</v>
      </c>
      <c r="C2389">
        <v>1</v>
      </c>
      <c r="D2389">
        <v>44</v>
      </c>
      <c r="E2389" t="s">
        <v>992</v>
      </c>
      <c r="F2389" t="s">
        <v>2281</v>
      </c>
      <c r="G2389" t="s">
        <v>2288</v>
      </c>
    </row>
    <row r="2390" spans="1:7" hidden="1" outlineLevel="2" x14ac:dyDescent="0.3">
      <c r="A2390" t="s">
        <v>298</v>
      </c>
      <c r="B2390" t="s">
        <v>303</v>
      </c>
      <c r="C2390">
        <v>1</v>
      </c>
      <c r="D2390">
        <v>44</v>
      </c>
      <c r="E2390" t="s">
        <v>937</v>
      </c>
      <c r="F2390" t="s">
        <v>1602</v>
      </c>
      <c r="G2390" t="s">
        <v>1603</v>
      </c>
    </row>
    <row r="2391" spans="1:7" hidden="1" outlineLevel="2" collapsed="1" x14ac:dyDescent="0.3">
      <c r="A2391" t="s">
        <v>298</v>
      </c>
      <c r="B2391" t="s">
        <v>302</v>
      </c>
      <c r="C2391">
        <v>1</v>
      </c>
      <c r="D2391">
        <v>44</v>
      </c>
      <c r="E2391" t="s">
        <v>1249</v>
      </c>
      <c r="F2391" t="s">
        <v>2164</v>
      </c>
      <c r="G2391" t="s">
        <v>2318</v>
      </c>
    </row>
    <row r="2392" spans="1:7" outlineLevel="1" collapsed="1" x14ac:dyDescent="0.3">
      <c r="A2392" s="1" t="s">
        <v>2823</v>
      </c>
      <c r="C2392">
        <f>SUBTOTAL(3,C2388:C2391)</f>
        <v>4</v>
      </c>
    </row>
    <row r="2393" spans="1:7" hidden="1" outlineLevel="2" x14ac:dyDescent="0.3">
      <c r="A2393" t="s">
        <v>325</v>
      </c>
      <c r="B2393" t="s">
        <v>326</v>
      </c>
      <c r="C2393">
        <v>1</v>
      </c>
      <c r="D2393">
        <v>49</v>
      </c>
      <c r="E2393" t="s">
        <v>1767</v>
      </c>
      <c r="F2393" t="s">
        <v>1768</v>
      </c>
      <c r="G2393" t="s">
        <v>1769</v>
      </c>
    </row>
    <row r="2394" spans="1:7" hidden="1" outlineLevel="2" x14ac:dyDescent="0.3">
      <c r="A2394" t="s">
        <v>325</v>
      </c>
      <c r="B2394" t="s">
        <v>326</v>
      </c>
      <c r="C2394">
        <v>1</v>
      </c>
      <c r="D2394">
        <v>49</v>
      </c>
      <c r="E2394" t="s">
        <v>1111</v>
      </c>
      <c r="F2394" t="s">
        <v>1743</v>
      </c>
      <c r="G2394" t="s">
        <v>1948</v>
      </c>
    </row>
    <row r="2395" spans="1:7" hidden="1" outlineLevel="2" x14ac:dyDescent="0.3">
      <c r="A2395" t="s">
        <v>325</v>
      </c>
      <c r="B2395" t="s">
        <v>333</v>
      </c>
      <c r="C2395">
        <v>1</v>
      </c>
      <c r="D2395">
        <v>49</v>
      </c>
      <c r="E2395" t="s">
        <v>2359</v>
      </c>
      <c r="F2395" t="s">
        <v>2360</v>
      </c>
      <c r="G2395" t="s">
        <v>2361</v>
      </c>
    </row>
    <row r="2396" spans="1:7" hidden="1" outlineLevel="2" x14ac:dyDescent="0.3">
      <c r="A2396" t="s">
        <v>325</v>
      </c>
      <c r="B2396" t="s">
        <v>326</v>
      </c>
      <c r="C2396">
        <v>1</v>
      </c>
      <c r="D2396">
        <v>49</v>
      </c>
      <c r="E2396" t="s">
        <v>1127</v>
      </c>
      <c r="F2396" t="s">
        <v>2701</v>
      </c>
      <c r="G2396" t="s">
        <v>2702</v>
      </c>
    </row>
    <row r="2397" spans="1:7" outlineLevel="1" collapsed="1" x14ac:dyDescent="0.3">
      <c r="A2397" s="1" t="s">
        <v>2820</v>
      </c>
      <c r="C2397">
        <f>SUBTOTAL(3,C2393:C2396)</f>
        <v>4</v>
      </c>
    </row>
    <row r="2398" spans="1:7" hidden="1" outlineLevel="2" x14ac:dyDescent="0.3">
      <c r="A2398" t="s">
        <v>750</v>
      </c>
      <c r="B2398" t="s">
        <v>753</v>
      </c>
      <c r="C2398">
        <v>1</v>
      </c>
      <c r="D2398">
        <v>96</v>
      </c>
      <c r="E2398" t="s">
        <v>945</v>
      </c>
      <c r="F2398" t="s">
        <v>952</v>
      </c>
      <c r="G2398" t="s">
        <v>957</v>
      </c>
    </row>
    <row r="2399" spans="1:7" hidden="1" outlineLevel="2" x14ac:dyDescent="0.3">
      <c r="A2399" t="s">
        <v>750</v>
      </c>
      <c r="B2399" t="s">
        <v>751</v>
      </c>
      <c r="C2399">
        <v>1</v>
      </c>
      <c r="D2399">
        <v>96</v>
      </c>
      <c r="E2399" t="s">
        <v>945</v>
      </c>
      <c r="F2399" t="s">
        <v>1081</v>
      </c>
      <c r="G2399" t="s">
        <v>1086</v>
      </c>
    </row>
    <row r="2400" spans="1:7" hidden="1" outlineLevel="2" x14ac:dyDescent="0.3">
      <c r="A2400" t="s">
        <v>750</v>
      </c>
      <c r="B2400" t="s">
        <v>752</v>
      </c>
      <c r="C2400">
        <v>1</v>
      </c>
      <c r="D2400">
        <v>96</v>
      </c>
      <c r="E2400" t="s">
        <v>945</v>
      </c>
      <c r="F2400" t="s">
        <v>1258</v>
      </c>
      <c r="G2400" t="s">
        <v>1259</v>
      </c>
    </row>
    <row r="2401" spans="1:7" hidden="1" outlineLevel="2" x14ac:dyDescent="0.3">
      <c r="A2401" t="s">
        <v>750</v>
      </c>
      <c r="B2401" t="s">
        <v>753</v>
      </c>
      <c r="C2401">
        <v>1</v>
      </c>
      <c r="D2401">
        <v>96</v>
      </c>
      <c r="E2401" t="s">
        <v>945</v>
      </c>
      <c r="F2401" t="s">
        <v>1258</v>
      </c>
      <c r="G2401" t="s">
        <v>1259</v>
      </c>
    </row>
    <row r="2402" spans="1:7" outlineLevel="1" collapsed="1" x14ac:dyDescent="0.3">
      <c r="A2402" s="1" t="s">
        <v>2790</v>
      </c>
      <c r="C2402">
        <f>SUBTOTAL(3,C2398:C2401)</f>
        <v>4</v>
      </c>
    </row>
    <row r="2403" spans="1:7" hidden="1" outlineLevel="2" x14ac:dyDescent="0.3">
      <c r="A2403" t="s">
        <v>826</v>
      </c>
      <c r="B2403" t="s">
        <v>828</v>
      </c>
      <c r="C2403">
        <v>1</v>
      </c>
      <c r="D2403">
        <v>102</v>
      </c>
      <c r="E2403" t="s">
        <v>937</v>
      </c>
      <c r="F2403" t="s">
        <v>2129</v>
      </c>
      <c r="G2403" t="s">
        <v>2130</v>
      </c>
    </row>
    <row r="2404" spans="1:7" hidden="1" outlineLevel="2" x14ac:dyDescent="0.3">
      <c r="A2404" t="s">
        <v>826</v>
      </c>
      <c r="B2404" t="s">
        <v>828</v>
      </c>
      <c r="C2404">
        <v>1</v>
      </c>
      <c r="D2404">
        <v>102</v>
      </c>
      <c r="E2404" t="s">
        <v>1328</v>
      </c>
      <c r="F2404" t="s">
        <v>1331</v>
      </c>
      <c r="G2404" t="s">
        <v>2203</v>
      </c>
    </row>
    <row r="2405" spans="1:7" hidden="1" outlineLevel="2" x14ac:dyDescent="0.3">
      <c r="A2405" t="s">
        <v>826</v>
      </c>
      <c r="B2405" t="s">
        <v>828</v>
      </c>
      <c r="C2405">
        <v>1</v>
      </c>
      <c r="D2405">
        <v>102</v>
      </c>
      <c r="E2405" t="s">
        <v>1271</v>
      </c>
      <c r="F2405" t="s">
        <v>2428</v>
      </c>
      <c r="G2405" t="s">
        <v>2429</v>
      </c>
    </row>
    <row r="2406" spans="1:7" outlineLevel="1" collapsed="1" x14ac:dyDescent="0.3">
      <c r="A2406" s="1" t="s">
        <v>2822</v>
      </c>
      <c r="C2406">
        <f>SUBTOTAL(3,C2403:C2405)</f>
        <v>3</v>
      </c>
    </row>
    <row r="2407" spans="1:7" hidden="1" outlineLevel="2" x14ac:dyDescent="0.3">
      <c r="A2407" t="s">
        <v>511</v>
      </c>
      <c r="B2407" t="s">
        <v>515</v>
      </c>
      <c r="C2407">
        <v>1</v>
      </c>
      <c r="D2407">
        <v>77</v>
      </c>
      <c r="E2407" t="s">
        <v>937</v>
      </c>
      <c r="F2407" t="s">
        <v>1461</v>
      </c>
      <c r="G2407" t="s">
        <v>1462</v>
      </c>
    </row>
    <row r="2408" spans="1:7" hidden="1" outlineLevel="2" x14ac:dyDescent="0.3">
      <c r="A2408" t="s">
        <v>511</v>
      </c>
      <c r="B2408" t="s">
        <v>522</v>
      </c>
      <c r="C2408">
        <v>1</v>
      </c>
      <c r="D2408">
        <v>77</v>
      </c>
      <c r="E2408" t="s">
        <v>1637</v>
      </c>
      <c r="F2408" t="s">
        <v>2210</v>
      </c>
      <c r="G2408" t="s">
        <v>2211</v>
      </c>
    </row>
    <row r="2409" spans="1:7" hidden="1" outlineLevel="2" x14ac:dyDescent="0.3">
      <c r="A2409" t="s">
        <v>511</v>
      </c>
      <c r="B2409" t="s">
        <v>524</v>
      </c>
      <c r="C2409">
        <v>1</v>
      </c>
      <c r="D2409">
        <v>77</v>
      </c>
      <c r="E2409" t="s">
        <v>937</v>
      </c>
      <c r="F2409" t="s">
        <v>2586</v>
      </c>
      <c r="G2409" t="s">
        <v>2698</v>
      </c>
    </row>
    <row r="2410" spans="1:7" outlineLevel="1" collapsed="1" x14ac:dyDescent="0.3">
      <c r="A2410" s="1" t="s">
        <v>2812</v>
      </c>
      <c r="C2410">
        <f>SUBTOTAL(3,C2407:C2409)</f>
        <v>3</v>
      </c>
    </row>
    <row r="2411" spans="1:7" hidden="1" outlineLevel="2" x14ac:dyDescent="0.3">
      <c r="A2411" t="s">
        <v>196</v>
      </c>
      <c r="B2411" t="s">
        <v>197</v>
      </c>
      <c r="C2411">
        <v>1</v>
      </c>
      <c r="D2411">
        <v>30</v>
      </c>
      <c r="E2411" t="s">
        <v>1194</v>
      </c>
      <c r="F2411" t="s">
        <v>1648</v>
      </c>
      <c r="G2411" t="s">
        <v>1649</v>
      </c>
    </row>
    <row r="2412" spans="1:7" hidden="1" outlineLevel="2" x14ac:dyDescent="0.3">
      <c r="A2412" t="s">
        <v>196</v>
      </c>
      <c r="B2412" t="s">
        <v>197</v>
      </c>
      <c r="C2412">
        <v>1</v>
      </c>
      <c r="D2412">
        <v>30</v>
      </c>
      <c r="E2412" t="s">
        <v>937</v>
      </c>
      <c r="F2412" t="s">
        <v>2569</v>
      </c>
      <c r="G2412" t="s">
        <v>2570</v>
      </c>
    </row>
    <row r="2413" spans="1:7" outlineLevel="1" collapsed="1" x14ac:dyDescent="0.3">
      <c r="A2413" s="1" t="s">
        <v>2819</v>
      </c>
      <c r="C2413">
        <f>SUBTOTAL(3,C2411:C2412)</f>
        <v>2</v>
      </c>
    </row>
    <row r="2414" spans="1:7" x14ac:dyDescent="0.3">
      <c r="A2414" s="1" t="s">
        <v>2824</v>
      </c>
      <c r="C2414">
        <f>SUBTOTAL(3,C2:C2412)</f>
        <v>2327</v>
      </c>
    </row>
  </sheetData>
  <autoFilter ref="A1:G2414" xr:uid="{7DECBC7F-222D-47D5-93A3-BFF7A5E1A6BF}">
    <sortState xmlns:xlrd2="http://schemas.microsoft.com/office/spreadsheetml/2017/richdata2" ref="A2:G2413">
      <sortCondition descending="1" ref="C1:C2414"/>
    </sortState>
  </autoFilter>
  <conditionalFormatting sqref="C212:C2413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{6162A311-9EA1-49BA-83EA-BC2E61E70A46}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162A311-9EA1-49BA-83EA-BC2E61E70A4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C212:C2413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A7349-8F34-4214-B6A5-658DE063A2E7}">
  <dimension ref="A1:G3071"/>
  <sheetViews>
    <sheetView workbookViewId="0">
      <selection activeCell="G326" sqref="G326"/>
    </sheetView>
  </sheetViews>
  <sheetFormatPr defaultRowHeight="14.4" outlineLevelRow="2" x14ac:dyDescent="0.3"/>
  <cols>
    <col min="1" max="1" width="38.33203125" customWidth="1"/>
    <col min="2" max="2" width="18.88671875" customWidth="1"/>
  </cols>
  <sheetData>
    <row r="1" spans="1:7" x14ac:dyDescent="0.3">
      <c r="A1" t="s">
        <v>935</v>
      </c>
      <c r="B1" t="s">
        <v>2825</v>
      </c>
      <c r="C1" t="s">
        <v>931</v>
      </c>
      <c r="D1" t="s">
        <v>932</v>
      </c>
      <c r="E1" t="s">
        <v>933</v>
      </c>
      <c r="F1" t="s">
        <v>934</v>
      </c>
      <c r="G1" t="s">
        <v>936</v>
      </c>
    </row>
    <row r="2" spans="1:7" hidden="1" outlineLevel="2" x14ac:dyDescent="0.3">
      <c r="A2" t="s">
        <v>946</v>
      </c>
      <c r="B2">
        <v>1</v>
      </c>
      <c r="C2">
        <v>86</v>
      </c>
      <c r="D2" t="s">
        <v>631</v>
      </c>
      <c r="E2" t="s">
        <v>631</v>
      </c>
      <c r="F2" t="s">
        <v>945</v>
      </c>
      <c r="G2" t="s">
        <v>947</v>
      </c>
    </row>
    <row r="3" spans="1:7" hidden="1" outlineLevel="2" collapsed="1" x14ac:dyDescent="0.3">
      <c r="A3" t="s">
        <v>946</v>
      </c>
      <c r="B3">
        <v>1</v>
      </c>
      <c r="C3">
        <v>86</v>
      </c>
      <c r="D3" t="s">
        <v>631</v>
      </c>
      <c r="E3" t="s">
        <v>641</v>
      </c>
      <c r="F3" t="s">
        <v>945</v>
      </c>
      <c r="G3" t="s">
        <v>947</v>
      </c>
    </row>
    <row r="4" spans="1:7" hidden="1" outlineLevel="2" x14ac:dyDescent="0.3">
      <c r="A4" t="s">
        <v>946</v>
      </c>
      <c r="B4">
        <v>1</v>
      </c>
      <c r="C4">
        <v>64</v>
      </c>
      <c r="D4" t="s">
        <v>417</v>
      </c>
      <c r="E4" t="s">
        <v>418</v>
      </c>
      <c r="F4" t="s">
        <v>945</v>
      </c>
      <c r="G4" t="s">
        <v>947</v>
      </c>
    </row>
    <row r="5" spans="1:7" hidden="1" outlineLevel="2" collapsed="1" x14ac:dyDescent="0.3">
      <c r="A5" t="s">
        <v>966</v>
      </c>
      <c r="B5">
        <v>1</v>
      </c>
      <c r="C5">
        <v>22</v>
      </c>
      <c r="D5" t="s">
        <v>138</v>
      </c>
      <c r="E5" t="s">
        <v>139</v>
      </c>
      <c r="F5" t="s">
        <v>945</v>
      </c>
      <c r="G5" t="s">
        <v>967</v>
      </c>
    </row>
    <row r="6" spans="1:7" hidden="1" outlineLevel="2" collapsed="1" x14ac:dyDescent="0.3">
      <c r="A6" t="s">
        <v>946</v>
      </c>
      <c r="B6">
        <v>1</v>
      </c>
      <c r="C6">
        <v>22</v>
      </c>
      <c r="D6" t="s">
        <v>138</v>
      </c>
      <c r="E6" t="s">
        <v>139</v>
      </c>
      <c r="F6" t="s">
        <v>945</v>
      </c>
      <c r="G6" t="s">
        <v>947</v>
      </c>
    </row>
    <row r="7" spans="1:7" hidden="1" outlineLevel="2" collapsed="1" x14ac:dyDescent="0.3">
      <c r="A7" t="s">
        <v>946</v>
      </c>
      <c r="B7">
        <v>1</v>
      </c>
      <c r="C7">
        <v>22</v>
      </c>
      <c r="D7" t="s">
        <v>138</v>
      </c>
      <c r="E7" t="s">
        <v>142</v>
      </c>
      <c r="F7" t="s">
        <v>945</v>
      </c>
      <c r="G7" t="s">
        <v>947</v>
      </c>
    </row>
    <row r="8" spans="1:7" hidden="1" outlineLevel="2" x14ac:dyDescent="0.3">
      <c r="A8" t="s">
        <v>946</v>
      </c>
      <c r="B8">
        <v>1</v>
      </c>
      <c r="C8">
        <v>82</v>
      </c>
      <c r="D8" t="s">
        <v>576</v>
      </c>
      <c r="E8" t="s">
        <v>576</v>
      </c>
      <c r="F8" t="s">
        <v>945</v>
      </c>
      <c r="G8" t="s">
        <v>987</v>
      </c>
    </row>
    <row r="9" spans="1:7" hidden="1" outlineLevel="2" collapsed="1" x14ac:dyDescent="0.3">
      <c r="A9" t="s">
        <v>946</v>
      </c>
      <c r="B9">
        <v>1</v>
      </c>
      <c r="C9">
        <v>82</v>
      </c>
      <c r="D9" t="s">
        <v>576</v>
      </c>
      <c r="E9" t="s">
        <v>586</v>
      </c>
      <c r="F9" t="s">
        <v>945</v>
      </c>
      <c r="G9" t="s">
        <v>987</v>
      </c>
    </row>
    <row r="10" spans="1:7" hidden="1" outlineLevel="2" x14ac:dyDescent="0.3">
      <c r="A10" t="s">
        <v>946</v>
      </c>
      <c r="B10">
        <v>1</v>
      </c>
      <c r="C10">
        <v>82</v>
      </c>
      <c r="D10" t="s">
        <v>576</v>
      </c>
      <c r="E10" t="s">
        <v>586</v>
      </c>
      <c r="F10" t="s">
        <v>945</v>
      </c>
      <c r="G10" t="s">
        <v>947</v>
      </c>
    </row>
    <row r="11" spans="1:7" hidden="1" outlineLevel="2" collapsed="1" x14ac:dyDescent="0.3">
      <c r="A11" t="s">
        <v>946</v>
      </c>
      <c r="B11">
        <v>1</v>
      </c>
      <c r="C11">
        <v>80</v>
      </c>
      <c r="D11" t="s">
        <v>551</v>
      </c>
      <c r="E11" t="s">
        <v>553</v>
      </c>
      <c r="F11" t="s">
        <v>945</v>
      </c>
      <c r="G11" t="s">
        <v>947</v>
      </c>
    </row>
    <row r="12" spans="1:7" hidden="1" outlineLevel="2" x14ac:dyDescent="0.3">
      <c r="A12" t="s">
        <v>946</v>
      </c>
      <c r="B12">
        <v>1</v>
      </c>
      <c r="C12">
        <v>80</v>
      </c>
      <c r="D12" t="s">
        <v>551</v>
      </c>
      <c r="E12" t="s">
        <v>561</v>
      </c>
      <c r="F12" t="s">
        <v>945</v>
      </c>
      <c r="G12" t="s">
        <v>947</v>
      </c>
    </row>
    <row r="13" spans="1:7" hidden="1" outlineLevel="2" collapsed="1" x14ac:dyDescent="0.3">
      <c r="A13" t="s">
        <v>946</v>
      </c>
      <c r="B13">
        <v>1</v>
      </c>
      <c r="C13">
        <v>80</v>
      </c>
      <c r="D13" t="s">
        <v>551</v>
      </c>
      <c r="E13" t="s">
        <v>562</v>
      </c>
      <c r="F13" t="s">
        <v>945</v>
      </c>
      <c r="G13" t="s">
        <v>947</v>
      </c>
    </row>
    <row r="14" spans="1:7" hidden="1" outlineLevel="2" collapsed="1" x14ac:dyDescent="0.3">
      <c r="A14" t="s">
        <v>946</v>
      </c>
      <c r="B14">
        <v>1</v>
      </c>
      <c r="C14">
        <v>33</v>
      </c>
      <c r="D14" t="s">
        <v>220</v>
      </c>
      <c r="E14" t="s">
        <v>228</v>
      </c>
      <c r="F14" t="s">
        <v>945</v>
      </c>
      <c r="G14" t="s">
        <v>947</v>
      </c>
    </row>
    <row r="15" spans="1:7" hidden="1" outlineLevel="2" collapsed="1" x14ac:dyDescent="0.3">
      <c r="A15" t="s">
        <v>966</v>
      </c>
      <c r="B15">
        <v>1</v>
      </c>
      <c r="C15">
        <v>35</v>
      </c>
      <c r="D15" t="s">
        <v>238</v>
      </c>
      <c r="E15" t="s">
        <v>239</v>
      </c>
      <c r="F15" t="s">
        <v>945</v>
      </c>
      <c r="G15" t="s">
        <v>967</v>
      </c>
    </row>
    <row r="16" spans="1:7" hidden="1" outlineLevel="2" x14ac:dyDescent="0.3">
      <c r="A16" t="s">
        <v>966</v>
      </c>
      <c r="B16">
        <v>1</v>
      </c>
      <c r="C16">
        <v>35</v>
      </c>
      <c r="D16" t="s">
        <v>238</v>
      </c>
      <c r="E16" t="s">
        <v>248</v>
      </c>
      <c r="F16" t="s">
        <v>945</v>
      </c>
      <c r="G16" t="s">
        <v>967</v>
      </c>
    </row>
    <row r="17" spans="1:7" hidden="1" outlineLevel="2" collapsed="1" x14ac:dyDescent="0.3">
      <c r="A17" t="s">
        <v>946</v>
      </c>
      <c r="B17">
        <v>1</v>
      </c>
      <c r="C17">
        <v>65</v>
      </c>
      <c r="D17" t="s">
        <v>426</v>
      </c>
      <c r="E17" t="s">
        <v>427</v>
      </c>
      <c r="F17" t="s">
        <v>945</v>
      </c>
      <c r="G17" t="s">
        <v>947</v>
      </c>
    </row>
    <row r="18" spans="1:7" hidden="1" outlineLevel="2" x14ac:dyDescent="0.3">
      <c r="A18" t="s">
        <v>946</v>
      </c>
      <c r="B18">
        <v>1</v>
      </c>
      <c r="C18">
        <v>7</v>
      </c>
      <c r="D18" t="s">
        <v>44</v>
      </c>
      <c r="E18" t="s">
        <v>49</v>
      </c>
      <c r="F18" t="s">
        <v>945</v>
      </c>
      <c r="G18" t="s">
        <v>947</v>
      </c>
    </row>
    <row r="19" spans="1:7" hidden="1" outlineLevel="2" collapsed="1" x14ac:dyDescent="0.3">
      <c r="A19" t="s">
        <v>946</v>
      </c>
      <c r="B19">
        <v>1</v>
      </c>
      <c r="C19">
        <v>33</v>
      </c>
      <c r="D19" t="s">
        <v>220</v>
      </c>
      <c r="E19" t="s">
        <v>225</v>
      </c>
      <c r="F19" t="s">
        <v>945</v>
      </c>
      <c r="G19" t="s">
        <v>1027</v>
      </c>
    </row>
    <row r="20" spans="1:7" hidden="1" outlineLevel="2" x14ac:dyDescent="0.3">
      <c r="A20" t="s">
        <v>946</v>
      </c>
      <c r="B20">
        <v>1</v>
      </c>
      <c r="C20">
        <v>75</v>
      </c>
      <c r="D20" t="s">
        <v>492</v>
      </c>
      <c r="E20" t="s">
        <v>493</v>
      </c>
      <c r="F20" t="s">
        <v>945</v>
      </c>
      <c r="G20" t="s">
        <v>947</v>
      </c>
    </row>
    <row r="21" spans="1:7" hidden="1" outlineLevel="2" collapsed="1" x14ac:dyDescent="0.3">
      <c r="A21" t="s">
        <v>946</v>
      </c>
      <c r="B21">
        <v>1</v>
      </c>
      <c r="C21">
        <v>75</v>
      </c>
      <c r="D21" t="s">
        <v>492</v>
      </c>
      <c r="E21" t="s">
        <v>500</v>
      </c>
      <c r="F21" t="s">
        <v>945</v>
      </c>
      <c r="G21" t="s">
        <v>947</v>
      </c>
    </row>
    <row r="22" spans="1:7" hidden="1" outlineLevel="2" x14ac:dyDescent="0.3">
      <c r="A22" t="s">
        <v>946</v>
      </c>
      <c r="B22">
        <v>1</v>
      </c>
      <c r="C22">
        <v>100</v>
      </c>
      <c r="D22" t="s">
        <v>804</v>
      </c>
      <c r="E22" t="s">
        <v>814</v>
      </c>
      <c r="F22" t="s">
        <v>945</v>
      </c>
      <c r="G22" t="s">
        <v>947</v>
      </c>
    </row>
    <row r="23" spans="1:7" hidden="1" outlineLevel="2" collapsed="1" x14ac:dyDescent="0.3">
      <c r="A23" t="s">
        <v>946</v>
      </c>
      <c r="B23">
        <v>1</v>
      </c>
      <c r="C23">
        <v>65</v>
      </c>
      <c r="D23" t="s">
        <v>426</v>
      </c>
      <c r="E23" t="s">
        <v>427</v>
      </c>
      <c r="F23" t="s">
        <v>945</v>
      </c>
      <c r="G23" t="s">
        <v>947</v>
      </c>
    </row>
    <row r="24" spans="1:7" hidden="1" outlineLevel="2" collapsed="1" x14ac:dyDescent="0.3">
      <c r="A24" t="s">
        <v>946</v>
      </c>
      <c r="B24">
        <v>1</v>
      </c>
      <c r="C24">
        <v>71</v>
      </c>
      <c r="D24" t="s">
        <v>476</v>
      </c>
      <c r="E24" t="s">
        <v>480</v>
      </c>
      <c r="F24" t="s">
        <v>945</v>
      </c>
      <c r="G24" t="s">
        <v>947</v>
      </c>
    </row>
    <row r="25" spans="1:7" hidden="1" outlineLevel="2" collapsed="1" x14ac:dyDescent="0.3">
      <c r="A25" t="s">
        <v>946</v>
      </c>
      <c r="B25">
        <v>1</v>
      </c>
      <c r="C25">
        <v>71</v>
      </c>
      <c r="D25" t="s">
        <v>476</v>
      </c>
      <c r="E25" t="s">
        <v>481</v>
      </c>
      <c r="F25" t="s">
        <v>945</v>
      </c>
      <c r="G25" t="s">
        <v>947</v>
      </c>
    </row>
    <row r="26" spans="1:7" hidden="1" outlineLevel="2" collapsed="1" x14ac:dyDescent="0.3">
      <c r="A26" t="s">
        <v>946</v>
      </c>
      <c r="B26">
        <v>1</v>
      </c>
      <c r="C26">
        <v>60</v>
      </c>
      <c r="D26" t="s">
        <v>397</v>
      </c>
      <c r="E26" t="s">
        <v>398</v>
      </c>
      <c r="F26" t="s">
        <v>945</v>
      </c>
      <c r="G26" t="s">
        <v>947</v>
      </c>
    </row>
    <row r="27" spans="1:7" hidden="1" outlineLevel="2" collapsed="1" x14ac:dyDescent="0.3">
      <c r="A27" t="s">
        <v>946</v>
      </c>
      <c r="B27">
        <v>1</v>
      </c>
      <c r="C27">
        <v>22</v>
      </c>
      <c r="D27" t="s">
        <v>138</v>
      </c>
      <c r="E27" t="s">
        <v>139</v>
      </c>
      <c r="F27" t="s">
        <v>945</v>
      </c>
      <c r="G27" t="s">
        <v>947</v>
      </c>
    </row>
    <row r="28" spans="1:7" hidden="1" outlineLevel="2" collapsed="1" x14ac:dyDescent="0.3">
      <c r="A28" t="s">
        <v>946</v>
      </c>
      <c r="B28">
        <v>1</v>
      </c>
      <c r="C28">
        <v>22</v>
      </c>
      <c r="D28" t="s">
        <v>138</v>
      </c>
      <c r="E28" t="s">
        <v>139</v>
      </c>
      <c r="F28" t="s">
        <v>945</v>
      </c>
      <c r="G28" t="s">
        <v>947</v>
      </c>
    </row>
    <row r="29" spans="1:7" hidden="1" outlineLevel="2" collapsed="1" x14ac:dyDescent="0.3">
      <c r="A29" t="s">
        <v>946</v>
      </c>
      <c r="B29">
        <v>1</v>
      </c>
      <c r="C29">
        <v>22</v>
      </c>
      <c r="D29" t="s">
        <v>138</v>
      </c>
      <c r="E29" t="s">
        <v>139</v>
      </c>
      <c r="F29" t="s">
        <v>945</v>
      </c>
      <c r="G29" t="s">
        <v>947</v>
      </c>
    </row>
    <row r="30" spans="1:7" hidden="1" outlineLevel="2" x14ac:dyDescent="0.3">
      <c r="A30" t="s">
        <v>966</v>
      </c>
      <c r="B30">
        <v>1</v>
      </c>
      <c r="C30">
        <v>67</v>
      </c>
      <c r="D30" t="s">
        <v>444</v>
      </c>
      <c r="E30" t="s">
        <v>448</v>
      </c>
      <c r="F30" t="s">
        <v>945</v>
      </c>
      <c r="G30" t="s">
        <v>967</v>
      </c>
    </row>
    <row r="31" spans="1:7" hidden="1" outlineLevel="2" collapsed="1" x14ac:dyDescent="0.3">
      <c r="A31" t="s">
        <v>946</v>
      </c>
      <c r="B31">
        <v>1</v>
      </c>
      <c r="C31">
        <v>67</v>
      </c>
      <c r="D31" t="s">
        <v>444</v>
      </c>
      <c r="E31" t="s">
        <v>445</v>
      </c>
      <c r="F31" t="s">
        <v>945</v>
      </c>
      <c r="G31" t="s">
        <v>947</v>
      </c>
    </row>
    <row r="32" spans="1:7" hidden="1" outlineLevel="2" x14ac:dyDescent="0.3">
      <c r="A32" t="s">
        <v>946</v>
      </c>
      <c r="B32">
        <v>1</v>
      </c>
      <c r="C32">
        <v>64</v>
      </c>
      <c r="D32" t="s">
        <v>417</v>
      </c>
      <c r="E32" t="s">
        <v>418</v>
      </c>
      <c r="F32" t="s">
        <v>945</v>
      </c>
      <c r="G32" t="s">
        <v>947</v>
      </c>
    </row>
    <row r="33" spans="1:7" hidden="1" outlineLevel="2" collapsed="1" x14ac:dyDescent="0.3">
      <c r="A33" t="s">
        <v>946</v>
      </c>
      <c r="B33">
        <v>1</v>
      </c>
      <c r="C33">
        <v>76</v>
      </c>
      <c r="D33" t="s">
        <v>501</v>
      </c>
      <c r="E33" t="s">
        <v>502</v>
      </c>
      <c r="F33" t="s">
        <v>945</v>
      </c>
      <c r="G33" t="s">
        <v>947</v>
      </c>
    </row>
    <row r="34" spans="1:7" hidden="1" outlineLevel="2" x14ac:dyDescent="0.3">
      <c r="A34" t="s">
        <v>946</v>
      </c>
      <c r="B34">
        <v>1</v>
      </c>
      <c r="C34">
        <v>81</v>
      </c>
      <c r="D34" t="s">
        <v>566</v>
      </c>
      <c r="E34" t="s">
        <v>573</v>
      </c>
      <c r="F34" t="s">
        <v>945</v>
      </c>
      <c r="G34" t="s">
        <v>947</v>
      </c>
    </row>
    <row r="35" spans="1:7" hidden="1" outlineLevel="2" collapsed="1" x14ac:dyDescent="0.3">
      <c r="A35" t="s">
        <v>946</v>
      </c>
      <c r="B35">
        <v>1</v>
      </c>
      <c r="C35">
        <v>98</v>
      </c>
      <c r="D35" t="s">
        <v>781</v>
      </c>
      <c r="E35" t="s">
        <v>782</v>
      </c>
      <c r="F35" t="s">
        <v>945</v>
      </c>
      <c r="G35" t="s">
        <v>947</v>
      </c>
    </row>
    <row r="36" spans="1:7" hidden="1" outlineLevel="2" x14ac:dyDescent="0.3">
      <c r="A36" t="s">
        <v>946</v>
      </c>
      <c r="B36">
        <v>1</v>
      </c>
      <c r="C36">
        <v>98</v>
      </c>
      <c r="D36" t="s">
        <v>781</v>
      </c>
      <c r="E36" t="s">
        <v>791</v>
      </c>
      <c r="F36" t="s">
        <v>945</v>
      </c>
      <c r="G36" t="s">
        <v>947</v>
      </c>
    </row>
    <row r="37" spans="1:7" hidden="1" outlineLevel="2" collapsed="1" x14ac:dyDescent="0.3">
      <c r="A37" t="s">
        <v>946</v>
      </c>
      <c r="B37">
        <v>1</v>
      </c>
      <c r="C37">
        <v>97</v>
      </c>
      <c r="D37" t="s">
        <v>767</v>
      </c>
      <c r="E37" t="s">
        <v>777</v>
      </c>
      <c r="F37" t="s">
        <v>945</v>
      </c>
      <c r="G37" t="s">
        <v>1027</v>
      </c>
    </row>
    <row r="38" spans="1:7" hidden="1" outlineLevel="2" x14ac:dyDescent="0.3">
      <c r="A38" t="s">
        <v>946</v>
      </c>
      <c r="B38">
        <v>1</v>
      </c>
      <c r="C38">
        <v>52</v>
      </c>
      <c r="D38" t="s">
        <v>343</v>
      </c>
      <c r="E38" t="s">
        <v>351</v>
      </c>
      <c r="F38" t="s">
        <v>945</v>
      </c>
      <c r="G38" t="s">
        <v>947</v>
      </c>
    </row>
    <row r="39" spans="1:7" hidden="1" outlineLevel="2" collapsed="1" x14ac:dyDescent="0.3">
      <c r="A39" t="s">
        <v>946</v>
      </c>
      <c r="B39">
        <v>1</v>
      </c>
      <c r="C39">
        <v>7</v>
      </c>
      <c r="D39" t="s">
        <v>44</v>
      </c>
      <c r="E39" t="s">
        <v>48</v>
      </c>
      <c r="F39" t="s">
        <v>945</v>
      </c>
      <c r="G39" t="s">
        <v>947</v>
      </c>
    </row>
    <row r="40" spans="1:7" hidden="1" outlineLevel="2" collapsed="1" x14ac:dyDescent="0.3">
      <c r="A40" t="s">
        <v>946</v>
      </c>
      <c r="B40">
        <v>1</v>
      </c>
      <c r="C40">
        <v>22</v>
      </c>
      <c r="D40" t="s">
        <v>138</v>
      </c>
      <c r="E40" t="s">
        <v>139</v>
      </c>
      <c r="F40" t="s">
        <v>945</v>
      </c>
      <c r="G40" t="s">
        <v>1095</v>
      </c>
    </row>
    <row r="41" spans="1:7" hidden="1" outlineLevel="2" collapsed="1" x14ac:dyDescent="0.3">
      <c r="A41" t="s">
        <v>946</v>
      </c>
      <c r="B41">
        <v>1</v>
      </c>
      <c r="C41">
        <v>20</v>
      </c>
      <c r="D41" t="s">
        <v>129</v>
      </c>
      <c r="E41" t="s">
        <v>130</v>
      </c>
      <c r="F41" t="s">
        <v>945</v>
      </c>
      <c r="G41" t="s">
        <v>947</v>
      </c>
    </row>
    <row r="42" spans="1:7" hidden="1" outlineLevel="2" collapsed="1" x14ac:dyDescent="0.3">
      <c r="A42" t="s">
        <v>946</v>
      </c>
      <c r="B42">
        <v>1</v>
      </c>
      <c r="C42">
        <v>78</v>
      </c>
      <c r="D42" t="s">
        <v>526</v>
      </c>
      <c r="E42" t="s">
        <v>527</v>
      </c>
      <c r="F42" t="s">
        <v>945</v>
      </c>
      <c r="G42" t="s">
        <v>947</v>
      </c>
    </row>
    <row r="43" spans="1:7" hidden="1" outlineLevel="2" collapsed="1" x14ac:dyDescent="0.3">
      <c r="A43" t="s">
        <v>946</v>
      </c>
      <c r="B43">
        <v>1</v>
      </c>
      <c r="C43">
        <v>101</v>
      </c>
      <c r="D43" t="s">
        <v>815</v>
      </c>
      <c r="E43" t="s">
        <v>816</v>
      </c>
      <c r="F43" t="s">
        <v>945</v>
      </c>
      <c r="G43" t="s">
        <v>947</v>
      </c>
    </row>
    <row r="44" spans="1:7" hidden="1" outlineLevel="2" collapsed="1" x14ac:dyDescent="0.3">
      <c r="A44" t="s">
        <v>946</v>
      </c>
      <c r="B44">
        <v>1</v>
      </c>
      <c r="C44">
        <v>33</v>
      </c>
      <c r="D44" t="s">
        <v>220</v>
      </c>
      <c r="E44" t="s">
        <v>225</v>
      </c>
      <c r="F44" t="s">
        <v>945</v>
      </c>
      <c r="G44" t="s">
        <v>947</v>
      </c>
    </row>
    <row r="45" spans="1:7" hidden="1" outlineLevel="2" collapsed="1" x14ac:dyDescent="0.3">
      <c r="A45" t="s">
        <v>946</v>
      </c>
      <c r="B45">
        <v>1</v>
      </c>
      <c r="C45">
        <v>40</v>
      </c>
      <c r="D45" t="s">
        <v>280</v>
      </c>
      <c r="E45" t="s">
        <v>284</v>
      </c>
      <c r="F45" t="s">
        <v>945</v>
      </c>
      <c r="G45" t="s">
        <v>947</v>
      </c>
    </row>
    <row r="46" spans="1:7" hidden="1" outlineLevel="2" x14ac:dyDescent="0.3">
      <c r="A46" t="s">
        <v>946</v>
      </c>
      <c r="B46">
        <v>1</v>
      </c>
      <c r="C46">
        <v>52</v>
      </c>
      <c r="D46" t="s">
        <v>343</v>
      </c>
      <c r="E46" t="s">
        <v>348</v>
      </c>
      <c r="F46" t="s">
        <v>945</v>
      </c>
      <c r="G46" t="s">
        <v>947</v>
      </c>
    </row>
    <row r="47" spans="1:7" hidden="1" outlineLevel="2" collapsed="1" x14ac:dyDescent="0.3">
      <c r="A47" t="s">
        <v>946</v>
      </c>
      <c r="B47">
        <v>1</v>
      </c>
      <c r="C47">
        <v>3</v>
      </c>
      <c r="D47" t="s">
        <v>14</v>
      </c>
      <c r="E47" t="s">
        <v>15</v>
      </c>
      <c r="F47" t="s">
        <v>945</v>
      </c>
      <c r="G47" t="s">
        <v>947</v>
      </c>
    </row>
    <row r="48" spans="1:7" hidden="1" outlineLevel="2" x14ac:dyDescent="0.3">
      <c r="A48" t="s">
        <v>946</v>
      </c>
      <c r="B48">
        <v>1</v>
      </c>
      <c r="C48">
        <v>75</v>
      </c>
      <c r="D48" t="s">
        <v>492</v>
      </c>
      <c r="E48" t="s">
        <v>493</v>
      </c>
      <c r="F48" t="s">
        <v>945</v>
      </c>
      <c r="G48" t="s">
        <v>947</v>
      </c>
    </row>
    <row r="49" spans="1:7" hidden="1" outlineLevel="2" collapsed="1" x14ac:dyDescent="0.3">
      <c r="A49" t="s">
        <v>946</v>
      </c>
      <c r="B49">
        <v>1</v>
      </c>
      <c r="C49">
        <v>75</v>
      </c>
      <c r="D49" t="s">
        <v>492</v>
      </c>
      <c r="E49" t="s">
        <v>497</v>
      </c>
      <c r="F49" t="s">
        <v>945</v>
      </c>
      <c r="G49" t="s">
        <v>947</v>
      </c>
    </row>
    <row r="50" spans="1:7" hidden="1" outlineLevel="2" x14ac:dyDescent="0.3">
      <c r="A50" t="s">
        <v>946</v>
      </c>
      <c r="B50">
        <v>1</v>
      </c>
      <c r="C50">
        <v>33</v>
      </c>
      <c r="D50" t="s">
        <v>220</v>
      </c>
      <c r="E50" t="s">
        <v>221</v>
      </c>
      <c r="F50" t="s">
        <v>945</v>
      </c>
      <c r="G50" t="s">
        <v>947</v>
      </c>
    </row>
    <row r="51" spans="1:7" hidden="1" outlineLevel="2" collapsed="1" x14ac:dyDescent="0.3">
      <c r="A51" t="s">
        <v>946</v>
      </c>
      <c r="B51">
        <v>1</v>
      </c>
      <c r="C51">
        <v>100</v>
      </c>
      <c r="D51" t="s">
        <v>804</v>
      </c>
      <c r="E51" t="s">
        <v>814</v>
      </c>
      <c r="F51" t="s">
        <v>945</v>
      </c>
      <c r="G51" t="s">
        <v>947</v>
      </c>
    </row>
    <row r="52" spans="1:7" hidden="1" outlineLevel="2" x14ac:dyDescent="0.3">
      <c r="A52" t="s">
        <v>946</v>
      </c>
      <c r="B52">
        <v>1</v>
      </c>
      <c r="C52">
        <v>22</v>
      </c>
      <c r="D52" t="s">
        <v>138</v>
      </c>
      <c r="E52" t="s">
        <v>139</v>
      </c>
      <c r="F52" t="s">
        <v>945</v>
      </c>
      <c r="G52" t="s">
        <v>947</v>
      </c>
    </row>
    <row r="53" spans="1:7" hidden="1" outlineLevel="2" collapsed="1" x14ac:dyDescent="0.3">
      <c r="A53" t="s">
        <v>946</v>
      </c>
      <c r="B53">
        <v>1</v>
      </c>
      <c r="C53">
        <v>98</v>
      </c>
      <c r="D53" t="s">
        <v>781</v>
      </c>
      <c r="E53" t="s">
        <v>782</v>
      </c>
      <c r="F53" t="s">
        <v>945</v>
      </c>
      <c r="G53" t="s">
        <v>947</v>
      </c>
    </row>
    <row r="54" spans="1:7" hidden="1" outlineLevel="2" x14ac:dyDescent="0.3">
      <c r="A54" t="s">
        <v>946</v>
      </c>
      <c r="B54">
        <v>1</v>
      </c>
      <c r="C54">
        <v>33</v>
      </c>
      <c r="D54" t="s">
        <v>220</v>
      </c>
      <c r="E54" t="s">
        <v>221</v>
      </c>
      <c r="F54" t="s">
        <v>945</v>
      </c>
      <c r="G54" t="s">
        <v>947</v>
      </c>
    </row>
    <row r="55" spans="1:7" hidden="1" outlineLevel="2" collapsed="1" x14ac:dyDescent="0.3">
      <c r="A55" t="s">
        <v>946</v>
      </c>
      <c r="B55">
        <v>1</v>
      </c>
      <c r="C55">
        <v>101</v>
      </c>
      <c r="D55" t="s">
        <v>815</v>
      </c>
      <c r="E55" t="s">
        <v>816</v>
      </c>
      <c r="F55" t="s">
        <v>945</v>
      </c>
      <c r="G55" t="s">
        <v>1027</v>
      </c>
    </row>
    <row r="56" spans="1:7" hidden="1" outlineLevel="2" x14ac:dyDescent="0.3">
      <c r="A56" t="s">
        <v>946</v>
      </c>
      <c r="B56">
        <v>1</v>
      </c>
      <c r="C56">
        <v>101</v>
      </c>
      <c r="D56" t="s">
        <v>815</v>
      </c>
      <c r="E56" t="s">
        <v>816</v>
      </c>
      <c r="F56" t="s">
        <v>945</v>
      </c>
      <c r="G56" t="s">
        <v>1027</v>
      </c>
    </row>
    <row r="57" spans="1:7" hidden="1" outlineLevel="2" collapsed="1" x14ac:dyDescent="0.3">
      <c r="A57" t="s">
        <v>946</v>
      </c>
      <c r="B57">
        <v>1</v>
      </c>
      <c r="C57">
        <v>20</v>
      </c>
      <c r="D57" t="s">
        <v>129</v>
      </c>
      <c r="E57" t="s">
        <v>130</v>
      </c>
      <c r="F57" t="s">
        <v>945</v>
      </c>
      <c r="G57" t="s">
        <v>947</v>
      </c>
    </row>
    <row r="58" spans="1:7" hidden="1" outlineLevel="2" x14ac:dyDescent="0.3">
      <c r="A58" t="s">
        <v>946</v>
      </c>
      <c r="B58">
        <v>1</v>
      </c>
      <c r="C58">
        <v>20</v>
      </c>
      <c r="D58" t="s">
        <v>129</v>
      </c>
      <c r="E58" t="s">
        <v>130</v>
      </c>
      <c r="F58" t="s">
        <v>945</v>
      </c>
      <c r="G58" t="s">
        <v>947</v>
      </c>
    </row>
    <row r="59" spans="1:7" hidden="1" outlineLevel="2" collapsed="1" x14ac:dyDescent="0.3">
      <c r="A59" t="s">
        <v>946</v>
      </c>
      <c r="B59">
        <v>1</v>
      </c>
      <c r="C59">
        <v>20</v>
      </c>
      <c r="D59" t="s">
        <v>129</v>
      </c>
      <c r="E59" t="s">
        <v>130</v>
      </c>
      <c r="F59" t="s">
        <v>945</v>
      </c>
      <c r="G59" t="s">
        <v>947</v>
      </c>
    </row>
    <row r="60" spans="1:7" hidden="1" outlineLevel="2" x14ac:dyDescent="0.3">
      <c r="A60" t="s">
        <v>946</v>
      </c>
      <c r="B60">
        <v>1</v>
      </c>
      <c r="C60">
        <v>80</v>
      </c>
      <c r="D60" t="s">
        <v>551</v>
      </c>
      <c r="E60" t="s">
        <v>552</v>
      </c>
      <c r="F60" t="s">
        <v>945</v>
      </c>
      <c r="G60" t="s">
        <v>947</v>
      </c>
    </row>
    <row r="61" spans="1:7" hidden="1" outlineLevel="2" collapsed="1" x14ac:dyDescent="0.3">
      <c r="A61" t="s">
        <v>946</v>
      </c>
      <c r="B61">
        <v>1</v>
      </c>
      <c r="C61">
        <v>80</v>
      </c>
      <c r="D61" t="s">
        <v>551</v>
      </c>
      <c r="E61" t="s">
        <v>561</v>
      </c>
      <c r="F61" t="s">
        <v>945</v>
      </c>
      <c r="G61" t="s">
        <v>947</v>
      </c>
    </row>
    <row r="62" spans="1:7" hidden="1" outlineLevel="2" collapsed="1" x14ac:dyDescent="0.3">
      <c r="A62" t="s">
        <v>966</v>
      </c>
      <c r="B62">
        <v>1</v>
      </c>
      <c r="C62">
        <v>1</v>
      </c>
      <c r="D62" t="s">
        <v>4</v>
      </c>
      <c r="E62" t="s">
        <v>5</v>
      </c>
      <c r="F62" t="s">
        <v>1127</v>
      </c>
      <c r="G62" t="s">
        <v>1197</v>
      </c>
    </row>
    <row r="63" spans="1:7" hidden="1" outlineLevel="2" collapsed="1" x14ac:dyDescent="0.3">
      <c r="A63" t="s">
        <v>946</v>
      </c>
      <c r="B63">
        <v>1</v>
      </c>
      <c r="C63">
        <v>80</v>
      </c>
      <c r="D63" t="s">
        <v>551</v>
      </c>
      <c r="E63" t="s">
        <v>552</v>
      </c>
      <c r="F63" t="s">
        <v>945</v>
      </c>
      <c r="G63" t="s">
        <v>947</v>
      </c>
    </row>
    <row r="64" spans="1:7" hidden="1" outlineLevel="2" x14ac:dyDescent="0.3">
      <c r="A64" t="s">
        <v>946</v>
      </c>
      <c r="B64">
        <v>1</v>
      </c>
      <c r="C64">
        <v>80</v>
      </c>
      <c r="D64" t="s">
        <v>551</v>
      </c>
      <c r="E64" t="s">
        <v>561</v>
      </c>
      <c r="F64" t="s">
        <v>945</v>
      </c>
      <c r="G64" t="s">
        <v>947</v>
      </c>
    </row>
    <row r="65" spans="1:7" hidden="1" outlineLevel="2" collapsed="1" x14ac:dyDescent="0.3">
      <c r="A65" t="s">
        <v>946</v>
      </c>
      <c r="B65">
        <v>1</v>
      </c>
      <c r="C65">
        <v>20</v>
      </c>
      <c r="D65" t="s">
        <v>129</v>
      </c>
      <c r="E65" t="s">
        <v>130</v>
      </c>
      <c r="F65" t="s">
        <v>945</v>
      </c>
      <c r="G65" t="s">
        <v>947</v>
      </c>
    </row>
    <row r="66" spans="1:7" hidden="1" outlineLevel="2" collapsed="1" x14ac:dyDescent="0.3">
      <c r="A66" t="s">
        <v>946</v>
      </c>
      <c r="B66">
        <v>1</v>
      </c>
      <c r="C66">
        <v>34</v>
      </c>
      <c r="D66" t="s">
        <v>229</v>
      </c>
      <c r="E66" t="s">
        <v>230</v>
      </c>
      <c r="F66" t="s">
        <v>945</v>
      </c>
      <c r="G66" t="s">
        <v>947</v>
      </c>
    </row>
    <row r="67" spans="1:7" hidden="1" outlineLevel="2" collapsed="1" x14ac:dyDescent="0.3">
      <c r="A67" t="s">
        <v>946</v>
      </c>
      <c r="B67">
        <v>1</v>
      </c>
      <c r="C67">
        <v>20</v>
      </c>
      <c r="D67" t="s">
        <v>129</v>
      </c>
      <c r="E67" t="s">
        <v>130</v>
      </c>
      <c r="F67" t="s">
        <v>945</v>
      </c>
      <c r="G67" t="s">
        <v>947</v>
      </c>
    </row>
    <row r="68" spans="1:7" hidden="1" outlineLevel="2" collapsed="1" x14ac:dyDescent="0.3">
      <c r="A68" t="s">
        <v>946</v>
      </c>
      <c r="B68">
        <v>1</v>
      </c>
      <c r="C68">
        <v>50</v>
      </c>
      <c r="D68" t="s">
        <v>334</v>
      </c>
      <c r="E68" t="s">
        <v>335</v>
      </c>
      <c r="F68" t="s">
        <v>954</v>
      </c>
      <c r="G68" t="s">
        <v>1209</v>
      </c>
    </row>
    <row r="69" spans="1:7" hidden="1" outlineLevel="2" collapsed="1" x14ac:dyDescent="0.3">
      <c r="A69" t="s">
        <v>946</v>
      </c>
      <c r="B69">
        <v>1</v>
      </c>
      <c r="C69">
        <v>50</v>
      </c>
      <c r="D69" t="s">
        <v>334</v>
      </c>
      <c r="E69" t="s">
        <v>335</v>
      </c>
      <c r="F69" t="s">
        <v>954</v>
      </c>
      <c r="G69" t="s">
        <v>1209</v>
      </c>
    </row>
    <row r="70" spans="1:7" hidden="1" outlineLevel="2" collapsed="1" x14ac:dyDescent="0.3">
      <c r="A70" t="s">
        <v>966</v>
      </c>
      <c r="B70">
        <v>1</v>
      </c>
      <c r="C70">
        <v>67</v>
      </c>
      <c r="D70" t="s">
        <v>444</v>
      </c>
      <c r="E70" t="s">
        <v>445</v>
      </c>
      <c r="F70" t="s">
        <v>945</v>
      </c>
      <c r="G70" t="s">
        <v>967</v>
      </c>
    </row>
    <row r="71" spans="1:7" hidden="1" outlineLevel="2" collapsed="1" x14ac:dyDescent="0.3">
      <c r="A71" t="s">
        <v>966</v>
      </c>
      <c r="B71">
        <v>1</v>
      </c>
      <c r="C71">
        <v>67</v>
      </c>
      <c r="D71" t="s">
        <v>444</v>
      </c>
      <c r="E71" t="s">
        <v>445</v>
      </c>
      <c r="F71" t="s">
        <v>945</v>
      </c>
      <c r="G71" t="s">
        <v>967</v>
      </c>
    </row>
    <row r="72" spans="1:7" hidden="1" outlineLevel="2" collapsed="1" x14ac:dyDescent="0.3">
      <c r="A72" t="s">
        <v>946</v>
      </c>
      <c r="B72">
        <v>1</v>
      </c>
      <c r="C72">
        <v>50</v>
      </c>
      <c r="D72" t="s">
        <v>334</v>
      </c>
      <c r="E72" t="s">
        <v>335</v>
      </c>
      <c r="F72" t="s">
        <v>945</v>
      </c>
      <c r="G72" t="s">
        <v>947</v>
      </c>
    </row>
    <row r="73" spans="1:7" hidden="1" outlineLevel="2" collapsed="1" x14ac:dyDescent="0.3">
      <c r="A73" t="s">
        <v>946</v>
      </c>
      <c r="B73">
        <v>1</v>
      </c>
      <c r="C73">
        <v>50</v>
      </c>
      <c r="D73" t="s">
        <v>334</v>
      </c>
      <c r="E73" t="s">
        <v>339</v>
      </c>
      <c r="F73" t="s">
        <v>945</v>
      </c>
      <c r="G73" t="s">
        <v>947</v>
      </c>
    </row>
    <row r="74" spans="1:7" hidden="1" outlineLevel="2" x14ac:dyDescent="0.3">
      <c r="A74" t="s">
        <v>946</v>
      </c>
      <c r="B74">
        <v>1</v>
      </c>
      <c r="C74">
        <v>50</v>
      </c>
      <c r="D74" t="s">
        <v>334</v>
      </c>
      <c r="E74" t="s">
        <v>335</v>
      </c>
      <c r="F74" t="s">
        <v>945</v>
      </c>
      <c r="G74" t="s">
        <v>947</v>
      </c>
    </row>
    <row r="75" spans="1:7" hidden="1" outlineLevel="2" collapsed="1" x14ac:dyDescent="0.3">
      <c r="A75" t="s">
        <v>946</v>
      </c>
      <c r="B75">
        <v>1</v>
      </c>
      <c r="C75">
        <v>50</v>
      </c>
      <c r="D75" t="s">
        <v>334</v>
      </c>
      <c r="E75" t="s">
        <v>339</v>
      </c>
      <c r="F75" t="s">
        <v>945</v>
      </c>
      <c r="G75" t="s">
        <v>947</v>
      </c>
    </row>
    <row r="76" spans="1:7" hidden="1" outlineLevel="2" x14ac:dyDescent="0.3">
      <c r="A76" t="s">
        <v>946</v>
      </c>
      <c r="B76">
        <v>1</v>
      </c>
      <c r="C76">
        <v>52</v>
      </c>
      <c r="D76" t="s">
        <v>343</v>
      </c>
      <c r="E76" t="s">
        <v>348</v>
      </c>
      <c r="F76" t="s">
        <v>945</v>
      </c>
      <c r="G76" t="s">
        <v>947</v>
      </c>
    </row>
    <row r="77" spans="1:7" hidden="1" outlineLevel="2" collapsed="1" x14ac:dyDescent="0.3">
      <c r="A77" t="s">
        <v>966</v>
      </c>
      <c r="B77">
        <v>1</v>
      </c>
      <c r="C77">
        <v>67</v>
      </c>
      <c r="D77" t="s">
        <v>444</v>
      </c>
      <c r="E77" t="s">
        <v>448</v>
      </c>
      <c r="F77" t="s">
        <v>945</v>
      </c>
      <c r="G77" t="s">
        <v>967</v>
      </c>
    </row>
    <row r="78" spans="1:7" hidden="1" outlineLevel="2" x14ac:dyDescent="0.3">
      <c r="A78" t="s">
        <v>946</v>
      </c>
      <c r="B78">
        <v>1</v>
      </c>
      <c r="C78">
        <v>22</v>
      </c>
      <c r="D78" t="s">
        <v>138</v>
      </c>
      <c r="E78" t="s">
        <v>139</v>
      </c>
      <c r="F78" t="s">
        <v>945</v>
      </c>
      <c r="G78" t="s">
        <v>947</v>
      </c>
    </row>
    <row r="79" spans="1:7" hidden="1" outlineLevel="2" collapsed="1" x14ac:dyDescent="0.3">
      <c r="A79" t="s">
        <v>946</v>
      </c>
      <c r="B79">
        <v>1</v>
      </c>
      <c r="C79">
        <v>81</v>
      </c>
      <c r="D79" t="s">
        <v>566</v>
      </c>
      <c r="E79" t="s">
        <v>567</v>
      </c>
      <c r="F79" t="s">
        <v>945</v>
      </c>
      <c r="G79" t="s">
        <v>947</v>
      </c>
    </row>
    <row r="80" spans="1:7" hidden="1" outlineLevel="2" x14ac:dyDescent="0.3">
      <c r="A80" t="s">
        <v>946</v>
      </c>
      <c r="B80">
        <v>1</v>
      </c>
      <c r="C80">
        <v>81</v>
      </c>
      <c r="D80" t="s">
        <v>566</v>
      </c>
      <c r="E80" t="s">
        <v>568</v>
      </c>
      <c r="F80" t="s">
        <v>945</v>
      </c>
      <c r="G80" t="s">
        <v>947</v>
      </c>
    </row>
    <row r="81" spans="1:7" hidden="1" outlineLevel="2" collapsed="1" x14ac:dyDescent="0.3">
      <c r="A81" t="s">
        <v>946</v>
      </c>
      <c r="B81">
        <v>1</v>
      </c>
      <c r="C81">
        <v>81</v>
      </c>
      <c r="D81" t="s">
        <v>566</v>
      </c>
      <c r="E81" t="s">
        <v>572</v>
      </c>
      <c r="F81" t="s">
        <v>945</v>
      </c>
      <c r="G81" t="s">
        <v>947</v>
      </c>
    </row>
    <row r="82" spans="1:7" hidden="1" outlineLevel="2" x14ac:dyDescent="0.3">
      <c r="A82" t="s">
        <v>946</v>
      </c>
      <c r="B82">
        <v>1</v>
      </c>
      <c r="C82">
        <v>93</v>
      </c>
      <c r="D82" t="s">
        <v>715</v>
      </c>
      <c r="E82" t="s">
        <v>721</v>
      </c>
      <c r="F82" t="s">
        <v>945</v>
      </c>
      <c r="G82" t="s">
        <v>947</v>
      </c>
    </row>
    <row r="83" spans="1:7" hidden="1" outlineLevel="2" collapsed="1" x14ac:dyDescent="0.3">
      <c r="A83" t="s">
        <v>946</v>
      </c>
      <c r="B83">
        <v>1</v>
      </c>
      <c r="C83">
        <v>98</v>
      </c>
      <c r="D83" t="s">
        <v>781</v>
      </c>
      <c r="E83" t="s">
        <v>782</v>
      </c>
      <c r="F83" t="s">
        <v>945</v>
      </c>
      <c r="G83" t="s">
        <v>947</v>
      </c>
    </row>
    <row r="84" spans="1:7" hidden="1" outlineLevel="2" x14ac:dyDescent="0.3">
      <c r="A84" t="s">
        <v>946</v>
      </c>
      <c r="B84">
        <v>1</v>
      </c>
      <c r="C84">
        <v>98</v>
      </c>
      <c r="D84" t="s">
        <v>781</v>
      </c>
      <c r="E84" t="s">
        <v>791</v>
      </c>
      <c r="F84" t="s">
        <v>945</v>
      </c>
      <c r="G84" t="s">
        <v>947</v>
      </c>
    </row>
    <row r="85" spans="1:7" hidden="1" outlineLevel="2" collapsed="1" x14ac:dyDescent="0.3">
      <c r="A85" t="s">
        <v>946</v>
      </c>
      <c r="B85">
        <v>1</v>
      </c>
      <c r="C85">
        <v>22</v>
      </c>
      <c r="D85" t="s">
        <v>138</v>
      </c>
      <c r="E85" t="s">
        <v>146</v>
      </c>
      <c r="F85" t="s">
        <v>945</v>
      </c>
      <c r="G85" t="s">
        <v>987</v>
      </c>
    </row>
    <row r="86" spans="1:7" hidden="1" outlineLevel="2" x14ac:dyDescent="0.3">
      <c r="A86" t="s">
        <v>946</v>
      </c>
      <c r="B86">
        <v>1</v>
      </c>
      <c r="C86">
        <v>33</v>
      </c>
      <c r="D86" t="s">
        <v>220</v>
      </c>
      <c r="E86" t="s">
        <v>221</v>
      </c>
      <c r="F86" t="s">
        <v>945</v>
      </c>
      <c r="G86" t="s">
        <v>947</v>
      </c>
    </row>
    <row r="87" spans="1:7" hidden="1" outlineLevel="2" collapsed="1" x14ac:dyDescent="0.3">
      <c r="A87" t="s">
        <v>946</v>
      </c>
      <c r="B87">
        <v>1</v>
      </c>
      <c r="C87">
        <v>11</v>
      </c>
      <c r="D87" t="s">
        <v>73</v>
      </c>
      <c r="E87" t="s">
        <v>74</v>
      </c>
      <c r="F87" t="s">
        <v>945</v>
      </c>
      <c r="G87" t="s">
        <v>1027</v>
      </c>
    </row>
    <row r="88" spans="1:7" hidden="1" outlineLevel="2" x14ac:dyDescent="0.3">
      <c r="A88" t="s">
        <v>946</v>
      </c>
      <c r="B88">
        <v>1</v>
      </c>
      <c r="C88">
        <v>45</v>
      </c>
      <c r="D88" t="s">
        <v>307</v>
      </c>
      <c r="E88" t="s">
        <v>310</v>
      </c>
      <c r="F88" t="s">
        <v>945</v>
      </c>
      <c r="G88" t="s">
        <v>1027</v>
      </c>
    </row>
    <row r="89" spans="1:7" hidden="1" outlineLevel="2" x14ac:dyDescent="0.3">
      <c r="A89" t="s">
        <v>946</v>
      </c>
      <c r="B89">
        <v>1</v>
      </c>
      <c r="C89">
        <v>98</v>
      </c>
      <c r="D89" t="s">
        <v>781</v>
      </c>
      <c r="E89" t="s">
        <v>791</v>
      </c>
      <c r="F89" t="s">
        <v>945</v>
      </c>
      <c r="G89" t="s">
        <v>947</v>
      </c>
    </row>
    <row r="90" spans="1:7" hidden="1" outlineLevel="2" x14ac:dyDescent="0.3">
      <c r="A90" t="s">
        <v>946</v>
      </c>
      <c r="B90">
        <v>1</v>
      </c>
      <c r="C90">
        <v>98</v>
      </c>
      <c r="D90" t="s">
        <v>781</v>
      </c>
      <c r="E90" t="s">
        <v>792</v>
      </c>
      <c r="F90" t="s">
        <v>945</v>
      </c>
      <c r="G90" t="s">
        <v>947</v>
      </c>
    </row>
    <row r="91" spans="1:7" hidden="1" outlineLevel="2" collapsed="1" x14ac:dyDescent="0.3">
      <c r="A91" t="s">
        <v>946</v>
      </c>
      <c r="B91">
        <v>1</v>
      </c>
      <c r="C91">
        <v>98</v>
      </c>
      <c r="D91" t="s">
        <v>781</v>
      </c>
      <c r="E91" t="s">
        <v>791</v>
      </c>
      <c r="F91" t="s">
        <v>945</v>
      </c>
      <c r="G91" t="s">
        <v>947</v>
      </c>
    </row>
    <row r="92" spans="1:7" hidden="1" outlineLevel="2" x14ac:dyDescent="0.3">
      <c r="A92" t="s">
        <v>946</v>
      </c>
      <c r="B92">
        <v>1</v>
      </c>
      <c r="C92">
        <v>98</v>
      </c>
      <c r="D92" t="s">
        <v>781</v>
      </c>
      <c r="E92" t="s">
        <v>792</v>
      </c>
      <c r="F92" t="s">
        <v>945</v>
      </c>
      <c r="G92" t="s">
        <v>947</v>
      </c>
    </row>
    <row r="93" spans="1:7" hidden="1" outlineLevel="2" collapsed="1" x14ac:dyDescent="0.3">
      <c r="A93" t="s">
        <v>946</v>
      </c>
      <c r="B93">
        <v>1</v>
      </c>
      <c r="C93">
        <v>46</v>
      </c>
      <c r="D93" t="s">
        <v>312</v>
      </c>
      <c r="E93" t="s">
        <v>313</v>
      </c>
      <c r="F93" t="s">
        <v>945</v>
      </c>
      <c r="G93" t="s">
        <v>947</v>
      </c>
    </row>
    <row r="94" spans="1:7" hidden="1" outlineLevel="2" x14ac:dyDescent="0.3">
      <c r="A94" t="s">
        <v>946</v>
      </c>
      <c r="B94">
        <v>1</v>
      </c>
      <c r="C94">
        <v>46</v>
      </c>
      <c r="D94" t="s">
        <v>312</v>
      </c>
      <c r="E94" t="s">
        <v>312</v>
      </c>
      <c r="F94" t="s">
        <v>945</v>
      </c>
      <c r="G94" t="s">
        <v>987</v>
      </c>
    </row>
    <row r="95" spans="1:7" hidden="1" outlineLevel="2" x14ac:dyDescent="0.3">
      <c r="A95" t="s">
        <v>946</v>
      </c>
      <c r="B95">
        <v>1</v>
      </c>
      <c r="C95">
        <v>101</v>
      </c>
      <c r="D95" t="s">
        <v>815</v>
      </c>
      <c r="E95" t="s">
        <v>817</v>
      </c>
      <c r="F95" t="s">
        <v>945</v>
      </c>
      <c r="G95" t="s">
        <v>947</v>
      </c>
    </row>
    <row r="96" spans="1:7" hidden="1" outlineLevel="2" collapsed="1" x14ac:dyDescent="0.3">
      <c r="A96" t="s">
        <v>946</v>
      </c>
      <c r="B96">
        <v>1</v>
      </c>
      <c r="C96">
        <v>52</v>
      </c>
      <c r="D96" t="s">
        <v>343</v>
      </c>
      <c r="E96" t="s">
        <v>344</v>
      </c>
      <c r="F96" t="s">
        <v>954</v>
      </c>
      <c r="G96" t="s">
        <v>1209</v>
      </c>
    </row>
    <row r="97" spans="1:7" hidden="1" outlineLevel="2" x14ac:dyDescent="0.3">
      <c r="A97" t="s">
        <v>946</v>
      </c>
      <c r="B97">
        <v>1</v>
      </c>
      <c r="C97">
        <v>22</v>
      </c>
      <c r="D97" t="s">
        <v>138</v>
      </c>
      <c r="E97" t="s">
        <v>139</v>
      </c>
      <c r="F97" t="s">
        <v>945</v>
      </c>
      <c r="G97" t="s">
        <v>947</v>
      </c>
    </row>
    <row r="98" spans="1:7" hidden="1" outlineLevel="2" collapsed="1" x14ac:dyDescent="0.3">
      <c r="A98" t="s">
        <v>946</v>
      </c>
      <c r="B98">
        <v>1</v>
      </c>
      <c r="C98">
        <v>52</v>
      </c>
      <c r="D98" t="s">
        <v>343</v>
      </c>
      <c r="E98" t="s">
        <v>347</v>
      </c>
      <c r="F98" t="s">
        <v>945</v>
      </c>
      <c r="G98" t="s">
        <v>947</v>
      </c>
    </row>
    <row r="99" spans="1:7" hidden="1" outlineLevel="2" x14ac:dyDescent="0.3">
      <c r="A99" t="s">
        <v>946</v>
      </c>
      <c r="B99">
        <v>1</v>
      </c>
      <c r="C99">
        <v>29</v>
      </c>
      <c r="D99" t="s">
        <v>187</v>
      </c>
      <c r="E99" t="s">
        <v>188</v>
      </c>
      <c r="F99" t="s">
        <v>945</v>
      </c>
      <c r="G99" t="s">
        <v>947</v>
      </c>
    </row>
    <row r="100" spans="1:7" hidden="1" outlineLevel="2" collapsed="1" x14ac:dyDescent="0.3">
      <c r="A100" t="s">
        <v>946</v>
      </c>
      <c r="B100">
        <v>1</v>
      </c>
      <c r="C100">
        <v>52</v>
      </c>
      <c r="D100" t="s">
        <v>343</v>
      </c>
      <c r="E100" t="s">
        <v>344</v>
      </c>
      <c r="F100" t="s">
        <v>945</v>
      </c>
      <c r="G100" t="s">
        <v>947</v>
      </c>
    </row>
    <row r="101" spans="1:7" hidden="1" outlineLevel="2" x14ac:dyDescent="0.3">
      <c r="A101" t="s">
        <v>946</v>
      </c>
      <c r="B101">
        <v>1</v>
      </c>
      <c r="C101">
        <v>50</v>
      </c>
      <c r="D101" t="s">
        <v>334</v>
      </c>
      <c r="E101" t="s">
        <v>335</v>
      </c>
      <c r="F101" t="s">
        <v>945</v>
      </c>
      <c r="G101" t="s">
        <v>947</v>
      </c>
    </row>
    <row r="102" spans="1:7" hidden="1" outlineLevel="2" x14ac:dyDescent="0.3">
      <c r="A102" t="s">
        <v>946</v>
      </c>
      <c r="B102">
        <v>1</v>
      </c>
      <c r="C102">
        <v>50</v>
      </c>
      <c r="D102" t="s">
        <v>334</v>
      </c>
      <c r="E102" t="s">
        <v>335</v>
      </c>
      <c r="F102" t="s">
        <v>945</v>
      </c>
      <c r="G102" t="s">
        <v>947</v>
      </c>
    </row>
    <row r="103" spans="1:7" hidden="1" outlineLevel="2" x14ac:dyDescent="0.3">
      <c r="A103" t="s">
        <v>946</v>
      </c>
      <c r="B103">
        <v>1</v>
      </c>
      <c r="C103">
        <v>97</v>
      </c>
      <c r="D103" t="s">
        <v>767</v>
      </c>
      <c r="E103" t="s">
        <v>769</v>
      </c>
      <c r="F103" t="s">
        <v>945</v>
      </c>
      <c r="G103" t="s">
        <v>947</v>
      </c>
    </row>
    <row r="104" spans="1:7" hidden="1" outlineLevel="2" x14ac:dyDescent="0.3">
      <c r="A104" t="s">
        <v>946</v>
      </c>
      <c r="B104">
        <v>1</v>
      </c>
      <c r="C104">
        <v>97</v>
      </c>
      <c r="D104" t="s">
        <v>767</v>
      </c>
      <c r="E104" t="s">
        <v>769</v>
      </c>
      <c r="F104" t="s">
        <v>945</v>
      </c>
      <c r="G104" t="s">
        <v>947</v>
      </c>
    </row>
    <row r="105" spans="1:7" hidden="1" outlineLevel="2" collapsed="1" x14ac:dyDescent="0.3">
      <c r="A105" t="s">
        <v>946</v>
      </c>
      <c r="B105">
        <v>1</v>
      </c>
      <c r="C105">
        <v>80</v>
      </c>
      <c r="D105" t="s">
        <v>551</v>
      </c>
      <c r="E105" t="s">
        <v>552</v>
      </c>
      <c r="F105" t="s">
        <v>945</v>
      </c>
      <c r="G105" t="s">
        <v>947</v>
      </c>
    </row>
    <row r="106" spans="1:7" hidden="1" outlineLevel="2" x14ac:dyDescent="0.3">
      <c r="A106" t="s">
        <v>946</v>
      </c>
      <c r="B106">
        <v>1</v>
      </c>
      <c r="C106">
        <v>80</v>
      </c>
      <c r="D106" t="s">
        <v>551</v>
      </c>
      <c r="E106" t="s">
        <v>561</v>
      </c>
      <c r="F106" t="s">
        <v>945</v>
      </c>
      <c r="G106" t="s">
        <v>947</v>
      </c>
    </row>
    <row r="107" spans="1:7" hidden="1" outlineLevel="2" x14ac:dyDescent="0.3">
      <c r="A107" t="s">
        <v>946</v>
      </c>
      <c r="B107">
        <v>1</v>
      </c>
      <c r="C107">
        <v>89</v>
      </c>
      <c r="D107" t="s">
        <v>663</v>
      </c>
      <c r="E107" t="s">
        <v>664</v>
      </c>
      <c r="F107" t="s">
        <v>945</v>
      </c>
      <c r="G107" t="s">
        <v>1027</v>
      </c>
    </row>
    <row r="108" spans="1:7" hidden="1" outlineLevel="2" x14ac:dyDescent="0.3">
      <c r="A108" t="s">
        <v>946</v>
      </c>
      <c r="B108">
        <v>1</v>
      </c>
      <c r="C108">
        <v>89</v>
      </c>
      <c r="D108" t="s">
        <v>663</v>
      </c>
      <c r="E108" t="s">
        <v>670</v>
      </c>
      <c r="F108" t="s">
        <v>945</v>
      </c>
      <c r="G108" t="s">
        <v>1027</v>
      </c>
    </row>
    <row r="109" spans="1:7" hidden="1" outlineLevel="2" x14ac:dyDescent="0.3">
      <c r="A109" t="s">
        <v>946</v>
      </c>
      <c r="B109">
        <v>1</v>
      </c>
      <c r="C109">
        <v>50</v>
      </c>
      <c r="D109" t="s">
        <v>334</v>
      </c>
      <c r="E109" t="s">
        <v>335</v>
      </c>
      <c r="F109" t="s">
        <v>945</v>
      </c>
      <c r="G109" t="s">
        <v>947</v>
      </c>
    </row>
    <row r="110" spans="1:7" hidden="1" outlineLevel="2" collapsed="1" x14ac:dyDescent="0.3">
      <c r="A110" t="s">
        <v>946</v>
      </c>
      <c r="B110">
        <v>1</v>
      </c>
      <c r="C110">
        <v>80</v>
      </c>
      <c r="D110" t="s">
        <v>551</v>
      </c>
      <c r="E110" t="s">
        <v>552</v>
      </c>
      <c r="F110" t="s">
        <v>945</v>
      </c>
      <c r="G110" t="s">
        <v>947</v>
      </c>
    </row>
    <row r="111" spans="1:7" hidden="1" outlineLevel="2" x14ac:dyDescent="0.3">
      <c r="A111" t="s">
        <v>946</v>
      </c>
      <c r="B111">
        <v>1</v>
      </c>
      <c r="C111">
        <v>80</v>
      </c>
      <c r="D111" t="s">
        <v>551</v>
      </c>
      <c r="E111" t="s">
        <v>561</v>
      </c>
      <c r="F111" t="s">
        <v>945</v>
      </c>
      <c r="G111" t="s">
        <v>947</v>
      </c>
    </row>
    <row r="112" spans="1:7" hidden="1" outlineLevel="2" collapsed="1" x14ac:dyDescent="0.3">
      <c r="A112" t="s">
        <v>946</v>
      </c>
      <c r="B112">
        <v>1</v>
      </c>
      <c r="C112">
        <v>92</v>
      </c>
      <c r="D112" t="s">
        <v>702</v>
      </c>
      <c r="E112" t="s">
        <v>707</v>
      </c>
      <c r="F112" t="s">
        <v>945</v>
      </c>
      <c r="G112" t="s">
        <v>947</v>
      </c>
    </row>
    <row r="113" spans="1:7" hidden="1" outlineLevel="2" x14ac:dyDescent="0.3">
      <c r="A113" t="s">
        <v>946</v>
      </c>
      <c r="B113">
        <v>1</v>
      </c>
      <c r="C113">
        <v>92</v>
      </c>
      <c r="D113" t="s">
        <v>702</v>
      </c>
      <c r="E113" t="s">
        <v>703</v>
      </c>
      <c r="F113" t="s">
        <v>945</v>
      </c>
      <c r="G113" t="s">
        <v>947</v>
      </c>
    </row>
    <row r="114" spans="1:7" hidden="1" outlineLevel="2" collapsed="1" x14ac:dyDescent="0.3">
      <c r="A114" t="s">
        <v>946</v>
      </c>
      <c r="B114">
        <v>1</v>
      </c>
      <c r="C114">
        <v>92</v>
      </c>
      <c r="D114" t="s">
        <v>702</v>
      </c>
      <c r="E114" t="s">
        <v>710</v>
      </c>
      <c r="F114" t="s">
        <v>945</v>
      </c>
      <c r="G114" t="s">
        <v>947</v>
      </c>
    </row>
    <row r="115" spans="1:7" hidden="1" outlineLevel="2" x14ac:dyDescent="0.3">
      <c r="A115" t="s">
        <v>946</v>
      </c>
      <c r="B115">
        <v>1</v>
      </c>
      <c r="C115">
        <v>92</v>
      </c>
      <c r="D115" t="s">
        <v>702</v>
      </c>
      <c r="E115" t="s">
        <v>714</v>
      </c>
      <c r="F115" t="s">
        <v>945</v>
      </c>
      <c r="G115" t="s">
        <v>947</v>
      </c>
    </row>
    <row r="116" spans="1:7" hidden="1" outlineLevel="2" x14ac:dyDescent="0.3">
      <c r="A116" t="s">
        <v>946</v>
      </c>
      <c r="B116">
        <v>1</v>
      </c>
      <c r="C116">
        <v>92</v>
      </c>
      <c r="D116" t="s">
        <v>702</v>
      </c>
      <c r="E116" t="s">
        <v>703</v>
      </c>
      <c r="F116" t="s">
        <v>945</v>
      </c>
      <c r="G116" t="s">
        <v>947</v>
      </c>
    </row>
    <row r="117" spans="1:7" hidden="1" outlineLevel="2" collapsed="1" x14ac:dyDescent="0.3">
      <c r="A117" t="s">
        <v>946</v>
      </c>
      <c r="B117">
        <v>1</v>
      </c>
      <c r="C117">
        <v>92</v>
      </c>
      <c r="D117" t="s">
        <v>702</v>
      </c>
      <c r="E117" t="s">
        <v>710</v>
      </c>
      <c r="F117" t="s">
        <v>945</v>
      </c>
      <c r="G117" t="s">
        <v>947</v>
      </c>
    </row>
    <row r="118" spans="1:7" hidden="1" outlineLevel="2" x14ac:dyDescent="0.3">
      <c r="A118" t="s">
        <v>946</v>
      </c>
      <c r="B118">
        <v>1</v>
      </c>
      <c r="C118">
        <v>92</v>
      </c>
      <c r="D118" t="s">
        <v>702</v>
      </c>
      <c r="E118" t="s">
        <v>714</v>
      </c>
      <c r="F118" t="s">
        <v>945</v>
      </c>
      <c r="G118" t="s">
        <v>947</v>
      </c>
    </row>
    <row r="119" spans="1:7" hidden="1" outlineLevel="2" collapsed="1" x14ac:dyDescent="0.3">
      <c r="A119" t="s">
        <v>946</v>
      </c>
      <c r="B119">
        <v>1</v>
      </c>
      <c r="C119">
        <v>25</v>
      </c>
      <c r="D119" t="s">
        <v>152</v>
      </c>
      <c r="E119" t="s">
        <v>153</v>
      </c>
      <c r="F119" t="s">
        <v>945</v>
      </c>
      <c r="G119" t="s">
        <v>947</v>
      </c>
    </row>
    <row r="120" spans="1:7" hidden="1" outlineLevel="2" x14ac:dyDescent="0.3">
      <c r="A120" t="s">
        <v>946</v>
      </c>
      <c r="B120">
        <v>1</v>
      </c>
      <c r="C120">
        <v>18</v>
      </c>
      <c r="D120" t="s">
        <v>111</v>
      </c>
      <c r="E120" t="s">
        <v>112</v>
      </c>
      <c r="F120" t="s">
        <v>945</v>
      </c>
      <c r="G120" t="s">
        <v>947</v>
      </c>
    </row>
    <row r="121" spans="1:7" hidden="1" outlineLevel="2" collapsed="1" x14ac:dyDescent="0.3">
      <c r="A121" t="s">
        <v>946</v>
      </c>
      <c r="B121">
        <v>1</v>
      </c>
      <c r="C121">
        <v>22</v>
      </c>
      <c r="D121" t="s">
        <v>138</v>
      </c>
      <c r="E121" t="s">
        <v>139</v>
      </c>
      <c r="F121" t="s">
        <v>945</v>
      </c>
      <c r="G121" t="s">
        <v>947</v>
      </c>
    </row>
    <row r="122" spans="1:7" hidden="1" outlineLevel="2" x14ac:dyDescent="0.3">
      <c r="A122" t="s">
        <v>946</v>
      </c>
      <c r="B122">
        <v>1</v>
      </c>
      <c r="C122">
        <v>61</v>
      </c>
      <c r="D122" t="s">
        <v>401</v>
      </c>
      <c r="E122" t="s">
        <v>402</v>
      </c>
      <c r="F122" t="s">
        <v>945</v>
      </c>
      <c r="G122" t="s">
        <v>947</v>
      </c>
    </row>
    <row r="123" spans="1:7" hidden="1" outlineLevel="2" collapsed="1" x14ac:dyDescent="0.3">
      <c r="A123" t="s">
        <v>946</v>
      </c>
      <c r="B123">
        <v>1</v>
      </c>
      <c r="C123">
        <v>58</v>
      </c>
      <c r="D123" t="s">
        <v>387</v>
      </c>
      <c r="E123" t="s">
        <v>389</v>
      </c>
      <c r="F123" t="s">
        <v>945</v>
      </c>
      <c r="G123" t="s">
        <v>947</v>
      </c>
    </row>
    <row r="124" spans="1:7" hidden="1" outlineLevel="2" x14ac:dyDescent="0.3">
      <c r="A124" t="s">
        <v>946</v>
      </c>
      <c r="B124">
        <v>1</v>
      </c>
      <c r="C124">
        <v>58</v>
      </c>
      <c r="D124" t="s">
        <v>387</v>
      </c>
      <c r="E124" t="s">
        <v>389</v>
      </c>
      <c r="F124" t="s">
        <v>945</v>
      </c>
      <c r="G124" t="s">
        <v>947</v>
      </c>
    </row>
    <row r="125" spans="1:7" hidden="1" outlineLevel="2" collapsed="1" x14ac:dyDescent="0.3">
      <c r="A125" t="s">
        <v>946</v>
      </c>
      <c r="B125">
        <v>1</v>
      </c>
      <c r="C125">
        <v>58</v>
      </c>
      <c r="D125" t="s">
        <v>387</v>
      </c>
      <c r="E125" t="s">
        <v>389</v>
      </c>
      <c r="F125" t="s">
        <v>945</v>
      </c>
      <c r="G125" t="s">
        <v>947</v>
      </c>
    </row>
    <row r="126" spans="1:7" hidden="1" outlineLevel="2" x14ac:dyDescent="0.3">
      <c r="A126" t="s">
        <v>946</v>
      </c>
      <c r="B126">
        <v>1</v>
      </c>
      <c r="C126">
        <v>58</v>
      </c>
      <c r="D126" t="s">
        <v>387</v>
      </c>
      <c r="E126" t="s">
        <v>389</v>
      </c>
      <c r="F126" t="s">
        <v>945</v>
      </c>
      <c r="G126" t="s">
        <v>1027</v>
      </c>
    </row>
    <row r="127" spans="1:7" hidden="1" outlineLevel="2" collapsed="1" x14ac:dyDescent="0.3">
      <c r="A127" t="s">
        <v>946</v>
      </c>
      <c r="B127">
        <v>1</v>
      </c>
      <c r="C127">
        <v>64</v>
      </c>
      <c r="D127" t="s">
        <v>417</v>
      </c>
      <c r="E127" t="s">
        <v>418</v>
      </c>
      <c r="F127" t="s">
        <v>945</v>
      </c>
      <c r="G127" t="s">
        <v>947</v>
      </c>
    </row>
    <row r="128" spans="1:7" hidden="1" outlineLevel="2" x14ac:dyDescent="0.3">
      <c r="A128" t="s">
        <v>946</v>
      </c>
      <c r="B128">
        <v>1</v>
      </c>
      <c r="C128">
        <v>97</v>
      </c>
      <c r="D128" t="s">
        <v>767</v>
      </c>
      <c r="E128" t="s">
        <v>768</v>
      </c>
      <c r="F128" t="s">
        <v>945</v>
      </c>
      <c r="G128" t="s">
        <v>947</v>
      </c>
    </row>
    <row r="129" spans="1:7" hidden="1" outlineLevel="2" x14ac:dyDescent="0.3">
      <c r="A129" t="s">
        <v>946</v>
      </c>
      <c r="B129">
        <v>1</v>
      </c>
      <c r="C129">
        <v>50</v>
      </c>
      <c r="D129" t="s">
        <v>334</v>
      </c>
      <c r="E129" t="s">
        <v>335</v>
      </c>
      <c r="F129" t="s">
        <v>945</v>
      </c>
      <c r="G129" t="s">
        <v>947</v>
      </c>
    </row>
    <row r="130" spans="1:7" hidden="1" outlineLevel="2" collapsed="1" x14ac:dyDescent="0.3">
      <c r="A130" t="s">
        <v>946</v>
      </c>
      <c r="B130">
        <v>1</v>
      </c>
      <c r="C130">
        <v>28</v>
      </c>
      <c r="D130" t="s">
        <v>180</v>
      </c>
      <c r="E130" t="s">
        <v>181</v>
      </c>
      <c r="F130" t="s">
        <v>945</v>
      </c>
      <c r="G130" t="s">
        <v>947</v>
      </c>
    </row>
    <row r="131" spans="1:7" hidden="1" outlineLevel="2" x14ac:dyDescent="0.3">
      <c r="A131" t="s">
        <v>966</v>
      </c>
      <c r="B131">
        <v>1</v>
      </c>
      <c r="C131">
        <v>80</v>
      </c>
      <c r="D131" t="s">
        <v>551</v>
      </c>
      <c r="E131" t="s">
        <v>552</v>
      </c>
      <c r="F131" t="s">
        <v>945</v>
      </c>
      <c r="G131" t="s">
        <v>967</v>
      </c>
    </row>
    <row r="132" spans="1:7" hidden="1" outlineLevel="2" collapsed="1" x14ac:dyDescent="0.3">
      <c r="A132" t="s">
        <v>966</v>
      </c>
      <c r="B132">
        <v>1</v>
      </c>
      <c r="C132">
        <v>80</v>
      </c>
      <c r="D132" t="s">
        <v>551</v>
      </c>
      <c r="E132" t="s">
        <v>561</v>
      </c>
      <c r="F132" t="s">
        <v>945</v>
      </c>
      <c r="G132" t="s">
        <v>967</v>
      </c>
    </row>
    <row r="133" spans="1:7" hidden="1" outlineLevel="2" x14ac:dyDescent="0.3">
      <c r="A133" t="s">
        <v>946</v>
      </c>
      <c r="B133">
        <v>1</v>
      </c>
      <c r="C133">
        <v>34</v>
      </c>
      <c r="D133" t="s">
        <v>229</v>
      </c>
      <c r="E133" t="s">
        <v>235</v>
      </c>
      <c r="F133" t="s">
        <v>945</v>
      </c>
      <c r="G133" t="s">
        <v>947</v>
      </c>
    </row>
    <row r="134" spans="1:7" hidden="1" outlineLevel="2" x14ac:dyDescent="0.3">
      <c r="A134" t="s">
        <v>946</v>
      </c>
      <c r="B134">
        <v>1</v>
      </c>
      <c r="C134">
        <v>76</v>
      </c>
      <c r="D134" t="s">
        <v>501</v>
      </c>
      <c r="E134" t="s">
        <v>507</v>
      </c>
      <c r="F134" t="s">
        <v>945</v>
      </c>
      <c r="G134" t="s">
        <v>947</v>
      </c>
    </row>
    <row r="135" spans="1:7" hidden="1" outlineLevel="2" collapsed="1" x14ac:dyDescent="0.3">
      <c r="A135" t="s">
        <v>946</v>
      </c>
      <c r="B135">
        <v>1</v>
      </c>
      <c r="C135">
        <v>67</v>
      </c>
      <c r="D135" t="s">
        <v>444</v>
      </c>
      <c r="E135" t="s">
        <v>448</v>
      </c>
      <c r="F135" t="s">
        <v>945</v>
      </c>
      <c r="G135" t="s">
        <v>947</v>
      </c>
    </row>
    <row r="136" spans="1:7" hidden="1" outlineLevel="2" x14ac:dyDescent="0.3">
      <c r="A136" t="s">
        <v>966</v>
      </c>
      <c r="B136">
        <v>1</v>
      </c>
      <c r="C136">
        <v>12</v>
      </c>
      <c r="D136" t="s">
        <v>82</v>
      </c>
      <c r="E136" t="s">
        <v>83</v>
      </c>
      <c r="F136" t="s">
        <v>945</v>
      </c>
      <c r="G136" t="s">
        <v>967</v>
      </c>
    </row>
    <row r="137" spans="1:7" hidden="1" outlineLevel="2" x14ac:dyDescent="0.3">
      <c r="A137" t="s">
        <v>946</v>
      </c>
      <c r="B137">
        <v>1</v>
      </c>
      <c r="C137">
        <v>63</v>
      </c>
      <c r="D137" t="s">
        <v>408</v>
      </c>
      <c r="E137" t="s">
        <v>416</v>
      </c>
      <c r="F137" t="s">
        <v>945</v>
      </c>
      <c r="G137" t="s">
        <v>947</v>
      </c>
    </row>
    <row r="138" spans="1:7" hidden="1" outlineLevel="2" collapsed="1" x14ac:dyDescent="0.3">
      <c r="A138" t="s">
        <v>946</v>
      </c>
      <c r="B138">
        <v>1</v>
      </c>
      <c r="C138">
        <v>94</v>
      </c>
      <c r="D138" t="s">
        <v>726</v>
      </c>
      <c r="E138" t="s">
        <v>736</v>
      </c>
      <c r="F138" t="s">
        <v>945</v>
      </c>
      <c r="G138" t="s">
        <v>947</v>
      </c>
    </row>
    <row r="139" spans="1:7" hidden="1" outlineLevel="2" x14ac:dyDescent="0.3">
      <c r="A139" t="s">
        <v>946</v>
      </c>
      <c r="B139">
        <v>1</v>
      </c>
      <c r="C139">
        <v>63</v>
      </c>
      <c r="D139" t="s">
        <v>408</v>
      </c>
      <c r="E139" t="s">
        <v>409</v>
      </c>
      <c r="F139" t="s">
        <v>945</v>
      </c>
      <c r="G139" t="s">
        <v>947</v>
      </c>
    </row>
    <row r="140" spans="1:7" hidden="1" outlineLevel="2" collapsed="1" x14ac:dyDescent="0.3">
      <c r="A140" t="s">
        <v>946</v>
      </c>
      <c r="B140">
        <v>1</v>
      </c>
      <c r="C140">
        <v>22</v>
      </c>
      <c r="D140" t="s">
        <v>138</v>
      </c>
      <c r="E140" t="s">
        <v>139</v>
      </c>
      <c r="F140" t="s">
        <v>945</v>
      </c>
      <c r="G140" t="s">
        <v>947</v>
      </c>
    </row>
    <row r="141" spans="1:7" hidden="1" outlineLevel="2" x14ac:dyDescent="0.3">
      <c r="A141" t="s">
        <v>946</v>
      </c>
      <c r="B141">
        <v>1</v>
      </c>
      <c r="C141">
        <v>22</v>
      </c>
      <c r="D141" t="s">
        <v>138</v>
      </c>
      <c r="E141" t="s">
        <v>139</v>
      </c>
      <c r="F141" t="s">
        <v>945</v>
      </c>
      <c r="G141" t="s">
        <v>947</v>
      </c>
    </row>
    <row r="142" spans="1:7" hidden="1" outlineLevel="2" collapsed="1" x14ac:dyDescent="0.3">
      <c r="A142" t="s">
        <v>946</v>
      </c>
      <c r="B142">
        <v>1</v>
      </c>
      <c r="C142">
        <v>22</v>
      </c>
      <c r="D142" t="s">
        <v>138</v>
      </c>
      <c r="E142" t="s">
        <v>139</v>
      </c>
      <c r="F142" t="s">
        <v>945</v>
      </c>
      <c r="G142" t="s">
        <v>1095</v>
      </c>
    </row>
    <row r="143" spans="1:7" hidden="1" outlineLevel="2" x14ac:dyDescent="0.3">
      <c r="A143" t="s">
        <v>946</v>
      </c>
      <c r="B143">
        <v>1</v>
      </c>
      <c r="C143">
        <v>22</v>
      </c>
      <c r="D143" t="s">
        <v>138</v>
      </c>
      <c r="E143" t="s">
        <v>139</v>
      </c>
      <c r="F143" t="s">
        <v>945</v>
      </c>
      <c r="G143" t="s">
        <v>947</v>
      </c>
    </row>
    <row r="144" spans="1:7" hidden="1" outlineLevel="2" x14ac:dyDescent="0.3">
      <c r="A144" t="s">
        <v>946</v>
      </c>
      <c r="B144">
        <v>1</v>
      </c>
      <c r="C144">
        <v>56</v>
      </c>
      <c r="D144" t="s">
        <v>370</v>
      </c>
      <c r="E144" t="s">
        <v>375</v>
      </c>
      <c r="F144" t="s">
        <v>945</v>
      </c>
      <c r="G144" t="s">
        <v>947</v>
      </c>
    </row>
    <row r="145" spans="1:7" hidden="1" outlineLevel="2" x14ac:dyDescent="0.3">
      <c r="A145" t="s">
        <v>946</v>
      </c>
      <c r="B145">
        <v>1</v>
      </c>
      <c r="C145">
        <v>34</v>
      </c>
      <c r="D145" t="s">
        <v>229</v>
      </c>
      <c r="E145" t="s">
        <v>230</v>
      </c>
      <c r="F145" t="s">
        <v>945</v>
      </c>
      <c r="G145" t="s">
        <v>947</v>
      </c>
    </row>
    <row r="146" spans="1:7" hidden="1" outlineLevel="2" collapsed="1" x14ac:dyDescent="0.3">
      <c r="A146" t="s">
        <v>946</v>
      </c>
      <c r="B146">
        <v>1</v>
      </c>
      <c r="C146">
        <v>95</v>
      </c>
      <c r="D146" t="s">
        <v>740</v>
      </c>
      <c r="E146" t="s">
        <v>746</v>
      </c>
      <c r="F146" t="s">
        <v>945</v>
      </c>
      <c r="G146" t="s">
        <v>947</v>
      </c>
    </row>
    <row r="147" spans="1:7" hidden="1" outlineLevel="2" x14ac:dyDescent="0.3">
      <c r="A147" t="s">
        <v>946</v>
      </c>
      <c r="B147">
        <v>1</v>
      </c>
      <c r="C147">
        <v>86</v>
      </c>
      <c r="D147" t="s">
        <v>631</v>
      </c>
      <c r="E147" t="s">
        <v>632</v>
      </c>
      <c r="F147" t="s">
        <v>945</v>
      </c>
      <c r="G147" t="s">
        <v>1426</v>
      </c>
    </row>
    <row r="148" spans="1:7" hidden="1" outlineLevel="2" x14ac:dyDescent="0.3">
      <c r="A148" t="s">
        <v>946</v>
      </c>
      <c r="B148">
        <v>1</v>
      </c>
      <c r="C148">
        <v>86</v>
      </c>
      <c r="D148" t="s">
        <v>631</v>
      </c>
      <c r="E148" t="s">
        <v>641</v>
      </c>
      <c r="F148" t="s">
        <v>945</v>
      </c>
      <c r="G148" t="s">
        <v>1426</v>
      </c>
    </row>
    <row r="149" spans="1:7" hidden="1" outlineLevel="2" collapsed="1" x14ac:dyDescent="0.3">
      <c r="A149" t="s">
        <v>946</v>
      </c>
      <c r="B149">
        <v>1</v>
      </c>
      <c r="C149">
        <v>33</v>
      </c>
      <c r="D149" t="s">
        <v>220</v>
      </c>
      <c r="E149" t="s">
        <v>221</v>
      </c>
      <c r="F149" t="s">
        <v>945</v>
      </c>
      <c r="G149" t="s">
        <v>947</v>
      </c>
    </row>
    <row r="150" spans="1:7" hidden="1" outlineLevel="2" x14ac:dyDescent="0.3">
      <c r="A150" t="s">
        <v>946</v>
      </c>
      <c r="B150">
        <v>1</v>
      </c>
      <c r="C150">
        <v>22</v>
      </c>
      <c r="D150" t="s">
        <v>138</v>
      </c>
      <c r="E150" t="s">
        <v>139</v>
      </c>
      <c r="F150" t="s">
        <v>945</v>
      </c>
      <c r="G150" t="s">
        <v>947</v>
      </c>
    </row>
    <row r="151" spans="1:7" hidden="1" outlineLevel="2" x14ac:dyDescent="0.3">
      <c r="A151" t="s">
        <v>946</v>
      </c>
      <c r="B151">
        <v>1</v>
      </c>
      <c r="C151">
        <v>35</v>
      </c>
      <c r="D151" t="s">
        <v>238</v>
      </c>
      <c r="E151" t="s">
        <v>239</v>
      </c>
      <c r="F151" t="s">
        <v>945</v>
      </c>
      <c r="G151" t="s">
        <v>947</v>
      </c>
    </row>
    <row r="152" spans="1:7" hidden="1" outlineLevel="2" collapsed="1" x14ac:dyDescent="0.3">
      <c r="A152" t="s">
        <v>946</v>
      </c>
      <c r="B152">
        <v>1</v>
      </c>
      <c r="C152">
        <v>35</v>
      </c>
      <c r="D152" t="s">
        <v>238</v>
      </c>
      <c r="E152" t="s">
        <v>243</v>
      </c>
      <c r="F152" t="s">
        <v>945</v>
      </c>
      <c r="G152" t="s">
        <v>947</v>
      </c>
    </row>
    <row r="153" spans="1:7" hidden="1" outlineLevel="2" x14ac:dyDescent="0.3">
      <c r="A153" t="s">
        <v>946</v>
      </c>
      <c r="B153">
        <v>1</v>
      </c>
      <c r="C153">
        <v>35</v>
      </c>
      <c r="D153" t="s">
        <v>238</v>
      </c>
      <c r="E153" t="s">
        <v>248</v>
      </c>
      <c r="F153" t="s">
        <v>945</v>
      </c>
      <c r="G153" t="s">
        <v>947</v>
      </c>
    </row>
    <row r="154" spans="1:7" hidden="1" outlineLevel="2" collapsed="1" x14ac:dyDescent="0.3">
      <c r="A154" t="s">
        <v>946</v>
      </c>
      <c r="B154">
        <v>1</v>
      </c>
      <c r="C154">
        <v>103</v>
      </c>
      <c r="D154" t="s">
        <v>836</v>
      </c>
      <c r="E154" t="s">
        <v>837</v>
      </c>
      <c r="F154" t="s">
        <v>945</v>
      </c>
      <c r="G154" t="s">
        <v>947</v>
      </c>
    </row>
    <row r="155" spans="1:7" hidden="1" outlineLevel="2" x14ac:dyDescent="0.3">
      <c r="A155" t="s">
        <v>946</v>
      </c>
      <c r="B155">
        <v>1</v>
      </c>
      <c r="C155">
        <v>75</v>
      </c>
      <c r="D155" t="s">
        <v>492</v>
      </c>
      <c r="E155" t="s">
        <v>496</v>
      </c>
      <c r="F155" t="s">
        <v>945</v>
      </c>
      <c r="G155" t="s">
        <v>947</v>
      </c>
    </row>
    <row r="156" spans="1:7" hidden="1" outlineLevel="2" collapsed="1" x14ac:dyDescent="0.3">
      <c r="A156" t="s">
        <v>946</v>
      </c>
      <c r="B156">
        <v>1</v>
      </c>
      <c r="C156">
        <v>101</v>
      </c>
      <c r="D156" t="s">
        <v>815</v>
      </c>
      <c r="E156" t="s">
        <v>815</v>
      </c>
      <c r="F156" t="s">
        <v>945</v>
      </c>
      <c r="G156" t="s">
        <v>947</v>
      </c>
    </row>
    <row r="157" spans="1:7" hidden="1" outlineLevel="2" x14ac:dyDescent="0.3">
      <c r="A157" t="s">
        <v>946</v>
      </c>
      <c r="B157">
        <v>1</v>
      </c>
      <c r="C157">
        <v>99</v>
      </c>
      <c r="D157" t="s">
        <v>795</v>
      </c>
      <c r="E157" t="s">
        <v>803</v>
      </c>
      <c r="F157" t="s">
        <v>945</v>
      </c>
      <c r="G157" t="s">
        <v>947</v>
      </c>
    </row>
    <row r="158" spans="1:7" hidden="1" outlineLevel="2" x14ac:dyDescent="0.3">
      <c r="A158" t="s">
        <v>946</v>
      </c>
      <c r="B158">
        <v>1</v>
      </c>
      <c r="C158">
        <v>58</v>
      </c>
      <c r="D158" t="s">
        <v>387</v>
      </c>
      <c r="E158" t="s">
        <v>389</v>
      </c>
      <c r="F158" t="s">
        <v>945</v>
      </c>
      <c r="G158" t="s">
        <v>947</v>
      </c>
    </row>
    <row r="159" spans="1:7" hidden="1" outlineLevel="2" x14ac:dyDescent="0.3">
      <c r="A159" t="s">
        <v>946</v>
      </c>
      <c r="B159">
        <v>1</v>
      </c>
      <c r="C159">
        <v>58</v>
      </c>
      <c r="D159" t="s">
        <v>387</v>
      </c>
      <c r="E159" t="s">
        <v>393</v>
      </c>
      <c r="F159" t="s">
        <v>945</v>
      </c>
      <c r="G159" t="s">
        <v>947</v>
      </c>
    </row>
    <row r="160" spans="1:7" hidden="1" outlineLevel="2" x14ac:dyDescent="0.3">
      <c r="A160" t="s">
        <v>946</v>
      </c>
      <c r="B160">
        <v>1</v>
      </c>
      <c r="C160">
        <v>80</v>
      </c>
      <c r="D160" t="s">
        <v>551</v>
      </c>
      <c r="E160" t="s">
        <v>552</v>
      </c>
      <c r="F160" t="s">
        <v>945</v>
      </c>
      <c r="G160" t="s">
        <v>947</v>
      </c>
    </row>
    <row r="161" spans="1:7" hidden="1" outlineLevel="2" x14ac:dyDescent="0.3">
      <c r="A161" t="s">
        <v>946</v>
      </c>
      <c r="B161">
        <v>1</v>
      </c>
      <c r="C161">
        <v>80</v>
      </c>
      <c r="D161" t="s">
        <v>551</v>
      </c>
      <c r="E161" t="s">
        <v>561</v>
      </c>
      <c r="F161" t="s">
        <v>945</v>
      </c>
      <c r="G161" t="s">
        <v>947</v>
      </c>
    </row>
    <row r="162" spans="1:7" hidden="1" outlineLevel="2" x14ac:dyDescent="0.3">
      <c r="A162" t="s">
        <v>946</v>
      </c>
      <c r="B162">
        <v>1</v>
      </c>
      <c r="C162">
        <v>80</v>
      </c>
      <c r="D162" t="s">
        <v>551</v>
      </c>
      <c r="E162" t="s">
        <v>552</v>
      </c>
      <c r="F162" t="s">
        <v>945</v>
      </c>
      <c r="G162" t="s">
        <v>947</v>
      </c>
    </row>
    <row r="163" spans="1:7" hidden="1" outlineLevel="2" collapsed="1" x14ac:dyDescent="0.3">
      <c r="A163" t="s">
        <v>946</v>
      </c>
      <c r="B163">
        <v>1</v>
      </c>
      <c r="C163">
        <v>80</v>
      </c>
      <c r="D163" t="s">
        <v>551</v>
      </c>
      <c r="E163" t="s">
        <v>561</v>
      </c>
      <c r="F163" t="s">
        <v>945</v>
      </c>
      <c r="G163" t="s">
        <v>947</v>
      </c>
    </row>
    <row r="164" spans="1:7" hidden="1" outlineLevel="2" x14ac:dyDescent="0.3">
      <c r="A164" t="s">
        <v>946</v>
      </c>
      <c r="B164">
        <v>1</v>
      </c>
      <c r="C164">
        <v>52</v>
      </c>
      <c r="D164" t="s">
        <v>343</v>
      </c>
      <c r="E164" t="s">
        <v>348</v>
      </c>
      <c r="F164" t="s">
        <v>945</v>
      </c>
      <c r="G164" t="s">
        <v>947</v>
      </c>
    </row>
    <row r="165" spans="1:7" hidden="1" outlineLevel="2" collapsed="1" x14ac:dyDescent="0.3">
      <c r="A165" t="s">
        <v>946</v>
      </c>
      <c r="B165">
        <v>1</v>
      </c>
      <c r="C165">
        <v>52</v>
      </c>
      <c r="D165" t="s">
        <v>343</v>
      </c>
      <c r="E165" t="s">
        <v>351</v>
      </c>
      <c r="F165" t="s">
        <v>945</v>
      </c>
      <c r="G165" t="s">
        <v>947</v>
      </c>
    </row>
    <row r="166" spans="1:7" hidden="1" outlineLevel="2" x14ac:dyDescent="0.3">
      <c r="A166" t="s">
        <v>946</v>
      </c>
      <c r="B166">
        <v>1</v>
      </c>
      <c r="C166">
        <v>60</v>
      </c>
      <c r="D166" t="s">
        <v>397</v>
      </c>
      <c r="E166" t="s">
        <v>398</v>
      </c>
      <c r="F166" t="s">
        <v>945</v>
      </c>
      <c r="G166" t="s">
        <v>947</v>
      </c>
    </row>
    <row r="167" spans="1:7" hidden="1" outlineLevel="2" x14ac:dyDescent="0.3">
      <c r="A167" t="s">
        <v>946</v>
      </c>
      <c r="B167">
        <v>1</v>
      </c>
      <c r="C167">
        <v>20</v>
      </c>
      <c r="D167" t="s">
        <v>129</v>
      </c>
      <c r="E167" t="s">
        <v>130</v>
      </c>
      <c r="F167" t="s">
        <v>945</v>
      </c>
      <c r="G167" t="s">
        <v>947</v>
      </c>
    </row>
    <row r="168" spans="1:7" hidden="1" outlineLevel="2" x14ac:dyDescent="0.3">
      <c r="A168" t="s">
        <v>946</v>
      </c>
      <c r="B168">
        <v>1</v>
      </c>
      <c r="C168">
        <v>22</v>
      </c>
      <c r="D168" t="s">
        <v>138</v>
      </c>
      <c r="E168" t="s">
        <v>146</v>
      </c>
      <c r="F168" t="s">
        <v>945</v>
      </c>
      <c r="G168" t="s">
        <v>1095</v>
      </c>
    </row>
    <row r="169" spans="1:7" hidden="1" outlineLevel="2" x14ac:dyDescent="0.3">
      <c r="A169" t="s">
        <v>946</v>
      </c>
      <c r="B169">
        <v>1</v>
      </c>
      <c r="C169">
        <v>22</v>
      </c>
      <c r="D169" t="s">
        <v>138</v>
      </c>
      <c r="E169" t="s">
        <v>142</v>
      </c>
      <c r="F169" t="s">
        <v>945</v>
      </c>
      <c r="G169" t="s">
        <v>947</v>
      </c>
    </row>
    <row r="170" spans="1:7" hidden="1" outlineLevel="2" x14ac:dyDescent="0.3">
      <c r="A170" t="s">
        <v>946</v>
      </c>
      <c r="B170">
        <v>1</v>
      </c>
      <c r="C170">
        <v>52</v>
      </c>
      <c r="D170" t="s">
        <v>343</v>
      </c>
      <c r="E170" t="s">
        <v>344</v>
      </c>
      <c r="F170" t="s">
        <v>945</v>
      </c>
      <c r="G170" t="s">
        <v>947</v>
      </c>
    </row>
    <row r="171" spans="1:7" hidden="1" outlineLevel="2" x14ac:dyDescent="0.3">
      <c r="A171" t="s">
        <v>946</v>
      </c>
      <c r="B171">
        <v>1</v>
      </c>
      <c r="C171">
        <v>22</v>
      </c>
      <c r="D171" t="s">
        <v>138</v>
      </c>
      <c r="E171" t="s">
        <v>139</v>
      </c>
      <c r="F171" t="s">
        <v>945</v>
      </c>
      <c r="G171" t="s">
        <v>1095</v>
      </c>
    </row>
    <row r="172" spans="1:7" hidden="1" outlineLevel="2" x14ac:dyDescent="0.3">
      <c r="A172" t="s">
        <v>946</v>
      </c>
      <c r="B172">
        <v>1</v>
      </c>
      <c r="C172">
        <v>56</v>
      </c>
      <c r="D172" t="s">
        <v>370</v>
      </c>
      <c r="E172" t="s">
        <v>371</v>
      </c>
      <c r="F172" t="s">
        <v>945</v>
      </c>
      <c r="G172" t="s">
        <v>947</v>
      </c>
    </row>
    <row r="173" spans="1:7" hidden="1" outlineLevel="2" x14ac:dyDescent="0.3">
      <c r="A173" t="s">
        <v>946</v>
      </c>
      <c r="B173">
        <v>1</v>
      </c>
      <c r="C173">
        <v>56</v>
      </c>
      <c r="D173" t="s">
        <v>370</v>
      </c>
      <c r="E173" t="s">
        <v>375</v>
      </c>
      <c r="F173" t="s">
        <v>945</v>
      </c>
      <c r="G173" t="s">
        <v>947</v>
      </c>
    </row>
    <row r="174" spans="1:7" hidden="1" outlineLevel="2" x14ac:dyDescent="0.3">
      <c r="A174" t="s">
        <v>946</v>
      </c>
      <c r="B174">
        <v>1</v>
      </c>
      <c r="C174">
        <v>100</v>
      </c>
      <c r="D174" t="s">
        <v>804</v>
      </c>
      <c r="E174" t="s">
        <v>805</v>
      </c>
      <c r="F174" t="s">
        <v>945</v>
      </c>
      <c r="G174" t="s">
        <v>947</v>
      </c>
    </row>
    <row r="175" spans="1:7" hidden="1" outlineLevel="2" x14ac:dyDescent="0.3">
      <c r="A175" t="s">
        <v>946</v>
      </c>
      <c r="B175">
        <v>1</v>
      </c>
      <c r="C175">
        <v>100</v>
      </c>
      <c r="D175" t="s">
        <v>804</v>
      </c>
      <c r="E175" t="s">
        <v>813</v>
      </c>
      <c r="F175" t="s">
        <v>945</v>
      </c>
      <c r="G175" t="s">
        <v>947</v>
      </c>
    </row>
    <row r="176" spans="1:7" hidden="1" outlineLevel="2" x14ac:dyDescent="0.3">
      <c r="A176" t="s">
        <v>946</v>
      </c>
      <c r="B176">
        <v>1</v>
      </c>
      <c r="C176">
        <v>100</v>
      </c>
      <c r="D176" t="s">
        <v>804</v>
      </c>
      <c r="E176" t="s">
        <v>814</v>
      </c>
      <c r="F176" t="s">
        <v>945</v>
      </c>
      <c r="G176" t="s">
        <v>947</v>
      </c>
    </row>
    <row r="177" spans="1:7" hidden="1" outlineLevel="2" x14ac:dyDescent="0.3">
      <c r="A177" t="s">
        <v>946</v>
      </c>
      <c r="B177">
        <v>1</v>
      </c>
      <c r="C177">
        <v>38</v>
      </c>
      <c r="D177" t="s">
        <v>271</v>
      </c>
      <c r="E177" t="s">
        <v>278</v>
      </c>
      <c r="F177" t="s">
        <v>945</v>
      </c>
      <c r="G177" t="s">
        <v>947</v>
      </c>
    </row>
    <row r="178" spans="1:7" hidden="1" outlineLevel="2" x14ac:dyDescent="0.3">
      <c r="A178" t="s">
        <v>946</v>
      </c>
      <c r="B178">
        <v>1</v>
      </c>
      <c r="C178">
        <v>101</v>
      </c>
      <c r="D178" t="s">
        <v>815</v>
      </c>
      <c r="E178" t="s">
        <v>817</v>
      </c>
      <c r="F178" t="s">
        <v>945</v>
      </c>
      <c r="G178" t="s">
        <v>947</v>
      </c>
    </row>
    <row r="179" spans="1:7" hidden="1" outlineLevel="2" x14ac:dyDescent="0.3">
      <c r="A179" t="s">
        <v>946</v>
      </c>
      <c r="B179">
        <v>1</v>
      </c>
      <c r="C179">
        <v>75</v>
      </c>
      <c r="D179" t="s">
        <v>492</v>
      </c>
      <c r="E179" t="s">
        <v>500</v>
      </c>
      <c r="F179" t="s">
        <v>945</v>
      </c>
      <c r="G179" t="s">
        <v>947</v>
      </c>
    </row>
    <row r="180" spans="1:7" hidden="1" outlineLevel="2" x14ac:dyDescent="0.3">
      <c r="A180" t="s">
        <v>946</v>
      </c>
      <c r="B180">
        <v>1</v>
      </c>
      <c r="C180">
        <v>75</v>
      </c>
      <c r="D180" t="s">
        <v>492</v>
      </c>
      <c r="E180" t="s">
        <v>500</v>
      </c>
      <c r="F180" t="s">
        <v>945</v>
      </c>
      <c r="G180" t="s">
        <v>947</v>
      </c>
    </row>
    <row r="181" spans="1:7" hidden="1" outlineLevel="2" x14ac:dyDescent="0.3">
      <c r="A181" t="s">
        <v>946</v>
      </c>
      <c r="B181">
        <v>1</v>
      </c>
      <c r="C181">
        <v>42</v>
      </c>
      <c r="D181" t="s">
        <v>289</v>
      </c>
      <c r="E181" t="s">
        <v>294</v>
      </c>
      <c r="F181" t="s">
        <v>945</v>
      </c>
      <c r="G181" t="s">
        <v>947</v>
      </c>
    </row>
    <row r="182" spans="1:7" hidden="1" outlineLevel="2" x14ac:dyDescent="0.3">
      <c r="A182" t="s">
        <v>946</v>
      </c>
      <c r="B182">
        <v>1</v>
      </c>
      <c r="C182">
        <v>42</v>
      </c>
      <c r="D182" t="s">
        <v>289</v>
      </c>
      <c r="E182" t="s">
        <v>293</v>
      </c>
      <c r="F182" t="s">
        <v>954</v>
      </c>
      <c r="G182" t="s">
        <v>2349</v>
      </c>
    </row>
    <row r="183" spans="1:7" hidden="1" outlineLevel="2" x14ac:dyDescent="0.3">
      <c r="A183" t="s">
        <v>946</v>
      </c>
      <c r="B183">
        <v>1</v>
      </c>
      <c r="C183">
        <v>67</v>
      </c>
      <c r="D183" t="s">
        <v>444</v>
      </c>
      <c r="E183" t="s">
        <v>444</v>
      </c>
      <c r="F183" t="s">
        <v>954</v>
      </c>
      <c r="G183" t="s">
        <v>2349</v>
      </c>
    </row>
    <row r="184" spans="1:7" hidden="1" outlineLevel="2" x14ac:dyDescent="0.3">
      <c r="A184" t="s">
        <v>946</v>
      </c>
      <c r="B184">
        <v>1</v>
      </c>
      <c r="C184">
        <v>22</v>
      </c>
      <c r="D184" t="s">
        <v>138</v>
      </c>
      <c r="E184" t="s">
        <v>139</v>
      </c>
      <c r="F184" t="s">
        <v>954</v>
      </c>
      <c r="G184" t="s">
        <v>1209</v>
      </c>
    </row>
    <row r="185" spans="1:7" hidden="1" outlineLevel="2" x14ac:dyDescent="0.3">
      <c r="A185" t="s">
        <v>946</v>
      </c>
      <c r="B185">
        <v>1</v>
      </c>
      <c r="C185">
        <v>22</v>
      </c>
      <c r="D185" t="s">
        <v>138</v>
      </c>
      <c r="E185" t="s">
        <v>139</v>
      </c>
      <c r="F185" t="s">
        <v>945</v>
      </c>
      <c r="G185" t="s">
        <v>947</v>
      </c>
    </row>
    <row r="186" spans="1:7" hidden="1" outlineLevel="2" x14ac:dyDescent="0.3">
      <c r="A186" t="s">
        <v>946</v>
      </c>
      <c r="B186">
        <v>1</v>
      </c>
      <c r="C186">
        <v>22</v>
      </c>
      <c r="D186" t="s">
        <v>138</v>
      </c>
      <c r="E186" t="s">
        <v>139</v>
      </c>
      <c r="F186" t="s">
        <v>945</v>
      </c>
      <c r="G186" t="s">
        <v>947</v>
      </c>
    </row>
    <row r="187" spans="1:7" hidden="1" outlineLevel="2" x14ac:dyDescent="0.3">
      <c r="A187" t="s">
        <v>946</v>
      </c>
      <c r="B187">
        <v>1</v>
      </c>
      <c r="C187">
        <v>19</v>
      </c>
      <c r="D187" t="s">
        <v>120</v>
      </c>
      <c r="E187" t="s">
        <v>121</v>
      </c>
      <c r="F187" t="s">
        <v>945</v>
      </c>
      <c r="G187" t="s">
        <v>947</v>
      </c>
    </row>
    <row r="188" spans="1:7" hidden="1" outlineLevel="2" x14ac:dyDescent="0.3">
      <c r="A188" t="s">
        <v>946</v>
      </c>
      <c r="B188">
        <v>1</v>
      </c>
      <c r="C188">
        <v>22</v>
      </c>
      <c r="D188" t="s">
        <v>138</v>
      </c>
      <c r="E188" t="s">
        <v>139</v>
      </c>
      <c r="F188" t="s">
        <v>945</v>
      </c>
      <c r="G188" t="s">
        <v>947</v>
      </c>
    </row>
    <row r="189" spans="1:7" hidden="1" outlineLevel="2" x14ac:dyDescent="0.3">
      <c r="A189" t="s">
        <v>946</v>
      </c>
      <c r="B189">
        <v>1</v>
      </c>
      <c r="C189">
        <v>22</v>
      </c>
      <c r="D189" t="s">
        <v>138</v>
      </c>
      <c r="E189" t="s">
        <v>139</v>
      </c>
      <c r="F189" t="s">
        <v>945</v>
      </c>
      <c r="G189" t="s">
        <v>947</v>
      </c>
    </row>
    <row r="190" spans="1:7" hidden="1" outlineLevel="2" x14ac:dyDescent="0.3">
      <c r="A190" t="s">
        <v>966</v>
      </c>
      <c r="B190">
        <v>1</v>
      </c>
      <c r="C190">
        <v>7</v>
      </c>
      <c r="D190" t="s">
        <v>44</v>
      </c>
      <c r="E190" t="s">
        <v>45</v>
      </c>
      <c r="F190" t="s">
        <v>945</v>
      </c>
      <c r="G190" t="s">
        <v>967</v>
      </c>
    </row>
    <row r="191" spans="1:7" hidden="1" outlineLevel="2" collapsed="1" x14ac:dyDescent="0.3">
      <c r="A191" t="s">
        <v>946</v>
      </c>
      <c r="B191">
        <v>1</v>
      </c>
      <c r="C191">
        <v>52</v>
      </c>
      <c r="D191" t="s">
        <v>343</v>
      </c>
      <c r="E191" t="s">
        <v>344</v>
      </c>
      <c r="F191" t="s">
        <v>945</v>
      </c>
      <c r="G191" t="s">
        <v>947</v>
      </c>
    </row>
    <row r="192" spans="1:7" hidden="1" outlineLevel="2" x14ac:dyDescent="0.3">
      <c r="A192" t="s">
        <v>946</v>
      </c>
      <c r="B192">
        <v>1</v>
      </c>
      <c r="C192">
        <v>7</v>
      </c>
      <c r="D192" t="s">
        <v>44</v>
      </c>
      <c r="E192" t="s">
        <v>45</v>
      </c>
      <c r="F192" t="s">
        <v>945</v>
      </c>
      <c r="G192" t="s">
        <v>947</v>
      </c>
    </row>
    <row r="193" spans="1:7" hidden="1" outlineLevel="2" collapsed="1" x14ac:dyDescent="0.3">
      <c r="A193" t="s">
        <v>946</v>
      </c>
      <c r="B193">
        <v>1</v>
      </c>
      <c r="C193">
        <v>47</v>
      </c>
      <c r="D193" t="s">
        <v>316</v>
      </c>
      <c r="E193" t="s">
        <v>317</v>
      </c>
      <c r="F193" t="s">
        <v>945</v>
      </c>
      <c r="G193" t="s">
        <v>947</v>
      </c>
    </row>
    <row r="194" spans="1:7" hidden="1" outlineLevel="2" x14ac:dyDescent="0.3">
      <c r="A194" t="s">
        <v>946</v>
      </c>
      <c r="B194">
        <v>1</v>
      </c>
      <c r="C194">
        <v>75</v>
      </c>
      <c r="D194" t="s">
        <v>492</v>
      </c>
      <c r="E194" t="s">
        <v>493</v>
      </c>
      <c r="F194" t="s">
        <v>954</v>
      </c>
      <c r="G194" t="s">
        <v>1209</v>
      </c>
    </row>
    <row r="195" spans="1:7" hidden="1" outlineLevel="2" x14ac:dyDescent="0.3">
      <c r="A195" t="s">
        <v>946</v>
      </c>
      <c r="B195">
        <v>1</v>
      </c>
      <c r="C195">
        <v>52</v>
      </c>
      <c r="D195" t="s">
        <v>343</v>
      </c>
      <c r="E195" t="s">
        <v>344</v>
      </c>
      <c r="F195" t="s">
        <v>945</v>
      </c>
      <c r="G195" t="s">
        <v>947</v>
      </c>
    </row>
    <row r="196" spans="1:7" hidden="1" outlineLevel="2" x14ac:dyDescent="0.3">
      <c r="A196" t="s">
        <v>966</v>
      </c>
      <c r="B196">
        <v>1</v>
      </c>
      <c r="C196">
        <v>53</v>
      </c>
      <c r="D196" t="s">
        <v>352</v>
      </c>
      <c r="E196" t="s">
        <v>353</v>
      </c>
      <c r="F196" t="s">
        <v>945</v>
      </c>
      <c r="G196" t="s">
        <v>967</v>
      </c>
    </row>
    <row r="197" spans="1:7" hidden="1" outlineLevel="2" x14ac:dyDescent="0.3">
      <c r="A197" t="s">
        <v>966</v>
      </c>
      <c r="B197">
        <v>1</v>
      </c>
      <c r="C197">
        <v>53</v>
      </c>
      <c r="D197" t="s">
        <v>352</v>
      </c>
      <c r="E197" t="s">
        <v>356</v>
      </c>
      <c r="F197" t="s">
        <v>945</v>
      </c>
      <c r="G197" t="s">
        <v>967</v>
      </c>
    </row>
    <row r="198" spans="1:7" hidden="1" outlineLevel="2" x14ac:dyDescent="0.3">
      <c r="A198" t="s">
        <v>946</v>
      </c>
      <c r="B198">
        <v>1</v>
      </c>
      <c r="C198">
        <v>52</v>
      </c>
      <c r="D198" t="s">
        <v>343</v>
      </c>
      <c r="E198" t="s">
        <v>344</v>
      </c>
      <c r="F198" t="s">
        <v>954</v>
      </c>
      <c r="G198" t="s">
        <v>1209</v>
      </c>
    </row>
    <row r="199" spans="1:7" hidden="1" outlineLevel="2" x14ac:dyDescent="0.3">
      <c r="A199" t="s">
        <v>946</v>
      </c>
      <c r="B199">
        <v>1</v>
      </c>
      <c r="C199">
        <v>53</v>
      </c>
      <c r="D199" t="s">
        <v>352</v>
      </c>
      <c r="E199" t="s">
        <v>353</v>
      </c>
      <c r="F199" t="s">
        <v>954</v>
      </c>
      <c r="G199" t="s">
        <v>1209</v>
      </c>
    </row>
    <row r="200" spans="1:7" hidden="1" outlineLevel="2" x14ac:dyDescent="0.3">
      <c r="A200" t="s">
        <v>946</v>
      </c>
      <c r="B200">
        <v>1</v>
      </c>
      <c r="C200">
        <v>52</v>
      </c>
      <c r="D200" t="s">
        <v>343</v>
      </c>
      <c r="E200" t="s">
        <v>344</v>
      </c>
      <c r="F200" t="s">
        <v>945</v>
      </c>
      <c r="G200" t="s">
        <v>947</v>
      </c>
    </row>
    <row r="201" spans="1:7" hidden="1" outlineLevel="2" collapsed="1" x14ac:dyDescent="0.3">
      <c r="A201" t="s">
        <v>946</v>
      </c>
      <c r="B201">
        <v>1</v>
      </c>
      <c r="C201">
        <v>7</v>
      </c>
      <c r="D201" t="s">
        <v>44</v>
      </c>
      <c r="E201" t="s">
        <v>48</v>
      </c>
      <c r="F201" t="s">
        <v>945</v>
      </c>
      <c r="G201" t="s">
        <v>947</v>
      </c>
    </row>
    <row r="202" spans="1:7" hidden="1" outlineLevel="2" x14ac:dyDescent="0.3">
      <c r="A202" t="s">
        <v>946</v>
      </c>
      <c r="B202">
        <v>1</v>
      </c>
      <c r="C202">
        <v>63</v>
      </c>
      <c r="D202" t="s">
        <v>408</v>
      </c>
      <c r="E202" t="s">
        <v>409</v>
      </c>
      <c r="F202" t="s">
        <v>945</v>
      </c>
      <c r="G202" t="s">
        <v>947</v>
      </c>
    </row>
    <row r="203" spans="1:7" hidden="1" outlineLevel="2" x14ac:dyDescent="0.3">
      <c r="A203" t="s">
        <v>946</v>
      </c>
      <c r="B203">
        <v>1</v>
      </c>
      <c r="C203">
        <v>80</v>
      </c>
      <c r="D203" t="s">
        <v>551</v>
      </c>
      <c r="E203" t="s">
        <v>553</v>
      </c>
      <c r="F203" t="s">
        <v>945</v>
      </c>
      <c r="G203" t="s">
        <v>947</v>
      </c>
    </row>
    <row r="204" spans="1:7" hidden="1" outlineLevel="2" x14ac:dyDescent="0.3">
      <c r="A204" t="s">
        <v>946</v>
      </c>
      <c r="B204">
        <v>1</v>
      </c>
      <c r="C204">
        <v>80</v>
      </c>
      <c r="D204" t="s">
        <v>551</v>
      </c>
      <c r="E204" t="s">
        <v>561</v>
      </c>
      <c r="F204" t="s">
        <v>945</v>
      </c>
      <c r="G204" t="s">
        <v>947</v>
      </c>
    </row>
    <row r="205" spans="1:7" hidden="1" outlineLevel="2" collapsed="1" x14ac:dyDescent="0.3">
      <c r="A205" t="s">
        <v>946</v>
      </c>
      <c r="B205">
        <v>1</v>
      </c>
      <c r="C205">
        <v>65</v>
      </c>
      <c r="D205" t="s">
        <v>426</v>
      </c>
      <c r="E205" t="s">
        <v>427</v>
      </c>
      <c r="F205" t="s">
        <v>945</v>
      </c>
      <c r="G205" t="s">
        <v>947</v>
      </c>
    </row>
    <row r="206" spans="1:7" hidden="1" outlineLevel="2" x14ac:dyDescent="0.3">
      <c r="A206" t="s">
        <v>946</v>
      </c>
      <c r="B206">
        <v>1</v>
      </c>
      <c r="C206">
        <v>34</v>
      </c>
      <c r="D206" t="s">
        <v>229</v>
      </c>
      <c r="E206" t="s">
        <v>230</v>
      </c>
      <c r="F206" t="s">
        <v>945</v>
      </c>
      <c r="G206" t="s">
        <v>947</v>
      </c>
    </row>
    <row r="207" spans="1:7" hidden="1" outlineLevel="2" x14ac:dyDescent="0.3">
      <c r="A207" t="s">
        <v>946</v>
      </c>
      <c r="B207">
        <v>1</v>
      </c>
      <c r="C207">
        <v>22</v>
      </c>
      <c r="D207" t="s">
        <v>138</v>
      </c>
      <c r="E207" t="s">
        <v>139</v>
      </c>
      <c r="F207" t="s">
        <v>945</v>
      </c>
      <c r="G207" t="s">
        <v>2404</v>
      </c>
    </row>
    <row r="208" spans="1:7" hidden="1" outlineLevel="2" x14ac:dyDescent="0.3">
      <c r="A208" t="s">
        <v>946</v>
      </c>
      <c r="B208">
        <v>1</v>
      </c>
      <c r="C208">
        <v>22</v>
      </c>
      <c r="D208" t="s">
        <v>138</v>
      </c>
      <c r="E208" t="s">
        <v>146</v>
      </c>
      <c r="F208" t="s">
        <v>945</v>
      </c>
      <c r="G208" t="s">
        <v>2404</v>
      </c>
    </row>
    <row r="209" spans="1:7" hidden="1" outlineLevel="2" x14ac:dyDescent="0.3">
      <c r="A209" t="s">
        <v>946</v>
      </c>
      <c r="B209">
        <v>1</v>
      </c>
      <c r="C209">
        <v>19</v>
      </c>
      <c r="D209" t="s">
        <v>120</v>
      </c>
      <c r="E209" t="s">
        <v>126</v>
      </c>
      <c r="F209" t="s">
        <v>945</v>
      </c>
      <c r="G209" t="s">
        <v>947</v>
      </c>
    </row>
    <row r="210" spans="1:7" hidden="1" outlineLevel="2" x14ac:dyDescent="0.3">
      <c r="A210" t="s">
        <v>946</v>
      </c>
      <c r="B210">
        <v>1</v>
      </c>
      <c r="C210">
        <v>76</v>
      </c>
      <c r="D210" t="s">
        <v>501</v>
      </c>
      <c r="E210" t="s">
        <v>502</v>
      </c>
      <c r="F210" t="s">
        <v>945</v>
      </c>
      <c r="G210" t="s">
        <v>947</v>
      </c>
    </row>
    <row r="211" spans="1:7" hidden="1" outlineLevel="2" x14ac:dyDescent="0.3">
      <c r="A211" t="s">
        <v>946</v>
      </c>
      <c r="B211">
        <v>1</v>
      </c>
      <c r="C211">
        <v>76</v>
      </c>
      <c r="D211" t="s">
        <v>501</v>
      </c>
      <c r="E211" t="s">
        <v>507</v>
      </c>
      <c r="F211" t="s">
        <v>945</v>
      </c>
      <c r="G211" t="s">
        <v>947</v>
      </c>
    </row>
    <row r="212" spans="1:7" hidden="1" outlineLevel="2" x14ac:dyDescent="0.3">
      <c r="A212" t="s">
        <v>946</v>
      </c>
      <c r="B212">
        <v>1</v>
      </c>
      <c r="C212">
        <v>19</v>
      </c>
      <c r="D212" t="s">
        <v>120</v>
      </c>
      <c r="E212" t="s">
        <v>121</v>
      </c>
      <c r="F212" t="s">
        <v>945</v>
      </c>
      <c r="G212" t="s">
        <v>947</v>
      </c>
    </row>
    <row r="213" spans="1:7" hidden="1" outlineLevel="2" x14ac:dyDescent="0.3">
      <c r="A213" t="s">
        <v>946</v>
      </c>
      <c r="B213">
        <v>1</v>
      </c>
      <c r="C213">
        <v>38</v>
      </c>
      <c r="D213" t="s">
        <v>271</v>
      </c>
      <c r="E213" t="s">
        <v>278</v>
      </c>
      <c r="F213" t="s">
        <v>945</v>
      </c>
      <c r="G213" t="s">
        <v>947</v>
      </c>
    </row>
    <row r="214" spans="1:7" hidden="1" outlineLevel="2" x14ac:dyDescent="0.3">
      <c r="A214" t="s">
        <v>946</v>
      </c>
      <c r="B214">
        <v>1</v>
      </c>
      <c r="C214">
        <v>38</v>
      </c>
      <c r="D214" t="s">
        <v>271</v>
      </c>
      <c r="E214" t="s">
        <v>272</v>
      </c>
      <c r="F214" t="s">
        <v>945</v>
      </c>
      <c r="G214" t="s">
        <v>947</v>
      </c>
    </row>
    <row r="215" spans="1:7" hidden="1" outlineLevel="2" x14ac:dyDescent="0.3">
      <c r="A215" t="s">
        <v>946</v>
      </c>
      <c r="B215">
        <v>1</v>
      </c>
      <c r="C215">
        <v>71</v>
      </c>
      <c r="D215" t="s">
        <v>476</v>
      </c>
      <c r="E215" t="s">
        <v>477</v>
      </c>
      <c r="F215" t="s">
        <v>945</v>
      </c>
      <c r="G215" t="s">
        <v>947</v>
      </c>
    </row>
    <row r="216" spans="1:7" hidden="1" outlineLevel="2" x14ac:dyDescent="0.3">
      <c r="A216" t="s">
        <v>946</v>
      </c>
      <c r="B216">
        <v>1</v>
      </c>
      <c r="C216">
        <v>86</v>
      </c>
      <c r="D216" t="s">
        <v>631</v>
      </c>
      <c r="E216" t="s">
        <v>631</v>
      </c>
      <c r="F216" t="s">
        <v>945</v>
      </c>
      <c r="G216" t="s">
        <v>1027</v>
      </c>
    </row>
    <row r="217" spans="1:7" hidden="1" outlineLevel="2" x14ac:dyDescent="0.3">
      <c r="A217" t="s">
        <v>946</v>
      </c>
      <c r="B217">
        <v>1</v>
      </c>
      <c r="C217">
        <v>86</v>
      </c>
      <c r="D217" t="s">
        <v>631</v>
      </c>
      <c r="E217" t="s">
        <v>641</v>
      </c>
      <c r="F217" t="s">
        <v>945</v>
      </c>
      <c r="G217" t="s">
        <v>1027</v>
      </c>
    </row>
    <row r="218" spans="1:7" hidden="1" outlineLevel="2" x14ac:dyDescent="0.3">
      <c r="A218" t="s">
        <v>946</v>
      </c>
      <c r="B218">
        <v>1</v>
      </c>
      <c r="C218">
        <v>22</v>
      </c>
      <c r="D218" t="s">
        <v>138</v>
      </c>
      <c r="E218" t="s">
        <v>146</v>
      </c>
      <c r="F218" t="s">
        <v>945</v>
      </c>
      <c r="G218" t="s">
        <v>947</v>
      </c>
    </row>
    <row r="219" spans="1:7" hidden="1" outlineLevel="2" collapsed="1" x14ac:dyDescent="0.3">
      <c r="A219" t="s">
        <v>946</v>
      </c>
      <c r="B219">
        <v>1</v>
      </c>
      <c r="C219">
        <v>75</v>
      </c>
      <c r="D219" t="s">
        <v>492</v>
      </c>
      <c r="E219" t="s">
        <v>493</v>
      </c>
      <c r="F219" t="s">
        <v>945</v>
      </c>
      <c r="G219" t="s">
        <v>947</v>
      </c>
    </row>
    <row r="220" spans="1:7" hidden="1" outlineLevel="2" x14ac:dyDescent="0.3">
      <c r="A220" t="s">
        <v>946</v>
      </c>
      <c r="B220">
        <v>1</v>
      </c>
      <c r="C220">
        <v>18</v>
      </c>
      <c r="D220" t="s">
        <v>111</v>
      </c>
      <c r="E220" t="s">
        <v>112</v>
      </c>
      <c r="F220" t="s">
        <v>945</v>
      </c>
      <c r="G220" t="s">
        <v>947</v>
      </c>
    </row>
    <row r="221" spans="1:7" hidden="1" outlineLevel="2" x14ac:dyDescent="0.3">
      <c r="A221" t="s">
        <v>946</v>
      </c>
      <c r="B221">
        <v>1</v>
      </c>
      <c r="C221">
        <v>18</v>
      </c>
      <c r="D221" t="s">
        <v>111</v>
      </c>
      <c r="E221" t="s">
        <v>116</v>
      </c>
      <c r="F221" t="s">
        <v>945</v>
      </c>
      <c r="G221" t="s">
        <v>947</v>
      </c>
    </row>
    <row r="222" spans="1:7" hidden="1" outlineLevel="2" x14ac:dyDescent="0.3">
      <c r="A222" t="s">
        <v>946</v>
      </c>
      <c r="B222">
        <v>1</v>
      </c>
      <c r="C222">
        <v>60</v>
      </c>
      <c r="D222" t="s">
        <v>397</v>
      </c>
      <c r="E222" t="s">
        <v>399</v>
      </c>
      <c r="F222" t="s">
        <v>945</v>
      </c>
      <c r="G222" t="s">
        <v>947</v>
      </c>
    </row>
    <row r="223" spans="1:7" hidden="1" outlineLevel="2" collapsed="1" x14ac:dyDescent="0.3">
      <c r="A223" t="s">
        <v>946</v>
      </c>
      <c r="B223">
        <v>1</v>
      </c>
      <c r="C223">
        <v>34</v>
      </c>
      <c r="D223" t="s">
        <v>229</v>
      </c>
      <c r="E223" t="s">
        <v>230</v>
      </c>
      <c r="F223" t="s">
        <v>945</v>
      </c>
      <c r="G223" t="s">
        <v>947</v>
      </c>
    </row>
    <row r="224" spans="1:7" hidden="1" outlineLevel="2" x14ac:dyDescent="0.3">
      <c r="A224" t="s">
        <v>946</v>
      </c>
      <c r="B224">
        <v>1</v>
      </c>
      <c r="C224">
        <v>19</v>
      </c>
      <c r="D224" t="s">
        <v>120</v>
      </c>
      <c r="E224" t="s">
        <v>121</v>
      </c>
      <c r="F224" t="s">
        <v>945</v>
      </c>
      <c r="G224" t="s">
        <v>947</v>
      </c>
    </row>
    <row r="225" spans="1:7" hidden="1" outlineLevel="2" x14ac:dyDescent="0.3">
      <c r="A225" t="s">
        <v>946</v>
      </c>
      <c r="B225">
        <v>1</v>
      </c>
      <c r="C225">
        <v>19</v>
      </c>
      <c r="D225" t="s">
        <v>120</v>
      </c>
      <c r="E225" t="s">
        <v>121</v>
      </c>
      <c r="F225" t="s">
        <v>945</v>
      </c>
      <c r="G225" t="s">
        <v>947</v>
      </c>
    </row>
    <row r="226" spans="1:7" hidden="1" outlineLevel="2" x14ac:dyDescent="0.3">
      <c r="A226" t="s">
        <v>946</v>
      </c>
      <c r="B226">
        <v>1</v>
      </c>
      <c r="C226">
        <v>25</v>
      </c>
      <c r="D226" t="s">
        <v>152</v>
      </c>
      <c r="E226" t="s">
        <v>160</v>
      </c>
      <c r="F226" t="s">
        <v>945</v>
      </c>
      <c r="G226" t="s">
        <v>947</v>
      </c>
    </row>
    <row r="227" spans="1:7" hidden="1" outlineLevel="2" x14ac:dyDescent="0.3">
      <c r="A227" t="s">
        <v>946</v>
      </c>
      <c r="B227">
        <v>1</v>
      </c>
      <c r="C227">
        <v>18</v>
      </c>
      <c r="D227" t="s">
        <v>111</v>
      </c>
      <c r="E227" t="s">
        <v>112</v>
      </c>
      <c r="F227" t="s">
        <v>945</v>
      </c>
      <c r="G227" t="s">
        <v>947</v>
      </c>
    </row>
    <row r="228" spans="1:7" hidden="1" outlineLevel="2" x14ac:dyDescent="0.3">
      <c r="A228" t="s">
        <v>946</v>
      </c>
      <c r="B228">
        <v>1</v>
      </c>
      <c r="C228">
        <v>89</v>
      </c>
      <c r="D228" t="s">
        <v>663</v>
      </c>
      <c r="E228" t="s">
        <v>669</v>
      </c>
      <c r="F228" t="s">
        <v>945</v>
      </c>
      <c r="G228" t="s">
        <v>947</v>
      </c>
    </row>
    <row r="229" spans="1:7" hidden="1" outlineLevel="2" x14ac:dyDescent="0.3">
      <c r="A229" t="s">
        <v>946</v>
      </c>
      <c r="B229">
        <v>1</v>
      </c>
      <c r="C229">
        <v>19</v>
      </c>
      <c r="D229" t="s">
        <v>120</v>
      </c>
      <c r="E229" t="s">
        <v>121</v>
      </c>
      <c r="F229" t="s">
        <v>1249</v>
      </c>
      <c r="G229" t="s">
        <v>2449</v>
      </c>
    </row>
    <row r="230" spans="1:7" hidden="1" outlineLevel="2" x14ac:dyDescent="0.3">
      <c r="A230" t="s">
        <v>946</v>
      </c>
      <c r="B230">
        <v>1</v>
      </c>
      <c r="C230">
        <v>64</v>
      </c>
      <c r="D230" t="s">
        <v>417</v>
      </c>
      <c r="E230" t="s">
        <v>418</v>
      </c>
      <c r="F230" t="s">
        <v>945</v>
      </c>
      <c r="G230" t="s">
        <v>947</v>
      </c>
    </row>
    <row r="231" spans="1:7" hidden="1" outlineLevel="2" x14ac:dyDescent="0.3">
      <c r="A231" t="s">
        <v>946</v>
      </c>
      <c r="B231">
        <v>1</v>
      </c>
      <c r="C231">
        <v>19</v>
      </c>
      <c r="D231" t="s">
        <v>120</v>
      </c>
      <c r="E231" t="s">
        <v>121</v>
      </c>
      <c r="F231" t="s">
        <v>954</v>
      </c>
      <c r="G231" t="s">
        <v>1209</v>
      </c>
    </row>
    <row r="232" spans="1:7" hidden="1" outlineLevel="2" x14ac:dyDescent="0.3">
      <c r="A232" t="s">
        <v>946</v>
      </c>
      <c r="B232">
        <v>1</v>
      </c>
      <c r="C232">
        <v>46</v>
      </c>
      <c r="D232" t="s">
        <v>312</v>
      </c>
      <c r="E232" t="s">
        <v>313</v>
      </c>
      <c r="F232" t="s">
        <v>945</v>
      </c>
      <c r="G232" t="s">
        <v>947</v>
      </c>
    </row>
    <row r="233" spans="1:7" hidden="1" outlineLevel="2" collapsed="1" x14ac:dyDescent="0.3">
      <c r="A233" t="s">
        <v>946</v>
      </c>
      <c r="B233">
        <v>1</v>
      </c>
      <c r="C233">
        <v>46</v>
      </c>
      <c r="D233" t="s">
        <v>312</v>
      </c>
      <c r="E233" t="s">
        <v>313</v>
      </c>
      <c r="F233" t="s">
        <v>945</v>
      </c>
      <c r="G233" t="s">
        <v>947</v>
      </c>
    </row>
    <row r="234" spans="1:7" hidden="1" outlineLevel="2" x14ac:dyDescent="0.3">
      <c r="A234" t="s">
        <v>946</v>
      </c>
      <c r="B234">
        <v>1</v>
      </c>
      <c r="C234">
        <v>82</v>
      </c>
      <c r="D234" t="s">
        <v>576</v>
      </c>
      <c r="E234" t="s">
        <v>577</v>
      </c>
      <c r="F234" t="s">
        <v>945</v>
      </c>
      <c r="G234" t="s">
        <v>947</v>
      </c>
    </row>
    <row r="235" spans="1:7" hidden="1" outlineLevel="2" collapsed="1" x14ac:dyDescent="0.3">
      <c r="A235" t="s">
        <v>946</v>
      </c>
      <c r="B235">
        <v>1</v>
      </c>
      <c r="C235">
        <v>82</v>
      </c>
      <c r="D235" t="s">
        <v>576</v>
      </c>
      <c r="E235" t="s">
        <v>586</v>
      </c>
      <c r="F235" t="s">
        <v>945</v>
      </c>
      <c r="G235" t="s">
        <v>947</v>
      </c>
    </row>
    <row r="236" spans="1:7" hidden="1" outlineLevel="2" x14ac:dyDescent="0.3">
      <c r="A236" t="s">
        <v>946</v>
      </c>
      <c r="B236">
        <v>1</v>
      </c>
      <c r="C236">
        <v>82</v>
      </c>
      <c r="D236" t="s">
        <v>576</v>
      </c>
      <c r="E236" t="s">
        <v>577</v>
      </c>
      <c r="F236" t="s">
        <v>945</v>
      </c>
      <c r="G236" t="s">
        <v>947</v>
      </c>
    </row>
    <row r="237" spans="1:7" hidden="1" outlineLevel="2" x14ac:dyDescent="0.3">
      <c r="A237" t="s">
        <v>946</v>
      </c>
      <c r="B237">
        <v>1</v>
      </c>
      <c r="C237">
        <v>82</v>
      </c>
      <c r="D237" t="s">
        <v>576</v>
      </c>
      <c r="E237" t="s">
        <v>586</v>
      </c>
      <c r="F237" t="s">
        <v>945</v>
      </c>
      <c r="G237" t="s">
        <v>947</v>
      </c>
    </row>
    <row r="238" spans="1:7" hidden="1" outlineLevel="2" collapsed="1" x14ac:dyDescent="0.3">
      <c r="A238" t="s">
        <v>946</v>
      </c>
      <c r="B238">
        <v>1</v>
      </c>
      <c r="C238">
        <v>3</v>
      </c>
      <c r="D238" t="s">
        <v>14</v>
      </c>
      <c r="E238" t="s">
        <v>15</v>
      </c>
      <c r="F238" t="s">
        <v>945</v>
      </c>
      <c r="G238" t="s">
        <v>947</v>
      </c>
    </row>
    <row r="239" spans="1:7" hidden="1" outlineLevel="2" x14ac:dyDescent="0.3">
      <c r="A239" t="s">
        <v>946</v>
      </c>
      <c r="B239">
        <v>1</v>
      </c>
      <c r="C239">
        <v>56</v>
      </c>
      <c r="D239" t="s">
        <v>370</v>
      </c>
      <c r="E239" t="s">
        <v>371</v>
      </c>
      <c r="F239" t="s">
        <v>945</v>
      </c>
      <c r="G239" t="s">
        <v>947</v>
      </c>
    </row>
    <row r="240" spans="1:7" hidden="1" outlineLevel="2" x14ac:dyDescent="0.3">
      <c r="A240" t="s">
        <v>946</v>
      </c>
      <c r="B240">
        <v>1</v>
      </c>
      <c r="C240">
        <v>82</v>
      </c>
      <c r="D240" t="s">
        <v>576</v>
      </c>
      <c r="E240" t="s">
        <v>576</v>
      </c>
      <c r="F240" t="s">
        <v>945</v>
      </c>
      <c r="G240" t="s">
        <v>987</v>
      </c>
    </row>
    <row r="241" spans="1:7" hidden="1" outlineLevel="2" collapsed="1" x14ac:dyDescent="0.3">
      <c r="A241" t="s">
        <v>946</v>
      </c>
      <c r="B241">
        <v>1</v>
      </c>
      <c r="C241">
        <v>82</v>
      </c>
      <c r="D241" t="s">
        <v>576</v>
      </c>
      <c r="E241" t="s">
        <v>586</v>
      </c>
      <c r="F241" t="s">
        <v>945</v>
      </c>
      <c r="G241" t="s">
        <v>987</v>
      </c>
    </row>
    <row r="242" spans="1:7" hidden="1" outlineLevel="2" x14ac:dyDescent="0.3">
      <c r="A242" t="s">
        <v>946</v>
      </c>
      <c r="B242">
        <v>1</v>
      </c>
      <c r="C242">
        <v>82</v>
      </c>
      <c r="D242" t="s">
        <v>576</v>
      </c>
      <c r="E242" t="s">
        <v>586</v>
      </c>
      <c r="F242" t="s">
        <v>945</v>
      </c>
      <c r="G242" t="s">
        <v>947</v>
      </c>
    </row>
    <row r="243" spans="1:7" hidden="1" outlineLevel="2" collapsed="1" x14ac:dyDescent="0.3">
      <c r="A243" t="s">
        <v>946</v>
      </c>
      <c r="B243">
        <v>1</v>
      </c>
      <c r="C243">
        <v>33</v>
      </c>
      <c r="D243" t="s">
        <v>220</v>
      </c>
      <c r="E243" t="s">
        <v>228</v>
      </c>
      <c r="F243" t="s">
        <v>945</v>
      </c>
      <c r="G243" t="s">
        <v>947</v>
      </c>
    </row>
    <row r="244" spans="1:7" hidden="1" outlineLevel="2" x14ac:dyDescent="0.3">
      <c r="A244" t="s">
        <v>946</v>
      </c>
      <c r="B244">
        <v>1</v>
      </c>
      <c r="C244">
        <v>45</v>
      </c>
      <c r="D244" t="s">
        <v>307</v>
      </c>
      <c r="E244" t="s">
        <v>309</v>
      </c>
      <c r="F244" t="s">
        <v>945</v>
      </c>
      <c r="G244" t="s">
        <v>2481</v>
      </c>
    </row>
    <row r="245" spans="1:7" hidden="1" outlineLevel="2" x14ac:dyDescent="0.3">
      <c r="A245" t="s">
        <v>946</v>
      </c>
      <c r="B245">
        <v>1</v>
      </c>
      <c r="C245">
        <v>18</v>
      </c>
      <c r="D245" t="s">
        <v>111</v>
      </c>
      <c r="E245" t="s">
        <v>112</v>
      </c>
      <c r="F245" t="s">
        <v>945</v>
      </c>
      <c r="G245" t="s">
        <v>947</v>
      </c>
    </row>
    <row r="246" spans="1:7" hidden="1" outlineLevel="2" collapsed="1" x14ac:dyDescent="0.3">
      <c r="A246" t="s">
        <v>966</v>
      </c>
      <c r="B246">
        <v>1</v>
      </c>
      <c r="C246">
        <v>7</v>
      </c>
      <c r="D246" t="s">
        <v>44</v>
      </c>
      <c r="E246" t="s">
        <v>53</v>
      </c>
      <c r="F246" t="s">
        <v>945</v>
      </c>
      <c r="G246" t="s">
        <v>967</v>
      </c>
    </row>
    <row r="247" spans="1:7" hidden="1" outlineLevel="2" x14ac:dyDescent="0.3">
      <c r="A247" t="s">
        <v>946</v>
      </c>
      <c r="B247">
        <v>1</v>
      </c>
      <c r="C247">
        <v>22</v>
      </c>
      <c r="D247" t="s">
        <v>138</v>
      </c>
      <c r="E247" t="s">
        <v>139</v>
      </c>
      <c r="F247" t="s">
        <v>945</v>
      </c>
      <c r="G247" t="s">
        <v>1027</v>
      </c>
    </row>
    <row r="248" spans="1:7" hidden="1" outlineLevel="2" x14ac:dyDescent="0.3">
      <c r="A248" t="s">
        <v>946</v>
      </c>
      <c r="B248">
        <v>1</v>
      </c>
      <c r="C248">
        <v>60</v>
      </c>
      <c r="D248" t="s">
        <v>397</v>
      </c>
      <c r="E248" t="s">
        <v>398</v>
      </c>
      <c r="F248" t="s">
        <v>945</v>
      </c>
      <c r="G248" t="s">
        <v>947</v>
      </c>
    </row>
    <row r="249" spans="1:7" hidden="1" outlineLevel="2" x14ac:dyDescent="0.3">
      <c r="A249" t="s">
        <v>946</v>
      </c>
      <c r="B249">
        <v>1</v>
      </c>
      <c r="C249">
        <v>33</v>
      </c>
      <c r="D249" t="s">
        <v>220</v>
      </c>
      <c r="E249" t="s">
        <v>221</v>
      </c>
      <c r="F249" t="s">
        <v>945</v>
      </c>
      <c r="G249" t="s">
        <v>947</v>
      </c>
    </row>
    <row r="250" spans="1:7" hidden="1" outlineLevel="2" x14ac:dyDescent="0.3">
      <c r="A250" t="s">
        <v>946</v>
      </c>
      <c r="B250">
        <v>1</v>
      </c>
      <c r="C250">
        <v>33</v>
      </c>
      <c r="D250" t="s">
        <v>220</v>
      </c>
      <c r="E250" t="s">
        <v>228</v>
      </c>
      <c r="F250" t="s">
        <v>945</v>
      </c>
      <c r="G250" t="s">
        <v>947</v>
      </c>
    </row>
    <row r="251" spans="1:7" hidden="1" outlineLevel="2" collapsed="1" x14ac:dyDescent="0.3">
      <c r="A251" t="s">
        <v>946</v>
      </c>
      <c r="B251">
        <v>1</v>
      </c>
      <c r="C251">
        <v>53</v>
      </c>
      <c r="D251" t="s">
        <v>352</v>
      </c>
      <c r="E251" t="s">
        <v>353</v>
      </c>
      <c r="F251" t="s">
        <v>945</v>
      </c>
      <c r="G251" t="s">
        <v>947</v>
      </c>
    </row>
    <row r="252" spans="1:7" hidden="1" outlineLevel="2" x14ac:dyDescent="0.3">
      <c r="A252" t="s">
        <v>946</v>
      </c>
      <c r="B252">
        <v>1</v>
      </c>
      <c r="C252">
        <v>64</v>
      </c>
      <c r="D252" t="s">
        <v>417</v>
      </c>
      <c r="E252" t="s">
        <v>418</v>
      </c>
      <c r="F252" t="s">
        <v>945</v>
      </c>
      <c r="G252" t="s">
        <v>947</v>
      </c>
    </row>
    <row r="253" spans="1:7" hidden="1" outlineLevel="2" x14ac:dyDescent="0.3">
      <c r="A253" t="s">
        <v>946</v>
      </c>
      <c r="B253">
        <v>1</v>
      </c>
      <c r="C253">
        <v>76</v>
      </c>
      <c r="D253" t="s">
        <v>501</v>
      </c>
      <c r="E253" t="s">
        <v>502</v>
      </c>
      <c r="F253" t="s">
        <v>945</v>
      </c>
      <c r="G253" t="s">
        <v>947</v>
      </c>
    </row>
    <row r="254" spans="1:7" hidden="1" outlineLevel="2" x14ac:dyDescent="0.3">
      <c r="A254" t="s">
        <v>946</v>
      </c>
      <c r="B254">
        <v>1</v>
      </c>
      <c r="C254">
        <v>81</v>
      </c>
      <c r="D254" t="s">
        <v>566</v>
      </c>
      <c r="E254" t="s">
        <v>573</v>
      </c>
      <c r="F254" t="s">
        <v>945</v>
      </c>
      <c r="G254" t="s">
        <v>947</v>
      </c>
    </row>
    <row r="255" spans="1:7" hidden="1" outlineLevel="2" x14ac:dyDescent="0.3">
      <c r="A255" t="s">
        <v>946</v>
      </c>
      <c r="B255">
        <v>1</v>
      </c>
      <c r="C255">
        <v>98</v>
      </c>
      <c r="D255" t="s">
        <v>781</v>
      </c>
      <c r="E255" t="s">
        <v>782</v>
      </c>
      <c r="F255" t="s">
        <v>945</v>
      </c>
      <c r="G255" t="s">
        <v>947</v>
      </c>
    </row>
    <row r="256" spans="1:7" hidden="1" outlineLevel="2" x14ac:dyDescent="0.3">
      <c r="A256" t="s">
        <v>946</v>
      </c>
      <c r="B256">
        <v>1</v>
      </c>
      <c r="C256">
        <v>98</v>
      </c>
      <c r="D256" t="s">
        <v>781</v>
      </c>
      <c r="E256" t="s">
        <v>791</v>
      </c>
      <c r="F256" t="s">
        <v>945</v>
      </c>
      <c r="G256" t="s">
        <v>947</v>
      </c>
    </row>
    <row r="257" spans="1:7" hidden="1" outlineLevel="2" x14ac:dyDescent="0.3">
      <c r="A257" t="s">
        <v>946</v>
      </c>
      <c r="B257">
        <v>1</v>
      </c>
      <c r="C257">
        <v>22</v>
      </c>
      <c r="D257" t="s">
        <v>138</v>
      </c>
      <c r="E257" t="s">
        <v>139</v>
      </c>
      <c r="F257" t="s">
        <v>945</v>
      </c>
      <c r="G257" t="s">
        <v>947</v>
      </c>
    </row>
    <row r="258" spans="1:7" hidden="1" outlineLevel="2" collapsed="1" x14ac:dyDescent="0.3">
      <c r="A258" t="s">
        <v>966</v>
      </c>
      <c r="B258">
        <v>1</v>
      </c>
      <c r="C258">
        <v>33</v>
      </c>
      <c r="D258" t="s">
        <v>220</v>
      </c>
      <c r="E258" t="s">
        <v>221</v>
      </c>
      <c r="F258" t="s">
        <v>945</v>
      </c>
      <c r="G258" t="s">
        <v>967</v>
      </c>
    </row>
    <row r="259" spans="1:7" hidden="1" outlineLevel="2" x14ac:dyDescent="0.3">
      <c r="A259" t="s">
        <v>946</v>
      </c>
      <c r="B259">
        <v>1</v>
      </c>
      <c r="C259">
        <v>89</v>
      </c>
      <c r="D259" t="s">
        <v>663</v>
      </c>
      <c r="E259" t="s">
        <v>670</v>
      </c>
      <c r="F259" t="s">
        <v>945</v>
      </c>
      <c r="G259" t="s">
        <v>947</v>
      </c>
    </row>
    <row r="260" spans="1:7" hidden="1" outlineLevel="2" collapsed="1" x14ac:dyDescent="0.3">
      <c r="A260" t="s">
        <v>946</v>
      </c>
      <c r="B260">
        <v>1</v>
      </c>
      <c r="C260">
        <v>98</v>
      </c>
      <c r="D260" t="s">
        <v>781</v>
      </c>
      <c r="E260" t="s">
        <v>792</v>
      </c>
      <c r="F260" t="s">
        <v>945</v>
      </c>
      <c r="G260" t="s">
        <v>947</v>
      </c>
    </row>
    <row r="261" spans="1:7" hidden="1" outlineLevel="2" x14ac:dyDescent="0.3">
      <c r="A261" t="s">
        <v>966</v>
      </c>
      <c r="B261">
        <v>1</v>
      </c>
      <c r="C261">
        <v>46</v>
      </c>
      <c r="D261" t="s">
        <v>312</v>
      </c>
      <c r="E261" t="s">
        <v>313</v>
      </c>
      <c r="F261" t="s">
        <v>945</v>
      </c>
      <c r="G261" t="s">
        <v>2522</v>
      </c>
    </row>
    <row r="262" spans="1:7" hidden="1" outlineLevel="2" collapsed="1" x14ac:dyDescent="0.3">
      <c r="A262" t="s">
        <v>966</v>
      </c>
      <c r="B262">
        <v>1</v>
      </c>
      <c r="C262">
        <v>86</v>
      </c>
      <c r="D262" t="s">
        <v>631</v>
      </c>
      <c r="E262" t="s">
        <v>632</v>
      </c>
      <c r="F262" t="s">
        <v>945</v>
      </c>
      <c r="G262" t="s">
        <v>2522</v>
      </c>
    </row>
    <row r="263" spans="1:7" hidden="1" outlineLevel="2" x14ac:dyDescent="0.3">
      <c r="A263" t="s">
        <v>966</v>
      </c>
      <c r="B263">
        <v>1</v>
      </c>
      <c r="C263">
        <v>86</v>
      </c>
      <c r="D263" t="s">
        <v>631</v>
      </c>
      <c r="E263" t="s">
        <v>641</v>
      </c>
      <c r="F263" t="s">
        <v>945</v>
      </c>
      <c r="G263" t="s">
        <v>2522</v>
      </c>
    </row>
    <row r="264" spans="1:7" hidden="1" outlineLevel="2" x14ac:dyDescent="0.3">
      <c r="A264" t="s">
        <v>966</v>
      </c>
      <c r="B264">
        <v>1</v>
      </c>
      <c r="C264">
        <v>97</v>
      </c>
      <c r="D264" t="s">
        <v>767</v>
      </c>
      <c r="E264" t="s">
        <v>768</v>
      </c>
      <c r="F264" t="s">
        <v>945</v>
      </c>
      <c r="G264" t="s">
        <v>2522</v>
      </c>
    </row>
    <row r="265" spans="1:7" hidden="1" outlineLevel="2" x14ac:dyDescent="0.3">
      <c r="A265" t="s">
        <v>946</v>
      </c>
      <c r="B265">
        <v>1</v>
      </c>
      <c r="C265">
        <v>98</v>
      </c>
      <c r="D265" t="s">
        <v>781</v>
      </c>
      <c r="E265" t="s">
        <v>782</v>
      </c>
      <c r="F265" t="s">
        <v>945</v>
      </c>
      <c r="G265" t="s">
        <v>947</v>
      </c>
    </row>
    <row r="266" spans="1:7" hidden="1" outlineLevel="2" x14ac:dyDescent="0.3">
      <c r="A266" t="s">
        <v>946</v>
      </c>
      <c r="B266">
        <v>1</v>
      </c>
      <c r="C266">
        <v>98</v>
      </c>
      <c r="D266" t="s">
        <v>781</v>
      </c>
      <c r="E266" t="s">
        <v>791</v>
      </c>
      <c r="F266" t="s">
        <v>945</v>
      </c>
      <c r="G266" t="s">
        <v>947</v>
      </c>
    </row>
    <row r="267" spans="1:7" hidden="1" outlineLevel="2" x14ac:dyDescent="0.3">
      <c r="A267" t="s">
        <v>946</v>
      </c>
      <c r="B267">
        <v>1</v>
      </c>
      <c r="C267">
        <v>98</v>
      </c>
      <c r="D267" t="s">
        <v>781</v>
      </c>
      <c r="E267" t="s">
        <v>792</v>
      </c>
      <c r="F267" t="s">
        <v>945</v>
      </c>
      <c r="G267" t="s">
        <v>947</v>
      </c>
    </row>
    <row r="268" spans="1:7" hidden="1" outlineLevel="2" collapsed="1" x14ac:dyDescent="0.3">
      <c r="A268" t="s">
        <v>2539</v>
      </c>
      <c r="B268">
        <v>1</v>
      </c>
      <c r="C268">
        <v>98</v>
      </c>
      <c r="D268" t="s">
        <v>781</v>
      </c>
      <c r="E268" t="s">
        <v>782</v>
      </c>
      <c r="F268" t="s">
        <v>1498</v>
      </c>
      <c r="G268" t="s">
        <v>2540</v>
      </c>
    </row>
    <row r="269" spans="1:7" hidden="1" outlineLevel="2" x14ac:dyDescent="0.3">
      <c r="A269" t="s">
        <v>2539</v>
      </c>
      <c r="B269">
        <v>1</v>
      </c>
      <c r="C269">
        <v>98</v>
      </c>
      <c r="D269" t="s">
        <v>781</v>
      </c>
      <c r="E269" t="s">
        <v>791</v>
      </c>
      <c r="F269" t="s">
        <v>1498</v>
      </c>
      <c r="G269" t="s">
        <v>2540</v>
      </c>
    </row>
    <row r="270" spans="1:7" hidden="1" outlineLevel="2" x14ac:dyDescent="0.3">
      <c r="A270" t="s">
        <v>946</v>
      </c>
      <c r="B270">
        <v>1</v>
      </c>
      <c r="C270">
        <v>67</v>
      </c>
      <c r="D270" t="s">
        <v>444</v>
      </c>
      <c r="E270" t="s">
        <v>445</v>
      </c>
      <c r="F270" t="s">
        <v>945</v>
      </c>
      <c r="G270" t="s">
        <v>947</v>
      </c>
    </row>
    <row r="271" spans="1:7" hidden="1" outlineLevel="2" collapsed="1" x14ac:dyDescent="0.3">
      <c r="A271" t="s">
        <v>946</v>
      </c>
      <c r="B271">
        <v>1</v>
      </c>
      <c r="C271">
        <v>53</v>
      </c>
      <c r="D271" t="s">
        <v>352</v>
      </c>
      <c r="E271" t="s">
        <v>360</v>
      </c>
      <c r="F271" t="s">
        <v>945</v>
      </c>
      <c r="G271" t="s">
        <v>947</v>
      </c>
    </row>
    <row r="272" spans="1:7" hidden="1" outlineLevel="2" x14ac:dyDescent="0.3">
      <c r="A272" t="s">
        <v>966</v>
      </c>
      <c r="B272">
        <v>1</v>
      </c>
      <c r="C272">
        <v>67</v>
      </c>
      <c r="D272" t="s">
        <v>444</v>
      </c>
      <c r="E272" t="s">
        <v>448</v>
      </c>
      <c r="F272" t="s">
        <v>945</v>
      </c>
      <c r="G272" t="s">
        <v>967</v>
      </c>
    </row>
    <row r="273" spans="1:7" hidden="1" outlineLevel="2" x14ac:dyDescent="0.3">
      <c r="A273" t="s">
        <v>946</v>
      </c>
      <c r="B273">
        <v>1</v>
      </c>
      <c r="C273">
        <v>63</v>
      </c>
      <c r="D273" t="s">
        <v>408</v>
      </c>
      <c r="E273" t="s">
        <v>409</v>
      </c>
      <c r="F273" t="s">
        <v>945</v>
      </c>
      <c r="G273" t="s">
        <v>947</v>
      </c>
    </row>
    <row r="274" spans="1:7" hidden="1" outlineLevel="2" collapsed="1" x14ac:dyDescent="0.3">
      <c r="A274" t="s">
        <v>946</v>
      </c>
      <c r="B274">
        <v>1</v>
      </c>
      <c r="C274">
        <v>63</v>
      </c>
      <c r="D274" t="s">
        <v>408</v>
      </c>
      <c r="E274" t="s">
        <v>409</v>
      </c>
      <c r="F274" t="s">
        <v>945</v>
      </c>
      <c r="G274" t="s">
        <v>947</v>
      </c>
    </row>
    <row r="275" spans="1:7" hidden="1" outlineLevel="2" x14ac:dyDescent="0.3">
      <c r="A275" t="s">
        <v>946</v>
      </c>
      <c r="B275">
        <v>1</v>
      </c>
      <c r="C275">
        <v>89</v>
      </c>
      <c r="D275" t="s">
        <v>663</v>
      </c>
      <c r="E275" t="s">
        <v>671</v>
      </c>
      <c r="F275" t="s">
        <v>1090</v>
      </c>
      <c r="G275" t="s">
        <v>2562</v>
      </c>
    </row>
    <row r="276" spans="1:7" hidden="1" outlineLevel="2" collapsed="1" x14ac:dyDescent="0.3">
      <c r="A276" t="s">
        <v>946</v>
      </c>
      <c r="B276">
        <v>1</v>
      </c>
      <c r="C276">
        <v>7</v>
      </c>
      <c r="D276" t="s">
        <v>44</v>
      </c>
      <c r="E276" t="s">
        <v>45</v>
      </c>
      <c r="F276" t="s">
        <v>945</v>
      </c>
      <c r="G276" t="s">
        <v>2404</v>
      </c>
    </row>
    <row r="277" spans="1:7" hidden="1" outlineLevel="2" x14ac:dyDescent="0.3">
      <c r="A277" t="s">
        <v>946</v>
      </c>
      <c r="B277">
        <v>1</v>
      </c>
      <c r="C277">
        <v>60</v>
      </c>
      <c r="D277" t="s">
        <v>397</v>
      </c>
      <c r="E277" t="s">
        <v>399</v>
      </c>
      <c r="F277" t="s">
        <v>945</v>
      </c>
      <c r="G277" t="s">
        <v>947</v>
      </c>
    </row>
    <row r="278" spans="1:7" hidden="1" outlineLevel="2" collapsed="1" x14ac:dyDescent="0.3">
      <c r="A278" t="s">
        <v>946</v>
      </c>
      <c r="B278">
        <v>1</v>
      </c>
      <c r="C278">
        <v>7</v>
      </c>
      <c r="D278" t="s">
        <v>44</v>
      </c>
      <c r="E278" t="s">
        <v>45</v>
      </c>
      <c r="F278" t="s">
        <v>945</v>
      </c>
      <c r="G278" t="s">
        <v>947</v>
      </c>
    </row>
    <row r="279" spans="1:7" hidden="1" outlineLevel="2" x14ac:dyDescent="0.3">
      <c r="A279" t="s">
        <v>946</v>
      </c>
      <c r="B279">
        <v>1</v>
      </c>
      <c r="C279">
        <v>80</v>
      </c>
      <c r="D279" t="s">
        <v>551</v>
      </c>
      <c r="E279" t="s">
        <v>553</v>
      </c>
      <c r="F279" t="s">
        <v>945</v>
      </c>
      <c r="G279" t="s">
        <v>947</v>
      </c>
    </row>
    <row r="280" spans="1:7" hidden="1" outlineLevel="2" x14ac:dyDescent="0.3">
      <c r="A280" t="s">
        <v>946</v>
      </c>
      <c r="B280">
        <v>1</v>
      </c>
      <c r="C280">
        <v>80</v>
      </c>
      <c r="D280" t="s">
        <v>551</v>
      </c>
      <c r="E280" t="s">
        <v>561</v>
      </c>
      <c r="F280" t="s">
        <v>945</v>
      </c>
      <c r="G280" t="s">
        <v>947</v>
      </c>
    </row>
    <row r="281" spans="1:7" hidden="1" outlineLevel="2" collapsed="1" x14ac:dyDescent="0.3">
      <c r="A281" t="s">
        <v>946</v>
      </c>
      <c r="B281">
        <v>1</v>
      </c>
      <c r="C281">
        <v>67</v>
      </c>
      <c r="D281" t="s">
        <v>444</v>
      </c>
      <c r="E281" t="s">
        <v>445</v>
      </c>
      <c r="F281" t="s">
        <v>945</v>
      </c>
      <c r="G281" t="s">
        <v>947</v>
      </c>
    </row>
    <row r="282" spans="1:7" hidden="1" outlineLevel="2" x14ac:dyDescent="0.3">
      <c r="A282" t="s">
        <v>946</v>
      </c>
      <c r="B282">
        <v>1</v>
      </c>
      <c r="C282">
        <v>36</v>
      </c>
      <c r="D282" t="s">
        <v>253</v>
      </c>
      <c r="E282" t="s">
        <v>254</v>
      </c>
      <c r="F282" t="s">
        <v>945</v>
      </c>
      <c r="G282" t="s">
        <v>947</v>
      </c>
    </row>
    <row r="283" spans="1:7" hidden="1" outlineLevel="2" collapsed="1" x14ac:dyDescent="0.3">
      <c r="A283" t="s">
        <v>946</v>
      </c>
      <c r="B283">
        <v>1</v>
      </c>
      <c r="C283">
        <v>53</v>
      </c>
      <c r="D283" t="s">
        <v>352</v>
      </c>
      <c r="E283" t="s">
        <v>357</v>
      </c>
      <c r="F283" t="s">
        <v>945</v>
      </c>
      <c r="G283" t="s">
        <v>2579</v>
      </c>
    </row>
    <row r="284" spans="1:7" hidden="1" outlineLevel="2" x14ac:dyDescent="0.3">
      <c r="A284" t="s">
        <v>946</v>
      </c>
      <c r="B284">
        <v>1</v>
      </c>
      <c r="C284">
        <v>87</v>
      </c>
      <c r="D284" t="s">
        <v>645</v>
      </c>
      <c r="E284" t="s">
        <v>647</v>
      </c>
      <c r="F284" t="s">
        <v>945</v>
      </c>
      <c r="G284" t="s">
        <v>947</v>
      </c>
    </row>
    <row r="285" spans="1:7" hidden="1" outlineLevel="2" x14ac:dyDescent="0.3">
      <c r="A285" t="s">
        <v>946</v>
      </c>
      <c r="B285">
        <v>1</v>
      </c>
      <c r="C285">
        <v>87</v>
      </c>
      <c r="D285" t="s">
        <v>645</v>
      </c>
      <c r="E285" t="s">
        <v>655</v>
      </c>
      <c r="F285" t="s">
        <v>945</v>
      </c>
      <c r="G285" t="s">
        <v>947</v>
      </c>
    </row>
    <row r="286" spans="1:7" hidden="1" outlineLevel="2" collapsed="1" x14ac:dyDescent="0.3">
      <c r="A286" t="s">
        <v>966</v>
      </c>
      <c r="B286">
        <v>1</v>
      </c>
      <c r="C286">
        <v>101</v>
      </c>
      <c r="D286" t="s">
        <v>815</v>
      </c>
      <c r="E286" t="s">
        <v>816</v>
      </c>
      <c r="F286" t="s">
        <v>945</v>
      </c>
      <c r="G286" t="s">
        <v>967</v>
      </c>
    </row>
    <row r="287" spans="1:7" hidden="1" outlineLevel="2" x14ac:dyDescent="0.3">
      <c r="A287" t="s">
        <v>946</v>
      </c>
      <c r="B287">
        <v>1</v>
      </c>
      <c r="C287">
        <v>15</v>
      </c>
      <c r="D287" t="s">
        <v>98</v>
      </c>
      <c r="E287" t="s">
        <v>103</v>
      </c>
      <c r="F287" t="s">
        <v>945</v>
      </c>
      <c r="G287" t="s">
        <v>947</v>
      </c>
    </row>
    <row r="288" spans="1:7" hidden="1" outlineLevel="2" collapsed="1" x14ac:dyDescent="0.3">
      <c r="A288" t="s">
        <v>946</v>
      </c>
      <c r="B288">
        <v>1</v>
      </c>
      <c r="C288">
        <v>18</v>
      </c>
      <c r="D288" t="s">
        <v>111</v>
      </c>
      <c r="E288" t="s">
        <v>112</v>
      </c>
      <c r="F288" t="s">
        <v>945</v>
      </c>
      <c r="G288" t="s">
        <v>947</v>
      </c>
    </row>
    <row r="289" spans="1:7" hidden="1" outlineLevel="2" x14ac:dyDescent="0.3">
      <c r="A289" t="s">
        <v>946</v>
      </c>
      <c r="B289">
        <v>1</v>
      </c>
      <c r="C289">
        <v>20</v>
      </c>
      <c r="D289" t="s">
        <v>129</v>
      </c>
      <c r="E289" t="s">
        <v>130</v>
      </c>
      <c r="F289" t="s">
        <v>945</v>
      </c>
      <c r="G289" t="s">
        <v>947</v>
      </c>
    </row>
    <row r="290" spans="1:7" hidden="1" outlineLevel="2" x14ac:dyDescent="0.3">
      <c r="A290" t="s">
        <v>946</v>
      </c>
      <c r="B290">
        <v>1</v>
      </c>
      <c r="C290">
        <v>90</v>
      </c>
      <c r="D290" t="s">
        <v>673</v>
      </c>
      <c r="E290" t="s">
        <v>684</v>
      </c>
      <c r="F290" t="s">
        <v>945</v>
      </c>
      <c r="G290" t="s">
        <v>947</v>
      </c>
    </row>
    <row r="291" spans="1:7" hidden="1" outlineLevel="2" collapsed="1" x14ac:dyDescent="0.3">
      <c r="A291" t="s">
        <v>946</v>
      </c>
      <c r="B291">
        <v>1</v>
      </c>
      <c r="C291">
        <v>90</v>
      </c>
      <c r="D291" t="s">
        <v>673</v>
      </c>
      <c r="E291" t="s">
        <v>688</v>
      </c>
      <c r="F291" t="s">
        <v>945</v>
      </c>
      <c r="G291" t="s">
        <v>947</v>
      </c>
    </row>
    <row r="292" spans="1:7" hidden="1" outlineLevel="2" x14ac:dyDescent="0.3">
      <c r="A292" t="s">
        <v>946</v>
      </c>
      <c r="B292">
        <v>1</v>
      </c>
      <c r="C292">
        <v>33</v>
      </c>
      <c r="D292" t="s">
        <v>220</v>
      </c>
      <c r="E292" t="s">
        <v>228</v>
      </c>
      <c r="F292" t="s">
        <v>945</v>
      </c>
      <c r="G292" t="s">
        <v>947</v>
      </c>
    </row>
    <row r="293" spans="1:7" hidden="1" outlineLevel="2" collapsed="1" x14ac:dyDescent="0.3">
      <c r="A293" t="s">
        <v>946</v>
      </c>
      <c r="B293">
        <v>1</v>
      </c>
      <c r="C293">
        <v>53</v>
      </c>
      <c r="D293" t="s">
        <v>352</v>
      </c>
      <c r="E293" t="s">
        <v>353</v>
      </c>
      <c r="F293" t="s">
        <v>945</v>
      </c>
      <c r="G293" t="s">
        <v>947</v>
      </c>
    </row>
    <row r="294" spans="1:7" hidden="1" outlineLevel="2" x14ac:dyDescent="0.3">
      <c r="A294" t="s">
        <v>946</v>
      </c>
      <c r="B294">
        <v>1</v>
      </c>
      <c r="C294">
        <v>53</v>
      </c>
      <c r="D294" t="s">
        <v>352</v>
      </c>
      <c r="E294" t="s">
        <v>353</v>
      </c>
      <c r="F294" t="s">
        <v>945</v>
      </c>
      <c r="G294" t="s">
        <v>947</v>
      </c>
    </row>
    <row r="295" spans="1:7" hidden="1" outlineLevel="2" x14ac:dyDescent="0.3">
      <c r="A295" t="s">
        <v>946</v>
      </c>
      <c r="B295">
        <v>1</v>
      </c>
      <c r="C295">
        <v>91</v>
      </c>
      <c r="D295" t="s">
        <v>692</v>
      </c>
      <c r="E295" t="s">
        <v>694</v>
      </c>
      <c r="F295" t="s">
        <v>945</v>
      </c>
      <c r="G295" t="s">
        <v>947</v>
      </c>
    </row>
    <row r="296" spans="1:7" hidden="1" outlineLevel="2" x14ac:dyDescent="0.3">
      <c r="A296" t="s">
        <v>946</v>
      </c>
      <c r="B296">
        <v>1</v>
      </c>
      <c r="C296">
        <v>84</v>
      </c>
      <c r="D296" t="s">
        <v>606</v>
      </c>
      <c r="E296" t="s">
        <v>608</v>
      </c>
      <c r="F296" t="s">
        <v>945</v>
      </c>
      <c r="G296" t="s">
        <v>947</v>
      </c>
    </row>
    <row r="297" spans="1:7" hidden="1" outlineLevel="2" x14ac:dyDescent="0.3">
      <c r="A297" t="s">
        <v>946</v>
      </c>
      <c r="B297">
        <v>1</v>
      </c>
      <c r="C297">
        <v>84</v>
      </c>
      <c r="D297" t="s">
        <v>606</v>
      </c>
      <c r="E297" t="s">
        <v>616</v>
      </c>
      <c r="F297" t="s">
        <v>945</v>
      </c>
      <c r="G297" t="s">
        <v>947</v>
      </c>
    </row>
    <row r="298" spans="1:7" hidden="1" outlineLevel="2" x14ac:dyDescent="0.3">
      <c r="A298" t="s">
        <v>946</v>
      </c>
      <c r="B298">
        <v>1</v>
      </c>
      <c r="C298">
        <v>97</v>
      </c>
      <c r="D298" t="s">
        <v>767</v>
      </c>
      <c r="E298" t="s">
        <v>768</v>
      </c>
      <c r="F298" t="s">
        <v>945</v>
      </c>
      <c r="G298" t="s">
        <v>947</v>
      </c>
    </row>
    <row r="299" spans="1:7" hidden="1" outlineLevel="2" x14ac:dyDescent="0.3">
      <c r="A299" t="s">
        <v>946</v>
      </c>
      <c r="B299">
        <v>1</v>
      </c>
      <c r="C299">
        <v>97</v>
      </c>
      <c r="D299" t="s">
        <v>767</v>
      </c>
      <c r="E299" t="s">
        <v>769</v>
      </c>
      <c r="F299" t="s">
        <v>945</v>
      </c>
      <c r="G299" t="s">
        <v>947</v>
      </c>
    </row>
    <row r="300" spans="1:7" hidden="1" outlineLevel="2" x14ac:dyDescent="0.3">
      <c r="A300" t="s">
        <v>946</v>
      </c>
      <c r="B300">
        <v>1</v>
      </c>
      <c r="C300">
        <v>97</v>
      </c>
      <c r="D300" t="s">
        <v>767</v>
      </c>
      <c r="E300" t="s">
        <v>769</v>
      </c>
      <c r="F300" t="s">
        <v>945</v>
      </c>
      <c r="G300" t="s">
        <v>947</v>
      </c>
    </row>
    <row r="301" spans="1:7" hidden="1" outlineLevel="2" x14ac:dyDescent="0.3">
      <c r="A301" t="s">
        <v>946</v>
      </c>
      <c r="B301">
        <v>1</v>
      </c>
      <c r="C301">
        <v>97</v>
      </c>
      <c r="D301" t="s">
        <v>767</v>
      </c>
      <c r="E301" t="s">
        <v>778</v>
      </c>
      <c r="F301" t="s">
        <v>945</v>
      </c>
      <c r="G301" t="s">
        <v>947</v>
      </c>
    </row>
    <row r="302" spans="1:7" hidden="1" outlineLevel="2" x14ac:dyDescent="0.3">
      <c r="A302" t="s">
        <v>946</v>
      </c>
      <c r="B302">
        <v>1</v>
      </c>
      <c r="C302">
        <v>19</v>
      </c>
      <c r="D302" t="s">
        <v>120</v>
      </c>
      <c r="E302" t="s">
        <v>124</v>
      </c>
      <c r="F302" t="s">
        <v>945</v>
      </c>
      <c r="G302" t="s">
        <v>947</v>
      </c>
    </row>
    <row r="303" spans="1:7" hidden="1" outlineLevel="2" collapsed="1" x14ac:dyDescent="0.3">
      <c r="A303" t="s">
        <v>946</v>
      </c>
      <c r="B303">
        <v>1</v>
      </c>
      <c r="C303">
        <v>52</v>
      </c>
      <c r="D303" t="s">
        <v>343</v>
      </c>
      <c r="E303" t="s">
        <v>344</v>
      </c>
      <c r="F303" t="s">
        <v>945</v>
      </c>
      <c r="G303" t="s">
        <v>947</v>
      </c>
    </row>
    <row r="304" spans="1:7" hidden="1" outlineLevel="2" x14ac:dyDescent="0.3">
      <c r="A304" t="s">
        <v>946</v>
      </c>
      <c r="B304">
        <v>1</v>
      </c>
      <c r="C304">
        <v>22</v>
      </c>
      <c r="D304" t="s">
        <v>138</v>
      </c>
      <c r="E304" t="s">
        <v>139</v>
      </c>
      <c r="F304" t="s">
        <v>945</v>
      </c>
      <c r="G304" t="s">
        <v>947</v>
      </c>
    </row>
    <row r="305" spans="1:7" hidden="1" outlineLevel="2" collapsed="1" x14ac:dyDescent="0.3">
      <c r="A305" t="s">
        <v>946</v>
      </c>
      <c r="B305">
        <v>1</v>
      </c>
      <c r="C305">
        <v>79</v>
      </c>
      <c r="D305" t="s">
        <v>535</v>
      </c>
      <c r="E305" t="s">
        <v>538</v>
      </c>
      <c r="F305" t="s">
        <v>945</v>
      </c>
      <c r="G305" t="s">
        <v>947</v>
      </c>
    </row>
    <row r="306" spans="1:7" hidden="1" outlineLevel="2" x14ac:dyDescent="0.3">
      <c r="A306" t="s">
        <v>946</v>
      </c>
      <c r="B306">
        <v>1</v>
      </c>
      <c r="C306">
        <v>79</v>
      </c>
      <c r="D306" t="s">
        <v>535</v>
      </c>
      <c r="E306" t="s">
        <v>542</v>
      </c>
      <c r="F306" t="s">
        <v>945</v>
      </c>
      <c r="G306" t="s">
        <v>947</v>
      </c>
    </row>
    <row r="307" spans="1:7" hidden="1" outlineLevel="2" collapsed="1" x14ac:dyDescent="0.3">
      <c r="A307" t="s">
        <v>946</v>
      </c>
      <c r="B307">
        <v>1</v>
      </c>
      <c r="C307">
        <v>79</v>
      </c>
      <c r="D307" t="s">
        <v>535</v>
      </c>
      <c r="E307" t="s">
        <v>546</v>
      </c>
      <c r="F307" t="s">
        <v>945</v>
      </c>
      <c r="G307" t="s">
        <v>947</v>
      </c>
    </row>
    <row r="308" spans="1:7" hidden="1" outlineLevel="2" x14ac:dyDescent="0.3">
      <c r="A308" t="s">
        <v>946</v>
      </c>
      <c r="B308">
        <v>1</v>
      </c>
      <c r="C308">
        <v>7</v>
      </c>
      <c r="D308" t="s">
        <v>44</v>
      </c>
      <c r="E308" t="s">
        <v>48</v>
      </c>
      <c r="F308" t="s">
        <v>945</v>
      </c>
      <c r="G308" t="s">
        <v>947</v>
      </c>
    </row>
    <row r="309" spans="1:7" hidden="1" outlineLevel="2" collapsed="1" x14ac:dyDescent="0.3">
      <c r="A309" t="s">
        <v>946</v>
      </c>
      <c r="B309">
        <v>1</v>
      </c>
      <c r="C309">
        <v>68</v>
      </c>
      <c r="D309" t="s">
        <v>449</v>
      </c>
      <c r="E309" t="s">
        <v>450</v>
      </c>
      <c r="F309" t="s">
        <v>945</v>
      </c>
      <c r="G309" t="s">
        <v>947</v>
      </c>
    </row>
    <row r="310" spans="1:7" hidden="1" outlineLevel="2" x14ac:dyDescent="0.3">
      <c r="A310" t="s">
        <v>946</v>
      </c>
      <c r="B310">
        <v>1</v>
      </c>
      <c r="C310">
        <v>68</v>
      </c>
      <c r="D310" t="s">
        <v>449</v>
      </c>
      <c r="E310" t="s">
        <v>453</v>
      </c>
      <c r="F310" t="s">
        <v>945</v>
      </c>
      <c r="G310" t="s">
        <v>947</v>
      </c>
    </row>
    <row r="311" spans="1:7" hidden="1" outlineLevel="2" collapsed="1" x14ac:dyDescent="0.3">
      <c r="A311" t="s">
        <v>946</v>
      </c>
      <c r="B311">
        <v>1</v>
      </c>
      <c r="C311">
        <v>80</v>
      </c>
      <c r="D311" t="s">
        <v>551</v>
      </c>
      <c r="E311" t="s">
        <v>552</v>
      </c>
      <c r="F311" t="s">
        <v>945</v>
      </c>
      <c r="G311" t="s">
        <v>947</v>
      </c>
    </row>
    <row r="312" spans="1:7" hidden="1" outlineLevel="2" x14ac:dyDescent="0.3">
      <c r="A312" t="s">
        <v>946</v>
      </c>
      <c r="B312">
        <v>1</v>
      </c>
      <c r="C312">
        <v>80</v>
      </c>
      <c r="D312" t="s">
        <v>551</v>
      </c>
      <c r="E312" t="s">
        <v>553</v>
      </c>
      <c r="F312" t="s">
        <v>945</v>
      </c>
      <c r="G312" t="s">
        <v>947</v>
      </c>
    </row>
    <row r="313" spans="1:7" hidden="1" outlineLevel="2" collapsed="1" x14ac:dyDescent="0.3">
      <c r="A313" t="s">
        <v>946</v>
      </c>
      <c r="B313">
        <v>1</v>
      </c>
      <c r="C313">
        <v>80</v>
      </c>
      <c r="D313" t="s">
        <v>551</v>
      </c>
      <c r="E313" t="s">
        <v>561</v>
      </c>
      <c r="F313" t="s">
        <v>945</v>
      </c>
      <c r="G313" t="s">
        <v>947</v>
      </c>
    </row>
    <row r="314" spans="1:7" hidden="1" outlineLevel="2" x14ac:dyDescent="0.3">
      <c r="A314" t="s">
        <v>946</v>
      </c>
      <c r="B314">
        <v>1</v>
      </c>
      <c r="C314">
        <v>68</v>
      </c>
      <c r="D314" t="s">
        <v>449</v>
      </c>
      <c r="E314" t="s">
        <v>450</v>
      </c>
      <c r="F314" t="s">
        <v>945</v>
      </c>
      <c r="G314" t="s">
        <v>947</v>
      </c>
    </row>
    <row r="315" spans="1:7" hidden="1" outlineLevel="2" collapsed="1" x14ac:dyDescent="0.3">
      <c r="A315" t="s">
        <v>946</v>
      </c>
      <c r="B315">
        <v>1</v>
      </c>
      <c r="C315">
        <v>68</v>
      </c>
      <c r="D315" t="s">
        <v>449</v>
      </c>
      <c r="E315" t="s">
        <v>453</v>
      </c>
      <c r="F315" t="s">
        <v>945</v>
      </c>
      <c r="G315" t="s">
        <v>947</v>
      </c>
    </row>
    <row r="316" spans="1:7" hidden="1" outlineLevel="2" x14ac:dyDescent="0.3">
      <c r="A316" t="s">
        <v>946</v>
      </c>
      <c r="B316">
        <v>1</v>
      </c>
      <c r="C316">
        <v>80</v>
      </c>
      <c r="D316" t="s">
        <v>551</v>
      </c>
      <c r="E316" t="s">
        <v>552</v>
      </c>
      <c r="F316" t="s">
        <v>945</v>
      </c>
      <c r="G316" t="s">
        <v>947</v>
      </c>
    </row>
    <row r="317" spans="1:7" hidden="1" outlineLevel="2" x14ac:dyDescent="0.3">
      <c r="A317" t="s">
        <v>946</v>
      </c>
      <c r="B317">
        <v>1</v>
      </c>
      <c r="C317">
        <v>80</v>
      </c>
      <c r="D317" t="s">
        <v>551</v>
      </c>
      <c r="E317" t="s">
        <v>553</v>
      </c>
      <c r="F317" t="s">
        <v>945</v>
      </c>
      <c r="G317" t="s">
        <v>947</v>
      </c>
    </row>
    <row r="318" spans="1:7" hidden="1" outlineLevel="2" collapsed="1" x14ac:dyDescent="0.3">
      <c r="A318" t="s">
        <v>946</v>
      </c>
      <c r="B318">
        <v>1</v>
      </c>
      <c r="C318">
        <v>80</v>
      </c>
      <c r="D318" t="s">
        <v>551</v>
      </c>
      <c r="E318" t="s">
        <v>561</v>
      </c>
      <c r="F318" t="s">
        <v>945</v>
      </c>
      <c r="G318" t="s">
        <v>947</v>
      </c>
    </row>
    <row r="319" spans="1:7" hidden="1" outlineLevel="2" x14ac:dyDescent="0.3">
      <c r="A319" t="s">
        <v>946</v>
      </c>
      <c r="B319">
        <v>1</v>
      </c>
      <c r="C319">
        <v>87</v>
      </c>
      <c r="D319" t="s">
        <v>645</v>
      </c>
      <c r="E319" t="s">
        <v>647</v>
      </c>
      <c r="F319" t="s">
        <v>945</v>
      </c>
      <c r="G319" t="s">
        <v>947</v>
      </c>
    </row>
    <row r="320" spans="1:7" hidden="1" outlineLevel="2" collapsed="1" x14ac:dyDescent="0.3">
      <c r="A320" t="s">
        <v>946</v>
      </c>
      <c r="B320">
        <v>1</v>
      </c>
      <c r="C320">
        <v>87</v>
      </c>
      <c r="D320" t="s">
        <v>645</v>
      </c>
      <c r="E320" t="s">
        <v>655</v>
      </c>
      <c r="F320" t="s">
        <v>945</v>
      </c>
      <c r="G320" t="s">
        <v>947</v>
      </c>
    </row>
    <row r="321" spans="1:7" hidden="1" outlineLevel="2" x14ac:dyDescent="0.3">
      <c r="A321" t="s">
        <v>946</v>
      </c>
      <c r="B321">
        <v>1</v>
      </c>
      <c r="C321">
        <v>87</v>
      </c>
      <c r="D321" t="s">
        <v>645</v>
      </c>
      <c r="E321" t="s">
        <v>647</v>
      </c>
      <c r="F321" t="s">
        <v>945</v>
      </c>
      <c r="G321" t="s">
        <v>947</v>
      </c>
    </row>
    <row r="322" spans="1:7" hidden="1" outlineLevel="2" x14ac:dyDescent="0.3">
      <c r="A322" t="s">
        <v>946</v>
      </c>
      <c r="B322">
        <v>1</v>
      </c>
      <c r="C322">
        <v>87</v>
      </c>
      <c r="D322" t="s">
        <v>645</v>
      </c>
      <c r="E322" t="s">
        <v>655</v>
      </c>
      <c r="F322" t="s">
        <v>945</v>
      </c>
      <c r="G322" t="s">
        <v>947</v>
      </c>
    </row>
    <row r="323" spans="1:7" hidden="1" outlineLevel="2" x14ac:dyDescent="0.3">
      <c r="A323" t="s">
        <v>946</v>
      </c>
      <c r="B323">
        <v>1</v>
      </c>
      <c r="C323">
        <v>22</v>
      </c>
      <c r="D323" t="s">
        <v>138</v>
      </c>
      <c r="E323" t="s">
        <v>139</v>
      </c>
      <c r="F323" t="s">
        <v>945</v>
      </c>
      <c r="G323" t="s">
        <v>947</v>
      </c>
    </row>
    <row r="324" spans="1:7" hidden="1" outlineLevel="2" x14ac:dyDescent="0.3">
      <c r="A324" t="s">
        <v>946</v>
      </c>
      <c r="B324">
        <v>1</v>
      </c>
      <c r="C324">
        <v>83</v>
      </c>
      <c r="D324" t="s">
        <v>591</v>
      </c>
      <c r="E324" t="s">
        <v>594</v>
      </c>
      <c r="F324" t="s">
        <v>945</v>
      </c>
      <c r="G324" t="s">
        <v>947</v>
      </c>
    </row>
    <row r="325" spans="1:7" hidden="1" outlineLevel="2" x14ac:dyDescent="0.3">
      <c r="A325" t="s">
        <v>946</v>
      </c>
      <c r="B325">
        <v>1</v>
      </c>
      <c r="C325">
        <v>46</v>
      </c>
      <c r="D325" t="s">
        <v>312</v>
      </c>
      <c r="E325" t="s">
        <v>313</v>
      </c>
      <c r="F325" t="s">
        <v>945</v>
      </c>
      <c r="G325" t="s">
        <v>947</v>
      </c>
    </row>
    <row r="326" spans="1:7" hidden="1" outlineLevel="2" x14ac:dyDescent="0.3">
      <c r="A326" t="s">
        <v>946</v>
      </c>
      <c r="B326">
        <v>1</v>
      </c>
      <c r="C326">
        <v>46</v>
      </c>
      <c r="D326" t="s">
        <v>312</v>
      </c>
      <c r="E326" t="s">
        <v>312</v>
      </c>
      <c r="F326" t="s">
        <v>945</v>
      </c>
      <c r="G326" t="s">
        <v>987</v>
      </c>
    </row>
    <row r="327" spans="1:7" hidden="1" outlineLevel="2" collapsed="1" x14ac:dyDescent="0.3">
      <c r="A327" t="s">
        <v>946</v>
      </c>
      <c r="B327">
        <v>1</v>
      </c>
      <c r="C327">
        <v>61</v>
      </c>
      <c r="D327" t="s">
        <v>401</v>
      </c>
      <c r="E327" t="s">
        <v>402</v>
      </c>
      <c r="F327" t="s">
        <v>1090</v>
      </c>
      <c r="G327" t="s">
        <v>2619</v>
      </c>
    </row>
    <row r="328" spans="1:7" hidden="1" outlineLevel="2" x14ac:dyDescent="0.3">
      <c r="A328" t="s">
        <v>946</v>
      </c>
      <c r="B328">
        <v>1</v>
      </c>
      <c r="C328">
        <v>99</v>
      </c>
      <c r="D328" t="s">
        <v>795</v>
      </c>
      <c r="E328" t="s">
        <v>796</v>
      </c>
      <c r="F328" t="s">
        <v>945</v>
      </c>
      <c r="G328" t="s">
        <v>947</v>
      </c>
    </row>
    <row r="329" spans="1:7" hidden="1" outlineLevel="2" x14ac:dyDescent="0.3">
      <c r="A329" t="s">
        <v>946</v>
      </c>
      <c r="B329">
        <v>1</v>
      </c>
      <c r="C329">
        <v>80</v>
      </c>
      <c r="D329" t="s">
        <v>551</v>
      </c>
      <c r="E329" t="s">
        <v>562</v>
      </c>
      <c r="F329" t="s">
        <v>1090</v>
      </c>
      <c r="G329" t="s">
        <v>2619</v>
      </c>
    </row>
    <row r="330" spans="1:7" hidden="1" outlineLevel="2" x14ac:dyDescent="0.3">
      <c r="A330" t="s">
        <v>966</v>
      </c>
      <c r="B330">
        <v>1</v>
      </c>
      <c r="C330">
        <v>12</v>
      </c>
      <c r="D330" t="s">
        <v>82</v>
      </c>
      <c r="E330" t="s">
        <v>83</v>
      </c>
      <c r="F330" t="s">
        <v>945</v>
      </c>
      <c r="G330" t="s">
        <v>967</v>
      </c>
    </row>
    <row r="331" spans="1:7" hidden="1" outlineLevel="2" x14ac:dyDescent="0.3">
      <c r="A331" t="s">
        <v>946</v>
      </c>
      <c r="B331">
        <v>1</v>
      </c>
      <c r="C331">
        <v>33</v>
      </c>
      <c r="D331" t="s">
        <v>220</v>
      </c>
      <c r="E331" t="s">
        <v>221</v>
      </c>
      <c r="F331" t="s">
        <v>945</v>
      </c>
      <c r="G331" t="s">
        <v>947</v>
      </c>
    </row>
    <row r="332" spans="1:7" hidden="1" outlineLevel="2" collapsed="1" x14ac:dyDescent="0.3">
      <c r="A332" t="s">
        <v>946</v>
      </c>
      <c r="B332">
        <v>1</v>
      </c>
      <c r="C332">
        <v>27</v>
      </c>
      <c r="D332" t="s">
        <v>171</v>
      </c>
      <c r="E332" t="s">
        <v>172</v>
      </c>
      <c r="F332" t="s">
        <v>945</v>
      </c>
      <c r="G332" t="s">
        <v>947</v>
      </c>
    </row>
    <row r="333" spans="1:7" hidden="1" outlineLevel="2" x14ac:dyDescent="0.3">
      <c r="A333" t="s">
        <v>946</v>
      </c>
      <c r="B333">
        <v>1</v>
      </c>
      <c r="C333">
        <v>33</v>
      </c>
      <c r="D333" t="s">
        <v>220</v>
      </c>
      <c r="E333" t="s">
        <v>221</v>
      </c>
      <c r="F333" t="s">
        <v>945</v>
      </c>
      <c r="G333" t="s">
        <v>947</v>
      </c>
    </row>
    <row r="334" spans="1:7" hidden="1" outlineLevel="2" collapsed="1" x14ac:dyDescent="0.3">
      <c r="A334" t="s">
        <v>946</v>
      </c>
      <c r="B334">
        <v>1</v>
      </c>
      <c r="C334">
        <v>33</v>
      </c>
      <c r="D334" t="s">
        <v>220</v>
      </c>
      <c r="E334" t="s">
        <v>221</v>
      </c>
      <c r="F334" t="s">
        <v>945</v>
      </c>
      <c r="G334" t="s">
        <v>947</v>
      </c>
    </row>
    <row r="335" spans="1:7" hidden="1" outlineLevel="2" x14ac:dyDescent="0.3">
      <c r="A335" t="s">
        <v>946</v>
      </c>
      <c r="B335">
        <v>1</v>
      </c>
      <c r="C335">
        <v>101</v>
      </c>
      <c r="D335" t="s">
        <v>815</v>
      </c>
      <c r="E335" t="s">
        <v>817</v>
      </c>
      <c r="F335" t="s">
        <v>945</v>
      </c>
      <c r="G335" t="s">
        <v>947</v>
      </c>
    </row>
    <row r="336" spans="1:7" hidden="1" outlineLevel="2" collapsed="1" x14ac:dyDescent="0.3">
      <c r="A336" t="s">
        <v>946</v>
      </c>
      <c r="B336">
        <v>1</v>
      </c>
      <c r="C336">
        <v>76</v>
      </c>
      <c r="D336" t="s">
        <v>501</v>
      </c>
      <c r="E336" t="s">
        <v>505</v>
      </c>
      <c r="F336" t="s">
        <v>945</v>
      </c>
      <c r="G336" t="s">
        <v>947</v>
      </c>
    </row>
    <row r="337" spans="1:7" hidden="1" outlineLevel="2" x14ac:dyDescent="0.3">
      <c r="A337" t="s">
        <v>946</v>
      </c>
      <c r="B337">
        <v>1</v>
      </c>
      <c r="C337">
        <v>50</v>
      </c>
      <c r="D337" t="s">
        <v>334</v>
      </c>
      <c r="E337" t="s">
        <v>342</v>
      </c>
      <c r="F337" t="s">
        <v>945</v>
      </c>
      <c r="G337" t="s">
        <v>947</v>
      </c>
    </row>
    <row r="338" spans="1:7" hidden="1" outlineLevel="2" collapsed="1" x14ac:dyDescent="0.3">
      <c r="A338" t="s">
        <v>946</v>
      </c>
      <c r="B338">
        <v>1</v>
      </c>
      <c r="C338">
        <v>25</v>
      </c>
      <c r="D338" t="s">
        <v>152</v>
      </c>
      <c r="E338" t="s">
        <v>153</v>
      </c>
      <c r="F338" t="s">
        <v>945</v>
      </c>
      <c r="G338" t="s">
        <v>947</v>
      </c>
    </row>
    <row r="339" spans="1:7" hidden="1" outlineLevel="2" x14ac:dyDescent="0.3">
      <c r="A339" t="s">
        <v>946</v>
      </c>
      <c r="B339">
        <v>1</v>
      </c>
      <c r="C339">
        <v>25</v>
      </c>
      <c r="D339" t="s">
        <v>152</v>
      </c>
      <c r="E339" t="s">
        <v>157</v>
      </c>
      <c r="F339" t="s">
        <v>945</v>
      </c>
      <c r="G339" t="s">
        <v>947</v>
      </c>
    </row>
    <row r="340" spans="1:7" hidden="1" outlineLevel="2" x14ac:dyDescent="0.3">
      <c r="A340" t="s">
        <v>946</v>
      </c>
      <c r="B340">
        <v>1</v>
      </c>
      <c r="C340">
        <v>97</v>
      </c>
      <c r="D340" t="s">
        <v>767</v>
      </c>
      <c r="E340" t="s">
        <v>769</v>
      </c>
      <c r="F340" t="s">
        <v>945</v>
      </c>
      <c r="G340" t="s">
        <v>947</v>
      </c>
    </row>
    <row r="341" spans="1:7" hidden="1" outlineLevel="2" collapsed="1" x14ac:dyDescent="0.3">
      <c r="A341" t="s">
        <v>946</v>
      </c>
      <c r="B341">
        <v>1</v>
      </c>
      <c r="C341">
        <v>35</v>
      </c>
      <c r="D341" t="s">
        <v>238</v>
      </c>
      <c r="E341" t="s">
        <v>240</v>
      </c>
      <c r="F341" t="s">
        <v>945</v>
      </c>
      <c r="G341" t="s">
        <v>947</v>
      </c>
    </row>
    <row r="342" spans="1:7" hidden="1" outlineLevel="2" x14ac:dyDescent="0.3">
      <c r="A342" t="s">
        <v>946</v>
      </c>
      <c r="B342">
        <v>1</v>
      </c>
      <c r="C342">
        <v>35</v>
      </c>
      <c r="D342" t="s">
        <v>238</v>
      </c>
      <c r="E342" t="s">
        <v>248</v>
      </c>
      <c r="F342" t="s">
        <v>945</v>
      </c>
      <c r="G342" t="s">
        <v>947</v>
      </c>
    </row>
    <row r="343" spans="1:7" hidden="1" outlineLevel="2" x14ac:dyDescent="0.3">
      <c r="A343" t="s">
        <v>946</v>
      </c>
      <c r="B343">
        <v>1</v>
      </c>
      <c r="C343">
        <v>97</v>
      </c>
      <c r="D343" t="s">
        <v>767</v>
      </c>
      <c r="E343" t="s">
        <v>777</v>
      </c>
      <c r="F343" t="s">
        <v>945</v>
      </c>
      <c r="G343" t="s">
        <v>947</v>
      </c>
    </row>
    <row r="344" spans="1:7" hidden="1" outlineLevel="2" collapsed="1" x14ac:dyDescent="0.3">
      <c r="A344" t="s">
        <v>946</v>
      </c>
      <c r="B344">
        <v>1</v>
      </c>
      <c r="C344">
        <v>85</v>
      </c>
      <c r="D344" t="s">
        <v>621</v>
      </c>
      <c r="E344" t="s">
        <v>627</v>
      </c>
      <c r="F344" t="s">
        <v>945</v>
      </c>
      <c r="G344" t="s">
        <v>947</v>
      </c>
    </row>
    <row r="345" spans="1:7" hidden="1" outlineLevel="2" x14ac:dyDescent="0.3">
      <c r="A345" t="s">
        <v>946</v>
      </c>
      <c r="B345">
        <v>1</v>
      </c>
      <c r="C345">
        <v>100</v>
      </c>
      <c r="D345" t="s">
        <v>804</v>
      </c>
      <c r="E345" t="s">
        <v>814</v>
      </c>
      <c r="F345" t="s">
        <v>945</v>
      </c>
      <c r="G345" t="s">
        <v>947</v>
      </c>
    </row>
    <row r="346" spans="1:7" hidden="1" outlineLevel="2" collapsed="1" x14ac:dyDescent="0.3">
      <c r="A346" t="s">
        <v>946</v>
      </c>
      <c r="B346">
        <v>1</v>
      </c>
      <c r="C346">
        <v>93</v>
      </c>
      <c r="D346" t="s">
        <v>715</v>
      </c>
      <c r="E346" t="s">
        <v>721</v>
      </c>
      <c r="F346" t="s">
        <v>945</v>
      </c>
      <c r="G346" t="s">
        <v>947</v>
      </c>
    </row>
    <row r="347" spans="1:7" hidden="1" outlineLevel="2" x14ac:dyDescent="0.3">
      <c r="A347" t="s">
        <v>946</v>
      </c>
      <c r="B347">
        <v>1</v>
      </c>
      <c r="C347">
        <v>68</v>
      </c>
      <c r="D347" t="s">
        <v>449</v>
      </c>
      <c r="E347" t="s">
        <v>450</v>
      </c>
      <c r="F347" t="s">
        <v>945</v>
      </c>
      <c r="G347" t="s">
        <v>947</v>
      </c>
    </row>
    <row r="348" spans="1:7" hidden="1" outlineLevel="2" collapsed="1" x14ac:dyDescent="0.3">
      <c r="A348" t="s">
        <v>946</v>
      </c>
      <c r="B348">
        <v>1</v>
      </c>
      <c r="C348">
        <v>53</v>
      </c>
      <c r="D348" t="s">
        <v>352</v>
      </c>
      <c r="E348" t="s">
        <v>360</v>
      </c>
      <c r="F348" t="s">
        <v>945</v>
      </c>
      <c r="G348" t="s">
        <v>947</v>
      </c>
    </row>
    <row r="349" spans="1:7" hidden="1" outlineLevel="2" x14ac:dyDescent="0.3">
      <c r="A349" t="s">
        <v>946</v>
      </c>
      <c r="B349">
        <v>1</v>
      </c>
      <c r="C349">
        <v>25</v>
      </c>
      <c r="D349" t="s">
        <v>152</v>
      </c>
      <c r="E349" t="s">
        <v>153</v>
      </c>
      <c r="F349" t="s">
        <v>945</v>
      </c>
      <c r="G349" t="s">
        <v>987</v>
      </c>
    </row>
    <row r="350" spans="1:7" hidden="1" outlineLevel="2" x14ac:dyDescent="0.3">
      <c r="A350" t="s">
        <v>946</v>
      </c>
      <c r="B350">
        <v>1</v>
      </c>
      <c r="C350">
        <v>80</v>
      </c>
      <c r="D350" t="s">
        <v>551</v>
      </c>
      <c r="E350" t="s">
        <v>565</v>
      </c>
      <c r="F350" t="s">
        <v>945</v>
      </c>
      <c r="G350" t="s">
        <v>947</v>
      </c>
    </row>
    <row r="351" spans="1:7" hidden="1" outlineLevel="2" collapsed="1" x14ac:dyDescent="0.3">
      <c r="A351" t="s">
        <v>946</v>
      </c>
      <c r="B351">
        <v>1</v>
      </c>
      <c r="C351">
        <v>89</v>
      </c>
      <c r="D351" t="s">
        <v>663</v>
      </c>
      <c r="E351" t="s">
        <v>669</v>
      </c>
      <c r="F351" t="s">
        <v>945</v>
      </c>
      <c r="G351" t="s">
        <v>947</v>
      </c>
    </row>
    <row r="352" spans="1:7" hidden="1" outlineLevel="2" x14ac:dyDescent="0.3">
      <c r="A352" t="s">
        <v>946</v>
      </c>
      <c r="B352">
        <v>1</v>
      </c>
      <c r="C352">
        <v>19</v>
      </c>
      <c r="D352" t="s">
        <v>120</v>
      </c>
      <c r="E352" t="s">
        <v>121</v>
      </c>
      <c r="F352" t="s">
        <v>945</v>
      </c>
      <c r="G352" t="s">
        <v>947</v>
      </c>
    </row>
    <row r="353" spans="1:7" hidden="1" outlineLevel="2" collapsed="1" x14ac:dyDescent="0.3">
      <c r="A353" t="s">
        <v>946</v>
      </c>
      <c r="B353">
        <v>1</v>
      </c>
      <c r="C353">
        <v>58</v>
      </c>
      <c r="D353" t="s">
        <v>387</v>
      </c>
      <c r="E353" t="s">
        <v>389</v>
      </c>
      <c r="F353" t="s">
        <v>945</v>
      </c>
      <c r="G353" t="s">
        <v>947</v>
      </c>
    </row>
    <row r="354" spans="1:7" hidden="1" outlineLevel="2" x14ac:dyDescent="0.3">
      <c r="A354" t="s">
        <v>946</v>
      </c>
      <c r="B354">
        <v>1</v>
      </c>
      <c r="C354">
        <v>27</v>
      </c>
      <c r="D354" t="s">
        <v>171</v>
      </c>
      <c r="E354" t="s">
        <v>172</v>
      </c>
      <c r="F354" t="s">
        <v>945</v>
      </c>
      <c r="G354" t="s">
        <v>947</v>
      </c>
    </row>
    <row r="355" spans="1:7" hidden="1" outlineLevel="2" collapsed="1" x14ac:dyDescent="0.3">
      <c r="A355" t="s">
        <v>946</v>
      </c>
      <c r="B355">
        <v>1</v>
      </c>
      <c r="C355">
        <v>37</v>
      </c>
      <c r="D355" t="s">
        <v>262</v>
      </c>
      <c r="E355" t="s">
        <v>263</v>
      </c>
      <c r="F355" t="s">
        <v>945</v>
      </c>
      <c r="G355" t="s">
        <v>947</v>
      </c>
    </row>
    <row r="356" spans="1:7" hidden="1" outlineLevel="2" x14ac:dyDescent="0.3">
      <c r="A356" t="s">
        <v>946</v>
      </c>
      <c r="B356">
        <v>1</v>
      </c>
      <c r="C356">
        <v>33</v>
      </c>
      <c r="D356" t="s">
        <v>220</v>
      </c>
      <c r="E356" t="s">
        <v>221</v>
      </c>
      <c r="F356" t="s">
        <v>945</v>
      </c>
      <c r="G356" t="s">
        <v>947</v>
      </c>
    </row>
    <row r="357" spans="1:7" hidden="1" outlineLevel="2" x14ac:dyDescent="0.3">
      <c r="A357" t="s">
        <v>946</v>
      </c>
      <c r="B357">
        <v>1</v>
      </c>
      <c r="C357">
        <v>45</v>
      </c>
      <c r="D357" t="s">
        <v>307</v>
      </c>
      <c r="E357" t="s">
        <v>309</v>
      </c>
      <c r="F357" t="s">
        <v>945</v>
      </c>
      <c r="G357" t="s">
        <v>947</v>
      </c>
    </row>
    <row r="358" spans="1:7" hidden="1" outlineLevel="2" x14ac:dyDescent="0.3">
      <c r="A358" t="s">
        <v>946</v>
      </c>
      <c r="B358">
        <v>1</v>
      </c>
      <c r="C358">
        <v>58</v>
      </c>
      <c r="D358" t="s">
        <v>387</v>
      </c>
      <c r="E358" t="s">
        <v>389</v>
      </c>
      <c r="F358" t="s">
        <v>945</v>
      </c>
      <c r="G358" t="s">
        <v>947</v>
      </c>
    </row>
    <row r="359" spans="1:7" hidden="1" outlineLevel="2" collapsed="1" x14ac:dyDescent="0.3">
      <c r="A359" t="s">
        <v>966</v>
      </c>
      <c r="B359">
        <v>1</v>
      </c>
      <c r="C359">
        <v>91</v>
      </c>
      <c r="D359" t="s">
        <v>692</v>
      </c>
      <c r="E359" t="s">
        <v>694</v>
      </c>
      <c r="F359" t="s">
        <v>945</v>
      </c>
      <c r="G359" t="s">
        <v>967</v>
      </c>
    </row>
    <row r="360" spans="1:7" hidden="1" outlineLevel="2" x14ac:dyDescent="0.3">
      <c r="A360" t="s">
        <v>946</v>
      </c>
      <c r="B360">
        <v>1</v>
      </c>
      <c r="C360">
        <v>34</v>
      </c>
      <c r="D360" t="s">
        <v>229</v>
      </c>
      <c r="E360" t="s">
        <v>230</v>
      </c>
      <c r="F360" t="s">
        <v>945</v>
      </c>
      <c r="G360" t="s">
        <v>947</v>
      </c>
    </row>
    <row r="361" spans="1:7" hidden="1" outlineLevel="2" collapsed="1" x14ac:dyDescent="0.3">
      <c r="A361" t="s">
        <v>946</v>
      </c>
      <c r="B361">
        <v>1</v>
      </c>
      <c r="C361">
        <v>19</v>
      </c>
      <c r="D361" t="s">
        <v>120</v>
      </c>
      <c r="E361" t="s">
        <v>121</v>
      </c>
      <c r="F361" t="s">
        <v>945</v>
      </c>
      <c r="G361" t="s">
        <v>947</v>
      </c>
    </row>
    <row r="362" spans="1:7" hidden="1" outlineLevel="2" x14ac:dyDescent="0.3">
      <c r="A362" t="s">
        <v>946</v>
      </c>
      <c r="B362">
        <v>1</v>
      </c>
      <c r="C362">
        <v>22</v>
      </c>
      <c r="D362" t="s">
        <v>138</v>
      </c>
      <c r="E362" t="s">
        <v>139</v>
      </c>
      <c r="F362" t="s">
        <v>945</v>
      </c>
      <c r="G362" t="s">
        <v>947</v>
      </c>
    </row>
    <row r="363" spans="1:7" hidden="1" outlineLevel="2" collapsed="1" x14ac:dyDescent="0.3">
      <c r="A363" t="s">
        <v>946</v>
      </c>
      <c r="B363">
        <v>1</v>
      </c>
      <c r="C363">
        <v>79</v>
      </c>
      <c r="D363" t="s">
        <v>535</v>
      </c>
      <c r="E363" t="s">
        <v>538</v>
      </c>
      <c r="F363" t="s">
        <v>945</v>
      </c>
      <c r="G363" t="s">
        <v>947</v>
      </c>
    </row>
    <row r="364" spans="1:7" hidden="1" outlineLevel="2" x14ac:dyDescent="0.3">
      <c r="A364" t="s">
        <v>946</v>
      </c>
      <c r="B364">
        <v>1</v>
      </c>
      <c r="C364">
        <v>79</v>
      </c>
      <c r="D364" t="s">
        <v>535</v>
      </c>
      <c r="E364" t="s">
        <v>546</v>
      </c>
      <c r="F364" t="s">
        <v>945</v>
      </c>
      <c r="G364" t="s">
        <v>947</v>
      </c>
    </row>
    <row r="365" spans="1:7" hidden="1" outlineLevel="2" collapsed="1" x14ac:dyDescent="0.3">
      <c r="A365" t="s">
        <v>946</v>
      </c>
      <c r="B365">
        <v>1</v>
      </c>
      <c r="C365">
        <v>66</v>
      </c>
      <c r="D365" t="s">
        <v>435</v>
      </c>
      <c r="E365" t="s">
        <v>436</v>
      </c>
      <c r="F365" t="s">
        <v>1090</v>
      </c>
      <c r="G365" t="s">
        <v>2703</v>
      </c>
    </row>
    <row r="366" spans="1:7" hidden="1" outlineLevel="2" x14ac:dyDescent="0.3">
      <c r="A366" t="s">
        <v>946</v>
      </c>
      <c r="B366">
        <v>1</v>
      </c>
      <c r="C366">
        <v>101</v>
      </c>
      <c r="D366" t="s">
        <v>815</v>
      </c>
      <c r="E366" t="s">
        <v>816</v>
      </c>
      <c r="F366" t="s">
        <v>945</v>
      </c>
      <c r="G366" t="s">
        <v>947</v>
      </c>
    </row>
    <row r="367" spans="1:7" hidden="1" outlineLevel="2" x14ac:dyDescent="0.3">
      <c r="A367" t="s">
        <v>946</v>
      </c>
      <c r="B367">
        <v>1</v>
      </c>
      <c r="C367">
        <v>100</v>
      </c>
      <c r="D367" t="s">
        <v>804</v>
      </c>
      <c r="E367" t="s">
        <v>806</v>
      </c>
      <c r="F367" t="s">
        <v>945</v>
      </c>
      <c r="G367" t="s">
        <v>947</v>
      </c>
    </row>
    <row r="368" spans="1:7" hidden="1" outlineLevel="2" collapsed="1" x14ac:dyDescent="0.3">
      <c r="A368" t="s">
        <v>946</v>
      </c>
      <c r="B368">
        <v>1</v>
      </c>
      <c r="C368">
        <v>100</v>
      </c>
      <c r="D368" t="s">
        <v>804</v>
      </c>
      <c r="E368" t="s">
        <v>814</v>
      </c>
      <c r="F368" t="s">
        <v>945</v>
      </c>
      <c r="G368" t="s">
        <v>947</v>
      </c>
    </row>
    <row r="369" spans="1:7" hidden="1" outlineLevel="2" x14ac:dyDescent="0.3">
      <c r="A369" t="s">
        <v>946</v>
      </c>
      <c r="B369">
        <v>1</v>
      </c>
      <c r="C369">
        <v>97</v>
      </c>
      <c r="D369" t="s">
        <v>767</v>
      </c>
      <c r="E369" t="s">
        <v>777</v>
      </c>
      <c r="F369" t="s">
        <v>945</v>
      </c>
      <c r="G369" t="s">
        <v>947</v>
      </c>
    </row>
    <row r="370" spans="1:7" hidden="1" outlineLevel="2" x14ac:dyDescent="0.3">
      <c r="A370" t="s">
        <v>946</v>
      </c>
      <c r="B370">
        <v>1</v>
      </c>
      <c r="C370">
        <v>46</v>
      </c>
      <c r="D370" t="s">
        <v>312</v>
      </c>
      <c r="E370" t="s">
        <v>314</v>
      </c>
      <c r="F370" t="s">
        <v>945</v>
      </c>
      <c r="G370" t="s">
        <v>947</v>
      </c>
    </row>
    <row r="371" spans="1:7" hidden="1" outlineLevel="2" collapsed="1" x14ac:dyDescent="0.3">
      <c r="A371" t="s">
        <v>946</v>
      </c>
      <c r="B371">
        <v>1</v>
      </c>
      <c r="C371">
        <v>98</v>
      </c>
      <c r="D371" t="s">
        <v>781</v>
      </c>
      <c r="E371" t="s">
        <v>783</v>
      </c>
      <c r="F371" t="s">
        <v>945</v>
      </c>
      <c r="G371" t="s">
        <v>947</v>
      </c>
    </row>
    <row r="372" spans="1:7" hidden="1" outlineLevel="2" x14ac:dyDescent="0.3">
      <c r="A372" t="s">
        <v>946</v>
      </c>
      <c r="B372">
        <v>1</v>
      </c>
      <c r="C372">
        <v>98</v>
      </c>
      <c r="D372" t="s">
        <v>781</v>
      </c>
      <c r="E372" t="s">
        <v>791</v>
      </c>
      <c r="F372" t="s">
        <v>945</v>
      </c>
      <c r="G372" t="s">
        <v>947</v>
      </c>
    </row>
    <row r="373" spans="1:7" hidden="1" outlineLevel="2" collapsed="1" x14ac:dyDescent="0.3">
      <c r="A373" t="s">
        <v>966</v>
      </c>
      <c r="B373">
        <v>1</v>
      </c>
      <c r="C373">
        <v>47</v>
      </c>
      <c r="D373" t="s">
        <v>316</v>
      </c>
      <c r="E373" t="s">
        <v>317</v>
      </c>
      <c r="F373" t="s">
        <v>945</v>
      </c>
      <c r="G373" t="s">
        <v>967</v>
      </c>
    </row>
    <row r="374" spans="1:7" hidden="1" outlineLevel="2" x14ac:dyDescent="0.3">
      <c r="A374" t="s">
        <v>966</v>
      </c>
      <c r="B374">
        <v>1</v>
      </c>
      <c r="C374">
        <v>54</v>
      </c>
      <c r="D374" t="s">
        <v>361</v>
      </c>
      <c r="E374" t="s">
        <v>366</v>
      </c>
      <c r="F374" t="s">
        <v>945</v>
      </c>
      <c r="G374" t="s">
        <v>967</v>
      </c>
    </row>
    <row r="375" spans="1:7" hidden="1" outlineLevel="2" x14ac:dyDescent="0.3">
      <c r="A375" t="s">
        <v>966</v>
      </c>
      <c r="B375">
        <v>1</v>
      </c>
      <c r="C375">
        <v>91</v>
      </c>
      <c r="D375" t="s">
        <v>692</v>
      </c>
      <c r="E375" t="s">
        <v>694</v>
      </c>
      <c r="F375" t="s">
        <v>945</v>
      </c>
      <c r="G375" t="s">
        <v>967</v>
      </c>
    </row>
    <row r="376" spans="1:7" hidden="1" outlineLevel="2" collapsed="1" x14ac:dyDescent="0.3">
      <c r="A376" t="s">
        <v>946</v>
      </c>
      <c r="B376">
        <v>1</v>
      </c>
      <c r="C376">
        <v>22</v>
      </c>
      <c r="D376" t="s">
        <v>138</v>
      </c>
      <c r="E376" t="s">
        <v>139</v>
      </c>
      <c r="F376" t="s">
        <v>945</v>
      </c>
      <c r="G376" t="s">
        <v>947</v>
      </c>
    </row>
    <row r="377" spans="1:7" hidden="1" outlineLevel="2" x14ac:dyDescent="0.3">
      <c r="A377" t="s">
        <v>946</v>
      </c>
      <c r="B377">
        <v>1</v>
      </c>
      <c r="C377">
        <v>87</v>
      </c>
      <c r="D377" t="s">
        <v>645</v>
      </c>
      <c r="E377" t="s">
        <v>647</v>
      </c>
      <c r="F377" t="s">
        <v>945</v>
      </c>
      <c r="G377" t="s">
        <v>947</v>
      </c>
    </row>
    <row r="378" spans="1:7" hidden="1" outlineLevel="2" collapsed="1" x14ac:dyDescent="0.3">
      <c r="A378" t="s">
        <v>946</v>
      </c>
      <c r="B378">
        <v>1</v>
      </c>
      <c r="C378">
        <v>87</v>
      </c>
      <c r="D378" t="s">
        <v>645</v>
      </c>
      <c r="E378" t="s">
        <v>655</v>
      </c>
      <c r="F378" t="s">
        <v>945</v>
      </c>
      <c r="G378" t="s">
        <v>947</v>
      </c>
    </row>
    <row r="379" spans="1:7" outlineLevel="1" collapsed="1" x14ac:dyDescent="0.3">
      <c r="A379" s="1" t="s">
        <v>3198</v>
      </c>
      <c r="B379">
        <f>SUBTOTAL(3,B2:B378)</f>
        <v>377</v>
      </c>
    </row>
    <row r="380" spans="1:7" hidden="1" outlineLevel="2" collapsed="1" x14ac:dyDescent="0.3">
      <c r="A380" t="s">
        <v>1004</v>
      </c>
      <c r="B380">
        <v>1</v>
      </c>
      <c r="C380">
        <v>80</v>
      </c>
      <c r="D380" t="s">
        <v>551</v>
      </c>
      <c r="E380" t="s">
        <v>552</v>
      </c>
      <c r="F380" t="s">
        <v>1003</v>
      </c>
      <c r="G380" t="s">
        <v>1005</v>
      </c>
    </row>
    <row r="381" spans="1:7" hidden="1" outlineLevel="2" x14ac:dyDescent="0.3">
      <c r="A381" t="s">
        <v>1004</v>
      </c>
      <c r="B381">
        <v>1</v>
      </c>
      <c r="C381">
        <v>80</v>
      </c>
      <c r="D381" t="s">
        <v>551</v>
      </c>
      <c r="E381" t="s">
        <v>561</v>
      </c>
      <c r="F381" t="s">
        <v>1003</v>
      </c>
      <c r="G381" t="s">
        <v>1005</v>
      </c>
    </row>
    <row r="382" spans="1:7" hidden="1" outlineLevel="2" x14ac:dyDescent="0.3">
      <c r="A382" t="s">
        <v>1004</v>
      </c>
      <c r="B382">
        <v>1</v>
      </c>
      <c r="C382">
        <v>100</v>
      </c>
      <c r="D382" t="s">
        <v>804</v>
      </c>
      <c r="E382" t="s">
        <v>805</v>
      </c>
      <c r="F382" t="s">
        <v>1003</v>
      </c>
      <c r="G382" t="s">
        <v>1005</v>
      </c>
    </row>
    <row r="383" spans="1:7" hidden="1" outlineLevel="2" collapsed="1" x14ac:dyDescent="0.3">
      <c r="A383" t="s">
        <v>1004</v>
      </c>
      <c r="B383">
        <v>1</v>
      </c>
      <c r="C383">
        <v>65</v>
      </c>
      <c r="D383" t="s">
        <v>426</v>
      </c>
      <c r="E383" t="s">
        <v>427</v>
      </c>
      <c r="F383" t="s">
        <v>1003</v>
      </c>
      <c r="G383" t="s">
        <v>1005</v>
      </c>
    </row>
    <row r="384" spans="1:7" hidden="1" outlineLevel="2" x14ac:dyDescent="0.3">
      <c r="A384" t="s">
        <v>1004</v>
      </c>
      <c r="B384">
        <v>1</v>
      </c>
      <c r="C384">
        <v>29</v>
      </c>
      <c r="D384" t="s">
        <v>187</v>
      </c>
      <c r="E384" t="s">
        <v>188</v>
      </c>
      <c r="F384" t="s">
        <v>1003</v>
      </c>
      <c r="G384" t="s">
        <v>1005</v>
      </c>
    </row>
    <row r="385" spans="1:7" hidden="1" outlineLevel="2" x14ac:dyDescent="0.3">
      <c r="A385" t="s">
        <v>1004</v>
      </c>
      <c r="B385">
        <v>1</v>
      </c>
      <c r="C385">
        <v>81</v>
      </c>
      <c r="D385" t="s">
        <v>566</v>
      </c>
      <c r="E385" t="s">
        <v>567</v>
      </c>
      <c r="F385" t="s">
        <v>1003</v>
      </c>
      <c r="G385" t="s">
        <v>1096</v>
      </c>
    </row>
    <row r="386" spans="1:7" hidden="1" outlineLevel="2" collapsed="1" x14ac:dyDescent="0.3">
      <c r="A386" t="s">
        <v>1004</v>
      </c>
      <c r="B386">
        <v>1</v>
      </c>
      <c r="C386">
        <v>81</v>
      </c>
      <c r="D386" t="s">
        <v>566</v>
      </c>
      <c r="E386" t="s">
        <v>572</v>
      </c>
      <c r="F386" t="s">
        <v>1003</v>
      </c>
      <c r="G386" t="s">
        <v>1096</v>
      </c>
    </row>
    <row r="387" spans="1:7" hidden="1" outlineLevel="2" x14ac:dyDescent="0.3">
      <c r="A387" t="s">
        <v>1137</v>
      </c>
      <c r="B387">
        <v>1</v>
      </c>
      <c r="C387">
        <v>56</v>
      </c>
      <c r="D387" t="s">
        <v>370</v>
      </c>
      <c r="E387" t="s">
        <v>371</v>
      </c>
      <c r="F387" t="s">
        <v>1003</v>
      </c>
      <c r="G387" t="s">
        <v>1138</v>
      </c>
    </row>
    <row r="388" spans="1:7" hidden="1" outlineLevel="2" collapsed="1" x14ac:dyDescent="0.3">
      <c r="A388" t="s">
        <v>1004</v>
      </c>
      <c r="B388">
        <v>1</v>
      </c>
      <c r="C388">
        <v>76</v>
      </c>
      <c r="D388" t="s">
        <v>501</v>
      </c>
      <c r="E388" t="s">
        <v>508</v>
      </c>
      <c r="F388" t="s">
        <v>945</v>
      </c>
      <c r="G388" t="s">
        <v>1210</v>
      </c>
    </row>
    <row r="389" spans="1:7" hidden="1" outlineLevel="2" x14ac:dyDescent="0.3">
      <c r="A389" t="s">
        <v>1004</v>
      </c>
      <c r="B389">
        <v>1</v>
      </c>
      <c r="C389">
        <v>73</v>
      </c>
      <c r="D389" t="s">
        <v>483</v>
      </c>
      <c r="E389" t="s">
        <v>484</v>
      </c>
      <c r="F389" t="s">
        <v>1003</v>
      </c>
      <c r="G389" t="s">
        <v>1217</v>
      </c>
    </row>
    <row r="390" spans="1:7" hidden="1" outlineLevel="2" collapsed="1" x14ac:dyDescent="0.3">
      <c r="A390" t="s">
        <v>1004</v>
      </c>
      <c r="B390">
        <v>1</v>
      </c>
      <c r="C390">
        <v>73</v>
      </c>
      <c r="D390" t="s">
        <v>483</v>
      </c>
      <c r="E390" t="s">
        <v>484</v>
      </c>
      <c r="F390" t="s">
        <v>1003</v>
      </c>
      <c r="G390" t="s">
        <v>1005</v>
      </c>
    </row>
    <row r="391" spans="1:7" hidden="1" outlineLevel="2" x14ac:dyDescent="0.3">
      <c r="A391" t="s">
        <v>1004</v>
      </c>
      <c r="B391">
        <v>1</v>
      </c>
      <c r="C391">
        <v>25</v>
      </c>
      <c r="D391" t="s">
        <v>152</v>
      </c>
      <c r="E391" t="s">
        <v>160</v>
      </c>
      <c r="F391" t="s">
        <v>1003</v>
      </c>
      <c r="G391" t="s">
        <v>1005</v>
      </c>
    </row>
    <row r="392" spans="1:7" hidden="1" outlineLevel="2" x14ac:dyDescent="0.3">
      <c r="A392" t="s">
        <v>1004</v>
      </c>
      <c r="B392">
        <v>1</v>
      </c>
      <c r="C392">
        <v>7</v>
      </c>
      <c r="D392" t="s">
        <v>44</v>
      </c>
      <c r="E392" t="s">
        <v>53</v>
      </c>
      <c r="F392" t="s">
        <v>1003</v>
      </c>
      <c r="G392" t="s">
        <v>1005</v>
      </c>
    </row>
    <row r="393" spans="1:7" hidden="1" outlineLevel="2" x14ac:dyDescent="0.3">
      <c r="A393" t="s">
        <v>1004</v>
      </c>
      <c r="B393">
        <v>1</v>
      </c>
      <c r="C393">
        <v>7</v>
      </c>
      <c r="D393" t="s">
        <v>44</v>
      </c>
      <c r="E393" t="s">
        <v>53</v>
      </c>
      <c r="F393" t="s">
        <v>1003</v>
      </c>
      <c r="G393" t="s">
        <v>1005</v>
      </c>
    </row>
    <row r="394" spans="1:7" hidden="1" outlineLevel="2" x14ac:dyDescent="0.3">
      <c r="A394" t="s">
        <v>1004</v>
      </c>
      <c r="B394">
        <v>1</v>
      </c>
      <c r="C394">
        <v>79</v>
      </c>
      <c r="D394" t="s">
        <v>535</v>
      </c>
      <c r="E394" t="s">
        <v>537</v>
      </c>
      <c r="F394" t="s">
        <v>1003</v>
      </c>
      <c r="G394" t="s">
        <v>1005</v>
      </c>
    </row>
    <row r="395" spans="1:7" hidden="1" outlineLevel="2" x14ac:dyDescent="0.3">
      <c r="A395" t="s">
        <v>1004</v>
      </c>
      <c r="B395">
        <v>1</v>
      </c>
      <c r="C395">
        <v>79</v>
      </c>
      <c r="D395" t="s">
        <v>535</v>
      </c>
      <c r="E395" t="s">
        <v>546</v>
      </c>
      <c r="F395" t="s">
        <v>1003</v>
      </c>
      <c r="G395" t="s">
        <v>1005</v>
      </c>
    </row>
    <row r="396" spans="1:7" hidden="1" outlineLevel="2" x14ac:dyDescent="0.3">
      <c r="A396" t="s">
        <v>1004</v>
      </c>
      <c r="B396">
        <v>1</v>
      </c>
      <c r="C396">
        <v>79</v>
      </c>
      <c r="D396" t="s">
        <v>535</v>
      </c>
      <c r="E396" t="s">
        <v>537</v>
      </c>
      <c r="F396" t="s">
        <v>1003</v>
      </c>
      <c r="G396" t="s">
        <v>1005</v>
      </c>
    </row>
    <row r="397" spans="1:7" hidden="1" outlineLevel="2" collapsed="1" x14ac:dyDescent="0.3">
      <c r="A397" t="s">
        <v>1004</v>
      </c>
      <c r="B397">
        <v>1</v>
      </c>
      <c r="C397">
        <v>79</v>
      </c>
      <c r="D397" t="s">
        <v>535</v>
      </c>
      <c r="E397" t="s">
        <v>546</v>
      </c>
      <c r="F397" t="s">
        <v>1003</v>
      </c>
      <c r="G397" t="s">
        <v>1005</v>
      </c>
    </row>
    <row r="398" spans="1:7" hidden="1" outlineLevel="2" x14ac:dyDescent="0.3">
      <c r="A398" t="s">
        <v>1004</v>
      </c>
      <c r="B398">
        <v>1</v>
      </c>
      <c r="C398">
        <v>95</v>
      </c>
      <c r="D398" t="s">
        <v>740</v>
      </c>
      <c r="E398" t="s">
        <v>746</v>
      </c>
      <c r="F398" t="s">
        <v>1003</v>
      </c>
      <c r="G398" t="s">
        <v>1325</v>
      </c>
    </row>
    <row r="399" spans="1:7" hidden="1" outlineLevel="2" x14ac:dyDescent="0.3">
      <c r="A399" t="s">
        <v>1004</v>
      </c>
      <c r="B399">
        <v>1</v>
      </c>
      <c r="C399">
        <v>95</v>
      </c>
      <c r="D399" t="s">
        <v>740</v>
      </c>
      <c r="E399" t="s">
        <v>747</v>
      </c>
      <c r="F399" t="s">
        <v>1003</v>
      </c>
      <c r="G399" t="s">
        <v>1005</v>
      </c>
    </row>
    <row r="400" spans="1:7" hidden="1" outlineLevel="2" x14ac:dyDescent="0.3">
      <c r="A400" t="s">
        <v>1004</v>
      </c>
      <c r="B400">
        <v>1</v>
      </c>
      <c r="C400">
        <v>20</v>
      </c>
      <c r="D400" t="s">
        <v>129</v>
      </c>
      <c r="E400" t="s">
        <v>130</v>
      </c>
      <c r="F400" t="s">
        <v>1003</v>
      </c>
      <c r="G400" t="s">
        <v>1096</v>
      </c>
    </row>
    <row r="401" spans="1:7" hidden="1" outlineLevel="2" x14ac:dyDescent="0.3">
      <c r="A401" t="s">
        <v>1004</v>
      </c>
      <c r="B401">
        <v>1</v>
      </c>
      <c r="C401">
        <v>40</v>
      </c>
      <c r="D401" t="s">
        <v>280</v>
      </c>
      <c r="E401" t="s">
        <v>284</v>
      </c>
      <c r="F401" t="s">
        <v>1003</v>
      </c>
      <c r="G401" t="s">
        <v>1005</v>
      </c>
    </row>
    <row r="402" spans="1:7" hidden="1" outlineLevel="2" x14ac:dyDescent="0.3">
      <c r="A402" t="s">
        <v>1004</v>
      </c>
      <c r="B402">
        <v>1</v>
      </c>
      <c r="C402">
        <v>40</v>
      </c>
      <c r="D402" t="s">
        <v>280</v>
      </c>
      <c r="E402" t="s">
        <v>284</v>
      </c>
      <c r="F402" t="s">
        <v>1003</v>
      </c>
      <c r="G402" t="s">
        <v>1005</v>
      </c>
    </row>
    <row r="403" spans="1:7" hidden="1" outlineLevel="2" x14ac:dyDescent="0.3">
      <c r="A403" t="s">
        <v>1004</v>
      </c>
      <c r="B403">
        <v>1</v>
      </c>
      <c r="C403">
        <v>40</v>
      </c>
      <c r="D403" t="s">
        <v>280</v>
      </c>
      <c r="E403" t="s">
        <v>284</v>
      </c>
      <c r="F403" t="s">
        <v>1003</v>
      </c>
      <c r="G403" t="s">
        <v>1005</v>
      </c>
    </row>
    <row r="404" spans="1:7" hidden="1" outlineLevel="2" x14ac:dyDescent="0.3">
      <c r="A404" t="s">
        <v>1004</v>
      </c>
      <c r="B404">
        <v>1</v>
      </c>
      <c r="C404">
        <v>99</v>
      </c>
      <c r="D404" t="s">
        <v>795</v>
      </c>
      <c r="E404" t="s">
        <v>799</v>
      </c>
      <c r="F404" t="s">
        <v>1003</v>
      </c>
      <c r="G404" t="s">
        <v>1005</v>
      </c>
    </row>
    <row r="405" spans="1:7" hidden="1" outlineLevel="2" collapsed="1" x14ac:dyDescent="0.3">
      <c r="A405" t="s">
        <v>1004</v>
      </c>
      <c r="B405">
        <v>1</v>
      </c>
      <c r="C405">
        <v>87</v>
      </c>
      <c r="D405" t="s">
        <v>645</v>
      </c>
      <c r="E405" t="s">
        <v>646</v>
      </c>
      <c r="F405" t="s">
        <v>1003</v>
      </c>
      <c r="G405" t="s">
        <v>1005</v>
      </c>
    </row>
    <row r="406" spans="1:7" hidden="1" outlineLevel="2" x14ac:dyDescent="0.3">
      <c r="A406" t="s">
        <v>1004</v>
      </c>
      <c r="B406">
        <v>1</v>
      </c>
      <c r="C406">
        <v>87</v>
      </c>
      <c r="D406" t="s">
        <v>645</v>
      </c>
      <c r="E406" t="s">
        <v>647</v>
      </c>
      <c r="F406" t="s">
        <v>1003</v>
      </c>
      <c r="G406" t="s">
        <v>1005</v>
      </c>
    </row>
    <row r="407" spans="1:7" hidden="1" outlineLevel="2" collapsed="1" x14ac:dyDescent="0.3">
      <c r="A407" t="s">
        <v>1004</v>
      </c>
      <c r="B407">
        <v>1</v>
      </c>
      <c r="C407">
        <v>87</v>
      </c>
      <c r="D407" t="s">
        <v>645</v>
      </c>
      <c r="E407" t="s">
        <v>655</v>
      </c>
      <c r="F407" t="s">
        <v>1003</v>
      </c>
      <c r="G407" t="s">
        <v>1005</v>
      </c>
    </row>
    <row r="408" spans="1:7" hidden="1" outlineLevel="2" x14ac:dyDescent="0.3">
      <c r="A408" t="s">
        <v>1004</v>
      </c>
      <c r="B408">
        <v>1</v>
      </c>
      <c r="C408">
        <v>18</v>
      </c>
      <c r="D408" t="s">
        <v>111</v>
      </c>
      <c r="E408" t="s">
        <v>119</v>
      </c>
      <c r="F408" t="s">
        <v>1003</v>
      </c>
      <c r="G408" t="s">
        <v>1005</v>
      </c>
    </row>
    <row r="409" spans="1:7" hidden="1" outlineLevel="2" collapsed="1" x14ac:dyDescent="0.3">
      <c r="A409" t="s">
        <v>1004</v>
      </c>
      <c r="B409">
        <v>1</v>
      </c>
      <c r="C409">
        <v>60</v>
      </c>
      <c r="D409" t="s">
        <v>397</v>
      </c>
      <c r="E409" t="s">
        <v>398</v>
      </c>
      <c r="F409" t="s">
        <v>1003</v>
      </c>
      <c r="G409" t="s">
        <v>1005</v>
      </c>
    </row>
    <row r="410" spans="1:7" hidden="1" outlineLevel="2" x14ac:dyDescent="0.3">
      <c r="A410" t="s">
        <v>1004</v>
      </c>
      <c r="B410">
        <v>1</v>
      </c>
      <c r="C410">
        <v>101</v>
      </c>
      <c r="D410" t="s">
        <v>815</v>
      </c>
      <c r="E410" t="s">
        <v>821</v>
      </c>
      <c r="F410" t="s">
        <v>1003</v>
      </c>
      <c r="G410" t="s">
        <v>1005</v>
      </c>
    </row>
    <row r="411" spans="1:7" hidden="1" outlineLevel="2" x14ac:dyDescent="0.3">
      <c r="A411" t="s">
        <v>1004</v>
      </c>
      <c r="B411">
        <v>1</v>
      </c>
      <c r="C411">
        <v>18</v>
      </c>
      <c r="D411" t="s">
        <v>111</v>
      </c>
      <c r="E411" t="s">
        <v>119</v>
      </c>
      <c r="F411" t="s">
        <v>1003</v>
      </c>
      <c r="G411" t="s">
        <v>1005</v>
      </c>
    </row>
    <row r="412" spans="1:7" hidden="1" outlineLevel="2" x14ac:dyDescent="0.3">
      <c r="A412" t="s">
        <v>1004</v>
      </c>
      <c r="B412">
        <v>1</v>
      </c>
      <c r="C412">
        <v>60</v>
      </c>
      <c r="D412" t="s">
        <v>397</v>
      </c>
      <c r="E412" t="s">
        <v>398</v>
      </c>
      <c r="F412" t="s">
        <v>1003</v>
      </c>
      <c r="G412" t="s">
        <v>1005</v>
      </c>
    </row>
    <row r="413" spans="1:7" hidden="1" outlineLevel="2" x14ac:dyDescent="0.3">
      <c r="A413" t="s">
        <v>1004</v>
      </c>
      <c r="B413">
        <v>1</v>
      </c>
      <c r="C413">
        <v>101</v>
      </c>
      <c r="D413" t="s">
        <v>815</v>
      </c>
      <c r="E413" t="s">
        <v>821</v>
      </c>
      <c r="F413" t="s">
        <v>1003</v>
      </c>
      <c r="G413" t="s">
        <v>1005</v>
      </c>
    </row>
    <row r="414" spans="1:7" hidden="1" outlineLevel="2" collapsed="1" x14ac:dyDescent="0.3">
      <c r="A414" t="s">
        <v>1004</v>
      </c>
      <c r="B414">
        <v>1</v>
      </c>
      <c r="C414">
        <v>78</v>
      </c>
      <c r="D414" t="s">
        <v>526</v>
      </c>
      <c r="E414" t="s">
        <v>530</v>
      </c>
      <c r="F414" t="s">
        <v>1003</v>
      </c>
      <c r="G414" t="s">
        <v>1005</v>
      </c>
    </row>
    <row r="415" spans="1:7" hidden="1" outlineLevel="2" x14ac:dyDescent="0.3">
      <c r="A415" t="s">
        <v>1004</v>
      </c>
      <c r="B415">
        <v>1</v>
      </c>
      <c r="C415">
        <v>63</v>
      </c>
      <c r="D415" t="s">
        <v>408</v>
      </c>
      <c r="E415" t="s">
        <v>416</v>
      </c>
      <c r="F415" t="s">
        <v>1003</v>
      </c>
      <c r="G415" t="s">
        <v>1005</v>
      </c>
    </row>
    <row r="416" spans="1:7" hidden="1" outlineLevel="2" x14ac:dyDescent="0.3">
      <c r="A416" t="s">
        <v>1004</v>
      </c>
      <c r="B416">
        <v>1</v>
      </c>
      <c r="C416">
        <v>86</v>
      </c>
      <c r="D416" t="s">
        <v>631</v>
      </c>
      <c r="E416" t="s">
        <v>637</v>
      </c>
      <c r="F416" t="s">
        <v>1003</v>
      </c>
      <c r="G416" t="s">
        <v>1005</v>
      </c>
    </row>
    <row r="417" spans="1:7" hidden="1" outlineLevel="2" collapsed="1" x14ac:dyDescent="0.3">
      <c r="A417" t="s">
        <v>1004</v>
      </c>
      <c r="B417">
        <v>1</v>
      </c>
      <c r="C417">
        <v>20</v>
      </c>
      <c r="D417" t="s">
        <v>129</v>
      </c>
      <c r="E417" t="s">
        <v>130</v>
      </c>
      <c r="F417" t="s">
        <v>1003</v>
      </c>
      <c r="G417" t="s">
        <v>1005</v>
      </c>
    </row>
    <row r="418" spans="1:7" hidden="1" outlineLevel="2" x14ac:dyDescent="0.3">
      <c r="A418" t="s">
        <v>1004</v>
      </c>
      <c r="B418">
        <v>1</v>
      </c>
      <c r="C418">
        <v>79</v>
      </c>
      <c r="D418" t="s">
        <v>535</v>
      </c>
      <c r="E418" t="s">
        <v>538</v>
      </c>
      <c r="F418" t="s">
        <v>1003</v>
      </c>
      <c r="G418" t="s">
        <v>1005</v>
      </c>
    </row>
    <row r="419" spans="1:7" hidden="1" outlineLevel="2" collapsed="1" x14ac:dyDescent="0.3">
      <c r="A419" t="s">
        <v>1004</v>
      </c>
      <c r="B419">
        <v>1</v>
      </c>
      <c r="C419">
        <v>79</v>
      </c>
      <c r="D419" t="s">
        <v>535</v>
      </c>
      <c r="E419" t="s">
        <v>546</v>
      </c>
      <c r="F419" t="s">
        <v>1003</v>
      </c>
      <c r="G419" t="s">
        <v>1005</v>
      </c>
    </row>
    <row r="420" spans="1:7" hidden="1" outlineLevel="2" x14ac:dyDescent="0.3">
      <c r="A420" t="s">
        <v>1004</v>
      </c>
      <c r="B420">
        <v>1</v>
      </c>
      <c r="C420">
        <v>60</v>
      </c>
      <c r="D420" t="s">
        <v>397</v>
      </c>
      <c r="E420" t="s">
        <v>398</v>
      </c>
      <c r="F420" t="s">
        <v>945</v>
      </c>
      <c r="G420" t="s">
        <v>1465</v>
      </c>
    </row>
    <row r="421" spans="1:7" hidden="1" outlineLevel="2" collapsed="1" x14ac:dyDescent="0.3">
      <c r="A421" t="s">
        <v>1004</v>
      </c>
      <c r="B421">
        <v>1</v>
      </c>
      <c r="C421">
        <v>60</v>
      </c>
      <c r="D421" t="s">
        <v>397</v>
      </c>
      <c r="E421" t="s">
        <v>398</v>
      </c>
      <c r="F421" t="s">
        <v>945</v>
      </c>
      <c r="G421" t="s">
        <v>1465</v>
      </c>
    </row>
    <row r="422" spans="1:7" hidden="1" outlineLevel="2" x14ac:dyDescent="0.3">
      <c r="A422" t="s">
        <v>1004</v>
      </c>
      <c r="B422">
        <v>1</v>
      </c>
      <c r="C422">
        <v>60</v>
      </c>
      <c r="D422" t="s">
        <v>397</v>
      </c>
      <c r="E422" t="s">
        <v>398</v>
      </c>
      <c r="F422" t="s">
        <v>945</v>
      </c>
      <c r="G422" t="s">
        <v>1465</v>
      </c>
    </row>
    <row r="423" spans="1:7" hidden="1" outlineLevel="2" x14ac:dyDescent="0.3">
      <c r="A423" t="s">
        <v>1004</v>
      </c>
      <c r="B423">
        <v>1</v>
      </c>
      <c r="C423">
        <v>22</v>
      </c>
      <c r="D423" t="s">
        <v>138</v>
      </c>
      <c r="E423" t="s">
        <v>139</v>
      </c>
      <c r="F423" t="s">
        <v>945</v>
      </c>
      <c r="G423" t="s">
        <v>1487</v>
      </c>
    </row>
    <row r="424" spans="1:7" hidden="1" outlineLevel="2" x14ac:dyDescent="0.3">
      <c r="A424" t="s">
        <v>1137</v>
      </c>
      <c r="B424">
        <v>1</v>
      </c>
      <c r="C424">
        <v>34</v>
      </c>
      <c r="D424" t="s">
        <v>229</v>
      </c>
      <c r="E424" t="s">
        <v>230</v>
      </c>
      <c r="F424" t="s">
        <v>1224</v>
      </c>
      <c r="G424" t="s">
        <v>1518</v>
      </c>
    </row>
    <row r="425" spans="1:7" hidden="1" outlineLevel="2" x14ac:dyDescent="0.3">
      <c r="A425" t="s">
        <v>1137</v>
      </c>
      <c r="B425">
        <v>1</v>
      </c>
      <c r="C425">
        <v>34</v>
      </c>
      <c r="D425" t="s">
        <v>229</v>
      </c>
      <c r="E425" t="s">
        <v>234</v>
      </c>
      <c r="F425" t="s">
        <v>1224</v>
      </c>
      <c r="G425" t="s">
        <v>1518</v>
      </c>
    </row>
    <row r="426" spans="1:7" hidden="1" outlineLevel="2" collapsed="1" x14ac:dyDescent="0.3">
      <c r="A426" t="s">
        <v>1004</v>
      </c>
      <c r="B426">
        <v>1</v>
      </c>
      <c r="C426">
        <v>45</v>
      </c>
      <c r="D426" t="s">
        <v>307</v>
      </c>
      <c r="E426" t="s">
        <v>309</v>
      </c>
      <c r="F426" t="s">
        <v>1003</v>
      </c>
      <c r="G426" t="s">
        <v>1005</v>
      </c>
    </row>
    <row r="427" spans="1:7" hidden="1" outlineLevel="2" x14ac:dyDescent="0.3">
      <c r="A427" t="s">
        <v>1004</v>
      </c>
      <c r="B427">
        <v>1</v>
      </c>
      <c r="C427">
        <v>45</v>
      </c>
      <c r="D427" t="s">
        <v>307</v>
      </c>
      <c r="E427" t="s">
        <v>309</v>
      </c>
      <c r="F427" t="s">
        <v>1003</v>
      </c>
      <c r="G427" t="s">
        <v>1005</v>
      </c>
    </row>
    <row r="428" spans="1:7" hidden="1" outlineLevel="2" collapsed="1" x14ac:dyDescent="0.3">
      <c r="A428" t="s">
        <v>1004</v>
      </c>
      <c r="B428">
        <v>1</v>
      </c>
      <c r="C428">
        <v>7</v>
      </c>
      <c r="D428" t="s">
        <v>44</v>
      </c>
      <c r="E428" t="s">
        <v>49</v>
      </c>
      <c r="F428" t="s">
        <v>1003</v>
      </c>
      <c r="G428" t="s">
        <v>1005</v>
      </c>
    </row>
    <row r="429" spans="1:7" hidden="1" outlineLevel="2" x14ac:dyDescent="0.3">
      <c r="A429" t="s">
        <v>1004</v>
      </c>
      <c r="B429">
        <v>1</v>
      </c>
      <c r="C429">
        <v>40</v>
      </c>
      <c r="D429" t="s">
        <v>280</v>
      </c>
      <c r="E429" t="s">
        <v>280</v>
      </c>
      <c r="F429" t="s">
        <v>1003</v>
      </c>
      <c r="G429" t="s">
        <v>1005</v>
      </c>
    </row>
    <row r="430" spans="1:7" hidden="1" outlineLevel="2" collapsed="1" x14ac:dyDescent="0.3">
      <c r="A430" t="s">
        <v>1004</v>
      </c>
      <c r="B430">
        <v>1</v>
      </c>
      <c r="C430">
        <v>18</v>
      </c>
      <c r="D430" t="s">
        <v>111</v>
      </c>
      <c r="E430" t="s">
        <v>119</v>
      </c>
      <c r="F430" t="s">
        <v>1003</v>
      </c>
      <c r="G430" t="s">
        <v>1325</v>
      </c>
    </row>
    <row r="431" spans="1:7" hidden="1" outlineLevel="2" x14ac:dyDescent="0.3">
      <c r="A431" t="s">
        <v>1004</v>
      </c>
      <c r="B431">
        <v>1</v>
      </c>
      <c r="C431">
        <v>36</v>
      </c>
      <c r="D431" t="s">
        <v>253</v>
      </c>
      <c r="E431" t="s">
        <v>259</v>
      </c>
      <c r="F431" t="s">
        <v>1003</v>
      </c>
      <c r="G431" t="s">
        <v>1325</v>
      </c>
    </row>
    <row r="432" spans="1:7" hidden="1" outlineLevel="2" collapsed="1" x14ac:dyDescent="0.3">
      <c r="A432" t="s">
        <v>1004</v>
      </c>
      <c r="B432">
        <v>1</v>
      </c>
      <c r="C432">
        <v>100</v>
      </c>
      <c r="D432" t="s">
        <v>804</v>
      </c>
      <c r="E432" t="s">
        <v>805</v>
      </c>
      <c r="F432" t="s">
        <v>1003</v>
      </c>
      <c r="G432" t="s">
        <v>1005</v>
      </c>
    </row>
    <row r="433" spans="1:7" hidden="1" outlineLevel="2" x14ac:dyDescent="0.3">
      <c r="A433" t="s">
        <v>1004</v>
      </c>
      <c r="B433">
        <v>1</v>
      </c>
      <c r="C433">
        <v>100</v>
      </c>
      <c r="D433" t="s">
        <v>804</v>
      </c>
      <c r="E433" t="s">
        <v>813</v>
      </c>
      <c r="F433" t="s">
        <v>1003</v>
      </c>
      <c r="G433" t="s">
        <v>1005</v>
      </c>
    </row>
    <row r="434" spans="1:7" hidden="1" outlineLevel="2" collapsed="1" x14ac:dyDescent="0.3">
      <c r="A434" t="s">
        <v>1004</v>
      </c>
      <c r="B434">
        <v>1</v>
      </c>
      <c r="C434">
        <v>100</v>
      </c>
      <c r="D434" t="s">
        <v>804</v>
      </c>
      <c r="E434" t="s">
        <v>805</v>
      </c>
      <c r="F434" t="s">
        <v>1003</v>
      </c>
      <c r="G434" t="s">
        <v>1005</v>
      </c>
    </row>
    <row r="435" spans="1:7" hidden="1" outlineLevel="2" x14ac:dyDescent="0.3">
      <c r="A435" t="s">
        <v>1004</v>
      </c>
      <c r="B435">
        <v>1</v>
      </c>
      <c r="C435">
        <v>100</v>
      </c>
      <c r="D435" t="s">
        <v>804</v>
      </c>
      <c r="E435" t="s">
        <v>813</v>
      </c>
      <c r="F435" t="s">
        <v>1003</v>
      </c>
      <c r="G435" t="s">
        <v>1005</v>
      </c>
    </row>
    <row r="436" spans="1:7" hidden="1" outlineLevel="2" x14ac:dyDescent="0.3">
      <c r="A436" t="s">
        <v>1004</v>
      </c>
      <c r="B436">
        <v>1</v>
      </c>
      <c r="C436">
        <v>61</v>
      </c>
      <c r="D436" t="s">
        <v>401</v>
      </c>
      <c r="E436" t="s">
        <v>402</v>
      </c>
      <c r="F436" t="s">
        <v>1003</v>
      </c>
      <c r="G436" t="s">
        <v>1519</v>
      </c>
    </row>
    <row r="437" spans="1:7" hidden="1" outlineLevel="2" x14ac:dyDescent="0.3">
      <c r="A437" t="s">
        <v>1004</v>
      </c>
      <c r="B437">
        <v>1</v>
      </c>
      <c r="C437">
        <v>7</v>
      </c>
      <c r="D437" t="s">
        <v>44</v>
      </c>
      <c r="E437" t="s">
        <v>48</v>
      </c>
      <c r="F437" t="s">
        <v>1003</v>
      </c>
      <c r="G437" t="s">
        <v>1005</v>
      </c>
    </row>
    <row r="438" spans="1:7" hidden="1" outlineLevel="2" x14ac:dyDescent="0.3">
      <c r="A438" t="s">
        <v>1004</v>
      </c>
      <c r="B438">
        <v>1</v>
      </c>
      <c r="C438">
        <v>22</v>
      </c>
      <c r="D438" t="s">
        <v>138</v>
      </c>
      <c r="E438" t="s">
        <v>139</v>
      </c>
      <c r="F438" t="s">
        <v>1003</v>
      </c>
      <c r="G438" t="s">
        <v>1005</v>
      </c>
    </row>
    <row r="439" spans="1:7" hidden="1" outlineLevel="2" collapsed="1" x14ac:dyDescent="0.3">
      <c r="A439" t="s">
        <v>1004</v>
      </c>
      <c r="B439">
        <v>1</v>
      </c>
      <c r="C439">
        <v>19</v>
      </c>
      <c r="D439" t="s">
        <v>120</v>
      </c>
      <c r="E439" t="s">
        <v>121</v>
      </c>
      <c r="F439" t="s">
        <v>1003</v>
      </c>
      <c r="G439" t="s">
        <v>1005</v>
      </c>
    </row>
    <row r="440" spans="1:7" hidden="1" outlineLevel="2" x14ac:dyDescent="0.3">
      <c r="A440" t="s">
        <v>1004</v>
      </c>
      <c r="B440">
        <v>1</v>
      </c>
      <c r="C440">
        <v>7</v>
      </c>
      <c r="D440" t="s">
        <v>44</v>
      </c>
      <c r="E440" t="s">
        <v>44</v>
      </c>
      <c r="F440" t="s">
        <v>945</v>
      </c>
      <c r="G440" t="s">
        <v>1210</v>
      </c>
    </row>
    <row r="441" spans="1:7" hidden="1" outlineLevel="2" x14ac:dyDescent="0.3">
      <c r="A441" t="s">
        <v>1004</v>
      </c>
      <c r="B441">
        <v>1</v>
      </c>
      <c r="C441">
        <v>35</v>
      </c>
      <c r="D441" t="s">
        <v>238</v>
      </c>
      <c r="E441" t="s">
        <v>244</v>
      </c>
      <c r="F441" t="s">
        <v>1003</v>
      </c>
      <c r="G441" t="s">
        <v>1005</v>
      </c>
    </row>
    <row r="442" spans="1:7" hidden="1" outlineLevel="2" x14ac:dyDescent="0.3">
      <c r="A442" t="s">
        <v>1004</v>
      </c>
      <c r="B442">
        <v>1</v>
      </c>
      <c r="C442">
        <v>7</v>
      </c>
      <c r="D442" t="s">
        <v>44</v>
      </c>
      <c r="E442" t="s">
        <v>45</v>
      </c>
      <c r="F442" t="s">
        <v>1003</v>
      </c>
      <c r="G442" t="s">
        <v>1005</v>
      </c>
    </row>
    <row r="443" spans="1:7" hidden="1" outlineLevel="2" x14ac:dyDescent="0.3">
      <c r="A443" t="s">
        <v>1004</v>
      </c>
      <c r="B443">
        <v>1</v>
      </c>
      <c r="C443">
        <v>69</v>
      </c>
      <c r="D443" t="s">
        <v>458</v>
      </c>
      <c r="E443" t="s">
        <v>459</v>
      </c>
      <c r="F443" t="s">
        <v>945</v>
      </c>
      <c r="G443" t="s">
        <v>2684</v>
      </c>
    </row>
    <row r="444" spans="1:7" hidden="1" outlineLevel="2" x14ac:dyDescent="0.3">
      <c r="A444" t="s">
        <v>1004</v>
      </c>
      <c r="B444">
        <v>1</v>
      </c>
      <c r="C444">
        <v>63</v>
      </c>
      <c r="D444" t="s">
        <v>408</v>
      </c>
      <c r="E444" t="s">
        <v>409</v>
      </c>
      <c r="F444" t="s">
        <v>1003</v>
      </c>
      <c r="G444" t="s">
        <v>1005</v>
      </c>
    </row>
    <row r="445" spans="1:7" hidden="1" outlineLevel="2" x14ac:dyDescent="0.3">
      <c r="A445" t="s">
        <v>1004</v>
      </c>
      <c r="B445">
        <v>1</v>
      </c>
      <c r="C445">
        <v>79</v>
      </c>
      <c r="D445" t="s">
        <v>535</v>
      </c>
      <c r="E445" t="s">
        <v>542</v>
      </c>
      <c r="F445" t="s">
        <v>1003</v>
      </c>
      <c r="G445" t="s">
        <v>1005</v>
      </c>
    </row>
    <row r="446" spans="1:7" outlineLevel="1" collapsed="1" x14ac:dyDescent="0.3">
      <c r="A446" s="1" t="s">
        <v>3244</v>
      </c>
      <c r="B446">
        <f>SUBTOTAL(3,B380:B445)</f>
        <v>66</v>
      </c>
    </row>
    <row r="447" spans="1:7" hidden="1" outlineLevel="2" x14ac:dyDescent="0.3">
      <c r="A447" t="s">
        <v>2212</v>
      </c>
      <c r="B447">
        <v>1</v>
      </c>
      <c r="C447">
        <v>5</v>
      </c>
      <c r="D447" t="s">
        <v>34</v>
      </c>
      <c r="E447" t="s">
        <v>38</v>
      </c>
      <c r="F447" t="s">
        <v>1003</v>
      </c>
      <c r="G447" t="s">
        <v>2213</v>
      </c>
    </row>
    <row r="448" spans="1:7" hidden="1" outlineLevel="2" x14ac:dyDescent="0.3">
      <c r="A448" t="s">
        <v>2212</v>
      </c>
      <c r="B448">
        <v>1</v>
      </c>
      <c r="C448">
        <v>70</v>
      </c>
      <c r="D448" t="s">
        <v>467</v>
      </c>
      <c r="E448" t="s">
        <v>473</v>
      </c>
      <c r="F448" t="s">
        <v>1003</v>
      </c>
      <c r="G448" t="s">
        <v>2213</v>
      </c>
    </row>
    <row r="449" spans="1:7" hidden="1" outlineLevel="2" collapsed="1" x14ac:dyDescent="0.3">
      <c r="A449" t="s">
        <v>2212</v>
      </c>
      <c r="B449">
        <v>1</v>
      </c>
      <c r="C449">
        <v>66</v>
      </c>
      <c r="D449" t="s">
        <v>435</v>
      </c>
      <c r="E449" t="s">
        <v>443</v>
      </c>
      <c r="F449" t="s">
        <v>1003</v>
      </c>
      <c r="G449" t="s">
        <v>2213</v>
      </c>
    </row>
    <row r="450" spans="1:7" hidden="1" outlineLevel="2" x14ac:dyDescent="0.3">
      <c r="A450" t="s">
        <v>2212</v>
      </c>
      <c r="B450">
        <v>1</v>
      </c>
      <c r="C450">
        <v>33</v>
      </c>
      <c r="D450" t="s">
        <v>220</v>
      </c>
      <c r="E450" t="s">
        <v>228</v>
      </c>
      <c r="F450" t="s">
        <v>1003</v>
      </c>
      <c r="G450" t="s">
        <v>2216</v>
      </c>
    </row>
    <row r="451" spans="1:7" hidden="1" outlineLevel="2" x14ac:dyDescent="0.3">
      <c r="A451" t="s">
        <v>2212</v>
      </c>
      <c r="B451">
        <v>1</v>
      </c>
      <c r="C451">
        <v>45</v>
      </c>
      <c r="D451" t="s">
        <v>307</v>
      </c>
      <c r="E451" t="s">
        <v>309</v>
      </c>
      <c r="F451" t="s">
        <v>1003</v>
      </c>
      <c r="G451" t="s">
        <v>2213</v>
      </c>
    </row>
    <row r="452" spans="1:7" hidden="1" outlineLevel="2" collapsed="1" x14ac:dyDescent="0.3">
      <c r="A452" t="s">
        <v>2212</v>
      </c>
      <c r="B452">
        <v>1</v>
      </c>
      <c r="C452">
        <v>75</v>
      </c>
      <c r="D452" t="s">
        <v>492</v>
      </c>
      <c r="E452" t="s">
        <v>500</v>
      </c>
      <c r="F452" t="s">
        <v>1003</v>
      </c>
      <c r="G452" t="s">
        <v>2217</v>
      </c>
    </row>
    <row r="453" spans="1:7" hidden="1" outlineLevel="2" x14ac:dyDescent="0.3">
      <c r="A453" t="s">
        <v>2212</v>
      </c>
      <c r="B453">
        <v>1</v>
      </c>
      <c r="C453">
        <v>33</v>
      </c>
      <c r="D453" t="s">
        <v>220</v>
      </c>
      <c r="E453" t="s">
        <v>224</v>
      </c>
      <c r="F453" t="s">
        <v>1003</v>
      </c>
      <c r="G453" t="s">
        <v>2213</v>
      </c>
    </row>
    <row r="454" spans="1:7" hidden="1" outlineLevel="2" x14ac:dyDescent="0.3">
      <c r="A454" t="s">
        <v>2212</v>
      </c>
      <c r="B454">
        <v>1</v>
      </c>
      <c r="C454">
        <v>71</v>
      </c>
      <c r="D454" t="s">
        <v>476</v>
      </c>
      <c r="E454" t="s">
        <v>481</v>
      </c>
      <c r="F454" t="s">
        <v>1003</v>
      </c>
      <c r="G454" t="s">
        <v>2213</v>
      </c>
    </row>
    <row r="455" spans="1:7" hidden="1" outlineLevel="2" collapsed="1" x14ac:dyDescent="0.3">
      <c r="A455" t="s">
        <v>2212</v>
      </c>
      <c r="B455">
        <v>1</v>
      </c>
      <c r="C455">
        <v>47</v>
      </c>
      <c r="D455" t="s">
        <v>316</v>
      </c>
      <c r="E455" t="s">
        <v>320</v>
      </c>
      <c r="F455" t="s">
        <v>1003</v>
      </c>
      <c r="G455" t="s">
        <v>2213</v>
      </c>
    </row>
    <row r="456" spans="1:7" hidden="1" outlineLevel="2" x14ac:dyDescent="0.3">
      <c r="A456" t="s">
        <v>2212</v>
      </c>
      <c r="B456">
        <v>1</v>
      </c>
      <c r="C456">
        <v>45</v>
      </c>
      <c r="D456" t="s">
        <v>307</v>
      </c>
      <c r="E456" t="s">
        <v>309</v>
      </c>
      <c r="F456" t="s">
        <v>1003</v>
      </c>
      <c r="G456" t="s">
        <v>2213</v>
      </c>
    </row>
    <row r="457" spans="1:7" hidden="1" outlineLevel="2" x14ac:dyDescent="0.3">
      <c r="A457" t="s">
        <v>2212</v>
      </c>
      <c r="B457">
        <v>1</v>
      </c>
      <c r="C457">
        <v>53</v>
      </c>
      <c r="D457" t="s">
        <v>352</v>
      </c>
      <c r="E457" t="s">
        <v>360</v>
      </c>
      <c r="F457" t="s">
        <v>1003</v>
      </c>
      <c r="G457" t="s">
        <v>2229</v>
      </c>
    </row>
    <row r="458" spans="1:7" hidden="1" outlineLevel="2" collapsed="1" x14ac:dyDescent="0.3">
      <c r="A458" t="s">
        <v>2212</v>
      </c>
      <c r="B458">
        <v>1</v>
      </c>
      <c r="C458">
        <v>52</v>
      </c>
      <c r="D458" t="s">
        <v>343</v>
      </c>
      <c r="E458" t="s">
        <v>344</v>
      </c>
      <c r="F458" t="s">
        <v>1003</v>
      </c>
      <c r="G458" t="s">
        <v>2216</v>
      </c>
    </row>
    <row r="459" spans="1:7" hidden="1" outlineLevel="2" x14ac:dyDescent="0.3">
      <c r="A459" t="s">
        <v>2212</v>
      </c>
      <c r="B459">
        <v>1</v>
      </c>
      <c r="C459">
        <v>84</v>
      </c>
      <c r="D459" t="s">
        <v>606</v>
      </c>
      <c r="E459" t="s">
        <v>620</v>
      </c>
      <c r="F459" t="s">
        <v>1003</v>
      </c>
      <c r="G459" t="s">
        <v>2216</v>
      </c>
    </row>
    <row r="460" spans="1:7" hidden="1" outlineLevel="2" collapsed="1" x14ac:dyDescent="0.3">
      <c r="A460" t="s">
        <v>2212</v>
      </c>
      <c r="B460">
        <v>1</v>
      </c>
      <c r="C460">
        <v>8</v>
      </c>
      <c r="D460" t="s">
        <v>54</v>
      </c>
      <c r="E460" t="s">
        <v>59</v>
      </c>
      <c r="F460" t="s">
        <v>1003</v>
      </c>
      <c r="G460" t="s">
        <v>2229</v>
      </c>
    </row>
    <row r="461" spans="1:7" hidden="1" outlineLevel="2" x14ac:dyDescent="0.3">
      <c r="A461" t="s">
        <v>2212</v>
      </c>
      <c r="B461">
        <v>1</v>
      </c>
      <c r="C461">
        <v>45</v>
      </c>
      <c r="D461" t="s">
        <v>307</v>
      </c>
      <c r="E461" t="s">
        <v>309</v>
      </c>
      <c r="F461" t="s">
        <v>1003</v>
      </c>
      <c r="G461" t="s">
        <v>2229</v>
      </c>
    </row>
    <row r="462" spans="1:7" hidden="1" outlineLevel="2" x14ac:dyDescent="0.3">
      <c r="A462" t="s">
        <v>2212</v>
      </c>
      <c r="B462">
        <v>1</v>
      </c>
      <c r="C462">
        <v>45</v>
      </c>
      <c r="D462" t="s">
        <v>307</v>
      </c>
      <c r="E462" t="s">
        <v>310</v>
      </c>
      <c r="F462" t="s">
        <v>1003</v>
      </c>
      <c r="G462" t="s">
        <v>2216</v>
      </c>
    </row>
    <row r="463" spans="1:7" hidden="1" outlineLevel="2" x14ac:dyDescent="0.3">
      <c r="A463" t="s">
        <v>2212</v>
      </c>
      <c r="B463">
        <v>1</v>
      </c>
      <c r="C463">
        <v>22</v>
      </c>
      <c r="D463" t="s">
        <v>138</v>
      </c>
      <c r="E463" t="s">
        <v>146</v>
      </c>
      <c r="F463" t="s">
        <v>1003</v>
      </c>
      <c r="G463" t="s">
        <v>2216</v>
      </c>
    </row>
    <row r="464" spans="1:7" hidden="1" outlineLevel="2" x14ac:dyDescent="0.3">
      <c r="A464" t="s">
        <v>2212</v>
      </c>
      <c r="B464">
        <v>1</v>
      </c>
      <c r="C464">
        <v>57</v>
      </c>
      <c r="D464" t="s">
        <v>379</v>
      </c>
      <c r="E464" t="s">
        <v>385</v>
      </c>
      <c r="F464" t="s">
        <v>1003</v>
      </c>
      <c r="G464" t="s">
        <v>2217</v>
      </c>
    </row>
    <row r="465" spans="1:7" hidden="1" outlineLevel="2" x14ac:dyDescent="0.3">
      <c r="A465" t="s">
        <v>2212</v>
      </c>
      <c r="B465">
        <v>1</v>
      </c>
      <c r="C465">
        <v>45</v>
      </c>
      <c r="D465" t="s">
        <v>307</v>
      </c>
      <c r="E465" t="s">
        <v>309</v>
      </c>
      <c r="F465" t="s">
        <v>1003</v>
      </c>
      <c r="G465" t="s">
        <v>2213</v>
      </c>
    </row>
    <row r="466" spans="1:7" hidden="1" outlineLevel="2" collapsed="1" x14ac:dyDescent="0.3">
      <c r="A466" t="s">
        <v>2212</v>
      </c>
      <c r="B466">
        <v>1</v>
      </c>
      <c r="C466">
        <v>75</v>
      </c>
      <c r="D466" t="s">
        <v>492</v>
      </c>
      <c r="E466" t="s">
        <v>497</v>
      </c>
      <c r="F466" t="s">
        <v>1003</v>
      </c>
      <c r="G466" t="s">
        <v>2213</v>
      </c>
    </row>
    <row r="467" spans="1:7" hidden="1" outlineLevel="2" x14ac:dyDescent="0.3">
      <c r="A467" t="s">
        <v>2212</v>
      </c>
      <c r="B467">
        <v>1</v>
      </c>
      <c r="C467">
        <v>45</v>
      </c>
      <c r="D467" t="s">
        <v>307</v>
      </c>
      <c r="E467" t="s">
        <v>308</v>
      </c>
      <c r="F467" t="s">
        <v>1003</v>
      </c>
      <c r="G467" t="s">
        <v>2216</v>
      </c>
    </row>
    <row r="468" spans="1:7" hidden="1" outlineLevel="2" collapsed="1" x14ac:dyDescent="0.3">
      <c r="A468" t="s">
        <v>2212</v>
      </c>
      <c r="B468">
        <v>1</v>
      </c>
      <c r="C468">
        <v>83</v>
      </c>
      <c r="D468" t="s">
        <v>591</v>
      </c>
      <c r="E468" t="s">
        <v>603</v>
      </c>
      <c r="F468" t="s">
        <v>1003</v>
      </c>
      <c r="G468" t="s">
        <v>2216</v>
      </c>
    </row>
    <row r="469" spans="1:7" hidden="1" outlineLevel="2" x14ac:dyDescent="0.3">
      <c r="A469" t="s">
        <v>2212</v>
      </c>
      <c r="B469">
        <v>1</v>
      </c>
      <c r="C469">
        <v>44</v>
      </c>
      <c r="D469" t="s">
        <v>298</v>
      </c>
      <c r="E469" t="s">
        <v>303</v>
      </c>
      <c r="F469" t="s">
        <v>1003</v>
      </c>
      <c r="G469" t="s">
        <v>2229</v>
      </c>
    </row>
    <row r="470" spans="1:7" hidden="1" outlineLevel="2" x14ac:dyDescent="0.3">
      <c r="A470" t="s">
        <v>2212</v>
      </c>
      <c r="B470">
        <v>1</v>
      </c>
      <c r="C470">
        <v>45</v>
      </c>
      <c r="D470" t="s">
        <v>307</v>
      </c>
      <c r="E470" t="s">
        <v>308</v>
      </c>
      <c r="F470" t="s">
        <v>1003</v>
      </c>
      <c r="G470" t="s">
        <v>2229</v>
      </c>
    </row>
    <row r="471" spans="1:7" hidden="1" outlineLevel="2" collapsed="1" x14ac:dyDescent="0.3">
      <c r="A471" t="s">
        <v>2212</v>
      </c>
      <c r="B471">
        <v>1</v>
      </c>
      <c r="C471">
        <v>45</v>
      </c>
      <c r="D471" t="s">
        <v>307</v>
      </c>
      <c r="E471" t="s">
        <v>309</v>
      </c>
      <c r="F471" t="s">
        <v>1003</v>
      </c>
      <c r="G471" t="s">
        <v>2216</v>
      </c>
    </row>
    <row r="472" spans="1:7" hidden="1" outlineLevel="2" x14ac:dyDescent="0.3">
      <c r="A472" t="s">
        <v>2212</v>
      </c>
      <c r="B472">
        <v>1</v>
      </c>
      <c r="C472">
        <v>89</v>
      </c>
      <c r="D472" t="s">
        <v>663</v>
      </c>
      <c r="E472" t="s">
        <v>670</v>
      </c>
      <c r="F472" t="s">
        <v>1003</v>
      </c>
      <c r="G472" t="s">
        <v>2216</v>
      </c>
    </row>
    <row r="473" spans="1:7" hidden="1" outlineLevel="2" collapsed="1" x14ac:dyDescent="0.3">
      <c r="A473" t="s">
        <v>2212</v>
      </c>
      <c r="B473">
        <v>1</v>
      </c>
      <c r="C473">
        <v>14</v>
      </c>
      <c r="D473" t="s">
        <v>89</v>
      </c>
      <c r="E473" t="s">
        <v>90</v>
      </c>
      <c r="F473" t="s">
        <v>1003</v>
      </c>
      <c r="G473" t="s">
        <v>2295</v>
      </c>
    </row>
    <row r="474" spans="1:7" hidden="1" outlineLevel="2" x14ac:dyDescent="0.3">
      <c r="A474" t="s">
        <v>2212</v>
      </c>
      <c r="B474">
        <v>1</v>
      </c>
      <c r="C474">
        <v>22</v>
      </c>
      <c r="D474" t="s">
        <v>138</v>
      </c>
      <c r="E474" t="s">
        <v>143</v>
      </c>
      <c r="F474" t="s">
        <v>1003</v>
      </c>
      <c r="G474" t="s">
        <v>2295</v>
      </c>
    </row>
    <row r="475" spans="1:7" hidden="1" outlineLevel="2" collapsed="1" x14ac:dyDescent="0.3">
      <c r="A475" t="s">
        <v>2212</v>
      </c>
      <c r="B475">
        <v>1</v>
      </c>
      <c r="C475">
        <v>75</v>
      </c>
      <c r="D475" t="s">
        <v>492</v>
      </c>
      <c r="E475" t="s">
        <v>500</v>
      </c>
      <c r="F475" t="s">
        <v>1003</v>
      </c>
      <c r="G475" t="s">
        <v>2213</v>
      </c>
    </row>
    <row r="476" spans="1:7" hidden="1" outlineLevel="2" x14ac:dyDescent="0.3">
      <c r="A476" t="s">
        <v>2212</v>
      </c>
      <c r="B476">
        <v>1</v>
      </c>
      <c r="C476">
        <v>25</v>
      </c>
      <c r="D476" t="s">
        <v>152</v>
      </c>
      <c r="E476" t="s">
        <v>153</v>
      </c>
      <c r="F476" t="s">
        <v>1003</v>
      </c>
      <c r="G476" t="s">
        <v>2216</v>
      </c>
    </row>
    <row r="477" spans="1:7" hidden="1" outlineLevel="2" collapsed="1" x14ac:dyDescent="0.3">
      <c r="A477" t="s">
        <v>2212</v>
      </c>
      <c r="B477">
        <v>1</v>
      </c>
      <c r="C477">
        <v>84</v>
      </c>
      <c r="D477" t="s">
        <v>606</v>
      </c>
      <c r="E477" t="s">
        <v>620</v>
      </c>
      <c r="F477" t="s">
        <v>1003</v>
      </c>
      <c r="G477" t="s">
        <v>2216</v>
      </c>
    </row>
    <row r="478" spans="1:7" hidden="1" outlineLevel="2" x14ac:dyDescent="0.3">
      <c r="A478" t="s">
        <v>2212</v>
      </c>
      <c r="B478">
        <v>1</v>
      </c>
      <c r="C478">
        <v>47</v>
      </c>
      <c r="D478" t="s">
        <v>316</v>
      </c>
      <c r="E478" t="s">
        <v>321</v>
      </c>
      <c r="F478" t="s">
        <v>1003</v>
      </c>
      <c r="G478" t="s">
        <v>2216</v>
      </c>
    </row>
    <row r="479" spans="1:7" hidden="1" outlineLevel="2" collapsed="1" x14ac:dyDescent="0.3">
      <c r="A479" t="s">
        <v>2212</v>
      </c>
      <c r="B479">
        <v>1</v>
      </c>
      <c r="C479">
        <v>5</v>
      </c>
      <c r="D479" t="s">
        <v>34</v>
      </c>
      <c r="E479" t="s">
        <v>39</v>
      </c>
      <c r="F479" t="s">
        <v>1003</v>
      </c>
      <c r="G479" t="s">
        <v>2216</v>
      </c>
    </row>
    <row r="480" spans="1:7" hidden="1" outlineLevel="2" x14ac:dyDescent="0.3">
      <c r="A480" t="s">
        <v>2212</v>
      </c>
      <c r="B480">
        <v>1</v>
      </c>
      <c r="C480">
        <v>45</v>
      </c>
      <c r="D480" t="s">
        <v>307</v>
      </c>
      <c r="E480" t="s">
        <v>307</v>
      </c>
      <c r="F480" t="s">
        <v>1003</v>
      </c>
      <c r="G480" t="s">
        <v>2216</v>
      </c>
    </row>
    <row r="481" spans="1:7" hidden="1" outlineLevel="2" x14ac:dyDescent="0.3">
      <c r="A481" t="s">
        <v>2212</v>
      </c>
      <c r="B481">
        <v>1</v>
      </c>
      <c r="C481">
        <v>22</v>
      </c>
      <c r="D481" t="s">
        <v>138</v>
      </c>
      <c r="E481" t="s">
        <v>143</v>
      </c>
      <c r="F481" t="s">
        <v>1003</v>
      </c>
      <c r="G481" t="s">
        <v>2213</v>
      </c>
    </row>
    <row r="482" spans="1:7" hidden="1" outlineLevel="2" collapsed="1" x14ac:dyDescent="0.3">
      <c r="A482" t="s">
        <v>2212</v>
      </c>
      <c r="B482">
        <v>1</v>
      </c>
      <c r="C482">
        <v>98</v>
      </c>
      <c r="D482" t="s">
        <v>781</v>
      </c>
      <c r="E482" t="s">
        <v>793</v>
      </c>
      <c r="F482" t="s">
        <v>1003</v>
      </c>
      <c r="G482" t="s">
        <v>2213</v>
      </c>
    </row>
    <row r="483" spans="1:7" hidden="1" outlineLevel="2" x14ac:dyDescent="0.3">
      <c r="A483" t="s">
        <v>2212</v>
      </c>
      <c r="B483">
        <v>1</v>
      </c>
      <c r="C483">
        <v>45</v>
      </c>
      <c r="D483" t="s">
        <v>307</v>
      </c>
      <c r="E483" t="s">
        <v>308</v>
      </c>
      <c r="F483" t="s">
        <v>1003</v>
      </c>
      <c r="G483" t="s">
        <v>2213</v>
      </c>
    </row>
    <row r="484" spans="1:7" hidden="1" outlineLevel="2" x14ac:dyDescent="0.3">
      <c r="A484" t="s">
        <v>2212</v>
      </c>
      <c r="B484">
        <v>1</v>
      </c>
      <c r="C484">
        <v>45</v>
      </c>
      <c r="D484" t="s">
        <v>307</v>
      </c>
      <c r="E484" t="s">
        <v>309</v>
      </c>
      <c r="F484" t="s">
        <v>1003</v>
      </c>
      <c r="G484" t="s">
        <v>2216</v>
      </c>
    </row>
    <row r="485" spans="1:7" hidden="1" outlineLevel="2" x14ac:dyDescent="0.3">
      <c r="A485" t="s">
        <v>2212</v>
      </c>
      <c r="B485">
        <v>1</v>
      </c>
      <c r="C485">
        <v>45</v>
      </c>
      <c r="D485" t="s">
        <v>307</v>
      </c>
      <c r="E485" t="s">
        <v>310</v>
      </c>
      <c r="F485" t="s">
        <v>1003</v>
      </c>
      <c r="G485" t="s">
        <v>2216</v>
      </c>
    </row>
    <row r="486" spans="1:7" hidden="1" outlineLevel="2" x14ac:dyDescent="0.3">
      <c r="A486" t="s">
        <v>2212</v>
      </c>
      <c r="B486">
        <v>1</v>
      </c>
      <c r="C486">
        <v>78</v>
      </c>
      <c r="D486" t="s">
        <v>526</v>
      </c>
      <c r="E486" t="s">
        <v>527</v>
      </c>
      <c r="F486" t="s">
        <v>1003</v>
      </c>
      <c r="G486" t="s">
        <v>2216</v>
      </c>
    </row>
    <row r="487" spans="1:7" outlineLevel="1" collapsed="1" x14ac:dyDescent="0.3">
      <c r="A487" s="1" t="s">
        <v>3224</v>
      </c>
      <c r="B487">
        <f>SUBTOTAL(3,B447:B486)</f>
        <v>40</v>
      </c>
    </row>
    <row r="488" spans="1:7" hidden="1" outlineLevel="2" x14ac:dyDescent="0.3">
      <c r="A488" t="s">
        <v>1081</v>
      </c>
      <c r="B488">
        <v>1</v>
      </c>
      <c r="C488">
        <v>58</v>
      </c>
      <c r="D488" t="s">
        <v>387</v>
      </c>
      <c r="E488" t="s">
        <v>396</v>
      </c>
      <c r="F488" t="s">
        <v>945</v>
      </c>
      <c r="G488" t="s">
        <v>1082</v>
      </c>
    </row>
    <row r="489" spans="1:7" hidden="1" outlineLevel="2" collapsed="1" x14ac:dyDescent="0.3">
      <c r="A489" t="s">
        <v>1081</v>
      </c>
      <c r="B489">
        <v>1</v>
      </c>
      <c r="C489">
        <v>58</v>
      </c>
      <c r="D489" t="s">
        <v>387</v>
      </c>
      <c r="E489" t="s">
        <v>389</v>
      </c>
      <c r="F489" t="s">
        <v>945</v>
      </c>
      <c r="G489" t="s">
        <v>1086</v>
      </c>
    </row>
    <row r="490" spans="1:7" hidden="1" outlineLevel="2" x14ac:dyDescent="0.3">
      <c r="A490" t="s">
        <v>1081</v>
      </c>
      <c r="B490">
        <v>1</v>
      </c>
      <c r="C490">
        <v>45</v>
      </c>
      <c r="D490" t="s">
        <v>307</v>
      </c>
      <c r="E490" t="s">
        <v>308</v>
      </c>
      <c r="F490" t="s">
        <v>945</v>
      </c>
      <c r="G490" t="s">
        <v>1086</v>
      </c>
    </row>
    <row r="491" spans="1:7" hidden="1" outlineLevel="2" x14ac:dyDescent="0.3">
      <c r="A491" t="s">
        <v>1081</v>
      </c>
      <c r="B491">
        <v>1</v>
      </c>
      <c r="C491">
        <v>35</v>
      </c>
      <c r="D491" t="s">
        <v>238</v>
      </c>
      <c r="E491" t="s">
        <v>250</v>
      </c>
      <c r="F491" t="s">
        <v>945</v>
      </c>
      <c r="G491" t="s">
        <v>1086</v>
      </c>
    </row>
    <row r="492" spans="1:7" hidden="1" outlineLevel="2" collapsed="1" x14ac:dyDescent="0.3">
      <c r="A492" t="s">
        <v>1081</v>
      </c>
      <c r="B492">
        <v>1</v>
      </c>
      <c r="C492">
        <v>14</v>
      </c>
      <c r="D492" t="s">
        <v>89</v>
      </c>
      <c r="E492" t="s">
        <v>89</v>
      </c>
      <c r="F492" t="s">
        <v>945</v>
      </c>
      <c r="G492" t="s">
        <v>1086</v>
      </c>
    </row>
    <row r="493" spans="1:7" hidden="1" outlineLevel="2" x14ac:dyDescent="0.3">
      <c r="A493" t="s">
        <v>1081</v>
      </c>
      <c r="B493">
        <v>1</v>
      </c>
      <c r="C493">
        <v>17</v>
      </c>
      <c r="D493" t="s">
        <v>107</v>
      </c>
      <c r="E493" t="s">
        <v>107</v>
      </c>
      <c r="F493" t="s">
        <v>945</v>
      </c>
      <c r="G493" t="s">
        <v>1086</v>
      </c>
    </row>
    <row r="494" spans="1:7" hidden="1" outlineLevel="2" x14ac:dyDescent="0.3">
      <c r="A494" t="s">
        <v>1081</v>
      </c>
      <c r="B494">
        <v>1</v>
      </c>
      <c r="C494">
        <v>18</v>
      </c>
      <c r="D494" t="s">
        <v>111</v>
      </c>
      <c r="E494" t="s">
        <v>119</v>
      </c>
      <c r="F494" t="s">
        <v>945</v>
      </c>
      <c r="G494" t="s">
        <v>1086</v>
      </c>
    </row>
    <row r="495" spans="1:7" hidden="1" outlineLevel="2" collapsed="1" x14ac:dyDescent="0.3">
      <c r="A495" t="s">
        <v>1081</v>
      </c>
      <c r="B495">
        <v>1</v>
      </c>
      <c r="C495">
        <v>34</v>
      </c>
      <c r="D495" t="s">
        <v>229</v>
      </c>
      <c r="E495" t="s">
        <v>229</v>
      </c>
      <c r="F495" t="s">
        <v>945</v>
      </c>
      <c r="G495" t="s">
        <v>1086</v>
      </c>
    </row>
    <row r="496" spans="1:7" hidden="1" outlineLevel="2" x14ac:dyDescent="0.3">
      <c r="A496" t="s">
        <v>1081</v>
      </c>
      <c r="B496">
        <v>1</v>
      </c>
      <c r="C496">
        <v>70</v>
      </c>
      <c r="D496" t="s">
        <v>467</v>
      </c>
      <c r="E496" t="s">
        <v>467</v>
      </c>
      <c r="F496" t="s">
        <v>945</v>
      </c>
      <c r="G496" t="s">
        <v>1086</v>
      </c>
    </row>
    <row r="497" spans="1:7" hidden="1" outlineLevel="2" collapsed="1" x14ac:dyDescent="0.3">
      <c r="A497" t="s">
        <v>1081</v>
      </c>
      <c r="B497">
        <v>1</v>
      </c>
      <c r="C497">
        <v>78</v>
      </c>
      <c r="D497" t="s">
        <v>526</v>
      </c>
      <c r="E497" t="s">
        <v>526</v>
      </c>
      <c r="F497" t="s">
        <v>945</v>
      </c>
      <c r="G497" t="s">
        <v>1086</v>
      </c>
    </row>
    <row r="498" spans="1:7" hidden="1" outlineLevel="2" x14ac:dyDescent="0.3">
      <c r="A498" t="s">
        <v>1081</v>
      </c>
      <c r="B498">
        <v>1</v>
      </c>
      <c r="C498">
        <v>96</v>
      </c>
      <c r="D498" t="s">
        <v>750</v>
      </c>
      <c r="E498" t="s">
        <v>751</v>
      </c>
      <c r="F498" t="s">
        <v>945</v>
      </c>
      <c r="G498" t="s">
        <v>1086</v>
      </c>
    </row>
    <row r="499" spans="1:7" hidden="1" outlineLevel="2" x14ac:dyDescent="0.3">
      <c r="A499" t="s">
        <v>1081</v>
      </c>
      <c r="B499">
        <v>1</v>
      </c>
      <c r="C499">
        <v>100</v>
      </c>
      <c r="D499" t="s">
        <v>804</v>
      </c>
      <c r="E499" t="s">
        <v>804</v>
      </c>
      <c r="F499" t="s">
        <v>945</v>
      </c>
      <c r="G499" t="s">
        <v>1086</v>
      </c>
    </row>
    <row r="500" spans="1:7" hidden="1" outlineLevel="2" x14ac:dyDescent="0.3">
      <c r="A500" t="s">
        <v>1081</v>
      </c>
      <c r="B500">
        <v>1</v>
      </c>
      <c r="C500">
        <v>36</v>
      </c>
      <c r="D500" t="s">
        <v>253</v>
      </c>
      <c r="E500" t="s">
        <v>254</v>
      </c>
      <c r="F500" t="s">
        <v>945</v>
      </c>
      <c r="G500" t="s">
        <v>1086</v>
      </c>
    </row>
    <row r="501" spans="1:7" hidden="1" outlineLevel="2" x14ac:dyDescent="0.3">
      <c r="A501" t="s">
        <v>1081</v>
      </c>
      <c r="B501">
        <v>1</v>
      </c>
      <c r="C501">
        <v>58</v>
      </c>
      <c r="D501" t="s">
        <v>387</v>
      </c>
      <c r="E501" t="s">
        <v>389</v>
      </c>
      <c r="F501" t="s">
        <v>945</v>
      </c>
      <c r="G501" t="s">
        <v>1086</v>
      </c>
    </row>
    <row r="502" spans="1:7" hidden="1" outlineLevel="2" x14ac:dyDescent="0.3">
      <c r="A502" t="s">
        <v>1081</v>
      </c>
      <c r="B502">
        <v>1</v>
      </c>
      <c r="C502">
        <v>58</v>
      </c>
      <c r="D502" t="s">
        <v>387</v>
      </c>
      <c r="E502" t="s">
        <v>389</v>
      </c>
      <c r="F502" t="s">
        <v>945</v>
      </c>
      <c r="G502" t="s">
        <v>1086</v>
      </c>
    </row>
    <row r="503" spans="1:7" hidden="1" outlineLevel="2" collapsed="1" x14ac:dyDescent="0.3">
      <c r="A503" t="s">
        <v>1081</v>
      </c>
      <c r="B503">
        <v>1</v>
      </c>
      <c r="C503">
        <v>45</v>
      </c>
      <c r="D503" t="s">
        <v>307</v>
      </c>
      <c r="E503" t="s">
        <v>307</v>
      </c>
      <c r="F503" t="s">
        <v>1083</v>
      </c>
      <c r="G503" t="s">
        <v>2090</v>
      </c>
    </row>
    <row r="504" spans="1:7" hidden="1" outlineLevel="2" x14ac:dyDescent="0.3">
      <c r="A504" t="s">
        <v>1081</v>
      </c>
      <c r="B504">
        <v>1</v>
      </c>
      <c r="C504">
        <v>45</v>
      </c>
      <c r="D504" t="s">
        <v>307</v>
      </c>
      <c r="E504" t="s">
        <v>309</v>
      </c>
      <c r="F504" t="s">
        <v>1083</v>
      </c>
      <c r="G504" t="s">
        <v>2119</v>
      </c>
    </row>
    <row r="505" spans="1:7" hidden="1" outlineLevel="2" collapsed="1" x14ac:dyDescent="0.3">
      <c r="A505" t="s">
        <v>1081</v>
      </c>
      <c r="B505">
        <v>1</v>
      </c>
      <c r="C505">
        <v>45</v>
      </c>
      <c r="D505" t="s">
        <v>307</v>
      </c>
      <c r="E505" t="s">
        <v>308</v>
      </c>
      <c r="F505" t="s">
        <v>945</v>
      </c>
      <c r="G505" t="s">
        <v>1086</v>
      </c>
    </row>
    <row r="506" spans="1:7" hidden="1" outlineLevel="2" x14ac:dyDescent="0.3">
      <c r="A506" t="s">
        <v>1081</v>
      </c>
      <c r="B506">
        <v>1</v>
      </c>
      <c r="C506">
        <v>46</v>
      </c>
      <c r="D506" t="s">
        <v>312</v>
      </c>
      <c r="E506" t="s">
        <v>313</v>
      </c>
      <c r="F506" t="s">
        <v>945</v>
      </c>
      <c r="G506" t="s">
        <v>1086</v>
      </c>
    </row>
    <row r="507" spans="1:7" hidden="1" outlineLevel="2" x14ac:dyDescent="0.3">
      <c r="A507" t="s">
        <v>1081</v>
      </c>
      <c r="B507">
        <v>1</v>
      </c>
      <c r="C507">
        <v>65</v>
      </c>
      <c r="D507" t="s">
        <v>426</v>
      </c>
      <c r="E507" t="s">
        <v>434</v>
      </c>
      <c r="F507" t="s">
        <v>1083</v>
      </c>
      <c r="G507" t="s">
        <v>2119</v>
      </c>
    </row>
    <row r="508" spans="1:7" hidden="1" outlineLevel="2" x14ac:dyDescent="0.3">
      <c r="A508" t="s">
        <v>1081</v>
      </c>
      <c r="B508">
        <v>1</v>
      </c>
      <c r="C508">
        <v>68</v>
      </c>
      <c r="D508" t="s">
        <v>449</v>
      </c>
      <c r="E508" t="s">
        <v>457</v>
      </c>
      <c r="F508" t="s">
        <v>1083</v>
      </c>
      <c r="G508" t="s">
        <v>2119</v>
      </c>
    </row>
    <row r="509" spans="1:7" hidden="1" outlineLevel="2" collapsed="1" x14ac:dyDescent="0.3">
      <c r="A509" t="s">
        <v>1081</v>
      </c>
      <c r="B509">
        <v>1</v>
      </c>
      <c r="C509">
        <v>45</v>
      </c>
      <c r="D509" t="s">
        <v>307</v>
      </c>
      <c r="E509" t="s">
        <v>309</v>
      </c>
      <c r="F509" t="s">
        <v>1083</v>
      </c>
      <c r="G509" t="s">
        <v>2119</v>
      </c>
    </row>
    <row r="510" spans="1:7" hidden="1" outlineLevel="2" x14ac:dyDescent="0.3">
      <c r="A510" t="s">
        <v>1081</v>
      </c>
      <c r="B510">
        <v>1</v>
      </c>
      <c r="C510">
        <v>65</v>
      </c>
      <c r="D510" t="s">
        <v>426</v>
      </c>
      <c r="E510" t="s">
        <v>434</v>
      </c>
      <c r="F510" t="s">
        <v>1083</v>
      </c>
      <c r="G510" t="s">
        <v>2119</v>
      </c>
    </row>
    <row r="511" spans="1:7" hidden="1" outlineLevel="2" x14ac:dyDescent="0.3">
      <c r="A511" t="s">
        <v>1081</v>
      </c>
      <c r="B511">
        <v>1</v>
      </c>
      <c r="C511">
        <v>68</v>
      </c>
      <c r="D511" t="s">
        <v>449</v>
      </c>
      <c r="E511" t="s">
        <v>457</v>
      </c>
      <c r="F511" t="s">
        <v>1083</v>
      </c>
      <c r="G511" t="s">
        <v>2119</v>
      </c>
    </row>
    <row r="512" spans="1:7" hidden="1" outlineLevel="2" x14ac:dyDescent="0.3">
      <c r="A512" t="s">
        <v>1081</v>
      </c>
      <c r="B512">
        <v>1</v>
      </c>
      <c r="C512">
        <v>68</v>
      </c>
      <c r="D512" t="s">
        <v>449</v>
      </c>
      <c r="E512" t="s">
        <v>457</v>
      </c>
      <c r="F512" t="s">
        <v>1083</v>
      </c>
      <c r="G512" t="s">
        <v>2119</v>
      </c>
    </row>
    <row r="513" spans="1:7" hidden="1" outlineLevel="2" x14ac:dyDescent="0.3">
      <c r="A513" t="s">
        <v>1081</v>
      </c>
      <c r="B513">
        <v>1</v>
      </c>
      <c r="C513">
        <v>70</v>
      </c>
      <c r="D513" t="s">
        <v>467</v>
      </c>
      <c r="E513" t="s">
        <v>473</v>
      </c>
      <c r="F513" t="s">
        <v>945</v>
      </c>
      <c r="G513" t="s">
        <v>1086</v>
      </c>
    </row>
    <row r="514" spans="1:7" hidden="1" outlineLevel="2" x14ac:dyDescent="0.3">
      <c r="A514" t="s">
        <v>1081</v>
      </c>
      <c r="B514">
        <v>1</v>
      </c>
      <c r="C514">
        <v>25</v>
      </c>
      <c r="D514" t="s">
        <v>152</v>
      </c>
      <c r="E514" t="s">
        <v>153</v>
      </c>
      <c r="F514" t="s">
        <v>945</v>
      </c>
      <c r="G514" t="s">
        <v>1086</v>
      </c>
    </row>
    <row r="515" spans="1:7" hidden="1" outlineLevel="2" x14ac:dyDescent="0.3">
      <c r="A515" t="s">
        <v>1081</v>
      </c>
      <c r="B515">
        <v>1</v>
      </c>
      <c r="C515">
        <v>84</v>
      </c>
      <c r="D515" t="s">
        <v>606</v>
      </c>
      <c r="E515" t="s">
        <v>620</v>
      </c>
      <c r="F515" t="s">
        <v>945</v>
      </c>
      <c r="G515" t="s">
        <v>1086</v>
      </c>
    </row>
    <row r="516" spans="1:7" hidden="1" outlineLevel="2" x14ac:dyDescent="0.3">
      <c r="A516" t="s">
        <v>1081</v>
      </c>
      <c r="B516">
        <v>1</v>
      </c>
      <c r="C516">
        <v>35</v>
      </c>
      <c r="D516" t="s">
        <v>238</v>
      </c>
      <c r="E516" t="s">
        <v>250</v>
      </c>
      <c r="F516" t="s">
        <v>945</v>
      </c>
      <c r="G516" t="s">
        <v>1086</v>
      </c>
    </row>
    <row r="517" spans="1:7" hidden="1" outlineLevel="2" x14ac:dyDescent="0.3">
      <c r="A517" t="s">
        <v>1081</v>
      </c>
      <c r="B517">
        <v>1</v>
      </c>
      <c r="C517">
        <v>42</v>
      </c>
      <c r="D517" t="s">
        <v>289</v>
      </c>
      <c r="E517" t="s">
        <v>290</v>
      </c>
      <c r="F517" t="s">
        <v>945</v>
      </c>
      <c r="G517" t="s">
        <v>2536</v>
      </c>
    </row>
    <row r="518" spans="1:7" hidden="1" outlineLevel="2" x14ac:dyDescent="0.3">
      <c r="A518" t="s">
        <v>1081</v>
      </c>
      <c r="B518">
        <v>1</v>
      </c>
      <c r="C518">
        <v>45</v>
      </c>
      <c r="D518" t="s">
        <v>307</v>
      </c>
      <c r="E518" t="s">
        <v>309</v>
      </c>
      <c r="F518" t="s">
        <v>1083</v>
      </c>
      <c r="G518" t="s">
        <v>2599</v>
      </c>
    </row>
    <row r="519" spans="1:7" outlineLevel="1" collapsed="1" x14ac:dyDescent="0.3">
      <c r="A519" s="1" t="s">
        <v>3532</v>
      </c>
      <c r="B519">
        <f>SUBTOTAL(3,B488:B518)</f>
        <v>31</v>
      </c>
    </row>
    <row r="520" spans="1:7" hidden="1" outlineLevel="2" x14ac:dyDescent="0.3">
      <c r="A520" t="s">
        <v>1820</v>
      </c>
      <c r="B520">
        <v>1</v>
      </c>
      <c r="C520">
        <v>22</v>
      </c>
      <c r="D520" t="s">
        <v>138</v>
      </c>
      <c r="E520" t="s">
        <v>146</v>
      </c>
      <c r="F520" t="s">
        <v>937</v>
      </c>
      <c r="G520" t="s">
        <v>1821</v>
      </c>
    </row>
    <row r="521" spans="1:7" hidden="1" outlineLevel="2" x14ac:dyDescent="0.3">
      <c r="A521" t="s">
        <v>1820</v>
      </c>
      <c r="B521">
        <v>1</v>
      </c>
      <c r="C521">
        <v>45</v>
      </c>
      <c r="D521" t="s">
        <v>307</v>
      </c>
      <c r="E521" t="s">
        <v>309</v>
      </c>
      <c r="F521" t="s">
        <v>937</v>
      </c>
      <c r="G521" t="s">
        <v>1821</v>
      </c>
    </row>
    <row r="522" spans="1:7" hidden="1" outlineLevel="2" x14ac:dyDescent="0.3">
      <c r="A522" t="s">
        <v>1820</v>
      </c>
      <c r="B522">
        <v>1</v>
      </c>
      <c r="C522">
        <v>67</v>
      </c>
      <c r="D522" t="s">
        <v>444</v>
      </c>
      <c r="E522" t="s">
        <v>448</v>
      </c>
      <c r="F522" t="s">
        <v>937</v>
      </c>
      <c r="G522" t="s">
        <v>1862</v>
      </c>
    </row>
    <row r="523" spans="1:7" hidden="1" outlineLevel="2" x14ac:dyDescent="0.3">
      <c r="A523" t="s">
        <v>1820</v>
      </c>
      <c r="B523">
        <v>1</v>
      </c>
      <c r="C523">
        <v>45</v>
      </c>
      <c r="D523" t="s">
        <v>307</v>
      </c>
      <c r="E523" t="s">
        <v>309</v>
      </c>
      <c r="F523" t="s">
        <v>937</v>
      </c>
      <c r="G523" t="s">
        <v>1863</v>
      </c>
    </row>
    <row r="524" spans="1:7" hidden="1" outlineLevel="2" x14ac:dyDescent="0.3">
      <c r="A524" t="s">
        <v>1820</v>
      </c>
      <c r="B524">
        <v>1</v>
      </c>
      <c r="C524">
        <v>45</v>
      </c>
      <c r="D524" t="s">
        <v>307</v>
      </c>
      <c r="E524" t="s">
        <v>308</v>
      </c>
      <c r="F524" t="s">
        <v>937</v>
      </c>
      <c r="G524" t="s">
        <v>1821</v>
      </c>
    </row>
    <row r="525" spans="1:7" hidden="1" outlineLevel="2" x14ac:dyDescent="0.3">
      <c r="A525" t="s">
        <v>1820</v>
      </c>
      <c r="B525">
        <v>1</v>
      </c>
      <c r="C525">
        <v>101</v>
      </c>
      <c r="D525" t="s">
        <v>815</v>
      </c>
      <c r="E525" t="s">
        <v>816</v>
      </c>
      <c r="F525" t="s">
        <v>937</v>
      </c>
      <c r="G525" t="s">
        <v>1821</v>
      </c>
    </row>
    <row r="526" spans="1:7" hidden="1" outlineLevel="2" x14ac:dyDescent="0.3">
      <c r="A526" t="s">
        <v>1820</v>
      </c>
      <c r="B526">
        <v>1</v>
      </c>
      <c r="C526">
        <v>45</v>
      </c>
      <c r="D526" t="s">
        <v>307</v>
      </c>
      <c r="E526" t="s">
        <v>309</v>
      </c>
      <c r="F526" t="s">
        <v>937</v>
      </c>
      <c r="G526" t="s">
        <v>1821</v>
      </c>
    </row>
    <row r="527" spans="1:7" hidden="1" outlineLevel="2" x14ac:dyDescent="0.3">
      <c r="A527" t="s">
        <v>1820</v>
      </c>
      <c r="B527">
        <v>1</v>
      </c>
      <c r="C527">
        <v>101</v>
      </c>
      <c r="D527" t="s">
        <v>815</v>
      </c>
      <c r="E527" t="s">
        <v>816</v>
      </c>
      <c r="F527" t="s">
        <v>937</v>
      </c>
      <c r="G527" t="s">
        <v>1821</v>
      </c>
    </row>
    <row r="528" spans="1:7" hidden="1" outlineLevel="2" x14ac:dyDescent="0.3">
      <c r="A528" t="s">
        <v>1820</v>
      </c>
      <c r="B528">
        <v>1</v>
      </c>
      <c r="C528">
        <v>100</v>
      </c>
      <c r="D528" t="s">
        <v>804</v>
      </c>
      <c r="E528" t="s">
        <v>810</v>
      </c>
      <c r="F528" t="s">
        <v>937</v>
      </c>
      <c r="G528" t="s">
        <v>1821</v>
      </c>
    </row>
    <row r="529" spans="1:7" hidden="1" outlineLevel="2" x14ac:dyDescent="0.3">
      <c r="A529" t="s">
        <v>1820</v>
      </c>
      <c r="B529">
        <v>1</v>
      </c>
      <c r="C529">
        <v>45</v>
      </c>
      <c r="D529" t="s">
        <v>307</v>
      </c>
      <c r="E529" t="s">
        <v>309</v>
      </c>
      <c r="F529" t="s">
        <v>937</v>
      </c>
      <c r="G529" t="s">
        <v>1862</v>
      </c>
    </row>
    <row r="530" spans="1:7" hidden="1" outlineLevel="2" x14ac:dyDescent="0.3">
      <c r="A530" t="s">
        <v>1820</v>
      </c>
      <c r="B530">
        <v>1</v>
      </c>
      <c r="C530">
        <v>22</v>
      </c>
      <c r="D530" t="s">
        <v>138</v>
      </c>
      <c r="E530" t="s">
        <v>139</v>
      </c>
      <c r="F530" t="s">
        <v>937</v>
      </c>
      <c r="G530" t="s">
        <v>1821</v>
      </c>
    </row>
    <row r="531" spans="1:7" hidden="1" outlineLevel="2" x14ac:dyDescent="0.3">
      <c r="A531" t="s">
        <v>1820</v>
      </c>
      <c r="B531">
        <v>1</v>
      </c>
      <c r="C531">
        <v>45</v>
      </c>
      <c r="D531" t="s">
        <v>307</v>
      </c>
      <c r="E531" t="s">
        <v>309</v>
      </c>
      <c r="F531" t="s">
        <v>937</v>
      </c>
      <c r="G531" t="s">
        <v>1821</v>
      </c>
    </row>
    <row r="532" spans="1:7" hidden="1" outlineLevel="2" x14ac:dyDescent="0.3">
      <c r="A532" t="s">
        <v>1820</v>
      </c>
      <c r="B532">
        <v>1</v>
      </c>
      <c r="C532">
        <v>32</v>
      </c>
      <c r="D532" t="s">
        <v>206</v>
      </c>
      <c r="E532" t="s">
        <v>216</v>
      </c>
      <c r="F532" t="s">
        <v>937</v>
      </c>
      <c r="G532" t="s">
        <v>1821</v>
      </c>
    </row>
    <row r="533" spans="1:7" hidden="1" outlineLevel="2" collapsed="1" x14ac:dyDescent="0.3">
      <c r="A533" t="s">
        <v>1820</v>
      </c>
      <c r="B533">
        <v>1</v>
      </c>
      <c r="C533">
        <v>22</v>
      </c>
      <c r="D533" t="s">
        <v>138</v>
      </c>
      <c r="E533" t="s">
        <v>139</v>
      </c>
      <c r="F533" t="s">
        <v>937</v>
      </c>
      <c r="G533" t="s">
        <v>1971</v>
      </c>
    </row>
    <row r="534" spans="1:7" hidden="1" outlineLevel="2" x14ac:dyDescent="0.3">
      <c r="A534" t="s">
        <v>1820</v>
      </c>
      <c r="B534">
        <v>1</v>
      </c>
      <c r="C534">
        <v>57</v>
      </c>
      <c r="D534" t="s">
        <v>379</v>
      </c>
      <c r="E534" t="s">
        <v>380</v>
      </c>
      <c r="F534" t="s">
        <v>937</v>
      </c>
      <c r="G534" t="s">
        <v>1863</v>
      </c>
    </row>
    <row r="535" spans="1:7" hidden="1" outlineLevel="2" x14ac:dyDescent="0.3">
      <c r="A535" t="s">
        <v>1820</v>
      </c>
      <c r="B535">
        <v>1</v>
      </c>
      <c r="C535">
        <v>88</v>
      </c>
      <c r="D535" t="s">
        <v>656</v>
      </c>
      <c r="E535" t="s">
        <v>658</v>
      </c>
      <c r="F535" t="s">
        <v>937</v>
      </c>
      <c r="G535" t="s">
        <v>1821</v>
      </c>
    </row>
    <row r="536" spans="1:7" hidden="1" outlineLevel="2" x14ac:dyDescent="0.3">
      <c r="A536" t="s">
        <v>1820</v>
      </c>
      <c r="B536">
        <v>1</v>
      </c>
      <c r="C536">
        <v>88</v>
      </c>
      <c r="D536" t="s">
        <v>656</v>
      </c>
      <c r="E536" t="s">
        <v>662</v>
      </c>
      <c r="F536" t="s">
        <v>937</v>
      </c>
      <c r="G536" t="s">
        <v>1821</v>
      </c>
    </row>
    <row r="537" spans="1:7" hidden="1" outlineLevel="2" collapsed="1" x14ac:dyDescent="0.3">
      <c r="A537" t="s">
        <v>1820</v>
      </c>
      <c r="B537">
        <v>1</v>
      </c>
      <c r="C537">
        <v>70</v>
      </c>
      <c r="D537" t="s">
        <v>467</v>
      </c>
      <c r="E537" t="s">
        <v>473</v>
      </c>
      <c r="F537" t="s">
        <v>937</v>
      </c>
      <c r="G537" t="s">
        <v>1821</v>
      </c>
    </row>
    <row r="538" spans="1:7" hidden="1" outlineLevel="2" x14ac:dyDescent="0.3">
      <c r="A538" t="s">
        <v>1820</v>
      </c>
      <c r="B538">
        <v>1</v>
      </c>
      <c r="C538">
        <v>94</v>
      </c>
      <c r="D538" t="s">
        <v>726</v>
      </c>
      <c r="E538" t="s">
        <v>727</v>
      </c>
      <c r="F538" t="s">
        <v>937</v>
      </c>
      <c r="G538" t="s">
        <v>1821</v>
      </c>
    </row>
    <row r="539" spans="1:7" hidden="1" outlineLevel="2" collapsed="1" x14ac:dyDescent="0.3">
      <c r="A539" t="s">
        <v>1820</v>
      </c>
      <c r="B539">
        <v>1</v>
      </c>
      <c r="C539">
        <v>94</v>
      </c>
      <c r="D539" t="s">
        <v>726</v>
      </c>
      <c r="E539" t="s">
        <v>737</v>
      </c>
      <c r="F539" t="s">
        <v>937</v>
      </c>
      <c r="G539" t="s">
        <v>1821</v>
      </c>
    </row>
    <row r="540" spans="1:7" hidden="1" outlineLevel="2" x14ac:dyDescent="0.3">
      <c r="A540" t="s">
        <v>1820</v>
      </c>
      <c r="B540">
        <v>1</v>
      </c>
      <c r="C540">
        <v>100</v>
      </c>
      <c r="D540" t="s">
        <v>804</v>
      </c>
      <c r="E540" t="s">
        <v>805</v>
      </c>
      <c r="F540" t="s">
        <v>937</v>
      </c>
      <c r="G540" t="s">
        <v>1821</v>
      </c>
    </row>
    <row r="541" spans="1:7" hidden="1" outlineLevel="2" collapsed="1" x14ac:dyDescent="0.3">
      <c r="A541" t="s">
        <v>1820</v>
      </c>
      <c r="B541">
        <v>1</v>
      </c>
      <c r="C541">
        <v>94</v>
      </c>
      <c r="D541" t="s">
        <v>726</v>
      </c>
      <c r="E541" t="s">
        <v>727</v>
      </c>
      <c r="F541" t="s">
        <v>937</v>
      </c>
      <c r="G541" t="s">
        <v>1821</v>
      </c>
    </row>
    <row r="542" spans="1:7" hidden="1" outlineLevel="2" x14ac:dyDescent="0.3">
      <c r="A542" t="s">
        <v>1820</v>
      </c>
      <c r="B542">
        <v>1</v>
      </c>
      <c r="C542">
        <v>94</v>
      </c>
      <c r="D542" t="s">
        <v>726</v>
      </c>
      <c r="E542" t="s">
        <v>737</v>
      </c>
      <c r="F542" t="s">
        <v>937</v>
      </c>
      <c r="G542" t="s">
        <v>1821</v>
      </c>
    </row>
    <row r="543" spans="1:7" hidden="1" outlineLevel="2" collapsed="1" x14ac:dyDescent="0.3">
      <c r="A543" t="s">
        <v>1820</v>
      </c>
      <c r="B543">
        <v>1</v>
      </c>
      <c r="C543">
        <v>100</v>
      </c>
      <c r="D543" t="s">
        <v>804</v>
      </c>
      <c r="E543" t="s">
        <v>805</v>
      </c>
      <c r="F543" t="s">
        <v>937</v>
      </c>
      <c r="G543" t="s">
        <v>1821</v>
      </c>
    </row>
    <row r="544" spans="1:7" hidden="1" outlineLevel="2" x14ac:dyDescent="0.3">
      <c r="A544" t="s">
        <v>1820</v>
      </c>
      <c r="B544">
        <v>1</v>
      </c>
      <c r="C544">
        <v>75</v>
      </c>
      <c r="D544" t="s">
        <v>492</v>
      </c>
      <c r="E544" t="s">
        <v>493</v>
      </c>
      <c r="F544" t="s">
        <v>937</v>
      </c>
      <c r="G544" t="s">
        <v>1821</v>
      </c>
    </row>
    <row r="545" spans="1:7" hidden="1" outlineLevel="2" collapsed="1" x14ac:dyDescent="0.3">
      <c r="A545" t="s">
        <v>1820</v>
      </c>
      <c r="B545">
        <v>1</v>
      </c>
      <c r="C545">
        <v>19</v>
      </c>
      <c r="D545" t="s">
        <v>120</v>
      </c>
      <c r="E545" t="s">
        <v>120</v>
      </c>
      <c r="F545" t="s">
        <v>937</v>
      </c>
      <c r="G545" t="s">
        <v>1821</v>
      </c>
    </row>
    <row r="546" spans="1:7" hidden="1" outlineLevel="2" x14ac:dyDescent="0.3">
      <c r="A546" t="s">
        <v>1820</v>
      </c>
      <c r="B546">
        <v>1</v>
      </c>
      <c r="C546">
        <v>100</v>
      </c>
      <c r="D546" t="s">
        <v>804</v>
      </c>
      <c r="E546" t="s">
        <v>805</v>
      </c>
      <c r="F546" t="s">
        <v>937</v>
      </c>
      <c r="G546" t="s">
        <v>1821</v>
      </c>
    </row>
    <row r="547" spans="1:7" hidden="1" outlineLevel="2" collapsed="1" x14ac:dyDescent="0.3">
      <c r="A547" t="s">
        <v>1820</v>
      </c>
      <c r="B547">
        <v>1</v>
      </c>
      <c r="C547">
        <v>27</v>
      </c>
      <c r="D547" t="s">
        <v>171</v>
      </c>
      <c r="E547" t="s">
        <v>172</v>
      </c>
      <c r="F547" t="s">
        <v>937</v>
      </c>
      <c r="G547" t="s">
        <v>1863</v>
      </c>
    </row>
    <row r="548" spans="1:7" hidden="1" outlineLevel="2" x14ac:dyDescent="0.3">
      <c r="A548" t="s">
        <v>1820</v>
      </c>
      <c r="B548">
        <v>1</v>
      </c>
      <c r="C548">
        <v>101</v>
      </c>
      <c r="D548" t="s">
        <v>815</v>
      </c>
      <c r="E548" t="s">
        <v>816</v>
      </c>
      <c r="F548" t="s">
        <v>937</v>
      </c>
      <c r="G548" t="s">
        <v>1863</v>
      </c>
    </row>
    <row r="549" spans="1:7" hidden="1" outlineLevel="2" x14ac:dyDescent="0.3">
      <c r="A549" t="s">
        <v>1820</v>
      </c>
      <c r="B549">
        <v>1</v>
      </c>
      <c r="C549">
        <v>97</v>
      </c>
      <c r="D549" t="s">
        <v>767</v>
      </c>
      <c r="E549" t="s">
        <v>778</v>
      </c>
      <c r="F549" t="s">
        <v>937</v>
      </c>
      <c r="G549" t="s">
        <v>1821</v>
      </c>
    </row>
    <row r="550" spans="1:7" outlineLevel="1" collapsed="1" x14ac:dyDescent="0.3">
      <c r="A550" s="1" t="s">
        <v>3081</v>
      </c>
      <c r="B550">
        <f>SUBTOTAL(3,B520:B549)</f>
        <v>30</v>
      </c>
    </row>
    <row r="551" spans="1:7" hidden="1" outlineLevel="2" x14ac:dyDescent="0.3">
      <c r="A551" t="s">
        <v>1162</v>
      </c>
      <c r="B551">
        <v>1</v>
      </c>
      <c r="C551">
        <v>22</v>
      </c>
      <c r="D551" t="s">
        <v>138</v>
      </c>
      <c r="E551" t="s">
        <v>139</v>
      </c>
      <c r="F551" t="s">
        <v>954</v>
      </c>
      <c r="G551" t="s">
        <v>1163</v>
      </c>
    </row>
    <row r="552" spans="1:7" hidden="1" outlineLevel="2" collapsed="1" x14ac:dyDescent="0.3">
      <c r="A552" t="s">
        <v>1335</v>
      </c>
      <c r="B552">
        <v>1</v>
      </c>
      <c r="C552">
        <v>1</v>
      </c>
      <c r="D552" t="s">
        <v>4</v>
      </c>
      <c r="E552" t="s">
        <v>9</v>
      </c>
      <c r="F552" t="s">
        <v>954</v>
      </c>
      <c r="G552" t="s">
        <v>1336</v>
      </c>
    </row>
    <row r="553" spans="1:7" hidden="1" outlineLevel="2" x14ac:dyDescent="0.3">
      <c r="A553" t="s">
        <v>1335</v>
      </c>
      <c r="B553">
        <v>1</v>
      </c>
      <c r="C553">
        <v>40</v>
      </c>
      <c r="D553" t="s">
        <v>280</v>
      </c>
      <c r="E553" t="s">
        <v>281</v>
      </c>
      <c r="F553" t="s">
        <v>954</v>
      </c>
      <c r="G553" t="s">
        <v>1336</v>
      </c>
    </row>
    <row r="554" spans="1:7" hidden="1" outlineLevel="2" collapsed="1" x14ac:dyDescent="0.3">
      <c r="A554" t="s">
        <v>1335</v>
      </c>
      <c r="B554">
        <v>1</v>
      </c>
      <c r="C554">
        <v>92</v>
      </c>
      <c r="D554" t="s">
        <v>702</v>
      </c>
      <c r="E554" t="s">
        <v>708</v>
      </c>
      <c r="F554" t="s">
        <v>954</v>
      </c>
      <c r="G554" t="s">
        <v>1336</v>
      </c>
    </row>
    <row r="555" spans="1:7" hidden="1" outlineLevel="2" x14ac:dyDescent="0.3">
      <c r="A555" t="s">
        <v>1162</v>
      </c>
      <c r="B555">
        <v>1</v>
      </c>
      <c r="C555">
        <v>40</v>
      </c>
      <c r="D555" t="s">
        <v>280</v>
      </c>
      <c r="E555" t="s">
        <v>280</v>
      </c>
      <c r="F555" t="s">
        <v>954</v>
      </c>
      <c r="G555" t="s">
        <v>1163</v>
      </c>
    </row>
    <row r="556" spans="1:7" hidden="1" outlineLevel="2" collapsed="1" x14ac:dyDescent="0.3">
      <c r="A556" t="s">
        <v>1335</v>
      </c>
      <c r="B556">
        <v>1</v>
      </c>
      <c r="C556">
        <v>64</v>
      </c>
      <c r="D556" t="s">
        <v>417</v>
      </c>
      <c r="E556" t="s">
        <v>421</v>
      </c>
      <c r="F556" t="s">
        <v>954</v>
      </c>
      <c r="G556" t="s">
        <v>1336</v>
      </c>
    </row>
    <row r="557" spans="1:7" hidden="1" outlineLevel="2" x14ac:dyDescent="0.3">
      <c r="A557" t="s">
        <v>1335</v>
      </c>
      <c r="B557">
        <v>1</v>
      </c>
      <c r="C557">
        <v>83</v>
      </c>
      <c r="D557" t="s">
        <v>591</v>
      </c>
      <c r="E557" t="s">
        <v>594</v>
      </c>
      <c r="F557" t="s">
        <v>954</v>
      </c>
      <c r="G557" t="s">
        <v>1336</v>
      </c>
    </row>
    <row r="558" spans="1:7" hidden="1" outlineLevel="2" collapsed="1" x14ac:dyDescent="0.3">
      <c r="A558" t="s">
        <v>1335</v>
      </c>
      <c r="B558">
        <v>1</v>
      </c>
      <c r="C558">
        <v>22</v>
      </c>
      <c r="D558" t="s">
        <v>138</v>
      </c>
      <c r="E558" t="s">
        <v>146</v>
      </c>
      <c r="F558" t="s">
        <v>954</v>
      </c>
      <c r="G558" t="s">
        <v>1336</v>
      </c>
    </row>
    <row r="559" spans="1:7" hidden="1" outlineLevel="2" x14ac:dyDescent="0.3">
      <c r="A559" t="s">
        <v>1335</v>
      </c>
      <c r="B559">
        <v>1</v>
      </c>
      <c r="C559">
        <v>22</v>
      </c>
      <c r="D559" t="s">
        <v>138</v>
      </c>
      <c r="E559" t="s">
        <v>146</v>
      </c>
      <c r="F559" t="s">
        <v>954</v>
      </c>
      <c r="G559" t="s">
        <v>1336</v>
      </c>
    </row>
    <row r="560" spans="1:7" hidden="1" outlineLevel="2" collapsed="1" x14ac:dyDescent="0.3">
      <c r="A560" t="s">
        <v>1335</v>
      </c>
      <c r="B560">
        <v>1</v>
      </c>
      <c r="C560">
        <v>32</v>
      </c>
      <c r="D560" t="s">
        <v>206</v>
      </c>
      <c r="E560" t="s">
        <v>214</v>
      </c>
      <c r="F560" t="s">
        <v>954</v>
      </c>
      <c r="G560" t="s">
        <v>1336</v>
      </c>
    </row>
    <row r="561" spans="1:7" hidden="1" outlineLevel="2" x14ac:dyDescent="0.3">
      <c r="A561" t="s">
        <v>1335</v>
      </c>
      <c r="B561">
        <v>1</v>
      </c>
      <c r="C561">
        <v>100</v>
      </c>
      <c r="D561" t="s">
        <v>804</v>
      </c>
      <c r="E561" t="s">
        <v>806</v>
      </c>
      <c r="F561" t="s">
        <v>954</v>
      </c>
      <c r="G561" t="s">
        <v>1763</v>
      </c>
    </row>
    <row r="562" spans="1:7" hidden="1" outlineLevel="2" x14ac:dyDescent="0.3">
      <c r="A562" t="s">
        <v>1335</v>
      </c>
      <c r="B562">
        <v>1</v>
      </c>
      <c r="C562">
        <v>5</v>
      </c>
      <c r="D562" t="s">
        <v>34</v>
      </c>
      <c r="E562" t="s">
        <v>40</v>
      </c>
      <c r="F562" t="s">
        <v>954</v>
      </c>
      <c r="G562" t="s">
        <v>1336</v>
      </c>
    </row>
    <row r="563" spans="1:7" hidden="1" outlineLevel="2" x14ac:dyDescent="0.3">
      <c r="A563" t="s">
        <v>1335</v>
      </c>
      <c r="B563">
        <v>1</v>
      </c>
      <c r="C563">
        <v>40</v>
      </c>
      <c r="D563" t="s">
        <v>280</v>
      </c>
      <c r="E563" t="s">
        <v>281</v>
      </c>
      <c r="F563" t="s">
        <v>954</v>
      </c>
      <c r="G563" t="s">
        <v>1336</v>
      </c>
    </row>
    <row r="564" spans="1:7" hidden="1" outlineLevel="2" x14ac:dyDescent="0.3">
      <c r="A564" t="s">
        <v>1335</v>
      </c>
      <c r="B564">
        <v>1</v>
      </c>
      <c r="C564">
        <v>5</v>
      </c>
      <c r="D564" t="s">
        <v>34</v>
      </c>
      <c r="E564" t="s">
        <v>40</v>
      </c>
      <c r="F564" t="s">
        <v>954</v>
      </c>
      <c r="G564" t="s">
        <v>1336</v>
      </c>
    </row>
    <row r="565" spans="1:7" hidden="1" outlineLevel="2" collapsed="1" x14ac:dyDescent="0.3">
      <c r="A565" t="s">
        <v>1335</v>
      </c>
      <c r="B565">
        <v>1</v>
      </c>
      <c r="C565">
        <v>40</v>
      </c>
      <c r="D565" t="s">
        <v>280</v>
      </c>
      <c r="E565" t="s">
        <v>281</v>
      </c>
      <c r="F565" t="s">
        <v>954</v>
      </c>
      <c r="G565" t="s">
        <v>1336</v>
      </c>
    </row>
    <row r="566" spans="1:7" hidden="1" outlineLevel="2" x14ac:dyDescent="0.3">
      <c r="A566" t="s">
        <v>1335</v>
      </c>
      <c r="B566">
        <v>1</v>
      </c>
      <c r="C566">
        <v>5</v>
      </c>
      <c r="D566" t="s">
        <v>34</v>
      </c>
      <c r="E566" t="s">
        <v>40</v>
      </c>
      <c r="F566" t="s">
        <v>954</v>
      </c>
      <c r="G566" t="s">
        <v>1336</v>
      </c>
    </row>
    <row r="567" spans="1:7" hidden="1" outlineLevel="2" x14ac:dyDescent="0.3">
      <c r="A567" t="s">
        <v>1335</v>
      </c>
      <c r="B567">
        <v>1</v>
      </c>
      <c r="C567">
        <v>40</v>
      </c>
      <c r="D567" t="s">
        <v>280</v>
      </c>
      <c r="E567" t="s">
        <v>281</v>
      </c>
      <c r="F567" t="s">
        <v>954</v>
      </c>
      <c r="G567" t="s">
        <v>1336</v>
      </c>
    </row>
    <row r="568" spans="1:7" hidden="1" outlineLevel="2" collapsed="1" x14ac:dyDescent="0.3">
      <c r="A568" t="s">
        <v>1162</v>
      </c>
      <c r="B568">
        <v>1</v>
      </c>
      <c r="C568">
        <v>38</v>
      </c>
      <c r="D568" t="s">
        <v>271</v>
      </c>
      <c r="E568" t="s">
        <v>279</v>
      </c>
      <c r="F568" t="s">
        <v>954</v>
      </c>
      <c r="G568" t="s">
        <v>1163</v>
      </c>
    </row>
    <row r="569" spans="1:7" hidden="1" outlineLevel="2" x14ac:dyDescent="0.3">
      <c r="A569" t="s">
        <v>1162</v>
      </c>
      <c r="B569">
        <v>1</v>
      </c>
      <c r="C569">
        <v>65</v>
      </c>
      <c r="D569" t="s">
        <v>426</v>
      </c>
      <c r="E569" t="s">
        <v>427</v>
      </c>
      <c r="F569" t="s">
        <v>954</v>
      </c>
      <c r="G569" t="s">
        <v>1163</v>
      </c>
    </row>
    <row r="570" spans="1:7" hidden="1" outlineLevel="2" collapsed="1" x14ac:dyDescent="0.3">
      <c r="A570" t="s">
        <v>1335</v>
      </c>
      <c r="B570">
        <v>1</v>
      </c>
      <c r="C570">
        <v>22</v>
      </c>
      <c r="D570" t="s">
        <v>138</v>
      </c>
      <c r="E570" t="s">
        <v>146</v>
      </c>
      <c r="F570" t="s">
        <v>954</v>
      </c>
      <c r="G570" t="s">
        <v>1336</v>
      </c>
    </row>
    <row r="571" spans="1:7" hidden="1" outlineLevel="2" x14ac:dyDescent="0.3">
      <c r="A571" t="s">
        <v>1335</v>
      </c>
      <c r="B571">
        <v>1</v>
      </c>
      <c r="C571">
        <v>22</v>
      </c>
      <c r="D571" t="s">
        <v>138</v>
      </c>
      <c r="E571" t="s">
        <v>139</v>
      </c>
      <c r="F571" t="s">
        <v>1083</v>
      </c>
      <c r="G571" t="s">
        <v>2355</v>
      </c>
    </row>
    <row r="572" spans="1:7" hidden="1" outlineLevel="2" x14ac:dyDescent="0.3">
      <c r="A572" t="s">
        <v>1335</v>
      </c>
      <c r="B572">
        <v>1</v>
      </c>
      <c r="C572">
        <v>22</v>
      </c>
      <c r="D572" t="s">
        <v>138</v>
      </c>
      <c r="E572" t="s">
        <v>139</v>
      </c>
      <c r="F572" t="s">
        <v>954</v>
      </c>
      <c r="G572" t="s">
        <v>1336</v>
      </c>
    </row>
    <row r="573" spans="1:7" hidden="1" outlineLevel="2" x14ac:dyDescent="0.3">
      <c r="A573" t="s">
        <v>1335</v>
      </c>
      <c r="B573">
        <v>1</v>
      </c>
      <c r="C573">
        <v>22</v>
      </c>
      <c r="D573" t="s">
        <v>138</v>
      </c>
      <c r="E573" t="s">
        <v>139</v>
      </c>
      <c r="F573" t="s">
        <v>954</v>
      </c>
      <c r="G573" t="s">
        <v>1763</v>
      </c>
    </row>
    <row r="574" spans="1:7" hidden="1" outlineLevel="2" collapsed="1" x14ac:dyDescent="0.3">
      <c r="A574" t="s">
        <v>1335</v>
      </c>
      <c r="B574">
        <v>1</v>
      </c>
      <c r="C574">
        <v>5</v>
      </c>
      <c r="D574" t="s">
        <v>34</v>
      </c>
      <c r="E574" t="s">
        <v>40</v>
      </c>
      <c r="F574" t="s">
        <v>945</v>
      </c>
      <c r="G574" t="s">
        <v>2590</v>
      </c>
    </row>
    <row r="575" spans="1:7" hidden="1" outlineLevel="2" x14ac:dyDescent="0.3">
      <c r="A575" t="s">
        <v>1335</v>
      </c>
      <c r="B575">
        <v>1</v>
      </c>
      <c r="C575">
        <v>40</v>
      </c>
      <c r="D575" t="s">
        <v>280</v>
      </c>
      <c r="E575" t="s">
        <v>281</v>
      </c>
      <c r="F575" t="s">
        <v>945</v>
      </c>
      <c r="G575" t="s">
        <v>2590</v>
      </c>
    </row>
    <row r="576" spans="1:7" outlineLevel="1" collapsed="1" x14ac:dyDescent="0.3">
      <c r="A576" s="1" t="s">
        <v>2888</v>
      </c>
      <c r="B576">
        <f>SUBTOTAL(3,B551:B575)</f>
        <v>25</v>
      </c>
    </row>
    <row r="577" spans="1:7" hidden="1" outlineLevel="2" x14ac:dyDescent="0.3">
      <c r="A577" t="s">
        <v>1418</v>
      </c>
      <c r="B577">
        <v>1</v>
      </c>
      <c r="C577">
        <v>82</v>
      </c>
      <c r="D577" t="s">
        <v>576</v>
      </c>
      <c r="E577" t="s">
        <v>577</v>
      </c>
      <c r="F577" t="s">
        <v>1101</v>
      </c>
      <c r="G577" t="s">
        <v>1419</v>
      </c>
    </row>
    <row r="578" spans="1:7" hidden="1" outlineLevel="2" x14ac:dyDescent="0.3">
      <c r="A578" t="s">
        <v>1418</v>
      </c>
      <c r="B578">
        <v>1</v>
      </c>
      <c r="C578">
        <v>82</v>
      </c>
      <c r="D578" t="s">
        <v>576</v>
      </c>
      <c r="E578" t="s">
        <v>578</v>
      </c>
      <c r="F578" t="s">
        <v>1101</v>
      </c>
      <c r="G578" t="s">
        <v>1419</v>
      </c>
    </row>
    <row r="579" spans="1:7" hidden="1" outlineLevel="2" x14ac:dyDescent="0.3">
      <c r="A579" t="s">
        <v>1418</v>
      </c>
      <c r="B579">
        <v>1</v>
      </c>
      <c r="C579">
        <v>82</v>
      </c>
      <c r="D579" t="s">
        <v>576</v>
      </c>
      <c r="E579" t="s">
        <v>583</v>
      </c>
      <c r="F579" t="s">
        <v>1101</v>
      </c>
      <c r="G579" t="s">
        <v>1419</v>
      </c>
    </row>
    <row r="580" spans="1:7" hidden="1" outlineLevel="2" x14ac:dyDescent="0.3">
      <c r="A580" t="s">
        <v>1418</v>
      </c>
      <c r="B580">
        <v>1</v>
      </c>
      <c r="C580">
        <v>82</v>
      </c>
      <c r="D580" t="s">
        <v>576</v>
      </c>
      <c r="E580" t="s">
        <v>586</v>
      </c>
      <c r="F580" t="s">
        <v>1101</v>
      </c>
      <c r="G580" t="s">
        <v>1419</v>
      </c>
    </row>
    <row r="581" spans="1:7" hidden="1" outlineLevel="2" x14ac:dyDescent="0.3">
      <c r="A581" t="s">
        <v>1472</v>
      </c>
      <c r="B581">
        <v>1</v>
      </c>
      <c r="C581">
        <v>3</v>
      </c>
      <c r="D581" t="s">
        <v>14</v>
      </c>
      <c r="E581" t="s">
        <v>15</v>
      </c>
      <c r="F581" t="s">
        <v>1101</v>
      </c>
      <c r="G581" t="s">
        <v>1473</v>
      </c>
    </row>
    <row r="582" spans="1:7" hidden="1" outlineLevel="2" x14ac:dyDescent="0.3">
      <c r="A582" t="s">
        <v>1418</v>
      </c>
      <c r="B582">
        <v>1</v>
      </c>
      <c r="C582">
        <v>12</v>
      </c>
      <c r="D582" t="s">
        <v>82</v>
      </c>
      <c r="E582" t="s">
        <v>82</v>
      </c>
      <c r="F582" t="s">
        <v>1101</v>
      </c>
      <c r="G582" t="s">
        <v>1559</v>
      </c>
    </row>
    <row r="583" spans="1:7" hidden="1" outlineLevel="2" x14ac:dyDescent="0.3">
      <c r="A583" t="s">
        <v>1418</v>
      </c>
      <c r="B583">
        <v>1</v>
      </c>
      <c r="C583">
        <v>15</v>
      </c>
      <c r="D583" t="s">
        <v>98</v>
      </c>
      <c r="E583" t="s">
        <v>99</v>
      </c>
      <c r="F583" t="s">
        <v>1101</v>
      </c>
      <c r="G583" t="s">
        <v>1559</v>
      </c>
    </row>
    <row r="584" spans="1:7" hidden="1" outlineLevel="2" x14ac:dyDescent="0.3">
      <c r="A584" t="s">
        <v>1418</v>
      </c>
      <c r="B584">
        <v>1</v>
      </c>
      <c r="C584">
        <v>20</v>
      </c>
      <c r="D584" t="s">
        <v>129</v>
      </c>
      <c r="E584" t="s">
        <v>129</v>
      </c>
      <c r="F584" t="s">
        <v>1101</v>
      </c>
      <c r="G584" t="s">
        <v>1559</v>
      </c>
    </row>
    <row r="585" spans="1:7" hidden="1" outlineLevel="2" x14ac:dyDescent="0.3">
      <c r="A585" t="s">
        <v>1418</v>
      </c>
      <c r="B585">
        <v>1</v>
      </c>
      <c r="C585">
        <v>22</v>
      </c>
      <c r="D585" t="s">
        <v>138</v>
      </c>
      <c r="E585" t="s">
        <v>139</v>
      </c>
      <c r="F585" t="s">
        <v>1101</v>
      </c>
      <c r="G585" t="s">
        <v>1559</v>
      </c>
    </row>
    <row r="586" spans="1:7" hidden="1" outlineLevel="2" collapsed="1" x14ac:dyDescent="0.3">
      <c r="A586" t="s">
        <v>1418</v>
      </c>
      <c r="B586">
        <v>1</v>
      </c>
      <c r="C586">
        <v>22</v>
      </c>
      <c r="D586" t="s">
        <v>138</v>
      </c>
      <c r="E586" t="s">
        <v>146</v>
      </c>
      <c r="F586" t="s">
        <v>1101</v>
      </c>
      <c r="G586" t="s">
        <v>1559</v>
      </c>
    </row>
    <row r="587" spans="1:7" hidden="1" outlineLevel="2" x14ac:dyDescent="0.3">
      <c r="A587" t="s">
        <v>1418</v>
      </c>
      <c r="B587">
        <v>1</v>
      </c>
      <c r="C587">
        <v>50</v>
      </c>
      <c r="D587" t="s">
        <v>334</v>
      </c>
      <c r="E587" t="s">
        <v>334</v>
      </c>
      <c r="F587" t="s">
        <v>1101</v>
      </c>
      <c r="G587" t="s">
        <v>1559</v>
      </c>
    </row>
    <row r="588" spans="1:7" hidden="1" outlineLevel="2" x14ac:dyDescent="0.3">
      <c r="A588" t="s">
        <v>1418</v>
      </c>
      <c r="B588">
        <v>1</v>
      </c>
      <c r="C588">
        <v>60</v>
      </c>
      <c r="D588" t="s">
        <v>397</v>
      </c>
      <c r="E588" t="s">
        <v>397</v>
      </c>
      <c r="F588" t="s">
        <v>1101</v>
      </c>
      <c r="G588" t="s">
        <v>1559</v>
      </c>
    </row>
    <row r="589" spans="1:7" hidden="1" outlineLevel="2" x14ac:dyDescent="0.3">
      <c r="A589" t="s">
        <v>1418</v>
      </c>
      <c r="B589">
        <v>1</v>
      </c>
      <c r="C589">
        <v>65</v>
      </c>
      <c r="D589" t="s">
        <v>426</v>
      </c>
      <c r="E589" t="s">
        <v>426</v>
      </c>
      <c r="F589" t="s">
        <v>1101</v>
      </c>
      <c r="G589" t="s">
        <v>1559</v>
      </c>
    </row>
    <row r="590" spans="1:7" hidden="1" outlineLevel="2" collapsed="1" x14ac:dyDescent="0.3">
      <c r="A590" t="s">
        <v>1418</v>
      </c>
      <c r="B590">
        <v>1</v>
      </c>
      <c r="C590">
        <v>68</v>
      </c>
      <c r="D590" t="s">
        <v>449</v>
      </c>
      <c r="E590" t="s">
        <v>450</v>
      </c>
      <c r="F590" t="s">
        <v>1101</v>
      </c>
      <c r="G590" t="s">
        <v>1559</v>
      </c>
    </row>
    <row r="591" spans="1:7" hidden="1" outlineLevel="2" x14ac:dyDescent="0.3">
      <c r="A591" t="s">
        <v>1418</v>
      </c>
      <c r="B591">
        <v>1</v>
      </c>
      <c r="C591">
        <v>69</v>
      </c>
      <c r="D591" t="s">
        <v>458</v>
      </c>
      <c r="E591" t="s">
        <v>459</v>
      </c>
      <c r="F591" t="s">
        <v>1101</v>
      </c>
      <c r="G591" t="s">
        <v>1559</v>
      </c>
    </row>
    <row r="592" spans="1:7" hidden="1" outlineLevel="2" x14ac:dyDescent="0.3">
      <c r="A592" t="s">
        <v>1418</v>
      </c>
      <c r="B592">
        <v>1</v>
      </c>
      <c r="C592">
        <v>76</v>
      </c>
      <c r="D592" t="s">
        <v>501</v>
      </c>
      <c r="E592" t="s">
        <v>501</v>
      </c>
      <c r="F592" t="s">
        <v>1101</v>
      </c>
      <c r="G592" t="s">
        <v>1559</v>
      </c>
    </row>
    <row r="593" spans="1:7" hidden="1" outlineLevel="2" collapsed="1" x14ac:dyDescent="0.3">
      <c r="A593" t="s">
        <v>1418</v>
      </c>
      <c r="B593">
        <v>1</v>
      </c>
      <c r="C593">
        <v>80</v>
      </c>
      <c r="D593" t="s">
        <v>551</v>
      </c>
      <c r="E593" t="s">
        <v>562</v>
      </c>
      <c r="F593" t="s">
        <v>1101</v>
      </c>
      <c r="G593" t="s">
        <v>1559</v>
      </c>
    </row>
    <row r="594" spans="1:7" hidden="1" outlineLevel="2" x14ac:dyDescent="0.3">
      <c r="A594" t="s">
        <v>1418</v>
      </c>
      <c r="B594">
        <v>1</v>
      </c>
      <c r="C594">
        <v>90</v>
      </c>
      <c r="D594" t="s">
        <v>673</v>
      </c>
      <c r="E594" t="s">
        <v>684</v>
      </c>
      <c r="F594" t="s">
        <v>1101</v>
      </c>
      <c r="G594" t="s">
        <v>1559</v>
      </c>
    </row>
    <row r="595" spans="1:7" hidden="1" outlineLevel="2" collapsed="1" x14ac:dyDescent="0.3">
      <c r="A595" t="s">
        <v>1418</v>
      </c>
      <c r="B595">
        <v>1</v>
      </c>
      <c r="C595">
        <v>90</v>
      </c>
      <c r="D595" t="s">
        <v>673</v>
      </c>
      <c r="E595" t="s">
        <v>688</v>
      </c>
      <c r="F595" t="s">
        <v>1101</v>
      </c>
      <c r="G595" t="s">
        <v>1559</v>
      </c>
    </row>
    <row r="596" spans="1:7" hidden="1" outlineLevel="2" x14ac:dyDescent="0.3">
      <c r="A596" t="s">
        <v>1418</v>
      </c>
      <c r="B596">
        <v>1</v>
      </c>
      <c r="C596">
        <v>92</v>
      </c>
      <c r="D596" t="s">
        <v>702</v>
      </c>
      <c r="E596" t="s">
        <v>703</v>
      </c>
      <c r="F596" t="s">
        <v>1101</v>
      </c>
      <c r="G596" t="s">
        <v>1559</v>
      </c>
    </row>
    <row r="597" spans="1:7" hidden="1" outlineLevel="2" collapsed="1" x14ac:dyDescent="0.3">
      <c r="A597" t="s">
        <v>1418</v>
      </c>
      <c r="B597">
        <v>1</v>
      </c>
      <c r="C597">
        <v>92</v>
      </c>
      <c r="D597" t="s">
        <v>702</v>
      </c>
      <c r="E597" t="s">
        <v>710</v>
      </c>
      <c r="F597" t="s">
        <v>1101</v>
      </c>
      <c r="G597" t="s">
        <v>1559</v>
      </c>
    </row>
    <row r="598" spans="1:7" hidden="1" outlineLevel="2" x14ac:dyDescent="0.3">
      <c r="A598" t="s">
        <v>1418</v>
      </c>
      <c r="B598">
        <v>1</v>
      </c>
      <c r="C598">
        <v>98</v>
      </c>
      <c r="D598" t="s">
        <v>781</v>
      </c>
      <c r="E598" t="s">
        <v>782</v>
      </c>
      <c r="F598" t="s">
        <v>1101</v>
      </c>
      <c r="G598" t="s">
        <v>1559</v>
      </c>
    </row>
    <row r="599" spans="1:7" hidden="1" outlineLevel="2" collapsed="1" x14ac:dyDescent="0.3">
      <c r="A599" t="s">
        <v>1418</v>
      </c>
      <c r="B599">
        <v>1</v>
      </c>
      <c r="C599">
        <v>98</v>
      </c>
      <c r="D599" t="s">
        <v>781</v>
      </c>
      <c r="E599" t="s">
        <v>791</v>
      </c>
      <c r="F599" t="s">
        <v>1101</v>
      </c>
      <c r="G599" t="s">
        <v>1559</v>
      </c>
    </row>
    <row r="600" spans="1:7" hidden="1" outlineLevel="2" x14ac:dyDescent="0.3">
      <c r="A600" t="s">
        <v>1418</v>
      </c>
      <c r="B600">
        <v>1</v>
      </c>
      <c r="C600">
        <v>36</v>
      </c>
      <c r="D600" t="s">
        <v>253</v>
      </c>
      <c r="E600" t="s">
        <v>254</v>
      </c>
      <c r="F600" t="s">
        <v>1101</v>
      </c>
      <c r="G600" t="s">
        <v>1822</v>
      </c>
    </row>
    <row r="601" spans="1:7" hidden="1" outlineLevel="2" x14ac:dyDescent="0.3">
      <c r="A601" t="s">
        <v>1418</v>
      </c>
      <c r="B601">
        <v>1</v>
      </c>
      <c r="C601">
        <v>22</v>
      </c>
      <c r="D601" t="s">
        <v>138</v>
      </c>
      <c r="E601" t="s">
        <v>139</v>
      </c>
      <c r="F601" t="s">
        <v>1101</v>
      </c>
      <c r="G601" t="s">
        <v>2384</v>
      </c>
    </row>
    <row r="602" spans="1:7" outlineLevel="1" collapsed="1" x14ac:dyDescent="0.3">
      <c r="A602" s="1" t="s">
        <v>3555</v>
      </c>
      <c r="B602">
        <f>SUBTOTAL(3,B577:B601)</f>
        <v>25</v>
      </c>
    </row>
    <row r="603" spans="1:7" hidden="1" outlineLevel="2" x14ac:dyDescent="0.3">
      <c r="A603" t="s">
        <v>1468</v>
      </c>
      <c r="B603">
        <v>1</v>
      </c>
      <c r="C603">
        <v>11</v>
      </c>
      <c r="D603" t="s">
        <v>73</v>
      </c>
      <c r="E603" t="s">
        <v>74</v>
      </c>
      <c r="F603" t="s">
        <v>937</v>
      </c>
      <c r="G603" t="s">
        <v>1469</v>
      </c>
    </row>
    <row r="604" spans="1:7" hidden="1" outlineLevel="2" collapsed="1" x14ac:dyDescent="0.3">
      <c r="A604" t="s">
        <v>1597</v>
      </c>
      <c r="B604">
        <v>1</v>
      </c>
      <c r="C604">
        <v>70</v>
      </c>
      <c r="D604" t="s">
        <v>467</v>
      </c>
      <c r="E604" t="s">
        <v>468</v>
      </c>
      <c r="F604" t="s">
        <v>1596</v>
      </c>
      <c r="G604" t="s">
        <v>1598</v>
      </c>
    </row>
    <row r="605" spans="1:7" hidden="1" outlineLevel="2" x14ac:dyDescent="0.3">
      <c r="A605" t="s">
        <v>1597</v>
      </c>
      <c r="B605">
        <v>1</v>
      </c>
      <c r="C605">
        <v>83</v>
      </c>
      <c r="D605" t="s">
        <v>591</v>
      </c>
      <c r="E605" t="s">
        <v>592</v>
      </c>
      <c r="F605" t="s">
        <v>1596</v>
      </c>
      <c r="G605" t="s">
        <v>1598</v>
      </c>
    </row>
    <row r="606" spans="1:7" hidden="1" outlineLevel="2" collapsed="1" x14ac:dyDescent="0.3">
      <c r="A606" t="s">
        <v>1597</v>
      </c>
      <c r="B606">
        <v>1</v>
      </c>
      <c r="C606">
        <v>5</v>
      </c>
      <c r="D606" t="s">
        <v>34</v>
      </c>
      <c r="E606" t="s">
        <v>38</v>
      </c>
      <c r="F606" t="s">
        <v>1132</v>
      </c>
      <c r="G606" t="s">
        <v>1599</v>
      </c>
    </row>
    <row r="607" spans="1:7" hidden="1" outlineLevel="2" x14ac:dyDescent="0.3">
      <c r="A607" t="s">
        <v>1597</v>
      </c>
      <c r="B607">
        <v>1</v>
      </c>
      <c r="C607">
        <v>84</v>
      </c>
      <c r="D607" t="s">
        <v>606</v>
      </c>
      <c r="E607" t="s">
        <v>608</v>
      </c>
      <c r="F607" t="s">
        <v>1596</v>
      </c>
      <c r="G607" t="s">
        <v>1598</v>
      </c>
    </row>
    <row r="608" spans="1:7" hidden="1" outlineLevel="2" collapsed="1" x14ac:dyDescent="0.3">
      <c r="A608" t="s">
        <v>1597</v>
      </c>
      <c r="B608">
        <v>1</v>
      </c>
      <c r="C608">
        <v>84</v>
      </c>
      <c r="D608" t="s">
        <v>606</v>
      </c>
      <c r="E608" t="s">
        <v>616</v>
      </c>
      <c r="F608" t="s">
        <v>1596</v>
      </c>
      <c r="G608" t="s">
        <v>1598</v>
      </c>
    </row>
    <row r="609" spans="1:7" hidden="1" outlineLevel="2" x14ac:dyDescent="0.3">
      <c r="A609" t="s">
        <v>1468</v>
      </c>
      <c r="B609">
        <v>1</v>
      </c>
      <c r="C609">
        <v>83</v>
      </c>
      <c r="D609" t="s">
        <v>591</v>
      </c>
      <c r="E609" t="s">
        <v>603</v>
      </c>
      <c r="F609" t="s">
        <v>1596</v>
      </c>
      <c r="G609" t="s">
        <v>1614</v>
      </c>
    </row>
    <row r="610" spans="1:7" hidden="1" outlineLevel="2" collapsed="1" x14ac:dyDescent="0.3">
      <c r="A610" t="s">
        <v>1468</v>
      </c>
      <c r="B610">
        <v>1</v>
      </c>
      <c r="C610">
        <v>101</v>
      </c>
      <c r="D610" t="s">
        <v>815</v>
      </c>
      <c r="E610" t="s">
        <v>817</v>
      </c>
      <c r="F610" t="s">
        <v>1194</v>
      </c>
      <c r="G610" t="s">
        <v>1624</v>
      </c>
    </row>
    <row r="611" spans="1:7" hidden="1" outlineLevel="2" x14ac:dyDescent="0.3">
      <c r="A611" t="s">
        <v>1468</v>
      </c>
      <c r="B611">
        <v>1</v>
      </c>
      <c r="C611">
        <v>46</v>
      </c>
      <c r="D611" t="s">
        <v>312</v>
      </c>
      <c r="E611" t="s">
        <v>313</v>
      </c>
      <c r="F611" t="s">
        <v>1194</v>
      </c>
      <c r="G611" t="s">
        <v>1624</v>
      </c>
    </row>
    <row r="612" spans="1:7" hidden="1" outlineLevel="2" collapsed="1" x14ac:dyDescent="0.3">
      <c r="A612" t="s">
        <v>1597</v>
      </c>
      <c r="B612">
        <v>1</v>
      </c>
      <c r="C612">
        <v>75</v>
      </c>
      <c r="D612" t="s">
        <v>492</v>
      </c>
      <c r="E612" t="s">
        <v>493</v>
      </c>
      <c r="F612" t="s">
        <v>1127</v>
      </c>
      <c r="G612" t="s">
        <v>1644</v>
      </c>
    </row>
    <row r="613" spans="1:7" hidden="1" outlineLevel="2" x14ac:dyDescent="0.3">
      <c r="A613" t="s">
        <v>1468</v>
      </c>
      <c r="B613">
        <v>1</v>
      </c>
      <c r="C613">
        <v>50</v>
      </c>
      <c r="D613" t="s">
        <v>334</v>
      </c>
      <c r="E613" t="s">
        <v>335</v>
      </c>
      <c r="F613" t="s">
        <v>1194</v>
      </c>
      <c r="G613" t="s">
        <v>1645</v>
      </c>
    </row>
    <row r="614" spans="1:7" hidden="1" outlineLevel="2" x14ac:dyDescent="0.3">
      <c r="A614" t="s">
        <v>1468</v>
      </c>
      <c r="B614">
        <v>1</v>
      </c>
      <c r="C614">
        <v>93</v>
      </c>
      <c r="D614" t="s">
        <v>715</v>
      </c>
      <c r="E614" t="s">
        <v>722</v>
      </c>
      <c r="F614" t="s">
        <v>1194</v>
      </c>
      <c r="G614" t="s">
        <v>1624</v>
      </c>
    </row>
    <row r="615" spans="1:7" hidden="1" outlineLevel="2" x14ac:dyDescent="0.3">
      <c r="A615" t="s">
        <v>1468</v>
      </c>
      <c r="B615">
        <v>1</v>
      </c>
      <c r="C615">
        <v>75</v>
      </c>
      <c r="D615" t="s">
        <v>492</v>
      </c>
      <c r="E615" t="s">
        <v>493</v>
      </c>
      <c r="F615" t="s">
        <v>937</v>
      </c>
      <c r="G615" t="s">
        <v>1659</v>
      </c>
    </row>
    <row r="616" spans="1:7" hidden="1" outlineLevel="2" x14ac:dyDescent="0.3">
      <c r="A616" t="s">
        <v>1468</v>
      </c>
      <c r="B616">
        <v>1</v>
      </c>
      <c r="C616">
        <v>75</v>
      </c>
      <c r="D616" t="s">
        <v>492</v>
      </c>
      <c r="E616" t="s">
        <v>493</v>
      </c>
      <c r="F616" t="s">
        <v>937</v>
      </c>
      <c r="G616" t="s">
        <v>1659</v>
      </c>
    </row>
    <row r="617" spans="1:7" hidden="1" outlineLevel="2" x14ac:dyDescent="0.3">
      <c r="A617" t="s">
        <v>1468</v>
      </c>
      <c r="B617">
        <v>1</v>
      </c>
      <c r="C617">
        <v>40</v>
      </c>
      <c r="D617" t="s">
        <v>280</v>
      </c>
      <c r="E617" t="s">
        <v>281</v>
      </c>
      <c r="F617" t="s">
        <v>1596</v>
      </c>
      <c r="G617" t="s">
        <v>1614</v>
      </c>
    </row>
    <row r="618" spans="1:7" hidden="1" outlineLevel="2" x14ac:dyDescent="0.3">
      <c r="A618" t="s">
        <v>1468</v>
      </c>
      <c r="B618">
        <v>1</v>
      </c>
      <c r="C618">
        <v>45</v>
      </c>
      <c r="D618" t="s">
        <v>307</v>
      </c>
      <c r="E618" t="s">
        <v>309</v>
      </c>
      <c r="F618" t="s">
        <v>1596</v>
      </c>
      <c r="G618" t="s">
        <v>1614</v>
      </c>
    </row>
    <row r="619" spans="1:7" hidden="1" outlineLevel="2" x14ac:dyDescent="0.3">
      <c r="A619" t="s">
        <v>1468</v>
      </c>
      <c r="B619">
        <v>1</v>
      </c>
      <c r="C619">
        <v>45</v>
      </c>
      <c r="D619" t="s">
        <v>307</v>
      </c>
      <c r="E619" t="s">
        <v>309</v>
      </c>
      <c r="F619" t="s">
        <v>945</v>
      </c>
      <c r="G619" t="s">
        <v>1701</v>
      </c>
    </row>
    <row r="620" spans="1:7" hidden="1" outlineLevel="2" x14ac:dyDescent="0.3">
      <c r="A620" t="s">
        <v>1468</v>
      </c>
      <c r="B620">
        <v>1</v>
      </c>
      <c r="C620">
        <v>45</v>
      </c>
      <c r="D620" t="s">
        <v>307</v>
      </c>
      <c r="E620" t="s">
        <v>309</v>
      </c>
      <c r="F620" t="s">
        <v>945</v>
      </c>
      <c r="G620" t="s">
        <v>1701</v>
      </c>
    </row>
    <row r="621" spans="1:7" hidden="1" outlineLevel="2" x14ac:dyDescent="0.3">
      <c r="A621" t="s">
        <v>1468</v>
      </c>
      <c r="B621">
        <v>1</v>
      </c>
      <c r="C621">
        <v>75</v>
      </c>
      <c r="D621" t="s">
        <v>492</v>
      </c>
      <c r="E621" t="s">
        <v>493</v>
      </c>
      <c r="F621" t="s">
        <v>945</v>
      </c>
      <c r="G621" t="s">
        <v>1707</v>
      </c>
    </row>
    <row r="622" spans="1:7" hidden="1" outlineLevel="2" collapsed="1" x14ac:dyDescent="0.3">
      <c r="A622" t="s">
        <v>1468</v>
      </c>
      <c r="B622">
        <v>1</v>
      </c>
      <c r="C622">
        <v>22</v>
      </c>
      <c r="D622" t="s">
        <v>138</v>
      </c>
      <c r="E622" t="s">
        <v>146</v>
      </c>
      <c r="F622" t="s">
        <v>1083</v>
      </c>
      <c r="G622" t="s">
        <v>1795</v>
      </c>
    </row>
    <row r="623" spans="1:7" hidden="1" outlineLevel="2" x14ac:dyDescent="0.3">
      <c r="A623" t="s">
        <v>1468</v>
      </c>
      <c r="B623">
        <v>1</v>
      </c>
      <c r="C623">
        <v>64</v>
      </c>
      <c r="D623" t="s">
        <v>417</v>
      </c>
      <c r="E623" t="s">
        <v>425</v>
      </c>
      <c r="F623" t="s">
        <v>1083</v>
      </c>
      <c r="G623" t="s">
        <v>1795</v>
      </c>
    </row>
    <row r="624" spans="1:7" hidden="1" outlineLevel="2" collapsed="1" x14ac:dyDescent="0.3">
      <c r="A624" t="s">
        <v>1468</v>
      </c>
      <c r="B624">
        <v>1</v>
      </c>
      <c r="C624">
        <v>100</v>
      </c>
      <c r="D624" t="s">
        <v>804</v>
      </c>
      <c r="E624" t="s">
        <v>813</v>
      </c>
      <c r="F624" t="s">
        <v>1083</v>
      </c>
      <c r="G624" t="s">
        <v>1795</v>
      </c>
    </row>
    <row r="625" spans="1:7" hidden="1" outlineLevel="2" x14ac:dyDescent="0.3">
      <c r="A625" t="s">
        <v>1468</v>
      </c>
      <c r="B625">
        <v>1</v>
      </c>
      <c r="C625">
        <v>45</v>
      </c>
      <c r="D625" t="s">
        <v>307</v>
      </c>
      <c r="E625" t="s">
        <v>309</v>
      </c>
      <c r="F625" t="s">
        <v>1083</v>
      </c>
      <c r="G625" t="s">
        <v>1795</v>
      </c>
    </row>
    <row r="626" spans="1:7" outlineLevel="1" collapsed="1" x14ac:dyDescent="0.3">
      <c r="A626" s="1" t="s">
        <v>2984</v>
      </c>
      <c r="B626">
        <f>SUBTOTAL(3,B603:B625)</f>
        <v>23</v>
      </c>
    </row>
    <row r="627" spans="1:7" hidden="1" outlineLevel="2" x14ac:dyDescent="0.3">
      <c r="A627" t="s">
        <v>952</v>
      </c>
      <c r="B627">
        <v>1</v>
      </c>
      <c r="C627">
        <v>45</v>
      </c>
      <c r="D627" t="s">
        <v>307</v>
      </c>
      <c r="E627" t="s">
        <v>309</v>
      </c>
      <c r="F627" t="s">
        <v>945</v>
      </c>
      <c r="G627" t="s">
        <v>953</v>
      </c>
    </row>
    <row r="628" spans="1:7" hidden="1" outlineLevel="2" x14ac:dyDescent="0.3">
      <c r="A628" t="s">
        <v>952</v>
      </c>
      <c r="B628">
        <v>1</v>
      </c>
      <c r="C628">
        <v>71</v>
      </c>
      <c r="D628" t="s">
        <v>476</v>
      </c>
      <c r="E628" t="s">
        <v>481</v>
      </c>
      <c r="F628" t="s">
        <v>945</v>
      </c>
      <c r="G628" t="s">
        <v>957</v>
      </c>
    </row>
    <row r="629" spans="1:7" hidden="1" outlineLevel="2" collapsed="1" x14ac:dyDescent="0.3">
      <c r="A629" t="s">
        <v>952</v>
      </c>
      <c r="B629">
        <v>1</v>
      </c>
      <c r="C629">
        <v>45</v>
      </c>
      <c r="D629" t="s">
        <v>307</v>
      </c>
      <c r="E629" t="s">
        <v>309</v>
      </c>
      <c r="F629" t="s">
        <v>945</v>
      </c>
      <c r="G629" t="s">
        <v>957</v>
      </c>
    </row>
    <row r="630" spans="1:7" hidden="1" outlineLevel="2" x14ac:dyDescent="0.3">
      <c r="A630" t="s">
        <v>952</v>
      </c>
      <c r="B630">
        <v>1</v>
      </c>
      <c r="C630">
        <v>33</v>
      </c>
      <c r="D630" t="s">
        <v>220</v>
      </c>
      <c r="E630" t="s">
        <v>225</v>
      </c>
      <c r="F630" t="s">
        <v>945</v>
      </c>
      <c r="G630" t="s">
        <v>957</v>
      </c>
    </row>
    <row r="631" spans="1:7" hidden="1" outlineLevel="2" collapsed="1" x14ac:dyDescent="0.3">
      <c r="A631" t="s">
        <v>952</v>
      </c>
      <c r="B631">
        <v>1</v>
      </c>
      <c r="C631">
        <v>40</v>
      </c>
      <c r="D631" t="s">
        <v>280</v>
      </c>
      <c r="E631" t="s">
        <v>284</v>
      </c>
      <c r="F631" t="s">
        <v>945</v>
      </c>
      <c r="G631" t="s">
        <v>957</v>
      </c>
    </row>
    <row r="632" spans="1:7" hidden="1" outlineLevel="2" x14ac:dyDescent="0.3">
      <c r="A632" t="s">
        <v>952</v>
      </c>
      <c r="B632">
        <v>1</v>
      </c>
      <c r="C632">
        <v>96</v>
      </c>
      <c r="D632" t="s">
        <v>750</v>
      </c>
      <c r="E632" t="s">
        <v>753</v>
      </c>
      <c r="F632" t="s">
        <v>945</v>
      </c>
      <c r="G632" t="s">
        <v>957</v>
      </c>
    </row>
    <row r="633" spans="1:7" hidden="1" outlineLevel="2" collapsed="1" x14ac:dyDescent="0.3">
      <c r="A633" t="s">
        <v>952</v>
      </c>
      <c r="B633">
        <v>1</v>
      </c>
      <c r="C633">
        <v>45</v>
      </c>
      <c r="D633" t="s">
        <v>307</v>
      </c>
      <c r="E633" t="s">
        <v>309</v>
      </c>
      <c r="F633" t="s">
        <v>945</v>
      </c>
      <c r="G633" t="s">
        <v>957</v>
      </c>
    </row>
    <row r="634" spans="1:7" hidden="1" outlineLevel="2" x14ac:dyDescent="0.3">
      <c r="A634" t="s">
        <v>952</v>
      </c>
      <c r="B634">
        <v>1</v>
      </c>
      <c r="C634">
        <v>45</v>
      </c>
      <c r="D634" t="s">
        <v>307</v>
      </c>
      <c r="E634" t="s">
        <v>309</v>
      </c>
      <c r="F634" t="s">
        <v>945</v>
      </c>
      <c r="G634" t="s">
        <v>957</v>
      </c>
    </row>
    <row r="635" spans="1:7" hidden="1" outlineLevel="2" x14ac:dyDescent="0.3">
      <c r="A635" t="s">
        <v>952</v>
      </c>
      <c r="B635">
        <v>1</v>
      </c>
      <c r="C635">
        <v>57</v>
      </c>
      <c r="D635" t="s">
        <v>379</v>
      </c>
      <c r="E635" t="s">
        <v>380</v>
      </c>
      <c r="F635" t="s">
        <v>945</v>
      </c>
      <c r="G635" t="s">
        <v>957</v>
      </c>
    </row>
    <row r="636" spans="1:7" hidden="1" outlineLevel="2" x14ac:dyDescent="0.3">
      <c r="A636" t="s">
        <v>952</v>
      </c>
      <c r="B636">
        <v>1</v>
      </c>
      <c r="C636">
        <v>57</v>
      </c>
      <c r="D636" t="s">
        <v>379</v>
      </c>
      <c r="E636" t="s">
        <v>385</v>
      </c>
      <c r="F636" t="s">
        <v>945</v>
      </c>
      <c r="G636" t="s">
        <v>957</v>
      </c>
    </row>
    <row r="637" spans="1:7" hidden="1" outlineLevel="2" x14ac:dyDescent="0.3">
      <c r="A637" t="s">
        <v>952</v>
      </c>
      <c r="B637">
        <v>1</v>
      </c>
      <c r="C637">
        <v>57</v>
      </c>
      <c r="D637" t="s">
        <v>379</v>
      </c>
      <c r="E637" t="s">
        <v>385</v>
      </c>
      <c r="F637" t="s">
        <v>945</v>
      </c>
      <c r="G637" t="s">
        <v>957</v>
      </c>
    </row>
    <row r="638" spans="1:7" hidden="1" outlineLevel="2" collapsed="1" x14ac:dyDescent="0.3">
      <c r="A638" t="s">
        <v>952</v>
      </c>
      <c r="B638">
        <v>1</v>
      </c>
      <c r="C638">
        <v>76</v>
      </c>
      <c r="D638" t="s">
        <v>501</v>
      </c>
      <c r="E638" t="s">
        <v>505</v>
      </c>
      <c r="F638" t="s">
        <v>954</v>
      </c>
      <c r="G638" t="s">
        <v>1689</v>
      </c>
    </row>
    <row r="639" spans="1:7" hidden="1" outlineLevel="2" x14ac:dyDescent="0.3">
      <c r="A639" t="s">
        <v>952</v>
      </c>
      <c r="B639">
        <v>1</v>
      </c>
      <c r="C639">
        <v>22</v>
      </c>
      <c r="D639" t="s">
        <v>138</v>
      </c>
      <c r="E639" t="s">
        <v>139</v>
      </c>
      <c r="F639" t="s">
        <v>954</v>
      </c>
      <c r="G639" t="s">
        <v>2380</v>
      </c>
    </row>
    <row r="640" spans="1:7" hidden="1" outlineLevel="2" collapsed="1" x14ac:dyDescent="0.3">
      <c r="A640" t="s">
        <v>952</v>
      </c>
      <c r="B640">
        <v>1</v>
      </c>
      <c r="C640">
        <v>38</v>
      </c>
      <c r="D640" t="s">
        <v>271</v>
      </c>
      <c r="E640" t="s">
        <v>275</v>
      </c>
      <c r="F640" t="s">
        <v>945</v>
      </c>
      <c r="G640" t="s">
        <v>957</v>
      </c>
    </row>
    <row r="641" spans="1:7" hidden="1" outlineLevel="2" x14ac:dyDescent="0.3">
      <c r="A641" t="s">
        <v>952</v>
      </c>
      <c r="B641">
        <v>1</v>
      </c>
      <c r="C641">
        <v>52</v>
      </c>
      <c r="D641" t="s">
        <v>343</v>
      </c>
      <c r="E641" t="s">
        <v>347</v>
      </c>
      <c r="F641" t="s">
        <v>945</v>
      </c>
      <c r="G641" t="s">
        <v>957</v>
      </c>
    </row>
    <row r="642" spans="1:7" hidden="1" outlineLevel="2" x14ac:dyDescent="0.3">
      <c r="A642" t="s">
        <v>952</v>
      </c>
      <c r="B642">
        <v>1</v>
      </c>
      <c r="C642">
        <v>52</v>
      </c>
      <c r="D642" t="s">
        <v>343</v>
      </c>
      <c r="E642" t="s">
        <v>348</v>
      </c>
      <c r="F642" t="s">
        <v>954</v>
      </c>
      <c r="G642" t="s">
        <v>2380</v>
      </c>
    </row>
    <row r="643" spans="1:7" hidden="1" outlineLevel="2" collapsed="1" x14ac:dyDescent="0.3">
      <c r="A643" t="s">
        <v>952</v>
      </c>
      <c r="B643">
        <v>1</v>
      </c>
      <c r="C643">
        <v>45</v>
      </c>
      <c r="D643" t="s">
        <v>307</v>
      </c>
      <c r="E643" t="s">
        <v>309</v>
      </c>
      <c r="F643" t="s">
        <v>945</v>
      </c>
      <c r="G643" t="s">
        <v>957</v>
      </c>
    </row>
    <row r="644" spans="1:7" hidden="1" outlineLevel="2" x14ac:dyDescent="0.3">
      <c r="A644" t="s">
        <v>952</v>
      </c>
      <c r="B644">
        <v>1</v>
      </c>
      <c r="C644">
        <v>45</v>
      </c>
      <c r="D644" t="s">
        <v>307</v>
      </c>
      <c r="E644" t="s">
        <v>309</v>
      </c>
      <c r="F644" t="s">
        <v>945</v>
      </c>
      <c r="G644" t="s">
        <v>957</v>
      </c>
    </row>
    <row r="645" spans="1:7" hidden="1" outlineLevel="2" x14ac:dyDescent="0.3">
      <c r="A645" t="s">
        <v>952</v>
      </c>
      <c r="B645">
        <v>1</v>
      </c>
      <c r="C645">
        <v>98</v>
      </c>
      <c r="D645" t="s">
        <v>781</v>
      </c>
      <c r="E645" t="s">
        <v>782</v>
      </c>
      <c r="F645" t="s">
        <v>945</v>
      </c>
      <c r="G645" t="s">
        <v>957</v>
      </c>
    </row>
    <row r="646" spans="1:7" hidden="1" outlineLevel="2" collapsed="1" x14ac:dyDescent="0.3">
      <c r="A646" t="s">
        <v>952</v>
      </c>
      <c r="B646">
        <v>1</v>
      </c>
      <c r="C646">
        <v>98</v>
      </c>
      <c r="D646" t="s">
        <v>781</v>
      </c>
      <c r="E646" t="s">
        <v>791</v>
      </c>
      <c r="F646" t="s">
        <v>945</v>
      </c>
      <c r="G646" t="s">
        <v>957</v>
      </c>
    </row>
    <row r="647" spans="1:7" hidden="1" outlineLevel="2" x14ac:dyDescent="0.3">
      <c r="A647" t="s">
        <v>952</v>
      </c>
      <c r="B647">
        <v>1</v>
      </c>
      <c r="C647">
        <v>98</v>
      </c>
      <c r="D647" t="s">
        <v>781</v>
      </c>
      <c r="E647" t="s">
        <v>792</v>
      </c>
      <c r="F647" t="s">
        <v>945</v>
      </c>
      <c r="G647" t="s">
        <v>957</v>
      </c>
    </row>
    <row r="648" spans="1:7" outlineLevel="1" collapsed="1" x14ac:dyDescent="0.3">
      <c r="A648" s="1" t="s">
        <v>3104</v>
      </c>
      <c r="B648">
        <f>SUBTOTAL(3,B627:B647)</f>
        <v>21</v>
      </c>
    </row>
    <row r="649" spans="1:7" hidden="1" outlineLevel="2" x14ac:dyDescent="0.3">
      <c r="A649" t="s">
        <v>1017</v>
      </c>
      <c r="B649">
        <v>1</v>
      </c>
      <c r="C649">
        <v>33</v>
      </c>
      <c r="D649" t="s">
        <v>220</v>
      </c>
      <c r="E649" t="s">
        <v>225</v>
      </c>
      <c r="F649" t="s">
        <v>992</v>
      </c>
      <c r="G649" t="s">
        <v>1018</v>
      </c>
    </row>
    <row r="650" spans="1:7" hidden="1" outlineLevel="2" collapsed="1" x14ac:dyDescent="0.3">
      <c r="A650" t="s">
        <v>1017</v>
      </c>
      <c r="B650">
        <v>1</v>
      </c>
      <c r="C650">
        <v>18</v>
      </c>
      <c r="D650" t="s">
        <v>111</v>
      </c>
      <c r="E650" t="s">
        <v>111</v>
      </c>
      <c r="F650" t="s">
        <v>998</v>
      </c>
      <c r="G650" t="s">
        <v>1141</v>
      </c>
    </row>
    <row r="651" spans="1:7" hidden="1" outlineLevel="2" x14ac:dyDescent="0.3">
      <c r="A651" t="s">
        <v>1017</v>
      </c>
      <c r="B651">
        <v>1</v>
      </c>
      <c r="C651">
        <v>19</v>
      </c>
      <c r="D651" t="s">
        <v>120</v>
      </c>
      <c r="E651" t="s">
        <v>120</v>
      </c>
      <c r="F651" t="s">
        <v>998</v>
      </c>
      <c r="G651" t="s">
        <v>1141</v>
      </c>
    </row>
    <row r="652" spans="1:7" hidden="1" outlineLevel="2" x14ac:dyDescent="0.3">
      <c r="A652" t="s">
        <v>1017</v>
      </c>
      <c r="B652">
        <v>1</v>
      </c>
      <c r="C652">
        <v>46</v>
      </c>
      <c r="D652" t="s">
        <v>312</v>
      </c>
      <c r="E652" t="s">
        <v>312</v>
      </c>
      <c r="F652" t="s">
        <v>998</v>
      </c>
      <c r="G652" t="s">
        <v>1141</v>
      </c>
    </row>
    <row r="653" spans="1:7" hidden="1" outlineLevel="2" x14ac:dyDescent="0.3">
      <c r="A653" t="s">
        <v>1017</v>
      </c>
      <c r="B653">
        <v>1</v>
      </c>
      <c r="C653">
        <v>78</v>
      </c>
      <c r="D653" t="s">
        <v>526</v>
      </c>
      <c r="E653" t="s">
        <v>526</v>
      </c>
      <c r="F653" t="s">
        <v>998</v>
      </c>
      <c r="G653" t="s">
        <v>1141</v>
      </c>
    </row>
    <row r="654" spans="1:7" hidden="1" outlineLevel="2" x14ac:dyDescent="0.3">
      <c r="A654" t="s">
        <v>1017</v>
      </c>
      <c r="B654">
        <v>1</v>
      </c>
      <c r="C654">
        <v>95</v>
      </c>
      <c r="D654" t="s">
        <v>740</v>
      </c>
      <c r="E654" t="s">
        <v>746</v>
      </c>
      <c r="F654" t="s">
        <v>998</v>
      </c>
      <c r="G654" t="s">
        <v>1141</v>
      </c>
    </row>
    <row r="655" spans="1:7" hidden="1" outlineLevel="2" x14ac:dyDescent="0.3">
      <c r="A655" t="s">
        <v>1017</v>
      </c>
      <c r="B655">
        <v>1</v>
      </c>
      <c r="C655">
        <v>45</v>
      </c>
      <c r="D655" t="s">
        <v>307</v>
      </c>
      <c r="E655" t="s">
        <v>309</v>
      </c>
      <c r="F655" t="s">
        <v>992</v>
      </c>
      <c r="G655" t="s">
        <v>1018</v>
      </c>
    </row>
    <row r="656" spans="1:7" hidden="1" outlineLevel="2" x14ac:dyDescent="0.3">
      <c r="A656" t="s">
        <v>1017</v>
      </c>
      <c r="B656">
        <v>1</v>
      </c>
      <c r="C656">
        <v>45</v>
      </c>
      <c r="D656" t="s">
        <v>307</v>
      </c>
      <c r="E656" t="s">
        <v>309</v>
      </c>
      <c r="F656" t="s">
        <v>998</v>
      </c>
      <c r="G656" t="s">
        <v>1446</v>
      </c>
    </row>
    <row r="657" spans="1:7" hidden="1" outlineLevel="2" collapsed="1" x14ac:dyDescent="0.3">
      <c r="A657" t="s">
        <v>1017</v>
      </c>
      <c r="B657">
        <v>1</v>
      </c>
      <c r="C657">
        <v>101</v>
      </c>
      <c r="D657" t="s">
        <v>815</v>
      </c>
      <c r="E657" t="s">
        <v>817</v>
      </c>
      <c r="F657" t="s">
        <v>1083</v>
      </c>
      <c r="G657" t="s">
        <v>1984</v>
      </c>
    </row>
    <row r="658" spans="1:7" hidden="1" outlineLevel="2" x14ac:dyDescent="0.3">
      <c r="A658" t="s">
        <v>1017</v>
      </c>
      <c r="B658">
        <v>1</v>
      </c>
      <c r="C658">
        <v>19</v>
      </c>
      <c r="D658" t="s">
        <v>120</v>
      </c>
      <c r="E658" t="s">
        <v>120</v>
      </c>
      <c r="F658" t="s">
        <v>998</v>
      </c>
      <c r="G658" t="s">
        <v>1446</v>
      </c>
    </row>
    <row r="659" spans="1:7" hidden="1" outlineLevel="2" x14ac:dyDescent="0.3">
      <c r="A659" t="s">
        <v>1017</v>
      </c>
      <c r="B659">
        <v>1</v>
      </c>
      <c r="C659">
        <v>64</v>
      </c>
      <c r="D659" t="s">
        <v>417</v>
      </c>
      <c r="E659" t="s">
        <v>417</v>
      </c>
      <c r="F659" t="s">
        <v>998</v>
      </c>
      <c r="G659" t="s">
        <v>1446</v>
      </c>
    </row>
    <row r="660" spans="1:7" hidden="1" outlineLevel="2" x14ac:dyDescent="0.3">
      <c r="A660" t="s">
        <v>1017</v>
      </c>
      <c r="B660">
        <v>1</v>
      </c>
      <c r="C660">
        <v>67</v>
      </c>
      <c r="D660" t="s">
        <v>444</v>
      </c>
      <c r="E660" t="s">
        <v>444</v>
      </c>
      <c r="F660" t="s">
        <v>998</v>
      </c>
      <c r="G660" t="s">
        <v>1446</v>
      </c>
    </row>
    <row r="661" spans="1:7" hidden="1" outlineLevel="2" collapsed="1" x14ac:dyDescent="0.3">
      <c r="A661" t="s">
        <v>1017</v>
      </c>
      <c r="B661">
        <v>1</v>
      </c>
      <c r="C661">
        <v>71</v>
      </c>
      <c r="D661" t="s">
        <v>476</v>
      </c>
      <c r="E661" t="s">
        <v>476</v>
      </c>
      <c r="F661" t="s">
        <v>998</v>
      </c>
      <c r="G661" t="s">
        <v>1446</v>
      </c>
    </row>
    <row r="662" spans="1:7" hidden="1" outlineLevel="2" x14ac:dyDescent="0.3">
      <c r="A662" t="s">
        <v>1017</v>
      </c>
      <c r="B662">
        <v>1</v>
      </c>
      <c r="C662">
        <v>67</v>
      </c>
      <c r="D662" t="s">
        <v>444</v>
      </c>
      <c r="E662" t="s">
        <v>444</v>
      </c>
      <c r="F662" t="s">
        <v>998</v>
      </c>
      <c r="G662" t="s">
        <v>1446</v>
      </c>
    </row>
    <row r="663" spans="1:7" hidden="1" outlineLevel="2" collapsed="1" x14ac:dyDescent="0.3">
      <c r="A663" t="s">
        <v>1017</v>
      </c>
      <c r="B663">
        <v>1</v>
      </c>
      <c r="C663">
        <v>22</v>
      </c>
      <c r="D663" t="s">
        <v>138</v>
      </c>
      <c r="E663" t="s">
        <v>139</v>
      </c>
      <c r="F663" t="s">
        <v>998</v>
      </c>
      <c r="G663" t="s">
        <v>1446</v>
      </c>
    </row>
    <row r="664" spans="1:7" hidden="1" outlineLevel="2" x14ac:dyDescent="0.3">
      <c r="A664" t="s">
        <v>1017</v>
      </c>
      <c r="B664">
        <v>1</v>
      </c>
      <c r="C664">
        <v>71</v>
      </c>
      <c r="D664" t="s">
        <v>476</v>
      </c>
      <c r="E664" t="s">
        <v>477</v>
      </c>
      <c r="F664" t="s">
        <v>998</v>
      </c>
      <c r="G664" t="s">
        <v>1446</v>
      </c>
    </row>
    <row r="665" spans="1:7" hidden="1" outlineLevel="2" collapsed="1" x14ac:dyDescent="0.3">
      <c r="A665" t="s">
        <v>1017</v>
      </c>
      <c r="B665">
        <v>1</v>
      </c>
      <c r="C665">
        <v>67</v>
      </c>
      <c r="D665" t="s">
        <v>444</v>
      </c>
      <c r="E665" t="s">
        <v>445</v>
      </c>
      <c r="F665" t="s">
        <v>998</v>
      </c>
      <c r="G665" t="s">
        <v>1446</v>
      </c>
    </row>
    <row r="666" spans="1:7" hidden="1" outlineLevel="2" x14ac:dyDescent="0.3">
      <c r="A666" t="s">
        <v>1017</v>
      </c>
      <c r="B666">
        <v>1</v>
      </c>
      <c r="C666">
        <v>24</v>
      </c>
      <c r="D666" t="s">
        <v>147</v>
      </c>
      <c r="E666" t="s">
        <v>148</v>
      </c>
      <c r="F666" t="s">
        <v>992</v>
      </c>
      <c r="G666" t="s">
        <v>2507</v>
      </c>
    </row>
    <row r="667" spans="1:7" hidden="1" outlineLevel="2" x14ac:dyDescent="0.3">
      <c r="A667" t="s">
        <v>1017</v>
      </c>
      <c r="B667">
        <v>1</v>
      </c>
      <c r="C667">
        <v>97</v>
      </c>
      <c r="D667" t="s">
        <v>767</v>
      </c>
      <c r="E667" t="s">
        <v>778</v>
      </c>
      <c r="F667" t="s">
        <v>992</v>
      </c>
      <c r="G667" t="s">
        <v>1018</v>
      </c>
    </row>
    <row r="668" spans="1:7" hidden="1" outlineLevel="2" x14ac:dyDescent="0.3">
      <c r="A668" t="s">
        <v>1017</v>
      </c>
      <c r="B668">
        <v>1</v>
      </c>
      <c r="C668">
        <v>22</v>
      </c>
      <c r="D668" t="s">
        <v>138</v>
      </c>
      <c r="E668" t="s">
        <v>139</v>
      </c>
      <c r="F668" t="s">
        <v>998</v>
      </c>
      <c r="G668" t="s">
        <v>1446</v>
      </c>
    </row>
    <row r="669" spans="1:7" outlineLevel="1" collapsed="1" x14ac:dyDescent="0.3">
      <c r="A669" s="1" t="s">
        <v>3221</v>
      </c>
      <c r="B669">
        <f>SUBTOTAL(3,B649:B668)</f>
        <v>20</v>
      </c>
    </row>
    <row r="670" spans="1:7" hidden="1" outlineLevel="2" x14ac:dyDescent="0.3">
      <c r="A670" t="s">
        <v>2198</v>
      </c>
      <c r="B670">
        <v>1</v>
      </c>
      <c r="C670">
        <v>79</v>
      </c>
      <c r="D670" t="s">
        <v>535</v>
      </c>
      <c r="E670" t="s">
        <v>548</v>
      </c>
      <c r="F670" t="s">
        <v>1328</v>
      </c>
      <c r="G670" t="s">
        <v>2199</v>
      </c>
    </row>
    <row r="671" spans="1:7" hidden="1" outlineLevel="2" x14ac:dyDescent="0.3">
      <c r="A671" t="s">
        <v>2198</v>
      </c>
      <c r="B671">
        <v>1</v>
      </c>
      <c r="C671">
        <v>17</v>
      </c>
      <c r="D671" t="s">
        <v>107</v>
      </c>
      <c r="E671" t="s">
        <v>108</v>
      </c>
      <c r="F671" t="s">
        <v>972</v>
      </c>
      <c r="G671" t="s">
        <v>2222</v>
      </c>
    </row>
    <row r="672" spans="1:7" hidden="1" outlineLevel="2" x14ac:dyDescent="0.3">
      <c r="A672" t="s">
        <v>2198</v>
      </c>
      <c r="B672">
        <v>1</v>
      </c>
      <c r="C672">
        <v>18</v>
      </c>
      <c r="D672" t="s">
        <v>111</v>
      </c>
      <c r="E672" t="s">
        <v>116</v>
      </c>
      <c r="F672" t="s">
        <v>2208</v>
      </c>
      <c r="G672" t="s">
        <v>2238</v>
      </c>
    </row>
    <row r="673" spans="1:7" hidden="1" outlineLevel="2" x14ac:dyDescent="0.3">
      <c r="A673" t="s">
        <v>2198</v>
      </c>
      <c r="B673">
        <v>1</v>
      </c>
      <c r="C673">
        <v>75</v>
      </c>
      <c r="D673" t="s">
        <v>492</v>
      </c>
      <c r="E673" t="s">
        <v>497</v>
      </c>
      <c r="F673" t="s">
        <v>2208</v>
      </c>
      <c r="G673" t="s">
        <v>2238</v>
      </c>
    </row>
    <row r="674" spans="1:7" hidden="1" outlineLevel="2" x14ac:dyDescent="0.3">
      <c r="A674" t="s">
        <v>2198</v>
      </c>
      <c r="B674">
        <v>1</v>
      </c>
      <c r="C674">
        <v>84</v>
      </c>
      <c r="D674" t="s">
        <v>606</v>
      </c>
      <c r="E674" t="s">
        <v>607</v>
      </c>
      <c r="F674" t="s">
        <v>2208</v>
      </c>
      <c r="G674" t="s">
        <v>2238</v>
      </c>
    </row>
    <row r="675" spans="1:7" hidden="1" outlineLevel="2" x14ac:dyDescent="0.3">
      <c r="A675" t="s">
        <v>2198</v>
      </c>
      <c r="B675">
        <v>1</v>
      </c>
      <c r="C675">
        <v>84</v>
      </c>
      <c r="D675" t="s">
        <v>606</v>
      </c>
      <c r="E675" t="s">
        <v>616</v>
      </c>
      <c r="F675" t="s">
        <v>2208</v>
      </c>
      <c r="G675" t="s">
        <v>2238</v>
      </c>
    </row>
    <row r="676" spans="1:7" hidden="1" outlineLevel="2" collapsed="1" x14ac:dyDescent="0.3">
      <c r="A676" t="s">
        <v>2198</v>
      </c>
      <c r="B676">
        <v>1</v>
      </c>
      <c r="C676">
        <v>57</v>
      </c>
      <c r="D676" t="s">
        <v>379</v>
      </c>
      <c r="E676" t="s">
        <v>380</v>
      </c>
      <c r="F676" t="s">
        <v>2208</v>
      </c>
      <c r="G676" t="s">
        <v>2244</v>
      </c>
    </row>
    <row r="677" spans="1:7" hidden="1" outlineLevel="2" x14ac:dyDescent="0.3">
      <c r="A677" t="s">
        <v>2198</v>
      </c>
      <c r="B677">
        <v>1</v>
      </c>
      <c r="C677">
        <v>82</v>
      </c>
      <c r="D677" t="s">
        <v>576</v>
      </c>
      <c r="E677" t="s">
        <v>587</v>
      </c>
      <c r="F677" t="s">
        <v>2208</v>
      </c>
      <c r="G677" t="s">
        <v>2244</v>
      </c>
    </row>
    <row r="678" spans="1:7" hidden="1" outlineLevel="2" collapsed="1" x14ac:dyDescent="0.3">
      <c r="A678" t="s">
        <v>2198</v>
      </c>
      <c r="B678">
        <v>1</v>
      </c>
      <c r="C678">
        <v>18</v>
      </c>
      <c r="D678" t="s">
        <v>111</v>
      </c>
      <c r="E678" t="s">
        <v>112</v>
      </c>
      <c r="F678" t="s">
        <v>2208</v>
      </c>
      <c r="G678" t="s">
        <v>2280</v>
      </c>
    </row>
    <row r="679" spans="1:7" hidden="1" outlineLevel="2" x14ac:dyDescent="0.3">
      <c r="A679" t="s">
        <v>2198</v>
      </c>
      <c r="B679">
        <v>1</v>
      </c>
      <c r="C679">
        <v>45</v>
      </c>
      <c r="D679" t="s">
        <v>307</v>
      </c>
      <c r="E679" t="s">
        <v>309</v>
      </c>
      <c r="F679" t="s">
        <v>2208</v>
      </c>
      <c r="G679" t="s">
        <v>2238</v>
      </c>
    </row>
    <row r="680" spans="1:7" hidden="1" outlineLevel="2" x14ac:dyDescent="0.3">
      <c r="A680" t="s">
        <v>2198</v>
      </c>
      <c r="B680">
        <v>1</v>
      </c>
      <c r="C680">
        <v>45</v>
      </c>
      <c r="D680" t="s">
        <v>307</v>
      </c>
      <c r="E680" t="s">
        <v>310</v>
      </c>
      <c r="F680" t="s">
        <v>2208</v>
      </c>
      <c r="G680" t="s">
        <v>2238</v>
      </c>
    </row>
    <row r="681" spans="1:7" hidden="1" outlineLevel="2" x14ac:dyDescent="0.3">
      <c r="A681" t="s">
        <v>2198</v>
      </c>
      <c r="B681">
        <v>1</v>
      </c>
      <c r="C681">
        <v>45</v>
      </c>
      <c r="D681" t="s">
        <v>307</v>
      </c>
      <c r="E681" t="s">
        <v>309</v>
      </c>
      <c r="F681" t="s">
        <v>2208</v>
      </c>
      <c r="G681" t="s">
        <v>2244</v>
      </c>
    </row>
    <row r="682" spans="1:7" hidden="1" outlineLevel="2" collapsed="1" x14ac:dyDescent="0.3">
      <c r="A682" t="s">
        <v>2198</v>
      </c>
      <c r="B682">
        <v>1</v>
      </c>
      <c r="C682">
        <v>4</v>
      </c>
      <c r="D682" t="s">
        <v>24</v>
      </c>
      <c r="E682" t="s">
        <v>25</v>
      </c>
      <c r="F682" t="s">
        <v>2208</v>
      </c>
      <c r="G682" t="s">
        <v>2280</v>
      </c>
    </row>
    <row r="683" spans="1:7" hidden="1" outlineLevel="2" x14ac:dyDescent="0.3">
      <c r="A683" t="s">
        <v>2198</v>
      </c>
      <c r="B683">
        <v>1</v>
      </c>
      <c r="C683">
        <v>19</v>
      </c>
      <c r="D683" t="s">
        <v>120</v>
      </c>
      <c r="E683" t="s">
        <v>124</v>
      </c>
      <c r="F683" t="s">
        <v>2208</v>
      </c>
      <c r="G683" t="s">
        <v>2280</v>
      </c>
    </row>
    <row r="684" spans="1:7" hidden="1" outlineLevel="2" collapsed="1" x14ac:dyDescent="0.3">
      <c r="A684" t="s">
        <v>2198</v>
      </c>
      <c r="B684">
        <v>1</v>
      </c>
      <c r="C684">
        <v>78</v>
      </c>
      <c r="D684" t="s">
        <v>526</v>
      </c>
      <c r="E684" t="s">
        <v>530</v>
      </c>
      <c r="F684" t="s">
        <v>2208</v>
      </c>
      <c r="G684" t="s">
        <v>2280</v>
      </c>
    </row>
    <row r="685" spans="1:7" hidden="1" outlineLevel="2" x14ac:dyDescent="0.3">
      <c r="A685" t="s">
        <v>2198</v>
      </c>
      <c r="B685">
        <v>1</v>
      </c>
      <c r="C685">
        <v>79</v>
      </c>
      <c r="D685" t="s">
        <v>535</v>
      </c>
      <c r="E685" t="s">
        <v>547</v>
      </c>
      <c r="F685" t="s">
        <v>2208</v>
      </c>
      <c r="G685" t="s">
        <v>2280</v>
      </c>
    </row>
    <row r="686" spans="1:7" hidden="1" outlineLevel="2" collapsed="1" x14ac:dyDescent="0.3">
      <c r="A686" t="s">
        <v>2198</v>
      </c>
      <c r="B686">
        <v>1</v>
      </c>
      <c r="C686">
        <v>81</v>
      </c>
      <c r="D686" t="s">
        <v>566</v>
      </c>
      <c r="E686" t="s">
        <v>573</v>
      </c>
      <c r="F686" t="s">
        <v>2208</v>
      </c>
      <c r="G686" t="s">
        <v>2280</v>
      </c>
    </row>
    <row r="687" spans="1:7" hidden="1" outlineLevel="2" x14ac:dyDescent="0.3">
      <c r="A687" t="s">
        <v>2198</v>
      </c>
      <c r="B687">
        <v>1</v>
      </c>
      <c r="C687">
        <v>94</v>
      </c>
      <c r="D687" t="s">
        <v>726</v>
      </c>
      <c r="E687" t="s">
        <v>737</v>
      </c>
      <c r="F687" t="s">
        <v>2208</v>
      </c>
      <c r="G687" t="s">
        <v>2280</v>
      </c>
    </row>
    <row r="688" spans="1:7" hidden="1" outlineLevel="2" collapsed="1" x14ac:dyDescent="0.3">
      <c r="A688" t="s">
        <v>2198</v>
      </c>
      <c r="B688">
        <v>1</v>
      </c>
      <c r="C688">
        <v>86</v>
      </c>
      <c r="D688" t="s">
        <v>631</v>
      </c>
      <c r="E688" t="s">
        <v>642</v>
      </c>
      <c r="F688" t="s">
        <v>2208</v>
      </c>
      <c r="G688" t="s">
        <v>2244</v>
      </c>
    </row>
    <row r="689" spans="1:7" hidden="1" outlineLevel="2" x14ac:dyDescent="0.3">
      <c r="A689" t="s">
        <v>2198</v>
      </c>
      <c r="B689">
        <v>1</v>
      </c>
      <c r="C689">
        <v>50</v>
      </c>
      <c r="D689" t="s">
        <v>334</v>
      </c>
      <c r="E689" t="s">
        <v>335</v>
      </c>
      <c r="F689" t="s">
        <v>2208</v>
      </c>
      <c r="G689" t="s">
        <v>2244</v>
      </c>
    </row>
    <row r="690" spans="1:7" outlineLevel="1" collapsed="1" x14ac:dyDescent="0.3">
      <c r="A690" s="1" t="s">
        <v>3280</v>
      </c>
      <c r="B690">
        <f>SUBTOTAL(3,B670:B689)</f>
        <v>20</v>
      </c>
    </row>
    <row r="691" spans="1:7" hidden="1" outlineLevel="2" x14ac:dyDescent="0.3">
      <c r="A691" t="s">
        <v>1231</v>
      </c>
      <c r="B691">
        <v>1</v>
      </c>
      <c r="C691">
        <v>75</v>
      </c>
      <c r="D691" t="s">
        <v>492</v>
      </c>
      <c r="E691" t="s">
        <v>493</v>
      </c>
      <c r="F691" t="s">
        <v>937</v>
      </c>
      <c r="G691" t="s">
        <v>1232</v>
      </c>
    </row>
    <row r="692" spans="1:7" hidden="1" outlineLevel="2" x14ac:dyDescent="0.3">
      <c r="A692" t="s">
        <v>1231</v>
      </c>
      <c r="B692">
        <v>1</v>
      </c>
      <c r="C692">
        <v>12</v>
      </c>
      <c r="D692" t="s">
        <v>82</v>
      </c>
      <c r="E692" t="s">
        <v>83</v>
      </c>
      <c r="F692" t="s">
        <v>1003</v>
      </c>
      <c r="G692" t="s">
        <v>1738</v>
      </c>
    </row>
    <row r="693" spans="1:7" hidden="1" outlineLevel="2" x14ac:dyDescent="0.3">
      <c r="A693" t="s">
        <v>1231</v>
      </c>
      <c r="B693">
        <v>1</v>
      </c>
      <c r="C693">
        <v>53</v>
      </c>
      <c r="D693" t="s">
        <v>352</v>
      </c>
      <c r="E693" t="s">
        <v>353</v>
      </c>
      <c r="F693" t="s">
        <v>1003</v>
      </c>
      <c r="G693" t="s">
        <v>1738</v>
      </c>
    </row>
    <row r="694" spans="1:7" hidden="1" outlineLevel="2" x14ac:dyDescent="0.3">
      <c r="A694" t="s">
        <v>1231</v>
      </c>
      <c r="B694">
        <v>1</v>
      </c>
      <c r="C694">
        <v>82</v>
      </c>
      <c r="D694" t="s">
        <v>576</v>
      </c>
      <c r="E694" t="s">
        <v>590</v>
      </c>
      <c r="F694" t="s">
        <v>1003</v>
      </c>
      <c r="G694" t="s">
        <v>1738</v>
      </c>
    </row>
    <row r="695" spans="1:7" hidden="1" outlineLevel="2" x14ac:dyDescent="0.3">
      <c r="A695" t="s">
        <v>1231</v>
      </c>
      <c r="B695">
        <v>1</v>
      </c>
      <c r="C695">
        <v>92</v>
      </c>
      <c r="D695" t="s">
        <v>702</v>
      </c>
      <c r="E695" t="s">
        <v>714</v>
      </c>
      <c r="F695" t="s">
        <v>1003</v>
      </c>
      <c r="G695" t="s">
        <v>1738</v>
      </c>
    </row>
    <row r="696" spans="1:7" hidden="1" outlineLevel="2" x14ac:dyDescent="0.3">
      <c r="A696" t="s">
        <v>1231</v>
      </c>
      <c r="B696">
        <v>1</v>
      </c>
      <c r="C696">
        <v>19</v>
      </c>
      <c r="D696" t="s">
        <v>120</v>
      </c>
      <c r="E696" t="s">
        <v>121</v>
      </c>
      <c r="F696" t="s">
        <v>1003</v>
      </c>
      <c r="G696" t="s">
        <v>1875</v>
      </c>
    </row>
    <row r="697" spans="1:7" hidden="1" outlineLevel="2" collapsed="1" x14ac:dyDescent="0.3">
      <c r="A697" t="s">
        <v>1231</v>
      </c>
      <c r="B697">
        <v>1</v>
      </c>
      <c r="C697">
        <v>29</v>
      </c>
      <c r="D697" t="s">
        <v>187</v>
      </c>
      <c r="E697" t="s">
        <v>188</v>
      </c>
      <c r="F697" t="s">
        <v>1003</v>
      </c>
      <c r="G697" t="s">
        <v>1875</v>
      </c>
    </row>
    <row r="698" spans="1:7" hidden="1" outlineLevel="2" x14ac:dyDescent="0.3">
      <c r="A698" t="s">
        <v>1231</v>
      </c>
      <c r="B698">
        <v>1</v>
      </c>
      <c r="C698">
        <v>42</v>
      </c>
      <c r="D698" t="s">
        <v>289</v>
      </c>
      <c r="E698" t="s">
        <v>290</v>
      </c>
      <c r="F698" t="s">
        <v>1003</v>
      </c>
      <c r="G698" t="s">
        <v>1875</v>
      </c>
    </row>
    <row r="699" spans="1:7" hidden="1" outlineLevel="2" x14ac:dyDescent="0.3">
      <c r="A699" t="s">
        <v>1231</v>
      </c>
      <c r="B699">
        <v>1</v>
      </c>
      <c r="C699">
        <v>60</v>
      </c>
      <c r="D699" t="s">
        <v>397</v>
      </c>
      <c r="E699" t="s">
        <v>398</v>
      </c>
      <c r="F699" t="s">
        <v>937</v>
      </c>
      <c r="G699" t="s">
        <v>1232</v>
      </c>
    </row>
    <row r="700" spans="1:7" hidden="1" outlineLevel="2" x14ac:dyDescent="0.3">
      <c r="A700" t="s">
        <v>1231</v>
      </c>
      <c r="B700">
        <v>1</v>
      </c>
      <c r="C700">
        <v>58</v>
      </c>
      <c r="D700" t="s">
        <v>387</v>
      </c>
      <c r="E700" t="s">
        <v>389</v>
      </c>
      <c r="F700" t="s">
        <v>1003</v>
      </c>
      <c r="G700" t="s">
        <v>1875</v>
      </c>
    </row>
    <row r="701" spans="1:7" hidden="1" outlineLevel="2" x14ac:dyDescent="0.3">
      <c r="A701" t="s">
        <v>1231</v>
      </c>
      <c r="B701">
        <v>1</v>
      </c>
      <c r="C701">
        <v>58</v>
      </c>
      <c r="D701" t="s">
        <v>387</v>
      </c>
      <c r="E701" t="s">
        <v>393</v>
      </c>
      <c r="F701" t="s">
        <v>1003</v>
      </c>
      <c r="G701" t="s">
        <v>1875</v>
      </c>
    </row>
    <row r="702" spans="1:7" hidden="1" outlineLevel="2" collapsed="1" x14ac:dyDescent="0.3">
      <c r="A702" t="s">
        <v>1231</v>
      </c>
      <c r="B702">
        <v>1</v>
      </c>
      <c r="C702">
        <v>1</v>
      </c>
      <c r="D702" t="s">
        <v>4</v>
      </c>
      <c r="E702" t="s">
        <v>8</v>
      </c>
      <c r="F702" t="s">
        <v>937</v>
      </c>
      <c r="G702" t="s">
        <v>2034</v>
      </c>
    </row>
    <row r="703" spans="1:7" hidden="1" outlineLevel="2" x14ac:dyDescent="0.3">
      <c r="A703" t="s">
        <v>1231</v>
      </c>
      <c r="B703">
        <v>1</v>
      </c>
      <c r="C703">
        <v>99</v>
      </c>
      <c r="D703" t="s">
        <v>795</v>
      </c>
      <c r="E703" t="s">
        <v>796</v>
      </c>
      <c r="F703" t="s">
        <v>937</v>
      </c>
      <c r="G703" t="s">
        <v>2034</v>
      </c>
    </row>
    <row r="704" spans="1:7" hidden="1" outlineLevel="2" x14ac:dyDescent="0.3">
      <c r="A704" t="s">
        <v>1231</v>
      </c>
      <c r="B704">
        <v>1</v>
      </c>
      <c r="C704">
        <v>27</v>
      </c>
      <c r="D704" t="s">
        <v>171</v>
      </c>
      <c r="E704" t="s">
        <v>172</v>
      </c>
      <c r="F704" t="s">
        <v>1003</v>
      </c>
      <c r="G704" t="s">
        <v>1875</v>
      </c>
    </row>
    <row r="705" spans="1:7" hidden="1" outlineLevel="2" collapsed="1" x14ac:dyDescent="0.3">
      <c r="A705" t="s">
        <v>1231</v>
      </c>
      <c r="B705">
        <v>1</v>
      </c>
      <c r="C705">
        <v>4</v>
      </c>
      <c r="D705" t="s">
        <v>24</v>
      </c>
      <c r="E705" t="s">
        <v>25</v>
      </c>
      <c r="F705" t="s">
        <v>1003</v>
      </c>
      <c r="G705" t="s">
        <v>1875</v>
      </c>
    </row>
    <row r="706" spans="1:7" hidden="1" outlineLevel="2" x14ac:dyDescent="0.3">
      <c r="A706" t="s">
        <v>1231</v>
      </c>
      <c r="B706">
        <v>1</v>
      </c>
      <c r="C706">
        <v>4</v>
      </c>
      <c r="D706" t="s">
        <v>24</v>
      </c>
      <c r="E706" t="s">
        <v>26</v>
      </c>
      <c r="F706" t="s">
        <v>1003</v>
      </c>
      <c r="G706" t="s">
        <v>1875</v>
      </c>
    </row>
    <row r="707" spans="1:7" hidden="1" outlineLevel="2" x14ac:dyDescent="0.3">
      <c r="A707" t="s">
        <v>1231</v>
      </c>
      <c r="B707">
        <v>1</v>
      </c>
      <c r="C707">
        <v>37</v>
      </c>
      <c r="D707" t="s">
        <v>262</v>
      </c>
      <c r="E707" t="s">
        <v>270</v>
      </c>
      <c r="F707" t="s">
        <v>1003</v>
      </c>
      <c r="G707" t="s">
        <v>2140</v>
      </c>
    </row>
    <row r="708" spans="1:7" hidden="1" outlineLevel="2" x14ac:dyDescent="0.3">
      <c r="A708" t="s">
        <v>1231</v>
      </c>
      <c r="B708">
        <v>1</v>
      </c>
      <c r="C708">
        <v>45</v>
      </c>
      <c r="D708" t="s">
        <v>307</v>
      </c>
      <c r="E708" t="s">
        <v>309</v>
      </c>
      <c r="F708" t="s">
        <v>1003</v>
      </c>
      <c r="G708" t="s">
        <v>1875</v>
      </c>
    </row>
    <row r="709" spans="1:7" hidden="1" outlineLevel="2" x14ac:dyDescent="0.3">
      <c r="A709" t="s">
        <v>1231</v>
      </c>
      <c r="B709">
        <v>1</v>
      </c>
      <c r="C709">
        <v>45</v>
      </c>
      <c r="D709" t="s">
        <v>307</v>
      </c>
      <c r="E709" t="s">
        <v>309</v>
      </c>
      <c r="F709" t="s">
        <v>1003</v>
      </c>
      <c r="G709" t="s">
        <v>1875</v>
      </c>
    </row>
    <row r="710" spans="1:7" outlineLevel="1" collapsed="1" x14ac:dyDescent="0.3">
      <c r="A710" s="1" t="s">
        <v>3178</v>
      </c>
      <c r="B710">
        <f>SUBTOTAL(3,B691:B709)</f>
        <v>19</v>
      </c>
    </row>
    <row r="711" spans="1:7" hidden="1" outlineLevel="2" x14ac:dyDescent="0.3">
      <c r="A711" t="s">
        <v>1743</v>
      </c>
      <c r="B711">
        <v>1</v>
      </c>
      <c r="C711">
        <v>28</v>
      </c>
      <c r="D711" t="s">
        <v>180</v>
      </c>
      <c r="E711" t="s">
        <v>181</v>
      </c>
      <c r="F711" t="s">
        <v>945</v>
      </c>
      <c r="G711" t="s">
        <v>1744</v>
      </c>
    </row>
    <row r="712" spans="1:7" hidden="1" outlineLevel="2" x14ac:dyDescent="0.3">
      <c r="A712" t="s">
        <v>1743</v>
      </c>
      <c r="B712">
        <v>1</v>
      </c>
      <c r="C712">
        <v>28</v>
      </c>
      <c r="D712" t="s">
        <v>180</v>
      </c>
      <c r="E712" t="s">
        <v>181</v>
      </c>
      <c r="F712" t="s">
        <v>945</v>
      </c>
      <c r="G712" t="s">
        <v>1744</v>
      </c>
    </row>
    <row r="713" spans="1:7" hidden="1" outlineLevel="2" x14ac:dyDescent="0.3">
      <c r="A713" t="s">
        <v>1743</v>
      </c>
      <c r="B713">
        <v>1</v>
      </c>
      <c r="C713">
        <v>18</v>
      </c>
      <c r="D713" t="s">
        <v>111</v>
      </c>
      <c r="E713" t="s">
        <v>112</v>
      </c>
      <c r="F713" t="s">
        <v>945</v>
      </c>
      <c r="G713" t="s">
        <v>1781</v>
      </c>
    </row>
    <row r="714" spans="1:7" hidden="1" outlineLevel="2" x14ac:dyDescent="0.3">
      <c r="A714" t="s">
        <v>1743</v>
      </c>
      <c r="B714">
        <v>1</v>
      </c>
      <c r="C714">
        <v>18</v>
      </c>
      <c r="D714" t="s">
        <v>111</v>
      </c>
      <c r="E714" t="s">
        <v>119</v>
      </c>
      <c r="F714" t="s">
        <v>945</v>
      </c>
      <c r="G714" t="s">
        <v>1744</v>
      </c>
    </row>
    <row r="715" spans="1:7" hidden="1" outlineLevel="2" x14ac:dyDescent="0.3">
      <c r="A715" t="s">
        <v>1743</v>
      </c>
      <c r="B715">
        <v>1</v>
      </c>
      <c r="C715">
        <v>18</v>
      </c>
      <c r="D715" t="s">
        <v>111</v>
      </c>
      <c r="E715" t="s">
        <v>115</v>
      </c>
      <c r="F715" t="s">
        <v>945</v>
      </c>
      <c r="G715" t="s">
        <v>1744</v>
      </c>
    </row>
    <row r="716" spans="1:7" hidden="1" outlineLevel="2" x14ac:dyDescent="0.3">
      <c r="A716" t="s">
        <v>1743</v>
      </c>
      <c r="B716">
        <v>1</v>
      </c>
      <c r="C716">
        <v>8</v>
      </c>
      <c r="D716" t="s">
        <v>54</v>
      </c>
      <c r="E716" t="s">
        <v>55</v>
      </c>
      <c r="F716" t="s">
        <v>945</v>
      </c>
      <c r="G716" t="s">
        <v>1744</v>
      </c>
    </row>
    <row r="717" spans="1:7" hidden="1" outlineLevel="2" x14ac:dyDescent="0.3">
      <c r="A717" t="s">
        <v>1743</v>
      </c>
      <c r="B717">
        <v>1</v>
      </c>
      <c r="C717">
        <v>85</v>
      </c>
      <c r="D717" t="s">
        <v>621</v>
      </c>
      <c r="E717" t="s">
        <v>627</v>
      </c>
      <c r="F717" t="s">
        <v>1111</v>
      </c>
      <c r="G717" t="s">
        <v>1943</v>
      </c>
    </row>
    <row r="718" spans="1:7" hidden="1" outlineLevel="2" collapsed="1" x14ac:dyDescent="0.3">
      <c r="A718" t="s">
        <v>1743</v>
      </c>
      <c r="B718">
        <v>1</v>
      </c>
      <c r="C718">
        <v>101</v>
      </c>
      <c r="D718" t="s">
        <v>815</v>
      </c>
      <c r="E718" t="s">
        <v>817</v>
      </c>
      <c r="F718" t="s">
        <v>1111</v>
      </c>
      <c r="G718" t="s">
        <v>1943</v>
      </c>
    </row>
    <row r="719" spans="1:7" hidden="1" outlineLevel="2" x14ac:dyDescent="0.3">
      <c r="A719" t="s">
        <v>1743</v>
      </c>
      <c r="B719">
        <v>1</v>
      </c>
      <c r="C719">
        <v>18</v>
      </c>
      <c r="D719" t="s">
        <v>111</v>
      </c>
      <c r="E719" t="s">
        <v>115</v>
      </c>
      <c r="F719" t="s">
        <v>1111</v>
      </c>
      <c r="G719" t="s">
        <v>1943</v>
      </c>
    </row>
    <row r="720" spans="1:7" hidden="1" outlineLevel="2" x14ac:dyDescent="0.3">
      <c r="A720" t="s">
        <v>1743</v>
      </c>
      <c r="B720">
        <v>1</v>
      </c>
      <c r="C720">
        <v>35</v>
      </c>
      <c r="D720" t="s">
        <v>238</v>
      </c>
      <c r="E720" t="s">
        <v>239</v>
      </c>
      <c r="F720" t="s">
        <v>1111</v>
      </c>
      <c r="G720" t="s">
        <v>1943</v>
      </c>
    </row>
    <row r="721" spans="1:7" hidden="1" outlineLevel="2" x14ac:dyDescent="0.3">
      <c r="A721" t="s">
        <v>1743</v>
      </c>
      <c r="B721">
        <v>1</v>
      </c>
      <c r="C721">
        <v>35</v>
      </c>
      <c r="D721" t="s">
        <v>238</v>
      </c>
      <c r="E721" t="s">
        <v>248</v>
      </c>
      <c r="F721" t="s">
        <v>1111</v>
      </c>
      <c r="G721" t="s">
        <v>1943</v>
      </c>
    </row>
    <row r="722" spans="1:7" hidden="1" outlineLevel="2" x14ac:dyDescent="0.3">
      <c r="A722" t="s">
        <v>1743</v>
      </c>
      <c r="B722">
        <v>1</v>
      </c>
      <c r="C722">
        <v>75</v>
      </c>
      <c r="D722" t="s">
        <v>492</v>
      </c>
      <c r="E722" t="s">
        <v>493</v>
      </c>
      <c r="F722" t="s">
        <v>1111</v>
      </c>
      <c r="G722" t="s">
        <v>1943</v>
      </c>
    </row>
    <row r="723" spans="1:7" hidden="1" outlineLevel="2" x14ac:dyDescent="0.3">
      <c r="A723" t="s">
        <v>1743</v>
      </c>
      <c r="B723">
        <v>1</v>
      </c>
      <c r="C723">
        <v>18</v>
      </c>
      <c r="D723" t="s">
        <v>111</v>
      </c>
      <c r="E723" t="s">
        <v>119</v>
      </c>
      <c r="F723" t="s">
        <v>1101</v>
      </c>
      <c r="G723" t="s">
        <v>1946</v>
      </c>
    </row>
    <row r="724" spans="1:7" hidden="1" outlineLevel="2" collapsed="1" x14ac:dyDescent="0.3">
      <c r="A724" t="s">
        <v>1743</v>
      </c>
      <c r="B724">
        <v>1</v>
      </c>
      <c r="C724">
        <v>45</v>
      </c>
      <c r="D724" t="s">
        <v>307</v>
      </c>
      <c r="E724" t="s">
        <v>309</v>
      </c>
      <c r="F724" t="s">
        <v>1101</v>
      </c>
      <c r="G724" t="s">
        <v>1946</v>
      </c>
    </row>
    <row r="725" spans="1:7" hidden="1" outlineLevel="2" x14ac:dyDescent="0.3">
      <c r="A725" t="s">
        <v>1743</v>
      </c>
      <c r="B725">
        <v>1</v>
      </c>
      <c r="C725">
        <v>18</v>
      </c>
      <c r="D725" t="s">
        <v>111</v>
      </c>
      <c r="E725" t="s">
        <v>119</v>
      </c>
      <c r="F725" t="s">
        <v>1111</v>
      </c>
      <c r="G725" t="s">
        <v>1948</v>
      </c>
    </row>
    <row r="726" spans="1:7" hidden="1" outlineLevel="2" collapsed="1" x14ac:dyDescent="0.3">
      <c r="A726" t="s">
        <v>1743</v>
      </c>
      <c r="B726">
        <v>1</v>
      </c>
      <c r="C726">
        <v>18</v>
      </c>
      <c r="D726" t="s">
        <v>111</v>
      </c>
      <c r="E726" t="s">
        <v>119</v>
      </c>
      <c r="F726" t="s">
        <v>945</v>
      </c>
      <c r="G726" t="s">
        <v>1744</v>
      </c>
    </row>
    <row r="727" spans="1:7" hidden="1" outlineLevel="2" x14ac:dyDescent="0.3">
      <c r="A727" t="s">
        <v>1743</v>
      </c>
      <c r="B727">
        <v>1</v>
      </c>
      <c r="C727">
        <v>37</v>
      </c>
      <c r="D727" t="s">
        <v>262</v>
      </c>
      <c r="E727" t="s">
        <v>266</v>
      </c>
      <c r="F727" t="s">
        <v>1111</v>
      </c>
      <c r="G727" t="s">
        <v>1943</v>
      </c>
    </row>
    <row r="728" spans="1:7" hidden="1" outlineLevel="2" x14ac:dyDescent="0.3">
      <c r="A728" t="s">
        <v>1743</v>
      </c>
      <c r="B728">
        <v>1</v>
      </c>
      <c r="C728">
        <v>18</v>
      </c>
      <c r="D728" t="s">
        <v>111</v>
      </c>
      <c r="E728" t="s">
        <v>119</v>
      </c>
      <c r="F728" t="s">
        <v>1111</v>
      </c>
      <c r="G728" t="s">
        <v>1948</v>
      </c>
    </row>
    <row r="729" spans="1:7" hidden="1" outlineLevel="2" collapsed="1" x14ac:dyDescent="0.3">
      <c r="A729" t="s">
        <v>1743</v>
      </c>
      <c r="B729">
        <v>1</v>
      </c>
      <c r="C729">
        <v>49</v>
      </c>
      <c r="D729" t="s">
        <v>325</v>
      </c>
      <c r="E729" t="s">
        <v>326</v>
      </c>
      <c r="F729" t="s">
        <v>1111</v>
      </c>
      <c r="G729" t="s">
        <v>1948</v>
      </c>
    </row>
    <row r="730" spans="1:7" outlineLevel="1" collapsed="1" x14ac:dyDescent="0.3">
      <c r="A730" s="1" t="s">
        <v>3508</v>
      </c>
      <c r="B730">
        <f>SUBTOTAL(3,B711:B729)</f>
        <v>19</v>
      </c>
    </row>
    <row r="731" spans="1:7" hidden="1" outlineLevel="2" x14ac:dyDescent="0.3">
      <c r="A731" t="s">
        <v>1560</v>
      </c>
      <c r="B731">
        <v>1</v>
      </c>
      <c r="C731">
        <v>12</v>
      </c>
      <c r="D731" t="s">
        <v>82</v>
      </c>
      <c r="E731" t="s">
        <v>82</v>
      </c>
      <c r="F731" t="s">
        <v>1101</v>
      </c>
      <c r="G731" t="s">
        <v>1561</v>
      </c>
    </row>
    <row r="732" spans="1:7" hidden="1" outlineLevel="2" x14ac:dyDescent="0.3">
      <c r="A732" t="s">
        <v>1560</v>
      </c>
      <c r="B732">
        <v>1</v>
      </c>
      <c r="C732">
        <v>15</v>
      </c>
      <c r="D732" t="s">
        <v>98</v>
      </c>
      <c r="E732" t="s">
        <v>99</v>
      </c>
      <c r="F732" t="s">
        <v>1101</v>
      </c>
      <c r="G732" t="s">
        <v>1561</v>
      </c>
    </row>
    <row r="733" spans="1:7" hidden="1" outlineLevel="2" x14ac:dyDescent="0.3">
      <c r="A733" t="s">
        <v>1560</v>
      </c>
      <c r="B733">
        <v>1</v>
      </c>
      <c r="C733">
        <v>20</v>
      </c>
      <c r="D733" t="s">
        <v>129</v>
      </c>
      <c r="E733" t="s">
        <v>129</v>
      </c>
      <c r="F733" t="s">
        <v>1101</v>
      </c>
      <c r="G733" t="s">
        <v>1561</v>
      </c>
    </row>
    <row r="734" spans="1:7" hidden="1" outlineLevel="2" x14ac:dyDescent="0.3">
      <c r="A734" t="s">
        <v>1560</v>
      </c>
      <c r="B734">
        <v>1</v>
      </c>
      <c r="C734">
        <v>22</v>
      </c>
      <c r="D734" t="s">
        <v>138</v>
      </c>
      <c r="E734" t="s">
        <v>139</v>
      </c>
      <c r="F734" t="s">
        <v>1101</v>
      </c>
      <c r="G734" t="s">
        <v>1561</v>
      </c>
    </row>
    <row r="735" spans="1:7" hidden="1" outlineLevel="2" x14ac:dyDescent="0.3">
      <c r="A735" t="s">
        <v>1560</v>
      </c>
      <c r="B735">
        <v>1</v>
      </c>
      <c r="C735">
        <v>22</v>
      </c>
      <c r="D735" t="s">
        <v>138</v>
      </c>
      <c r="E735" t="s">
        <v>146</v>
      </c>
      <c r="F735" t="s">
        <v>1101</v>
      </c>
      <c r="G735" t="s">
        <v>1561</v>
      </c>
    </row>
    <row r="736" spans="1:7" hidden="1" outlineLevel="2" x14ac:dyDescent="0.3">
      <c r="A736" t="s">
        <v>1560</v>
      </c>
      <c r="B736">
        <v>1</v>
      </c>
      <c r="C736">
        <v>50</v>
      </c>
      <c r="D736" t="s">
        <v>334</v>
      </c>
      <c r="E736" t="s">
        <v>334</v>
      </c>
      <c r="F736" t="s">
        <v>1101</v>
      </c>
      <c r="G736" t="s">
        <v>1561</v>
      </c>
    </row>
    <row r="737" spans="1:7" hidden="1" outlineLevel="2" x14ac:dyDescent="0.3">
      <c r="A737" t="s">
        <v>1560</v>
      </c>
      <c r="B737">
        <v>1</v>
      </c>
      <c r="C737">
        <v>60</v>
      </c>
      <c r="D737" t="s">
        <v>397</v>
      </c>
      <c r="E737" t="s">
        <v>397</v>
      </c>
      <c r="F737" t="s">
        <v>1101</v>
      </c>
      <c r="G737" t="s">
        <v>1561</v>
      </c>
    </row>
    <row r="738" spans="1:7" hidden="1" outlineLevel="2" x14ac:dyDescent="0.3">
      <c r="A738" t="s">
        <v>1560</v>
      </c>
      <c r="B738">
        <v>1</v>
      </c>
      <c r="C738">
        <v>65</v>
      </c>
      <c r="D738" t="s">
        <v>426</v>
      </c>
      <c r="E738" t="s">
        <v>426</v>
      </c>
      <c r="F738" t="s">
        <v>1101</v>
      </c>
      <c r="G738" t="s">
        <v>1561</v>
      </c>
    </row>
    <row r="739" spans="1:7" hidden="1" outlineLevel="2" x14ac:dyDescent="0.3">
      <c r="A739" t="s">
        <v>1560</v>
      </c>
      <c r="B739">
        <v>1</v>
      </c>
      <c r="C739">
        <v>68</v>
      </c>
      <c r="D739" t="s">
        <v>449</v>
      </c>
      <c r="E739" t="s">
        <v>450</v>
      </c>
      <c r="F739" t="s">
        <v>1101</v>
      </c>
      <c r="G739" t="s">
        <v>1561</v>
      </c>
    </row>
    <row r="740" spans="1:7" hidden="1" outlineLevel="2" collapsed="1" x14ac:dyDescent="0.3">
      <c r="A740" t="s">
        <v>1560</v>
      </c>
      <c r="B740">
        <v>1</v>
      </c>
      <c r="C740">
        <v>69</v>
      </c>
      <c r="D740" t="s">
        <v>458</v>
      </c>
      <c r="E740" t="s">
        <v>459</v>
      </c>
      <c r="F740" t="s">
        <v>1101</v>
      </c>
      <c r="G740" t="s">
        <v>1561</v>
      </c>
    </row>
    <row r="741" spans="1:7" hidden="1" outlineLevel="2" x14ac:dyDescent="0.3">
      <c r="A741" t="s">
        <v>1560</v>
      </c>
      <c r="B741">
        <v>1</v>
      </c>
      <c r="C741">
        <v>76</v>
      </c>
      <c r="D741" t="s">
        <v>501</v>
      </c>
      <c r="E741" t="s">
        <v>501</v>
      </c>
      <c r="F741" t="s">
        <v>1101</v>
      </c>
      <c r="G741" t="s">
        <v>1561</v>
      </c>
    </row>
    <row r="742" spans="1:7" hidden="1" outlineLevel="2" collapsed="1" x14ac:dyDescent="0.3">
      <c r="A742" t="s">
        <v>1560</v>
      </c>
      <c r="B742">
        <v>1</v>
      </c>
      <c r="C742">
        <v>80</v>
      </c>
      <c r="D742" t="s">
        <v>551</v>
      </c>
      <c r="E742" t="s">
        <v>562</v>
      </c>
      <c r="F742" t="s">
        <v>1101</v>
      </c>
      <c r="G742" t="s">
        <v>1561</v>
      </c>
    </row>
    <row r="743" spans="1:7" hidden="1" outlineLevel="2" x14ac:dyDescent="0.3">
      <c r="A743" t="s">
        <v>1560</v>
      </c>
      <c r="B743">
        <v>1</v>
      </c>
      <c r="C743">
        <v>90</v>
      </c>
      <c r="D743" t="s">
        <v>673</v>
      </c>
      <c r="E743" t="s">
        <v>684</v>
      </c>
      <c r="F743" t="s">
        <v>1101</v>
      </c>
      <c r="G743" t="s">
        <v>1561</v>
      </c>
    </row>
    <row r="744" spans="1:7" hidden="1" outlineLevel="2" collapsed="1" x14ac:dyDescent="0.3">
      <c r="A744" t="s">
        <v>1560</v>
      </c>
      <c r="B744">
        <v>1</v>
      </c>
      <c r="C744">
        <v>90</v>
      </c>
      <c r="D744" t="s">
        <v>673</v>
      </c>
      <c r="E744" t="s">
        <v>688</v>
      </c>
      <c r="F744" t="s">
        <v>1101</v>
      </c>
      <c r="G744" t="s">
        <v>1561</v>
      </c>
    </row>
    <row r="745" spans="1:7" hidden="1" outlineLevel="2" x14ac:dyDescent="0.3">
      <c r="A745" t="s">
        <v>1560</v>
      </c>
      <c r="B745">
        <v>1</v>
      </c>
      <c r="C745">
        <v>92</v>
      </c>
      <c r="D745" t="s">
        <v>702</v>
      </c>
      <c r="E745" t="s">
        <v>703</v>
      </c>
      <c r="F745" t="s">
        <v>1101</v>
      </c>
      <c r="G745" t="s">
        <v>1561</v>
      </c>
    </row>
    <row r="746" spans="1:7" hidden="1" outlineLevel="2" x14ac:dyDescent="0.3">
      <c r="A746" t="s">
        <v>1560</v>
      </c>
      <c r="B746">
        <v>1</v>
      </c>
      <c r="C746">
        <v>92</v>
      </c>
      <c r="D746" t="s">
        <v>702</v>
      </c>
      <c r="E746" t="s">
        <v>710</v>
      </c>
      <c r="F746" t="s">
        <v>1101</v>
      </c>
      <c r="G746" t="s">
        <v>1561</v>
      </c>
    </row>
    <row r="747" spans="1:7" hidden="1" outlineLevel="2" x14ac:dyDescent="0.3">
      <c r="A747" t="s">
        <v>1560</v>
      </c>
      <c r="B747">
        <v>1</v>
      </c>
      <c r="C747">
        <v>98</v>
      </c>
      <c r="D747" t="s">
        <v>781</v>
      </c>
      <c r="E747" t="s">
        <v>782</v>
      </c>
      <c r="F747" t="s">
        <v>1101</v>
      </c>
      <c r="G747" t="s">
        <v>1561</v>
      </c>
    </row>
    <row r="748" spans="1:7" hidden="1" outlineLevel="2" x14ac:dyDescent="0.3">
      <c r="A748" t="s">
        <v>1560</v>
      </c>
      <c r="B748">
        <v>1</v>
      </c>
      <c r="C748">
        <v>98</v>
      </c>
      <c r="D748" t="s">
        <v>781</v>
      </c>
      <c r="E748" t="s">
        <v>791</v>
      </c>
      <c r="F748" t="s">
        <v>1101</v>
      </c>
      <c r="G748" t="s">
        <v>1561</v>
      </c>
    </row>
    <row r="749" spans="1:7" outlineLevel="1" collapsed="1" x14ac:dyDescent="0.3">
      <c r="A749" s="1" t="s">
        <v>3421</v>
      </c>
      <c r="B749">
        <f>SUBTOTAL(3,B731:B748)</f>
        <v>18</v>
      </c>
    </row>
    <row r="750" spans="1:7" hidden="1" outlineLevel="2" x14ac:dyDescent="0.3">
      <c r="A750" t="s">
        <v>1112</v>
      </c>
      <c r="B750">
        <v>1</v>
      </c>
      <c r="C750">
        <v>80</v>
      </c>
      <c r="D750" t="s">
        <v>551</v>
      </c>
      <c r="E750" t="s">
        <v>553</v>
      </c>
      <c r="F750" t="s">
        <v>1111</v>
      </c>
      <c r="G750" t="s">
        <v>1113</v>
      </c>
    </row>
    <row r="751" spans="1:7" hidden="1" outlineLevel="2" x14ac:dyDescent="0.3">
      <c r="A751" t="s">
        <v>1112</v>
      </c>
      <c r="B751">
        <v>1</v>
      </c>
      <c r="C751">
        <v>80</v>
      </c>
      <c r="D751" t="s">
        <v>551</v>
      </c>
      <c r="E751" t="s">
        <v>561</v>
      </c>
      <c r="F751" t="s">
        <v>1111</v>
      </c>
      <c r="G751" t="s">
        <v>1113</v>
      </c>
    </row>
    <row r="752" spans="1:7" hidden="1" outlineLevel="2" collapsed="1" x14ac:dyDescent="0.3">
      <c r="A752" t="s">
        <v>1112</v>
      </c>
      <c r="B752">
        <v>1</v>
      </c>
      <c r="C752">
        <v>33</v>
      </c>
      <c r="D752" t="s">
        <v>220</v>
      </c>
      <c r="E752" t="s">
        <v>221</v>
      </c>
      <c r="F752" t="s">
        <v>945</v>
      </c>
      <c r="G752" t="s">
        <v>1114</v>
      </c>
    </row>
    <row r="753" spans="1:7" hidden="1" outlineLevel="2" x14ac:dyDescent="0.3">
      <c r="A753" t="s">
        <v>1112</v>
      </c>
      <c r="B753">
        <v>1</v>
      </c>
      <c r="C753">
        <v>86</v>
      </c>
      <c r="D753" t="s">
        <v>631</v>
      </c>
      <c r="E753" t="s">
        <v>632</v>
      </c>
      <c r="F753" t="s">
        <v>945</v>
      </c>
      <c r="G753" t="s">
        <v>1114</v>
      </c>
    </row>
    <row r="754" spans="1:7" hidden="1" outlineLevel="2" collapsed="1" x14ac:dyDescent="0.3">
      <c r="A754" t="s">
        <v>1112</v>
      </c>
      <c r="B754">
        <v>1</v>
      </c>
      <c r="C754">
        <v>86</v>
      </c>
      <c r="D754" t="s">
        <v>631</v>
      </c>
      <c r="E754" t="s">
        <v>641</v>
      </c>
      <c r="F754" t="s">
        <v>945</v>
      </c>
      <c r="G754" t="s">
        <v>1114</v>
      </c>
    </row>
    <row r="755" spans="1:7" hidden="1" outlineLevel="2" x14ac:dyDescent="0.3">
      <c r="A755" t="s">
        <v>1112</v>
      </c>
      <c r="B755">
        <v>1</v>
      </c>
      <c r="C755">
        <v>5</v>
      </c>
      <c r="D755" t="s">
        <v>34</v>
      </c>
      <c r="E755" t="s">
        <v>38</v>
      </c>
      <c r="F755" t="s">
        <v>1249</v>
      </c>
      <c r="G755" t="s">
        <v>1311</v>
      </c>
    </row>
    <row r="756" spans="1:7" hidden="1" outlineLevel="2" collapsed="1" x14ac:dyDescent="0.3">
      <c r="A756" t="s">
        <v>1112</v>
      </c>
      <c r="B756">
        <v>1</v>
      </c>
      <c r="C756">
        <v>99</v>
      </c>
      <c r="D756" t="s">
        <v>795</v>
      </c>
      <c r="E756" t="s">
        <v>796</v>
      </c>
      <c r="F756" t="s">
        <v>1249</v>
      </c>
      <c r="G756" t="s">
        <v>1311</v>
      </c>
    </row>
    <row r="757" spans="1:7" hidden="1" outlineLevel="2" x14ac:dyDescent="0.3">
      <c r="A757" t="s">
        <v>1112</v>
      </c>
      <c r="B757">
        <v>1</v>
      </c>
      <c r="C757">
        <v>47</v>
      </c>
      <c r="D757" t="s">
        <v>316</v>
      </c>
      <c r="E757" t="s">
        <v>317</v>
      </c>
      <c r="F757" t="s">
        <v>958</v>
      </c>
      <c r="G757" t="s">
        <v>1339</v>
      </c>
    </row>
    <row r="758" spans="1:7" hidden="1" outlineLevel="2" collapsed="1" x14ac:dyDescent="0.3">
      <c r="A758" t="s">
        <v>1374</v>
      </c>
      <c r="B758">
        <v>1</v>
      </c>
      <c r="C758">
        <v>11</v>
      </c>
      <c r="D758" t="s">
        <v>73</v>
      </c>
      <c r="E758" t="s">
        <v>74</v>
      </c>
      <c r="F758" t="s">
        <v>954</v>
      </c>
      <c r="G758" t="s">
        <v>1375</v>
      </c>
    </row>
    <row r="759" spans="1:7" hidden="1" outlineLevel="2" x14ac:dyDescent="0.3">
      <c r="A759" t="s">
        <v>1112</v>
      </c>
      <c r="B759">
        <v>1</v>
      </c>
      <c r="C759">
        <v>35</v>
      </c>
      <c r="D759" t="s">
        <v>238</v>
      </c>
      <c r="E759" t="s">
        <v>239</v>
      </c>
      <c r="F759" t="s">
        <v>945</v>
      </c>
      <c r="G759" t="s">
        <v>2442</v>
      </c>
    </row>
    <row r="760" spans="1:7" hidden="1" outlineLevel="2" collapsed="1" x14ac:dyDescent="0.3">
      <c r="A760" t="s">
        <v>1112</v>
      </c>
      <c r="B760">
        <v>1</v>
      </c>
      <c r="C760">
        <v>35</v>
      </c>
      <c r="D760" t="s">
        <v>238</v>
      </c>
      <c r="E760" t="s">
        <v>248</v>
      </c>
      <c r="F760" t="s">
        <v>945</v>
      </c>
      <c r="G760" t="s">
        <v>2442</v>
      </c>
    </row>
    <row r="761" spans="1:7" hidden="1" outlineLevel="2" x14ac:dyDescent="0.3">
      <c r="A761" t="s">
        <v>1112</v>
      </c>
      <c r="B761">
        <v>1</v>
      </c>
      <c r="C761">
        <v>67</v>
      </c>
      <c r="D761" t="s">
        <v>444</v>
      </c>
      <c r="E761" t="s">
        <v>448</v>
      </c>
      <c r="F761" t="s">
        <v>945</v>
      </c>
      <c r="G761" t="s">
        <v>2545</v>
      </c>
    </row>
    <row r="762" spans="1:7" hidden="1" outlineLevel="2" collapsed="1" x14ac:dyDescent="0.3">
      <c r="A762" t="s">
        <v>2613</v>
      </c>
      <c r="B762">
        <v>1</v>
      </c>
      <c r="C762">
        <v>56</v>
      </c>
      <c r="D762" t="s">
        <v>370</v>
      </c>
      <c r="E762" t="s">
        <v>371</v>
      </c>
      <c r="F762" t="s">
        <v>1249</v>
      </c>
      <c r="G762" t="s">
        <v>2614</v>
      </c>
    </row>
    <row r="763" spans="1:7" hidden="1" outlineLevel="2" x14ac:dyDescent="0.3">
      <c r="A763" t="s">
        <v>1374</v>
      </c>
      <c r="B763">
        <v>1</v>
      </c>
      <c r="C763">
        <v>27</v>
      </c>
      <c r="D763" t="s">
        <v>171</v>
      </c>
      <c r="E763" t="s">
        <v>172</v>
      </c>
      <c r="F763" t="s">
        <v>1249</v>
      </c>
      <c r="G763" t="s">
        <v>2664</v>
      </c>
    </row>
    <row r="764" spans="1:7" hidden="1" outlineLevel="2" x14ac:dyDescent="0.3">
      <c r="A764" t="s">
        <v>1112</v>
      </c>
      <c r="B764">
        <v>1</v>
      </c>
      <c r="C764">
        <v>80</v>
      </c>
      <c r="D764" t="s">
        <v>551</v>
      </c>
      <c r="E764" t="s">
        <v>552</v>
      </c>
      <c r="F764" t="s">
        <v>945</v>
      </c>
      <c r="G764" t="s">
        <v>1114</v>
      </c>
    </row>
    <row r="765" spans="1:7" hidden="1" outlineLevel="2" collapsed="1" x14ac:dyDescent="0.3">
      <c r="A765" t="s">
        <v>1112</v>
      </c>
      <c r="B765">
        <v>1</v>
      </c>
      <c r="C765">
        <v>80</v>
      </c>
      <c r="D765" t="s">
        <v>551</v>
      </c>
      <c r="E765" t="s">
        <v>561</v>
      </c>
      <c r="F765" t="s">
        <v>945</v>
      </c>
      <c r="G765" t="s">
        <v>1114</v>
      </c>
    </row>
    <row r="766" spans="1:7" hidden="1" outlineLevel="2" x14ac:dyDescent="0.3">
      <c r="A766" t="s">
        <v>1374</v>
      </c>
      <c r="B766">
        <v>1</v>
      </c>
      <c r="C766">
        <v>47</v>
      </c>
      <c r="D766" t="s">
        <v>316</v>
      </c>
      <c r="E766" t="s">
        <v>317</v>
      </c>
      <c r="F766" t="s">
        <v>945</v>
      </c>
      <c r="G766" t="s">
        <v>2736</v>
      </c>
    </row>
    <row r="767" spans="1:7" outlineLevel="1" collapsed="1" x14ac:dyDescent="0.3">
      <c r="A767" s="1" t="s">
        <v>3192</v>
      </c>
      <c r="B767">
        <f>SUBTOTAL(3,B750:B766)</f>
        <v>17</v>
      </c>
    </row>
    <row r="768" spans="1:7" hidden="1" outlineLevel="2" x14ac:dyDescent="0.3">
      <c r="A768" t="s">
        <v>1581</v>
      </c>
      <c r="B768">
        <v>1</v>
      </c>
      <c r="C768">
        <v>1</v>
      </c>
      <c r="D768" t="s">
        <v>4</v>
      </c>
      <c r="E768" t="s">
        <v>4</v>
      </c>
      <c r="F768" t="s">
        <v>1127</v>
      </c>
      <c r="G768" t="s">
        <v>1582</v>
      </c>
    </row>
    <row r="769" spans="1:7" hidden="1" outlineLevel="2" collapsed="1" x14ac:dyDescent="0.3">
      <c r="A769" t="s">
        <v>1581</v>
      </c>
      <c r="B769">
        <v>1</v>
      </c>
      <c r="C769">
        <v>4</v>
      </c>
      <c r="D769" t="s">
        <v>24</v>
      </c>
      <c r="E769" t="s">
        <v>24</v>
      </c>
      <c r="F769" t="s">
        <v>1127</v>
      </c>
      <c r="G769" t="s">
        <v>1582</v>
      </c>
    </row>
    <row r="770" spans="1:7" hidden="1" outlineLevel="2" x14ac:dyDescent="0.3">
      <c r="A770" t="s">
        <v>1581</v>
      </c>
      <c r="B770">
        <v>1</v>
      </c>
      <c r="C770">
        <v>22</v>
      </c>
      <c r="D770" t="s">
        <v>138</v>
      </c>
      <c r="E770" t="s">
        <v>138</v>
      </c>
      <c r="F770" t="s">
        <v>1127</v>
      </c>
      <c r="G770" t="s">
        <v>1582</v>
      </c>
    </row>
    <row r="771" spans="1:7" hidden="1" outlineLevel="2" collapsed="1" x14ac:dyDescent="0.3">
      <c r="A771" t="s">
        <v>1581</v>
      </c>
      <c r="B771">
        <v>1</v>
      </c>
      <c r="C771">
        <v>36</v>
      </c>
      <c r="D771" t="s">
        <v>253</v>
      </c>
      <c r="E771" t="s">
        <v>253</v>
      </c>
      <c r="F771" t="s">
        <v>1127</v>
      </c>
      <c r="G771" t="s">
        <v>1582</v>
      </c>
    </row>
    <row r="772" spans="1:7" hidden="1" outlineLevel="2" x14ac:dyDescent="0.3">
      <c r="A772" t="s">
        <v>1581</v>
      </c>
      <c r="B772">
        <v>1</v>
      </c>
      <c r="C772">
        <v>45</v>
      </c>
      <c r="D772" t="s">
        <v>307</v>
      </c>
      <c r="E772" t="s">
        <v>307</v>
      </c>
      <c r="F772" t="s">
        <v>1127</v>
      </c>
      <c r="G772" t="s">
        <v>1582</v>
      </c>
    </row>
    <row r="773" spans="1:7" hidden="1" outlineLevel="2" collapsed="1" x14ac:dyDescent="0.3">
      <c r="A773" t="s">
        <v>1581</v>
      </c>
      <c r="B773">
        <v>1</v>
      </c>
      <c r="C773">
        <v>65</v>
      </c>
      <c r="D773" t="s">
        <v>426</v>
      </c>
      <c r="E773" t="s">
        <v>426</v>
      </c>
      <c r="F773" t="s">
        <v>1127</v>
      </c>
      <c r="G773" t="s">
        <v>1582</v>
      </c>
    </row>
    <row r="774" spans="1:7" hidden="1" outlineLevel="2" x14ac:dyDescent="0.3">
      <c r="A774" t="s">
        <v>1581</v>
      </c>
      <c r="B774">
        <v>1</v>
      </c>
      <c r="C774">
        <v>75</v>
      </c>
      <c r="D774" t="s">
        <v>492</v>
      </c>
      <c r="E774" t="s">
        <v>492</v>
      </c>
      <c r="F774" t="s">
        <v>1127</v>
      </c>
      <c r="G774" t="s">
        <v>1582</v>
      </c>
    </row>
    <row r="775" spans="1:7" hidden="1" outlineLevel="2" x14ac:dyDescent="0.3">
      <c r="A775" t="s">
        <v>1581</v>
      </c>
      <c r="B775">
        <v>1</v>
      </c>
      <c r="C775">
        <v>1</v>
      </c>
      <c r="D775" t="s">
        <v>4</v>
      </c>
      <c r="E775" t="s">
        <v>4</v>
      </c>
      <c r="F775" t="s">
        <v>1127</v>
      </c>
      <c r="G775" t="s">
        <v>1582</v>
      </c>
    </row>
    <row r="776" spans="1:7" hidden="1" outlineLevel="2" collapsed="1" x14ac:dyDescent="0.3">
      <c r="A776" t="s">
        <v>1581</v>
      </c>
      <c r="B776">
        <v>1</v>
      </c>
      <c r="C776">
        <v>4</v>
      </c>
      <c r="D776" t="s">
        <v>24</v>
      </c>
      <c r="E776" t="s">
        <v>24</v>
      </c>
      <c r="F776" t="s">
        <v>1127</v>
      </c>
      <c r="G776" t="s">
        <v>1582</v>
      </c>
    </row>
    <row r="777" spans="1:7" hidden="1" outlineLevel="2" x14ac:dyDescent="0.3">
      <c r="A777" t="s">
        <v>1581</v>
      </c>
      <c r="B777">
        <v>1</v>
      </c>
      <c r="C777">
        <v>14</v>
      </c>
      <c r="D777" t="s">
        <v>89</v>
      </c>
      <c r="E777" t="s">
        <v>89</v>
      </c>
      <c r="F777" t="s">
        <v>1127</v>
      </c>
      <c r="G777" t="s">
        <v>1582</v>
      </c>
    </row>
    <row r="778" spans="1:7" hidden="1" outlineLevel="2" x14ac:dyDescent="0.3">
      <c r="A778" t="s">
        <v>1581</v>
      </c>
      <c r="B778">
        <v>1</v>
      </c>
      <c r="C778">
        <v>22</v>
      </c>
      <c r="D778" t="s">
        <v>138</v>
      </c>
      <c r="E778" t="s">
        <v>138</v>
      </c>
      <c r="F778" t="s">
        <v>1127</v>
      </c>
      <c r="G778" t="s">
        <v>1582</v>
      </c>
    </row>
    <row r="779" spans="1:7" hidden="1" outlineLevel="2" x14ac:dyDescent="0.3">
      <c r="A779" t="s">
        <v>1581</v>
      </c>
      <c r="B779">
        <v>1</v>
      </c>
      <c r="C779">
        <v>36</v>
      </c>
      <c r="D779" t="s">
        <v>253</v>
      </c>
      <c r="E779" t="s">
        <v>253</v>
      </c>
      <c r="F779" t="s">
        <v>1127</v>
      </c>
      <c r="G779" t="s">
        <v>1582</v>
      </c>
    </row>
    <row r="780" spans="1:7" hidden="1" outlineLevel="2" x14ac:dyDescent="0.3">
      <c r="A780" t="s">
        <v>1581</v>
      </c>
      <c r="B780">
        <v>1</v>
      </c>
      <c r="C780">
        <v>40</v>
      </c>
      <c r="D780" t="s">
        <v>280</v>
      </c>
      <c r="E780" t="s">
        <v>280</v>
      </c>
      <c r="F780" t="s">
        <v>1127</v>
      </c>
      <c r="G780" t="s">
        <v>1582</v>
      </c>
    </row>
    <row r="781" spans="1:7" hidden="1" outlineLevel="2" x14ac:dyDescent="0.3">
      <c r="A781" t="s">
        <v>1581</v>
      </c>
      <c r="B781">
        <v>1</v>
      </c>
      <c r="C781">
        <v>45</v>
      </c>
      <c r="D781" t="s">
        <v>307</v>
      </c>
      <c r="E781" t="s">
        <v>307</v>
      </c>
      <c r="F781" t="s">
        <v>1127</v>
      </c>
      <c r="G781" t="s">
        <v>1582</v>
      </c>
    </row>
    <row r="782" spans="1:7" hidden="1" outlineLevel="2" x14ac:dyDescent="0.3">
      <c r="A782" t="s">
        <v>1581</v>
      </c>
      <c r="B782">
        <v>1</v>
      </c>
      <c r="C782">
        <v>65</v>
      </c>
      <c r="D782" t="s">
        <v>426</v>
      </c>
      <c r="E782" t="s">
        <v>426</v>
      </c>
      <c r="F782" t="s">
        <v>1127</v>
      </c>
      <c r="G782" t="s">
        <v>1582</v>
      </c>
    </row>
    <row r="783" spans="1:7" hidden="1" outlineLevel="2" x14ac:dyDescent="0.3">
      <c r="A783" t="s">
        <v>1581</v>
      </c>
      <c r="B783">
        <v>1</v>
      </c>
      <c r="C783">
        <v>75</v>
      </c>
      <c r="D783" t="s">
        <v>492</v>
      </c>
      <c r="E783" t="s">
        <v>492</v>
      </c>
      <c r="F783" t="s">
        <v>1127</v>
      </c>
      <c r="G783" t="s">
        <v>1582</v>
      </c>
    </row>
    <row r="784" spans="1:7" outlineLevel="1" collapsed="1" x14ac:dyDescent="0.3">
      <c r="A784" s="1" t="s">
        <v>3058</v>
      </c>
      <c r="B784">
        <f>SUBTOTAL(3,B768:B783)</f>
        <v>16</v>
      </c>
    </row>
    <row r="785" spans="1:7" hidden="1" outlineLevel="2" x14ac:dyDescent="0.3">
      <c r="A785" t="s">
        <v>2164</v>
      </c>
      <c r="B785">
        <v>1</v>
      </c>
      <c r="C785">
        <v>45</v>
      </c>
      <c r="D785" t="s">
        <v>307</v>
      </c>
      <c r="E785" t="s">
        <v>309</v>
      </c>
      <c r="F785" t="s">
        <v>992</v>
      </c>
      <c r="G785" t="s">
        <v>2165</v>
      </c>
    </row>
    <row r="786" spans="1:7" hidden="1" outlineLevel="2" x14ac:dyDescent="0.3">
      <c r="A786" t="s">
        <v>2164</v>
      </c>
      <c r="B786">
        <v>1</v>
      </c>
      <c r="C786">
        <v>45</v>
      </c>
      <c r="D786" t="s">
        <v>307</v>
      </c>
      <c r="E786" t="s">
        <v>309</v>
      </c>
      <c r="F786" t="s">
        <v>992</v>
      </c>
      <c r="G786" t="s">
        <v>2165</v>
      </c>
    </row>
    <row r="787" spans="1:7" hidden="1" outlineLevel="2" x14ac:dyDescent="0.3">
      <c r="A787" t="s">
        <v>2164</v>
      </c>
      <c r="B787">
        <v>1</v>
      </c>
      <c r="C787">
        <v>45</v>
      </c>
      <c r="D787" t="s">
        <v>307</v>
      </c>
      <c r="E787" t="s">
        <v>309</v>
      </c>
      <c r="F787" t="s">
        <v>992</v>
      </c>
      <c r="G787" t="s">
        <v>2165</v>
      </c>
    </row>
    <row r="788" spans="1:7" hidden="1" outlineLevel="2" x14ac:dyDescent="0.3">
      <c r="A788" t="s">
        <v>2164</v>
      </c>
      <c r="B788">
        <v>1</v>
      </c>
      <c r="C788">
        <v>45</v>
      </c>
      <c r="D788" t="s">
        <v>307</v>
      </c>
      <c r="E788" t="s">
        <v>307</v>
      </c>
      <c r="F788" t="s">
        <v>992</v>
      </c>
      <c r="G788" t="s">
        <v>2165</v>
      </c>
    </row>
    <row r="789" spans="1:7" hidden="1" outlineLevel="2" x14ac:dyDescent="0.3">
      <c r="A789" t="s">
        <v>2164</v>
      </c>
      <c r="B789">
        <v>1</v>
      </c>
      <c r="C789">
        <v>45</v>
      </c>
      <c r="D789" t="s">
        <v>307</v>
      </c>
      <c r="E789" t="s">
        <v>309</v>
      </c>
      <c r="F789" t="s">
        <v>992</v>
      </c>
      <c r="G789" t="s">
        <v>2240</v>
      </c>
    </row>
    <row r="790" spans="1:7" hidden="1" outlineLevel="2" x14ac:dyDescent="0.3">
      <c r="A790" t="s">
        <v>2164</v>
      </c>
      <c r="B790">
        <v>1</v>
      </c>
      <c r="C790">
        <v>45</v>
      </c>
      <c r="D790" t="s">
        <v>307</v>
      </c>
      <c r="E790" t="s">
        <v>309</v>
      </c>
      <c r="F790" t="s">
        <v>992</v>
      </c>
      <c r="G790" t="s">
        <v>2165</v>
      </c>
    </row>
    <row r="791" spans="1:7" hidden="1" outlineLevel="2" x14ac:dyDescent="0.3">
      <c r="A791" t="s">
        <v>2164</v>
      </c>
      <c r="B791">
        <v>1</v>
      </c>
      <c r="C791">
        <v>45</v>
      </c>
      <c r="D791" t="s">
        <v>307</v>
      </c>
      <c r="E791" t="s">
        <v>309</v>
      </c>
      <c r="F791" t="s">
        <v>992</v>
      </c>
      <c r="G791" t="s">
        <v>2165</v>
      </c>
    </row>
    <row r="792" spans="1:7" hidden="1" outlineLevel="2" x14ac:dyDescent="0.3">
      <c r="A792" t="s">
        <v>2164</v>
      </c>
      <c r="B792">
        <v>1</v>
      </c>
      <c r="C792">
        <v>44</v>
      </c>
      <c r="D792" t="s">
        <v>298</v>
      </c>
      <c r="E792" t="s">
        <v>302</v>
      </c>
      <c r="F792" t="s">
        <v>1249</v>
      </c>
      <c r="G792" t="s">
        <v>2318</v>
      </c>
    </row>
    <row r="793" spans="1:7" hidden="1" outlineLevel="2" collapsed="1" x14ac:dyDescent="0.3">
      <c r="A793" t="s">
        <v>2164</v>
      </c>
      <c r="B793">
        <v>1</v>
      </c>
      <c r="C793">
        <v>57</v>
      </c>
      <c r="D793" t="s">
        <v>379</v>
      </c>
      <c r="E793" t="s">
        <v>385</v>
      </c>
      <c r="F793" t="s">
        <v>1249</v>
      </c>
      <c r="G793" t="s">
        <v>2318</v>
      </c>
    </row>
    <row r="794" spans="1:7" hidden="1" outlineLevel="2" x14ac:dyDescent="0.3">
      <c r="A794" t="s">
        <v>2164</v>
      </c>
      <c r="B794">
        <v>1</v>
      </c>
      <c r="C794">
        <v>28</v>
      </c>
      <c r="D794" t="s">
        <v>180</v>
      </c>
      <c r="E794" t="s">
        <v>181</v>
      </c>
      <c r="F794" t="s">
        <v>992</v>
      </c>
      <c r="G794" t="s">
        <v>2319</v>
      </c>
    </row>
    <row r="795" spans="1:7" hidden="1" outlineLevel="2" collapsed="1" x14ac:dyDescent="0.3">
      <c r="A795" t="s">
        <v>2164</v>
      </c>
      <c r="B795">
        <v>1</v>
      </c>
      <c r="C795">
        <v>5</v>
      </c>
      <c r="D795" t="s">
        <v>34</v>
      </c>
      <c r="E795" t="s">
        <v>39</v>
      </c>
      <c r="F795" t="s">
        <v>992</v>
      </c>
      <c r="G795" t="s">
        <v>2322</v>
      </c>
    </row>
    <row r="796" spans="1:7" hidden="1" outlineLevel="2" x14ac:dyDescent="0.3">
      <c r="A796" t="s">
        <v>2164</v>
      </c>
      <c r="B796">
        <v>1</v>
      </c>
      <c r="C796">
        <v>45</v>
      </c>
      <c r="D796" t="s">
        <v>307</v>
      </c>
      <c r="E796" t="s">
        <v>307</v>
      </c>
      <c r="F796" t="s">
        <v>992</v>
      </c>
      <c r="G796" t="s">
        <v>2322</v>
      </c>
    </row>
    <row r="797" spans="1:7" hidden="1" outlineLevel="2" x14ac:dyDescent="0.3">
      <c r="A797" t="s">
        <v>2164</v>
      </c>
      <c r="B797">
        <v>1</v>
      </c>
      <c r="C797">
        <v>47</v>
      </c>
      <c r="D797" t="s">
        <v>316</v>
      </c>
      <c r="E797" t="s">
        <v>317</v>
      </c>
      <c r="F797" t="s">
        <v>992</v>
      </c>
      <c r="G797" t="s">
        <v>2165</v>
      </c>
    </row>
    <row r="798" spans="1:7" hidden="1" outlineLevel="2" collapsed="1" x14ac:dyDescent="0.3">
      <c r="A798" t="s">
        <v>2164</v>
      </c>
      <c r="B798">
        <v>1</v>
      </c>
      <c r="C798">
        <v>22</v>
      </c>
      <c r="D798" t="s">
        <v>138</v>
      </c>
      <c r="E798" t="s">
        <v>143</v>
      </c>
      <c r="F798" t="s">
        <v>992</v>
      </c>
      <c r="G798" t="s">
        <v>2322</v>
      </c>
    </row>
    <row r="799" spans="1:7" hidden="1" outlineLevel="2" x14ac:dyDescent="0.3">
      <c r="A799" t="s">
        <v>2164</v>
      </c>
      <c r="B799">
        <v>1</v>
      </c>
      <c r="C799">
        <v>98</v>
      </c>
      <c r="D799" t="s">
        <v>781</v>
      </c>
      <c r="E799" t="s">
        <v>793</v>
      </c>
      <c r="F799" t="s">
        <v>992</v>
      </c>
      <c r="G799" t="s">
        <v>2322</v>
      </c>
    </row>
    <row r="800" spans="1:7" hidden="1" outlineLevel="2" x14ac:dyDescent="0.3">
      <c r="A800" t="s">
        <v>2164</v>
      </c>
      <c r="B800">
        <v>1</v>
      </c>
      <c r="C800">
        <v>45</v>
      </c>
      <c r="D800" t="s">
        <v>307</v>
      </c>
      <c r="E800" t="s">
        <v>309</v>
      </c>
      <c r="F800" t="s">
        <v>992</v>
      </c>
      <c r="G800" t="s">
        <v>2322</v>
      </c>
    </row>
    <row r="801" spans="1:7" outlineLevel="1" collapsed="1" x14ac:dyDescent="0.3">
      <c r="A801" s="1" t="s">
        <v>3362</v>
      </c>
      <c r="B801">
        <f>SUBTOTAL(3,B785:B800)</f>
        <v>16</v>
      </c>
    </row>
    <row r="802" spans="1:7" hidden="1" outlineLevel="2" x14ac:dyDescent="0.3">
      <c r="A802" t="s">
        <v>1584</v>
      </c>
      <c r="B802">
        <v>1</v>
      </c>
      <c r="C802">
        <v>1</v>
      </c>
      <c r="D802" t="s">
        <v>4</v>
      </c>
      <c r="E802" t="s">
        <v>4</v>
      </c>
      <c r="F802" t="s">
        <v>1583</v>
      </c>
      <c r="G802" t="s">
        <v>1585</v>
      </c>
    </row>
    <row r="803" spans="1:7" hidden="1" outlineLevel="2" collapsed="1" x14ac:dyDescent="0.3">
      <c r="A803" t="s">
        <v>1584</v>
      </c>
      <c r="B803">
        <v>1</v>
      </c>
      <c r="C803">
        <v>4</v>
      </c>
      <c r="D803" t="s">
        <v>24</v>
      </c>
      <c r="E803" t="s">
        <v>24</v>
      </c>
      <c r="F803" t="s">
        <v>1583</v>
      </c>
      <c r="G803" t="s">
        <v>1585</v>
      </c>
    </row>
    <row r="804" spans="1:7" hidden="1" outlineLevel="2" x14ac:dyDescent="0.3">
      <c r="A804" t="s">
        <v>1584</v>
      </c>
      <c r="B804">
        <v>1</v>
      </c>
      <c r="C804">
        <v>22</v>
      </c>
      <c r="D804" t="s">
        <v>138</v>
      </c>
      <c r="E804" t="s">
        <v>138</v>
      </c>
      <c r="F804" t="s">
        <v>1583</v>
      </c>
      <c r="G804" t="s">
        <v>1585</v>
      </c>
    </row>
    <row r="805" spans="1:7" hidden="1" outlineLevel="2" collapsed="1" x14ac:dyDescent="0.3">
      <c r="A805" t="s">
        <v>1584</v>
      </c>
      <c r="B805">
        <v>1</v>
      </c>
      <c r="C805">
        <v>36</v>
      </c>
      <c r="D805" t="s">
        <v>253</v>
      </c>
      <c r="E805" t="s">
        <v>253</v>
      </c>
      <c r="F805" t="s">
        <v>1583</v>
      </c>
      <c r="G805" t="s">
        <v>1585</v>
      </c>
    </row>
    <row r="806" spans="1:7" hidden="1" outlineLevel="2" x14ac:dyDescent="0.3">
      <c r="A806" t="s">
        <v>1584</v>
      </c>
      <c r="B806">
        <v>1</v>
      </c>
      <c r="C806">
        <v>45</v>
      </c>
      <c r="D806" t="s">
        <v>307</v>
      </c>
      <c r="E806" t="s">
        <v>307</v>
      </c>
      <c r="F806" t="s">
        <v>1583</v>
      </c>
      <c r="G806" t="s">
        <v>1585</v>
      </c>
    </row>
    <row r="807" spans="1:7" hidden="1" outlineLevel="2" collapsed="1" x14ac:dyDescent="0.3">
      <c r="A807" t="s">
        <v>1584</v>
      </c>
      <c r="B807">
        <v>1</v>
      </c>
      <c r="C807">
        <v>65</v>
      </c>
      <c r="D807" t="s">
        <v>426</v>
      </c>
      <c r="E807" t="s">
        <v>426</v>
      </c>
      <c r="F807" t="s">
        <v>1583</v>
      </c>
      <c r="G807" t="s">
        <v>1585</v>
      </c>
    </row>
    <row r="808" spans="1:7" hidden="1" outlineLevel="2" x14ac:dyDescent="0.3">
      <c r="A808" t="s">
        <v>1584</v>
      </c>
      <c r="B808">
        <v>1</v>
      </c>
      <c r="C808">
        <v>75</v>
      </c>
      <c r="D808" t="s">
        <v>492</v>
      </c>
      <c r="E808" t="s">
        <v>492</v>
      </c>
      <c r="F808" t="s">
        <v>1583</v>
      </c>
      <c r="G808" t="s">
        <v>1585</v>
      </c>
    </row>
    <row r="809" spans="1:7" hidden="1" outlineLevel="2" collapsed="1" x14ac:dyDescent="0.3">
      <c r="A809" t="s">
        <v>1584</v>
      </c>
      <c r="B809">
        <v>1</v>
      </c>
      <c r="C809">
        <v>1</v>
      </c>
      <c r="D809" t="s">
        <v>4</v>
      </c>
      <c r="E809" t="s">
        <v>4</v>
      </c>
      <c r="F809" t="s">
        <v>1583</v>
      </c>
      <c r="G809" t="s">
        <v>1585</v>
      </c>
    </row>
    <row r="810" spans="1:7" hidden="1" outlineLevel="2" x14ac:dyDescent="0.3">
      <c r="A810" t="s">
        <v>1584</v>
      </c>
      <c r="B810">
        <v>1</v>
      </c>
      <c r="C810">
        <v>4</v>
      </c>
      <c r="D810" t="s">
        <v>24</v>
      </c>
      <c r="E810" t="s">
        <v>24</v>
      </c>
      <c r="F810" t="s">
        <v>1583</v>
      </c>
      <c r="G810" t="s">
        <v>1585</v>
      </c>
    </row>
    <row r="811" spans="1:7" hidden="1" outlineLevel="2" x14ac:dyDescent="0.3">
      <c r="A811" t="s">
        <v>1584</v>
      </c>
      <c r="B811">
        <v>1</v>
      </c>
      <c r="C811">
        <v>14</v>
      </c>
      <c r="D811" t="s">
        <v>89</v>
      </c>
      <c r="E811" t="s">
        <v>89</v>
      </c>
      <c r="F811" t="s">
        <v>1583</v>
      </c>
      <c r="G811" t="s">
        <v>1585</v>
      </c>
    </row>
    <row r="812" spans="1:7" hidden="1" outlineLevel="2" x14ac:dyDescent="0.3">
      <c r="A812" t="s">
        <v>1584</v>
      </c>
      <c r="B812">
        <v>1</v>
      </c>
      <c r="C812">
        <v>22</v>
      </c>
      <c r="D812" t="s">
        <v>138</v>
      </c>
      <c r="E812" t="s">
        <v>138</v>
      </c>
      <c r="F812" t="s">
        <v>1583</v>
      </c>
      <c r="G812" t="s">
        <v>1585</v>
      </c>
    </row>
    <row r="813" spans="1:7" hidden="1" outlineLevel="2" collapsed="1" x14ac:dyDescent="0.3">
      <c r="A813" t="s">
        <v>1584</v>
      </c>
      <c r="B813">
        <v>1</v>
      </c>
      <c r="C813">
        <v>36</v>
      </c>
      <c r="D813" t="s">
        <v>253</v>
      </c>
      <c r="E813" t="s">
        <v>253</v>
      </c>
      <c r="F813" t="s">
        <v>1583</v>
      </c>
      <c r="G813" t="s">
        <v>1585</v>
      </c>
    </row>
    <row r="814" spans="1:7" hidden="1" outlineLevel="2" x14ac:dyDescent="0.3">
      <c r="A814" t="s">
        <v>1584</v>
      </c>
      <c r="B814">
        <v>1</v>
      </c>
      <c r="C814">
        <v>40</v>
      </c>
      <c r="D814" t="s">
        <v>280</v>
      </c>
      <c r="E814" t="s">
        <v>280</v>
      </c>
      <c r="F814" t="s">
        <v>1583</v>
      </c>
      <c r="G814" t="s">
        <v>1585</v>
      </c>
    </row>
    <row r="815" spans="1:7" hidden="1" outlineLevel="2" x14ac:dyDescent="0.3">
      <c r="A815" t="s">
        <v>1584</v>
      </c>
      <c r="B815">
        <v>1</v>
      </c>
      <c r="C815">
        <v>45</v>
      </c>
      <c r="D815" t="s">
        <v>307</v>
      </c>
      <c r="E815" t="s">
        <v>307</v>
      </c>
      <c r="F815" t="s">
        <v>1583</v>
      </c>
      <c r="G815" t="s">
        <v>1585</v>
      </c>
    </row>
    <row r="816" spans="1:7" hidden="1" outlineLevel="2" x14ac:dyDescent="0.3">
      <c r="A816" t="s">
        <v>1584</v>
      </c>
      <c r="B816">
        <v>1</v>
      </c>
      <c r="C816">
        <v>65</v>
      </c>
      <c r="D816" t="s">
        <v>426</v>
      </c>
      <c r="E816" t="s">
        <v>426</v>
      </c>
      <c r="F816" t="s">
        <v>1583</v>
      </c>
      <c r="G816" t="s">
        <v>1585</v>
      </c>
    </row>
    <row r="817" spans="1:7" hidden="1" outlineLevel="2" x14ac:dyDescent="0.3">
      <c r="A817" t="s">
        <v>1584</v>
      </c>
      <c r="B817">
        <v>1</v>
      </c>
      <c r="C817">
        <v>75</v>
      </c>
      <c r="D817" t="s">
        <v>492</v>
      </c>
      <c r="E817" t="s">
        <v>492</v>
      </c>
      <c r="F817" t="s">
        <v>1583</v>
      </c>
      <c r="G817" t="s">
        <v>1585</v>
      </c>
    </row>
    <row r="818" spans="1:7" outlineLevel="1" collapsed="1" x14ac:dyDescent="0.3">
      <c r="A818" s="1" t="s">
        <v>3402</v>
      </c>
      <c r="B818">
        <f>SUBTOTAL(3,B802:B817)</f>
        <v>16</v>
      </c>
    </row>
    <row r="819" spans="1:7" hidden="1" outlineLevel="2" x14ac:dyDescent="0.3">
      <c r="A819" t="s">
        <v>1368</v>
      </c>
      <c r="B819">
        <v>1</v>
      </c>
      <c r="C819">
        <v>60</v>
      </c>
      <c r="D819" t="s">
        <v>397</v>
      </c>
      <c r="E819" t="s">
        <v>398</v>
      </c>
      <c r="F819" t="s">
        <v>954</v>
      </c>
      <c r="G819" t="s">
        <v>1369</v>
      </c>
    </row>
    <row r="820" spans="1:7" hidden="1" outlineLevel="2" x14ac:dyDescent="0.3">
      <c r="A820" t="s">
        <v>1368</v>
      </c>
      <c r="B820">
        <v>1</v>
      </c>
      <c r="C820">
        <v>92</v>
      </c>
      <c r="D820" t="s">
        <v>702</v>
      </c>
      <c r="E820" t="s">
        <v>707</v>
      </c>
      <c r="F820" t="s">
        <v>954</v>
      </c>
      <c r="G820" t="s">
        <v>1369</v>
      </c>
    </row>
    <row r="821" spans="1:7" hidden="1" outlineLevel="2" collapsed="1" x14ac:dyDescent="0.3">
      <c r="A821" t="s">
        <v>1368</v>
      </c>
      <c r="B821">
        <v>1</v>
      </c>
      <c r="C821">
        <v>92</v>
      </c>
      <c r="D821" t="s">
        <v>702</v>
      </c>
      <c r="E821" t="s">
        <v>708</v>
      </c>
      <c r="F821" t="s">
        <v>954</v>
      </c>
      <c r="G821" t="s">
        <v>1369</v>
      </c>
    </row>
    <row r="822" spans="1:7" hidden="1" outlineLevel="2" x14ac:dyDescent="0.3">
      <c r="A822" t="s">
        <v>1368</v>
      </c>
      <c r="B822">
        <v>1</v>
      </c>
      <c r="C822">
        <v>7</v>
      </c>
      <c r="D822" t="s">
        <v>44</v>
      </c>
      <c r="E822" t="s">
        <v>48</v>
      </c>
      <c r="F822" t="s">
        <v>954</v>
      </c>
      <c r="G822" t="s">
        <v>1369</v>
      </c>
    </row>
    <row r="823" spans="1:7" hidden="1" outlineLevel="2" collapsed="1" x14ac:dyDescent="0.3">
      <c r="A823" t="s">
        <v>1368</v>
      </c>
      <c r="B823">
        <v>1</v>
      </c>
      <c r="C823">
        <v>92</v>
      </c>
      <c r="D823" t="s">
        <v>702</v>
      </c>
      <c r="E823" t="s">
        <v>708</v>
      </c>
      <c r="F823" t="s">
        <v>954</v>
      </c>
      <c r="G823" t="s">
        <v>2158</v>
      </c>
    </row>
    <row r="824" spans="1:7" hidden="1" outlineLevel="2" x14ac:dyDescent="0.3">
      <c r="A824" t="s">
        <v>1368</v>
      </c>
      <c r="B824">
        <v>1</v>
      </c>
      <c r="C824">
        <v>92</v>
      </c>
      <c r="D824" t="s">
        <v>702</v>
      </c>
      <c r="E824" t="s">
        <v>708</v>
      </c>
      <c r="F824" t="s">
        <v>954</v>
      </c>
      <c r="G824" t="s">
        <v>1369</v>
      </c>
    </row>
    <row r="825" spans="1:7" hidden="1" outlineLevel="2" collapsed="1" x14ac:dyDescent="0.3">
      <c r="A825" t="s">
        <v>1368</v>
      </c>
      <c r="B825">
        <v>1</v>
      </c>
      <c r="C825">
        <v>92</v>
      </c>
      <c r="D825" t="s">
        <v>702</v>
      </c>
      <c r="E825" t="s">
        <v>707</v>
      </c>
      <c r="F825" t="s">
        <v>954</v>
      </c>
      <c r="G825" t="s">
        <v>1369</v>
      </c>
    </row>
    <row r="826" spans="1:7" hidden="1" outlineLevel="2" x14ac:dyDescent="0.3">
      <c r="A826" t="s">
        <v>1368</v>
      </c>
      <c r="B826">
        <v>1</v>
      </c>
      <c r="C826">
        <v>92</v>
      </c>
      <c r="D826" t="s">
        <v>702</v>
      </c>
      <c r="E826" t="s">
        <v>711</v>
      </c>
      <c r="F826" t="s">
        <v>954</v>
      </c>
      <c r="G826" t="s">
        <v>1369</v>
      </c>
    </row>
    <row r="827" spans="1:7" hidden="1" outlineLevel="2" x14ac:dyDescent="0.3">
      <c r="A827" t="s">
        <v>1368</v>
      </c>
      <c r="B827">
        <v>1</v>
      </c>
      <c r="C827">
        <v>92</v>
      </c>
      <c r="D827" t="s">
        <v>702</v>
      </c>
      <c r="E827" t="s">
        <v>708</v>
      </c>
      <c r="F827" t="s">
        <v>954</v>
      </c>
      <c r="G827" t="s">
        <v>1369</v>
      </c>
    </row>
    <row r="828" spans="1:7" hidden="1" outlineLevel="2" collapsed="1" x14ac:dyDescent="0.3">
      <c r="A828" t="s">
        <v>1368</v>
      </c>
      <c r="B828">
        <v>1</v>
      </c>
      <c r="C828">
        <v>92</v>
      </c>
      <c r="D828" t="s">
        <v>702</v>
      </c>
      <c r="E828" t="s">
        <v>708</v>
      </c>
      <c r="F828" t="s">
        <v>954</v>
      </c>
      <c r="G828" t="s">
        <v>1369</v>
      </c>
    </row>
    <row r="829" spans="1:7" hidden="1" outlineLevel="2" x14ac:dyDescent="0.3">
      <c r="A829" t="s">
        <v>1368</v>
      </c>
      <c r="B829">
        <v>1</v>
      </c>
      <c r="C829">
        <v>92</v>
      </c>
      <c r="D829" t="s">
        <v>702</v>
      </c>
      <c r="E829" t="s">
        <v>703</v>
      </c>
      <c r="F829" t="s">
        <v>954</v>
      </c>
      <c r="G829" t="s">
        <v>1369</v>
      </c>
    </row>
    <row r="830" spans="1:7" hidden="1" outlineLevel="2" collapsed="1" x14ac:dyDescent="0.3">
      <c r="A830" t="s">
        <v>1368</v>
      </c>
      <c r="B830">
        <v>1</v>
      </c>
      <c r="C830">
        <v>92</v>
      </c>
      <c r="D830" t="s">
        <v>702</v>
      </c>
      <c r="E830" t="s">
        <v>707</v>
      </c>
      <c r="F830" t="s">
        <v>954</v>
      </c>
      <c r="G830" t="s">
        <v>1369</v>
      </c>
    </row>
    <row r="831" spans="1:7" hidden="1" outlineLevel="2" x14ac:dyDescent="0.3">
      <c r="A831" t="s">
        <v>1368</v>
      </c>
      <c r="B831">
        <v>1</v>
      </c>
      <c r="C831">
        <v>92</v>
      </c>
      <c r="D831" t="s">
        <v>702</v>
      </c>
      <c r="E831" t="s">
        <v>708</v>
      </c>
      <c r="F831" t="s">
        <v>954</v>
      </c>
      <c r="G831" t="s">
        <v>1369</v>
      </c>
    </row>
    <row r="832" spans="1:7" hidden="1" outlineLevel="2" collapsed="1" x14ac:dyDescent="0.3">
      <c r="A832" t="s">
        <v>1368</v>
      </c>
      <c r="B832">
        <v>1</v>
      </c>
      <c r="C832">
        <v>92</v>
      </c>
      <c r="D832" t="s">
        <v>702</v>
      </c>
      <c r="E832" t="s">
        <v>710</v>
      </c>
      <c r="F832" t="s">
        <v>954</v>
      </c>
      <c r="G832" t="s">
        <v>1369</v>
      </c>
    </row>
    <row r="833" spans="1:7" outlineLevel="1" collapsed="1" x14ac:dyDescent="0.3">
      <c r="A833" s="1" t="s">
        <v>3108</v>
      </c>
      <c r="B833">
        <f>SUBTOTAL(3,B819:B832)</f>
        <v>14</v>
      </c>
    </row>
    <row r="834" spans="1:7" hidden="1" outlineLevel="2" x14ac:dyDescent="0.3">
      <c r="A834" t="s">
        <v>1258</v>
      </c>
      <c r="B834">
        <v>1</v>
      </c>
      <c r="C834">
        <v>14</v>
      </c>
      <c r="D834" t="s">
        <v>89</v>
      </c>
      <c r="E834" t="s">
        <v>94</v>
      </c>
      <c r="F834" t="s">
        <v>945</v>
      </c>
      <c r="G834" t="s">
        <v>1259</v>
      </c>
    </row>
    <row r="835" spans="1:7" hidden="1" outlineLevel="2" collapsed="1" x14ac:dyDescent="0.3">
      <c r="A835" t="s">
        <v>1258</v>
      </c>
      <c r="B835">
        <v>1</v>
      </c>
      <c r="C835">
        <v>53</v>
      </c>
      <c r="D835" t="s">
        <v>352</v>
      </c>
      <c r="E835" t="s">
        <v>353</v>
      </c>
      <c r="F835" t="s">
        <v>945</v>
      </c>
      <c r="G835" t="s">
        <v>1259</v>
      </c>
    </row>
    <row r="836" spans="1:7" hidden="1" outlineLevel="2" x14ac:dyDescent="0.3">
      <c r="A836" t="s">
        <v>1258</v>
      </c>
      <c r="B836">
        <v>1</v>
      </c>
      <c r="C836">
        <v>96</v>
      </c>
      <c r="D836" t="s">
        <v>750</v>
      </c>
      <c r="E836" t="s">
        <v>752</v>
      </c>
      <c r="F836" t="s">
        <v>945</v>
      </c>
      <c r="G836" t="s">
        <v>1259</v>
      </c>
    </row>
    <row r="837" spans="1:7" hidden="1" outlineLevel="2" collapsed="1" x14ac:dyDescent="0.3">
      <c r="A837" t="s">
        <v>1258</v>
      </c>
      <c r="B837">
        <v>1</v>
      </c>
      <c r="C837">
        <v>96</v>
      </c>
      <c r="D837" t="s">
        <v>750</v>
      </c>
      <c r="E837" t="s">
        <v>753</v>
      </c>
      <c r="F837" t="s">
        <v>945</v>
      </c>
      <c r="G837" t="s">
        <v>1259</v>
      </c>
    </row>
    <row r="838" spans="1:7" hidden="1" outlineLevel="2" x14ac:dyDescent="0.3">
      <c r="A838" t="s">
        <v>1258</v>
      </c>
      <c r="B838">
        <v>1</v>
      </c>
      <c r="C838">
        <v>45</v>
      </c>
      <c r="D838" t="s">
        <v>307</v>
      </c>
      <c r="E838" t="s">
        <v>309</v>
      </c>
      <c r="F838" t="s">
        <v>945</v>
      </c>
      <c r="G838" t="s">
        <v>1259</v>
      </c>
    </row>
    <row r="839" spans="1:7" hidden="1" outlineLevel="2" x14ac:dyDescent="0.3">
      <c r="A839" t="s">
        <v>1258</v>
      </c>
      <c r="B839">
        <v>1</v>
      </c>
      <c r="C839">
        <v>45</v>
      </c>
      <c r="D839" t="s">
        <v>307</v>
      </c>
      <c r="E839" t="s">
        <v>308</v>
      </c>
      <c r="F839" t="s">
        <v>945</v>
      </c>
      <c r="G839" t="s">
        <v>1259</v>
      </c>
    </row>
    <row r="840" spans="1:7" hidden="1" outlineLevel="2" collapsed="1" x14ac:dyDescent="0.3">
      <c r="A840" t="s">
        <v>1258</v>
      </c>
      <c r="B840">
        <v>1</v>
      </c>
      <c r="C840">
        <v>36</v>
      </c>
      <c r="D840" t="s">
        <v>253</v>
      </c>
      <c r="E840" t="s">
        <v>259</v>
      </c>
      <c r="F840" t="s">
        <v>945</v>
      </c>
      <c r="G840" t="s">
        <v>1259</v>
      </c>
    </row>
    <row r="841" spans="1:7" hidden="1" outlineLevel="2" x14ac:dyDescent="0.3">
      <c r="A841" t="s">
        <v>1258</v>
      </c>
      <c r="B841">
        <v>1</v>
      </c>
      <c r="C841">
        <v>40</v>
      </c>
      <c r="D841" t="s">
        <v>280</v>
      </c>
      <c r="E841" t="s">
        <v>284</v>
      </c>
      <c r="F841" t="s">
        <v>945</v>
      </c>
      <c r="G841" t="s">
        <v>1259</v>
      </c>
    </row>
    <row r="842" spans="1:7" hidden="1" outlineLevel="2" collapsed="1" x14ac:dyDescent="0.3">
      <c r="A842" t="s">
        <v>1258</v>
      </c>
      <c r="B842">
        <v>1</v>
      </c>
      <c r="C842">
        <v>45</v>
      </c>
      <c r="D842" t="s">
        <v>307</v>
      </c>
      <c r="E842" t="s">
        <v>309</v>
      </c>
      <c r="F842" t="s">
        <v>945</v>
      </c>
      <c r="G842" t="s">
        <v>1259</v>
      </c>
    </row>
    <row r="843" spans="1:7" hidden="1" outlineLevel="2" x14ac:dyDescent="0.3">
      <c r="A843" t="s">
        <v>1258</v>
      </c>
      <c r="B843">
        <v>1</v>
      </c>
      <c r="C843">
        <v>45</v>
      </c>
      <c r="D843" t="s">
        <v>307</v>
      </c>
      <c r="E843" t="s">
        <v>309</v>
      </c>
      <c r="F843" t="s">
        <v>945</v>
      </c>
      <c r="G843" t="s">
        <v>2205</v>
      </c>
    </row>
    <row r="844" spans="1:7" hidden="1" outlineLevel="2" collapsed="1" x14ac:dyDescent="0.3">
      <c r="A844" t="s">
        <v>1258</v>
      </c>
      <c r="B844">
        <v>1</v>
      </c>
      <c r="C844">
        <v>45</v>
      </c>
      <c r="D844" t="s">
        <v>307</v>
      </c>
      <c r="E844" t="s">
        <v>310</v>
      </c>
      <c r="F844" t="s">
        <v>945</v>
      </c>
      <c r="G844" t="s">
        <v>2205</v>
      </c>
    </row>
    <row r="845" spans="1:7" hidden="1" outlineLevel="2" x14ac:dyDescent="0.3">
      <c r="A845" t="s">
        <v>1258</v>
      </c>
      <c r="B845">
        <v>1</v>
      </c>
      <c r="C845">
        <v>45</v>
      </c>
      <c r="D845" t="s">
        <v>307</v>
      </c>
      <c r="E845" t="s">
        <v>309</v>
      </c>
      <c r="F845" t="s">
        <v>945</v>
      </c>
      <c r="G845" t="s">
        <v>1259</v>
      </c>
    </row>
    <row r="846" spans="1:7" hidden="1" outlineLevel="2" collapsed="1" x14ac:dyDescent="0.3">
      <c r="A846" t="s">
        <v>1258</v>
      </c>
      <c r="B846">
        <v>1</v>
      </c>
      <c r="C846">
        <v>45</v>
      </c>
      <c r="D846" t="s">
        <v>307</v>
      </c>
      <c r="E846" t="s">
        <v>309</v>
      </c>
      <c r="F846" t="s">
        <v>945</v>
      </c>
      <c r="G846" t="s">
        <v>1259</v>
      </c>
    </row>
    <row r="847" spans="1:7" hidden="1" outlineLevel="2" x14ac:dyDescent="0.3">
      <c r="A847" t="s">
        <v>1258</v>
      </c>
      <c r="B847">
        <v>1</v>
      </c>
      <c r="C847">
        <v>99</v>
      </c>
      <c r="D847" t="s">
        <v>795</v>
      </c>
      <c r="E847" t="s">
        <v>796</v>
      </c>
      <c r="F847" t="s">
        <v>2259</v>
      </c>
      <c r="G847" t="s">
        <v>2656</v>
      </c>
    </row>
    <row r="848" spans="1:7" outlineLevel="1" collapsed="1" x14ac:dyDescent="0.3">
      <c r="A848" s="1" t="s">
        <v>3277</v>
      </c>
      <c r="B848">
        <f>SUBTOTAL(3,B834:B847)</f>
        <v>14</v>
      </c>
    </row>
    <row r="849" spans="1:7" hidden="1" outlineLevel="2" x14ac:dyDescent="0.3">
      <c r="A849" t="s">
        <v>1602</v>
      </c>
      <c r="B849">
        <v>1</v>
      </c>
      <c r="C849">
        <v>19</v>
      </c>
      <c r="D849" t="s">
        <v>120</v>
      </c>
      <c r="E849" t="s">
        <v>121</v>
      </c>
      <c r="F849" t="s">
        <v>937</v>
      </c>
      <c r="G849" t="s">
        <v>1603</v>
      </c>
    </row>
    <row r="850" spans="1:7" hidden="1" outlineLevel="2" x14ac:dyDescent="0.3">
      <c r="A850" t="s">
        <v>1602</v>
      </c>
      <c r="B850">
        <v>1</v>
      </c>
      <c r="C850">
        <v>33</v>
      </c>
      <c r="D850" t="s">
        <v>220</v>
      </c>
      <c r="E850" t="s">
        <v>221</v>
      </c>
      <c r="F850" t="s">
        <v>937</v>
      </c>
      <c r="G850" t="s">
        <v>1603</v>
      </c>
    </row>
    <row r="851" spans="1:7" hidden="1" outlineLevel="2" x14ac:dyDescent="0.3">
      <c r="A851" t="s">
        <v>1602</v>
      </c>
      <c r="B851">
        <v>1</v>
      </c>
      <c r="C851">
        <v>91</v>
      </c>
      <c r="D851" t="s">
        <v>692</v>
      </c>
      <c r="E851" t="s">
        <v>693</v>
      </c>
      <c r="F851" t="s">
        <v>937</v>
      </c>
      <c r="G851" t="s">
        <v>1603</v>
      </c>
    </row>
    <row r="852" spans="1:7" hidden="1" outlineLevel="2" x14ac:dyDescent="0.3">
      <c r="A852" t="s">
        <v>1602</v>
      </c>
      <c r="B852">
        <v>1</v>
      </c>
      <c r="C852">
        <v>91</v>
      </c>
      <c r="D852" t="s">
        <v>692</v>
      </c>
      <c r="E852" t="s">
        <v>698</v>
      </c>
      <c r="F852" t="s">
        <v>937</v>
      </c>
      <c r="G852" t="s">
        <v>1603</v>
      </c>
    </row>
    <row r="853" spans="1:7" hidden="1" outlineLevel="2" x14ac:dyDescent="0.3">
      <c r="A853" t="s">
        <v>1602</v>
      </c>
      <c r="B853">
        <v>1</v>
      </c>
      <c r="C853">
        <v>44</v>
      </c>
      <c r="D853" t="s">
        <v>298</v>
      </c>
      <c r="E853" t="s">
        <v>303</v>
      </c>
      <c r="F853" t="s">
        <v>937</v>
      </c>
      <c r="G853" t="s">
        <v>1603</v>
      </c>
    </row>
    <row r="854" spans="1:7" hidden="1" outlineLevel="2" x14ac:dyDescent="0.3">
      <c r="A854" t="s">
        <v>1602</v>
      </c>
      <c r="B854">
        <v>1</v>
      </c>
      <c r="C854">
        <v>45</v>
      </c>
      <c r="D854" t="s">
        <v>307</v>
      </c>
      <c r="E854" t="s">
        <v>308</v>
      </c>
      <c r="F854" t="s">
        <v>937</v>
      </c>
      <c r="G854" t="s">
        <v>1603</v>
      </c>
    </row>
    <row r="855" spans="1:7" hidden="1" outlineLevel="2" x14ac:dyDescent="0.3">
      <c r="A855" t="s">
        <v>1602</v>
      </c>
      <c r="B855">
        <v>1</v>
      </c>
      <c r="C855">
        <v>56</v>
      </c>
      <c r="D855" t="s">
        <v>370</v>
      </c>
      <c r="E855" t="s">
        <v>371</v>
      </c>
      <c r="F855" t="s">
        <v>937</v>
      </c>
      <c r="G855" t="s">
        <v>1603</v>
      </c>
    </row>
    <row r="856" spans="1:7" hidden="1" outlineLevel="2" x14ac:dyDescent="0.3">
      <c r="A856" t="s">
        <v>1602</v>
      </c>
      <c r="B856">
        <v>1</v>
      </c>
      <c r="C856">
        <v>10</v>
      </c>
      <c r="D856" t="s">
        <v>64</v>
      </c>
      <c r="E856" t="s">
        <v>65</v>
      </c>
      <c r="F856" t="s">
        <v>937</v>
      </c>
      <c r="G856" t="s">
        <v>1603</v>
      </c>
    </row>
    <row r="857" spans="1:7" hidden="1" outlineLevel="2" x14ac:dyDescent="0.3">
      <c r="A857" t="s">
        <v>1602</v>
      </c>
      <c r="B857">
        <v>1</v>
      </c>
      <c r="C857">
        <v>24</v>
      </c>
      <c r="D857" t="s">
        <v>147</v>
      </c>
      <c r="E857" t="s">
        <v>148</v>
      </c>
      <c r="F857" t="s">
        <v>937</v>
      </c>
      <c r="G857" t="s">
        <v>1603</v>
      </c>
    </row>
    <row r="858" spans="1:7" hidden="1" outlineLevel="2" x14ac:dyDescent="0.3">
      <c r="A858" t="s">
        <v>1602</v>
      </c>
      <c r="B858">
        <v>1</v>
      </c>
      <c r="C858">
        <v>37</v>
      </c>
      <c r="D858" t="s">
        <v>262</v>
      </c>
      <c r="E858" t="s">
        <v>263</v>
      </c>
      <c r="F858" t="s">
        <v>937</v>
      </c>
      <c r="G858" t="s">
        <v>1603</v>
      </c>
    </row>
    <row r="859" spans="1:7" hidden="1" outlineLevel="2" x14ac:dyDescent="0.3">
      <c r="A859" t="s">
        <v>1602</v>
      </c>
      <c r="B859">
        <v>1</v>
      </c>
      <c r="C859">
        <v>45</v>
      </c>
      <c r="D859" t="s">
        <v>307</v>
      </c>
      <c r="E859" t="s">
        <v>308</v>
      </c>
      <c r="F859" t="s">
        <v>937</v>
      </c>
      <c r="G859" t="s">
        <v>1603</v>
      </c>
    </row>
    <row r="860" spans="1:7" hidden="1" outlineLevel="2" x14ac:dyDescent="0.3">
      <c r="A860" t="s">
        <v>1602</v>
      </c>
      <c r="B860">
        <v>1</v>
      </c>
      <c r="C860">
        <v>91</v>
      </c>
      <c r="D860" t="s">
        <v>692</v>
      </c>
      <c r="E860" t="s">
        <v>694</v>
      </c>
      <c r="F860" t="s">
        <v>937</v>
      </c>
      <c r="G860" t="s">
        <v>1603</v>
      </c>
    </row>
    <row r="861" spans="1:7" hidden="1" outlineLevel="2" x14ac:dyDescent="0.3">
      <c r="A861" t="s">
        <v>1602</v>
      </c>
      <c r="B861">
        <v>1</v>
      </c>
      <c r="C861">
        <v>24</v>
      </c>
      <c r="D861" t="s">
        <v>147</v>
      </c>
      <c r="E861" t="s">
        <v>148</v>
      </c>
      <c r="F861" t="s">
        <v>937</v>
      </c>
      <c r="G861" t="s">
        <v>1603</v>
      </c>
    </row>
    <row r="862" spans="1:7" hidden="1" outlineLevel="2" x14ac:dyDescent="0.3">
      <c r="A862" t="s">
        <v>1602</v>
      </c>
      <c r="B862">
        <v>1</v>
      </c>
      <c r="C862">
        <v>75</v>
      </c>
      <c r="D862" t="s">
        <v>492</v>
      </c>
      <c r="E862" t="s">
        <v>500</v>
      </c>
      <c r="F862" t="s">
        <v>937</v>
      </c>
      <c r="G862" t="s">
        <v>1603</v>
      </c>
    </row>
    <row r="863" spans="1:7" outlineLevel="1" collapsed="1" x14ac:dyDescent="0.3">
      <c r="A863" s="1" t="s">
        <v>3367</v>
      </c>
      <c r="B863">
        <f>SUBTOTAL(3,B849:B862)</f>
        <v>14</v>
      </c>
    </row>
    <row r="864" spans="1:7" hidden="1" outlineLevel="2" x14ac:dyDescent="0.3">
      <c r="A864" t="s">
        <v>1523</v>
      </c>
      <c r="B864">
        <v>1</v>
      </c>
      <c r="C864">
        <v>22</v>
      </c>
      <c r="D864" t="s">
        <v>138</v>
      </c>
      <c r="E864" t="s">
        <v>146</v>
      </c>
      <c r="F864" t="s">
        <v>1522</v>
      </c>
      <c r="G864" t="s">
        <v>1524</v>
      </c>
    </row>
    <row r="865" spans="1:7" hidden="1" outlineLevel="2" x14ac:dyDescent="0.3">
      <c r="A865" t="s">
        <v>1523</v>
      </c>
      <c r="B865">
        <v>1</v>
      </c>
      <c r="C865">
        <v>92</v>
      </c>
      <c r="D865" t="s">
        <v>702</v>
      </c>
      <c r="E865" t="s">
        <v>708</v>
      </c>
      <c r="F865" t="s">
        <v>1522</v>
      </c>
      <c r="G865" t="s">
        <v>1524</v>
      </c>
    </row>
    <row r="866" spans="1:7" hidden="1" outlineLevel="2" x14ac:dyDescent="0.3">
      <c r="A866" t="s">
        <v>1523</v>
      </c>
      <c r="B866">
        <v>1</v>
      </c>
      <c r="C866">
        <v>5</v>
      </c>
      <c r="D866" t="s">
        <v>34</v>
      </c>
      <c r="E866" t="s">
        <v>39</v>
      </c>
      <c r="F866" t="s">
        <v>1522</v>
      </c>
      <c r="G866" t="s">
        <v>1529</v>
      </c>
    </row>
    <row r="867" spans="1:7" hidden="1" outlineLevel="2" x14ac:dyDescent="0.3">
      <c r="A867" t="s">
        <v>1523</v>
      </c>
      <c r="B867">
        <v>1</v>
      </c>
      <c r="C867">
        <v>5</v>
      </c>
      <c r="D867" t="s">
        <v>34</v>
      </c>
      <c r="E867" t="s">
        <v>39</v>
      </c>
      <c r="F867" t="s">
        <v>1522</v>
      </c>
      <c r="G867" t="s">
        <v>1530</v>
      </c>
    </row>
    <row r="868" spans="1:7" hidden="1" outlineLevel="2" x14ac:dyDescent="0.3">
      <c r="A868" t="s">
        <v>1523</v>
      </c>
      <c r="B868">
        <v>1</v>
      </c>
      <c r="C868">
        <v>40</v>
      </c>
      <c r="D868" t="s">
        <v>280</v>
      </c>
      <c r="E868" t="s">
        <v>280</v>
      </c>
      <c r="F868" t="s">
        <v>1522</v>
      </c>
      <c r="G868" t="s">
        <v>1530</v>
      </c>
    </row>
    <row r="869" spans="1:7" hidden="1" outlineLevel="2" x14ac:dyDescent="0.3">
      <c r="A869" t="s">
        <v>1523</v>
      </c>
      <c r="B869">
        <v>1</v>
      </c>
      <c r="C869">
        <v>40</v>
      </c>
      <c r="D869" t="s">
        <v>280</v>
      </c>
      <c r="E869" t="s">
        <v>280</v>
      </c>
      <c r="F869" t="s">
        <v>1522</v>
      </c>
      <c r="G869" t="s">
        <v>1529</v>
      </c>
    </row>
    <row r="870" spans="1:7" hidden="1" outlineLevel="2" x14ac:dyDescent="0.3">
      <c r="A870" t="s">
        <v>1523</v>
      </c>
      <c r="B870">
        <v>1</v>
      </c>
      <c r="C870">
        <v>40</v>
      </c>
      <c r="D870" t="s">
        <v>280</v>
      </c>
      <c r="E870" t="s">
        <v>284</v>
      </c>
      <c r="F870" t="s">
        <v>1522</v>
      </c>
      <c r="G870" t="s">
        <v>1536</v>
      </c>
    </row>
    <row r="871" spans="1:7" hidden="1" outlineLevel="2" x14ac:dyDescent="0.3">
      <c r="A871" t="s">
        <v>1523</v>
      </c>
      <c r="B871">
        <v>1</v>
      </c>
      <c r="C871">
        <v>70</v>
      </c>
      <c r="D871" t="s">
        <v>467</v>
      </c>
      <c r="E871" t="s">
        <v>472</v>
      </c>
      <c r="F871" t="s">
        <v>1522</v>
      </c>
      <c r="G871" t="s">
        <v>1536</v>
      </c>
    </row>
    <row r="872" spans="1:7" hidden="1" outlineLevel="2" x14ac:dyDescent="0.3">
      <c r="A872" t="s">
        <v>1523</v>
      </c>
      <c r="B872">
        <v>1</v>
      </c>
      <c r="C872">
        <v>70</v>
      </c>
      <c r="D872" t="s">
        <v>467</v>
      </c>
      <c r="E872" t="s">
        <v>474</v>
      </c>
      <c r="F872" t="s">
        <v>1555</v>
      </c>
      <c r="G872" t="s">
        <v>1556</v>
      </c>
    </row>
    <row r="873" spans="1:7" hidden="1" outlineLevel="2" x14ac:dyDescent="0.3">
      <c r="A873" t="s">
        <v>1523</v>
      </c>
      <c r="B873">
        <v>1</v>
      </c>
      <c r="C873">
        <v>88</v>
      </c>
      <c r="D873" t="s">
        <v>656</v>
      </c>
      <c r="E873" t="s">
        <v>660</v>
      </c>
      <c r="F873" t="s">
        <v>1555</v>
      </c>
      <c r="G873" t="s">
        <v>1556</v>
      </c>
    </row>
    <row r="874" spans="1:7" hidden="1" outlineLevel="2" x14ac:dyDescent="0.3">
      <c r="A874" t="s">
        <v>1523</v>
      </c>
      <c r="B874">
        <v>1</v>
      </c>
      <c r="C874">
        <v>22</v>
      </c>
      <c r="D874" t="s">
        <v>138</v>
      </c>
      <c r="E874" t="s">
        <v>146</v>
      </c>
      <c r="F874" t="s">
        <v>1555</v>
      </c>
      <c r="G874" t="s">
        <v>1562</v>
      </c>
    </row>
    <row r="875" spans="1:7" hidden="1" outlineLevel="2" x14ac:dyDescent="0.3">
      <c r="A875" t="s">
        <v>1523</v>
      </c>
      <c r="B875">
        <v>1</v>
      </c>
      <c r="C875">
        <v>3</v>
      </c>
      <c r="D875" t="s">
        <v>14</v>
      </c>
      <c r="E875" t="s">
        <v>15</v>
      </c>
      <c r="F875" t="s">
        <v>1522</v>
      </c>
      <c r="G875" t="s">
        <v>2204</v>
      </c>
    </row>
    <row r="876" spans="1:7" hidden="1" outlineLevel="2" x14ac:dyDescent="0.3">
      <c r="A876" t="s">
        <v>1523</v>
      </c>
      <c r="B876">
        <v>1</v>
      </c>
      <c r="C876">
        <v>70</v>
      </c>
      <c r="D876" t="s">
        <v>467</v>
      </c>
      <c r="E876" t="s">
        <v>468</v>
      </c>
      <c r="F876" t="s">
        <v>2257</v>
      </c>
      <c r="G876" t="s">
        <v>2258</v>
      </c>
    </row>
    <row r="877" spans="1:7" outlineLevel="1" collapsed="1" x14ac:dyDescent="0.3">
      <c r="A877" s="1" t="s">
        <v>2892</v>
      </c>
      <c r="B877">
        <f>SUBTOTAL(3,B864:B876)</f>
        <v>13</v>
      </c>
    </row>
    <row r="878" spans="1:7" hidden="1" outlineLevel="2" x14ac:dyDescent="0.3">
      <c r="A878" t="s">
        <v>1930</v>
      </c>
      <c r="B878">
        <v>1</v>
      </c>
      <c r="C878">
        <v>35</v>
      </c>
      <c r="D878" t="s">
        <v>238</v>
      </c>
      <c r="E878" t="s">
        <v>250</v>
      </c>
      <c r="F878" t="s">
        <v>1083</v>
      </c>
      <c r="G878" t="s">
        <v>1931</v>
      </c>
    </row>
    <row r="879" spans="1:7" hidden="1" outlineLevel="2" collapsed="1" x14ac:dyDescent="0.3">
      <c r="A879" t="s">
        <v>1930</v>
      </c>
      <c r="B879">
        <v>1</v>
      </c>
      <c r="C879">
        <v>18</v>
      </c>
      <c r="D879" t="s">
        <v>111</v>
      </c>
      <c r="E879" t="s">
        <v>119</v>
      </c>
      <c r="F879" t="s">
        <v>1083</v>
      </c>
      <c r="G879" t="s">
        <v>1931</v>
      </c>
    </row>
    <row r="880" spans="1:7" hidden="1" outlineLevel="2" x14ac:dyDescent="0.3">
      <c r="A880" t="s">
        <v>1930</v>
      </c>
      <c r="B880">
        <v>1</v>
      </c>
      <c r="C880">
        <v>52</v>
      </c>
      <c r="D880" t="s">
        <v>343</v>
      </c>
      <c r="E880" t="s">
        <v>344</v>
      </c>
      <c r="F880" t="s">
        <v>1083</v>
      </c>
      <c r="G880" t="s">
        <v>1931</v>
      </c>
    </row>
    <row r="881" spans="1:7" hidden="1" outlineLevel="2" x14ac:dyDescent="0.3">
      <c r="A881" t="s">
        <v>1930</v>
      </c>
      <c r="B881">
        <v>1</v>
      </c>
      <c r="C881">
        <v>27</v>
      </c>
      <c r="D881" t="s">
        <v>171</v>
      </c>
      <c r="E881" t="s">
        <v>172</v>
      </c>
      <c r="F881" t="s">
        <v>1083</v>
      </c>
      <c r="G881" t="s">
        <v>1931</v>
      </c>
    </row>
    <row r="882" spans="1:7" hidden="1" outlineLevel="2" collapsed="1" x14ac:dyDescent="0.3">
      <c r="A882" t="s">
        <v>1930</v>
      </c>
      <c r="B882">
        <v>1</v>
      </c>
      <c r="C882">
        <v>35</v>
      </c>
      <c r="D882" t="s">
        <v>238</v>
      </c>
      <c r="E882" t="s">
        <v>241</v>
      </c>
      <c r="F882" t="s">
        <v>1083</v>
      </c>
      <c r="G882" t="s">
        <v>1931</v>
      </c>
    </row>
    <row r="883" spans="1:7" hidden="1" outlineLevel="2" x14ac:dyDescent="0.3">
      <c r="A883" t="s">
        <v>1930</v>
      </c>
      <c r="B883">
        <v>1</v>
      </c>
      <c r="C883">
        <v>35</v>
      </c>
      <c r="D883" t="s">
        <v>238</v>
      </c>
      <c r="E883" t="s">
        <v>248</v>
      </c>
      <c r="F883" t="s">
        <v>1083</v>
      </c>
      <c r="G883" t="s">
        <v>1931</v>
      </c>
    </row>
    <row r="884" spans="1:7" hidden="1" outlineLevel="2" collapsed="1" x14ac:dyDescent="0.3">
      <c r="A884" t="s">
        <v>1930</v>
      </c>
      <c r="B884">
        <v>1</v>
      </c>
      <c r="C884">
        <v>101</v>
      </c>
      <c r="D884" t="s">
        <v>815</v>
      </c>
      <c r="E884" t="s">
        <v>816</v>
      </c>
      <c r="F884" t="s">
        <v>1083</v>
      </c>
      <c r="G884" t="s">
        <v>1931</v>
      </c>
    </row>
    <row r="885" spans="1:7" hidden="1" outlineLevel="2" x14ac:dyDescent="0.3">
      <c r="A885" t="s">
        <v>1930</v>
      </c>
      <c r="B885">
        <v>1</v>
      </c>
      <c r="C885">
        <v>35</v>
      </c>
      <c r="D885" t="s">
        <v>238</v>
      </c>
      <c r="E885" t="s">
        <v>248</v>
      </c>
      <c r="F885" t="s">
        <v>1083</v>
      </c>
      <c r="G885" t="s">
        <v>1931</v>
      </c>
    </row>
    <row r="886" spans="1:7" hidden="1" outlineLevel="2" x14ac:dyDescent="0.3">
      <c r="A886" t="s">
        <v>1930</v>
      </c>
      <c r="B886">
        <v>1</v>
      </c>
      <c r="C886">
        <v>35</v>
      </c>
      <c r="D886" t="s">
        <v>238</v>
      </c>
      <c r="E886" t="s">
        <v>250</v>
      </c>
      <c r="F886" t="s">
        <v>1083</v>
      </c>
      <c r="G886" t="s">
        <v>2028</v>
      </c>
    </row>
    <row r="887" spans="1:7" hidden="1" outlineLevel="2" collapsed="1" x14ac:dyDescent="0.3">
      <c r="A887" t="s">
        <v>1930</v>
      </c>
      <c r="B887">
        <v>1</v>
      </c>
      <c r="C887">
        <v>65</v>
      </c>
      <c r="D887" t="s">
        <v>426</v>
      </c>
      <c r="E887" t="s">
        <v>430</v>
      </c>
      <c r="F887" t="s">
        <v>1083</v>
      </c>
      <c r="G887" t="s">
        <v>2037</v>
      </c>
    </row>
    <row r="888" spans="1:7" hidden="1" outlineLevel="2" x14ac:dyDescent="0.3">
      <c r="A888" t="s">
        <v>1930</v>
      </c>
      <c r="B888">
        <v>1</v>
      </c>
      <c r="C888">
        <v>35</v>
      </c>
      <c r="D888" t="s">
        <v>238</v>
      </c>
      <c r="E888" t="s">
        <v>250</v>
      </c>
      <c r="F888" t="s">
        <v>1083</v>
      </c>
      <c r="G888" t="s">
        <v>2040</v>
      </c>
    </row>
    <row r="889" spans="1:7" hidden="1" outlineLevel="2" collapsed="1" x14ac:dyDescent="0.3">
      <c r="A889" t="s">
        <v>1930</v>
      </c>
      <c r="B889">
        <v>1</v>
      </c>
      <c r="C889">
        <v>45</v>
      </c>
      <c r="D889" t="s">
        <v>307</v>
      </c>
      <c r="E889" t="s">
        <v>309</v>
      </c>
      <c r="F889" t="s">
        <v>1083</v>
      </c>
      <c r="G889" t="s">
        <v>1931</v>
      </c>
    </row>
    <row r="890" spans="1:7" hidden="1" outlineLevel="2" x14ac:dyDescent="0.3">
      <c r="A890" t="s">
        <v>1930</v>
      </c>
      <c r="B890">
        <v>1</v>
      </c>
      <c r="C890">
        <v>1</v>
      </c>
      <c r="D890" t="s">
        <v>4</v>
      </c>
      <c r="E890" t="s">
        <v>5</v>
      </c>
      <c r="F890" t="s">
        <v>1083</v>
      </c>
      <c r="G890" t="s">
        <v>1931</v>
      </c>
    </row>
    <row r="891" spans="1:7" outlineLevel="1" collapsed="1" x14ac:dyDescent="0.3">
      <c r="A891" s="1" t="s">
        <v>3448</v>
      </c>
      <c r="B891">
        <f>SUBTOTAL(3,B878:B890)</f>
        <v>13</v>
      </c>
    </row>
    <row r="892" spans="1:7" hidden="1" outlineLevel="2" x14ac:dyDescent="0.3">
      <c r="A892" t="s">
        <v>2333</v>
      </c>
      <c r="B892">
        <v>1</v>
      </c>
      <c r="C892">
        <v>7</v>
      </c>
      <c r="D892" t="s">
        <v>44</v>
      </c>
      <c r="E892" t="s">
        <v>48</v>
      </c>
      <c r="F892" t="s">
        <v>945</v>
      </c>
      <c r="G892" t="s">
        <v>2334</v>
      </c>
    </row>
    <row r="893" spans="1:7" hidden="1" outlineLevel="2" x14ac:dyDescent="0.3">
      <c r="A893" t="s">
        <v>2333</v>
      </c>
      <c r="B893">
        <v>1</v>
      </c>
      <c r="C893">
        <v>64</v>
      </c>
      <c r="D893" t="s">
        <v>417</v>
      </c>
      <c r="E893" t="s">
        <v>418</v>
      </c>
      <c r="F893" t="s">
        <v>945</v>
      </c>
      <c r="G893" t="s">
        <v>2334</v>
      </c>
    </row>
    <row r="894" spans="1:7" hidden="1" outlineLevel="2" x14ac:dyDescent="0.3">
      <c r="A894" t="s">
        <v>2333</v>
      </c>
      <c r="B894">
        <v>1</v>
      </c>
      <c r="C894">
        <v>19</v>
      </c>
      <c r="D894" t="s">
        <v>120</v>
      </c>
      <c r="E894" t="s">
        <v>121</v>
      </c>
      <c r="F894" t="s">
        <v>945</v>
      </c>
      <c r="G894" t="s">
        <v>2334</v>
      </c>
    </row>
    <row r="895" spans="1:7" hidden="1" outlineLevel="2" x14ac:dyDescent="0.3">
      <c r="A895" t="s">
        <v>2333</v>
      </c>
      <c r="B895">
        <v>1</v>
      </c>
      <c r="C895">
        <v>75</v>
      </c>
      <c r="D895" t="s">
        <v>492</v>
      </c>
      <c r="E895" t="s">
        <v>493</v>
      </c>
      <c r="F895" t="s">
        <v>945</v>
      </c>
      <c r="G895" t="s">
        <v>2334</v>
      </c>
    </row>
    <row r="896" spans="1:7" hidden="1" outlineLevel="2" collapsed="1" x14ac:dyDescent="0.3">
      <c r="A896" t="s">
        <v>2333</v>
      </c>
      <c r="B896">
        <v>1</v>
      </c>
      <c r="C896">
        <v>7</v>
      </c>
      <c r="D896" t="s">
        <v>44</v>
      </c>
      <c r="E896" t="s">
        <v>48</v>
      </c>
      <c r="F896" t="s">
        <v>945</v>
      </c>
      <c r="G896" t="s">
        <v>2334</v>
      </c>
    </row>
    <row r="897" spans="1:7" hidden="1" outlineLevel="2" x14ac:dyDescent="0.3">
      <c r="A897" t="s">
        <v>2333</v>
      </c>
      <c r="B897">
        <v>1</v>
      </c>
      <c r="C897">
        <v>64</v>
      </c>
      <c r="D897" t="s">
        <v>417</v>
      </c>
      <c r="E897" t="s">
        <v>418</v>
      </c>
      <c r="F897" t="s">
        <v>945</v>
      </c>
      <c r="G897" t="s">
        <v>2334</v>
      </c>
    </row>
    <row r="898" spans="1:7" hidden="1" outlineLevel="2" collapsed="1" x14ac:dyDescent="0.3">
      <c r="A898" t="s">
        <v>2333</v>
      </c>
      <c r="B898">
        <v>1</v>
      </c>
      <c r="C898">
        <v>22</v>
      </c>
      <c r="D898" t="s">
        <v>138</v>
      </c>
      <c r="E898" t="s">
        <v>139</v>
      </c>
      <c r="F898" t="s">
        <v>945</v>
      </c>
      <c r="G898" t="s">
        <v>2334</v>
      </c>
    </row>
    <row r="899" spans="1:7" hidden="1" outlineLevel="2" x14ac:dyDescent="0.3">
      <c r="A899" t="s">
        <v>2333</v>
      </c>
      <c r="B899">
        <v>1</v>
      </c>
      <c r="C899">
        <v>7</v>
      </c>
      <c r="D899" t="s">
        <v>44</v>
      </c>
      <c r="E899" t="s">
        <v>48</v>
      </c>
      <c r="F899" t="s">
        <v>945</v>
      </c>
      <c r="G899" t="s">
        <v>2334</v>
      </c>
    </row>
    <row r="900" spans="1:7" hidden="1" outlineLevel="2" x14ac:dyDescent="0.3">
      <c r="A900" t="s">
        <v>2333</v>
      </c>
      <c r="B900">
        <v>1</v>
      </c>
      <c r="C900">
        <v>22</v>
      </c>
      <c r="D900" t="s">
        <v>138</v>
      </c>
      <c r="E900" t="s">
        <v>139</v>
      </c>
      <c r="F900" t="s">
        <v>945</v>
      </c>
      <c r="G900" t="s">
        <v>2334</v>
      </c>
    </row>
    <row r="901" spans="1:7" hidden="1" outlineLevel="2" collapsed="1" x14ac:dyDescent="0.3">
      <c r="A901" t="s">
        <v>2333</v>
      </c>
      <c r="B901">
        <v>1</v>
      </c>
      <c r="C901">
        <v>19</v>
      </c>
      <c r="D901" t="s">
        <v>120</v>
      </c>
      <c r="E901" t="s">
        <v>121</v>
      </c>
      <c r="F901" t="s">
        <v>945</v>
      </c>
      <c r="G901" t="s">
        <v>2334</v>
      </c>
    </row>
    <row r="902" spans="1:7" hidden="1" outlineLevel="2" x14ac:dyDescent="0.3">
      <c r="A902" t="s">
        <v>2333</v>
      </c>
      <c r="B902">
        <v>1</v>
      </c>
      <c r="C902">
        <v>7</v>
      </c>
      <c r="D902" t="s">
        <v>44</v>
      </c>
      <c r="E902" t="s">
        <v>45</v>
      </c>
      <c r="F902" t="s">
        <v>945</v>
      </c>
      <c r="G902" t="s">
        <v>2334</v>
      </c>
    </row>
    <row r="903" spans="1:7" hidden="1" outlineLevel="2" x14ac:dyDescent="0.3">
      <c r="A903" t="s">
        <v>2333</v>
      </c>
      <c r="B903">
        <v>1</v>
      </c>
      <c r="C903">
        <v>7</v>
      </c>
      <c r="D903" t="s">
        <v>44</v>
      </c>
      <c r="E903" t="s">
        <v>48</v>
      </c>
      <c r="F903" t="s">
        <v>945</v>
      </c>
      <c r="G903" t="s">
        <v>2334</v>
      </c>
    </row>
    <row r="904" spans="1:7" outlineLevel="1" collapsed="1" x14ac:dyDescent="0.3">
      <c r="A904" s="1" t="s">
        <v>3267</v>
      </c>
      <c r="B904">
        <f>SUBTOTAL(3,B892:B903)</f>
        <v>12</v>
      </c>
    </row>
    <row r="905" spans="1:7" hidden="1" outlineLevel="2" x14ac:dyDescent="0.3">
      <c r="A905" t="s">
        <v>1023</v>
      </c>
      <c r="B905">
        <v>1</v>
      </c>
      <c r="C905">
        <v>58</v>
      </c>
      <c r="D905" t="s">
        <v>387</v>
      </c>
      <c r="E905" t="s">
        <v>389</v>
      </c>
      <c r="F905" t="s">
        <v>992</v>
      </c>
      <c r="G905" t="s">
        <v>1024</v>
      </c>
    </row>
    <row r="906" spans="1:7" hidden="1" outlineLevel="2" x14ac:dyDescent="0.3">
      <c r="A906" t="s">
        <v>1023</v>
      </c>
      <c r="B906">
        <v>1</v>
      </c>
      <c r="C906">
        <v>27</v>
      </c>
      <c r="D906" t="s">
        <v>171</v>
      </c>
      <c r="E906" t="s">
        <v>172</v>
      </c>
      <c r="F906" t="s">
        <v>1121</v>
      </c>
      <c r="G906" t="s">
        <v>1208</v>
      </c>
    </row>
    <row r="907" spans="1:7" hidden="1" outlineLevel="2" x14ac:dyDescent="0.3">
      <c r="A907" t="s">
        <v>1023</v>
      </c>
      <c r="B907">
        <v>1</v>
      </c>
      <c r="C907">
        <v>27</v>
      </c>
      <c r="D907" t="s">
        <v>171</v>
      </c>
      <c r="E907" t="s">
        <v>176</v>
      </c>
      <c r="F907" t="s">
        <v>1121</v>
      </c>
      <c r="G907" t="s">
        <v>1208</v>
      </c>
    </row>
    <row r="908" spans="1:7" hidden="1" outlineLevel="2" x14ac:dyDescent="0.3">
      <c r="A908" t="s">
        <v>1023</v>
      </c>
      <c r="B908">
        <v>1</v>
      </c>
      <c r="C908">
        <v>27</v>
      </c>
      <c r="D908" t="s">
        <v>171</v>
      </c>
      <c r="E908" t="s">
        <v>172</v>
      </c>
      <c r="F908" t="s">
        <v>1121</v>
      </c>
      <c r="G908" t="s">
        <v>1208</v>
      </c>
    </row>
    <row r="909" spans="1:7" hidden="1" outlineLevel="2" collapsed="1" x14ac:dyDescent="0.3">
      <c r="A909" t="s">
        <v>1023</v>
      </c>
      <c r="B909">
        <v>1</v>
      </c>
      <c r="C909">
        <v>27</v>
      </c>
      <c r="D909" t="s">
        <v>171</v>
      </c>
      <c r="E909" t="s">
        <v>176</v>
      </c>
      <c r="F909" t="s">
        <v>1121</v>
      </c>
      <c r="G909" t="s">
        <v>1208</v>
      </c>
    </row>
    <row r="910" spans="1:7" hidden="1" outlineLevel="2" x14ac:dyDescent="0.3">
      <c r="A910" t="s">
        <v>1023</v>
      </c>
      <c r="B910">
        <v>1</v>
      </c>
      <c r="C910">
        <v>1</v>
      </c>
      <c r="D910" t="s">
        <v>4</v>
      </c>
      <c r="E910" t="s">
        <v>4</v>
      </c>
      <c r="F910" t="s">
        <v>1654</v>
      </c>
      <c r="G910" t="s">
        <v>1655</v>
      </c>
    </row>
    <row r="911" spans="1:7" hidden="1" outlineLevel="2" collapsed="1" x14ac:dyDescent="0.3">
      <c r="A911" t="s">
        <v>1023</v>
      </c>
      <c r="B911">
        <v>1</v>
      </c>
      <c r="C911">
        <v>24</v>
      </c>
      <c r="D911" t="s">
        <v>147</v>
      </c>
      <c r="E911" t="s">
        <v>151</v>
      </c>
      <c r="F911" t="s">
        <v>1654</v>
      </c>
      <c r="G911" t="s">
        <v>1655</v>
      </c>
    </row>
    <row r="912" spans="1:7" hidden="1" outlineLevel="2" x14ac:dyDescent="0.3">
      <c r="A912" t="s">
        <v>1023</v>
      </c>
      <c r="B912">
        <v>1</v>
      </c>
      <c r="C912">
        <v>37</v>
      </c>
      <c r="D912" t="s">
        <v>262</v>
      </c>
      <c r="E912" t="s">
        <v>266</v>
      </c>
      <c r="F912" t="s">
        <v>1654</v>
      </c>
      <c r="G912" t="s">
        <v>1655</v>
      </c>
    </row>
    <row r="913" spans="1:7" hidden="1" outlineLevel="2" x14ac:dyDescent="0.3">
      <c r="A913" t="s">
        <v>1023</v>
      </c>
      <c r="B913">
        <v>1</v>
      </c>
      <c r="C913">
        <v>71</v>
      </c>
      <c r="D913" t="s">
        <v>476</v>
      </c>
      <c r="E913" t="s">
        <v>480</v>
      </c>
      <c r="F913" t="s">
        <v>1654</v>
      </c>
      <c r="G913" t="s">
        <v>1655</v>
      </c>
    </row>
    <row r="914" spans="1:7" hidden="1" outlineLevel="2" x14ac:dyDescent="0.3">
      <c r="A914" t="s">
        <v>1023</v>
      </c>
      <c r="B914">
        <v>1</v>
      </c>
      <c r="C914">
        <v>27</v>
      </c>
      <c r="D914" t="s">
        <v>171</v>
      </c>
      <c r="E914" t="s">
        <v>176</v>
      </c>
      <c r="F914" t="s">
        <v>1654</v>
      </c>
      <c r="G914" t="s">
        <v>1658</v>
      </c>
    </row>
    <row r="915" spans="1:7" hidden="1" outlineLevel="2" x14ac:dyDescent="0.3">
      <c r="A915" t="s">
        <v>1023</v>
      </c>
      <c r="B915">
        <v>1</v>
      </c>
      <c r="C915">
        <v>98</v>
      </c>
      <c r="D915" t="s">
        <v>781</v>
      </c>
      <c r="E915" t="s">
        <v>792</v>
      </c>
      <c r="F915" t="s">
        <v>1654</v>
      </c>
      <c r="G915" t="s">
        <v>1731</v>
      </c>
    </row>
    <row r="916" spans="1:7" hidden="1" outlineLevel="2" x14ac:dyDescent="0.3">
      <c r="A916" t="s">
        <v>1023</v>
      </c>
      <c r="B916">
        <v>1</v>
      </c>
      <c r="C916">
        <v>27</v>
      </c>
      <c r="D916" t="s">
        <v>171</v>
      </c>
      <c r="E916" t="s">
        <v>179</v>
      </c>
      <c r="F916" t="s">
        <v>1654</v>
      </c>
      <c r="G916" t="s">
        <v>1655</v>
      </c>
    </row>
    <row r="917" spans="1:7" outlineLevel="1" collapsed="1" x14ac:dyDescent="0.3">
      <c r="A917" s="1" t="s">
        <v>3350</v>
      </c>
      <c r="B917">
        <f>SUBTOTAL(3,B905:B916)</f>
        <v>12</v>
      </c>
    </row>
    <row r="918" spans="1:7" hidden="1" outlineLevel="2" x14ac:dyDescent="0.3">
      <c r="A918" t="s">
        <v>1736</v>
      </c>
      <c r="B918">
        <v>1</v>
      </c>
      <c r="C918">
        <v>27</v>
      </c>
      <c r="D918" t="s">
        <v>171</v>
      </c>
      <c r="E918" t="s">
        <v>172</v>
      </c>
      <c r="F918" t="s">
        <v>992</v>
      </c>
      <c r="G918" t="s">
        <v>1737</v>
      </c>
    </row>
    <row r="919" spans="1:7" hidden="1" outlineLevel="2" x14ac:dyDescent="0.3">
      <c r="A919" t="s">
        <v>1736</v>
      </c>
      <c r="B919">
        <v>1</v>
      </c>
      <c r="C919">
        <v>27</v>
      </c>
      <c r="D919" t="s">
        <v>171</v>
      </c>
      <c r="E919" t="s">
        <v>179</v>
      </c>
      <c r="F919" t="s">
        <v>992</v>
      </c>
      <c r="G919" t="s">
        <v>1903</v>
      </c>
    </row>
    <row r="920" spans="1:7" hidden="1" outlineLevel="2" x14ac:dyDescent="0.3">
      <c r="A920" t="s">
        <v>1736</v>
      </c>
      <c r="B920">
        <v>1</v>
      </c>
      <c r="C920">
        <v>27</v>
      </c>
      <c r="D920" t="s">
        <v>171</v>
      </c>
      <c r="E920" t="s">
        <v>179</v>
      </c>
      <c r="F920" t="s">
        <v>992</v>
      </c>
      <c r="G920" t="s">
        <v>1906</v>
      </c>
    </row>
    <row r="921" spans="1:7" hidden="1" outlineLevel="2" collapsed="1" x14ac:dyDescent="0.3">
      <c r="A921" t="s">
        <v>1736</v>
      </c>
      <c r="B921">
        <v>1</v>
      </c>
      <c r="C921">
        <v>27</v>
      </c>
      <c r="D921" t="s">
        <v>171</v>
      </c>
      <c r="E921" t="s">
        <v>176</v>
      </c>
      <c r="F921" t="s">
        <v>992</v>
      </c>
      <c r="G921" t="s">
        <v>1906</v>
      </c>
    </row>
    <row r="922" spans="1:7" hidden="1" outlineLevel="2" x14ac:dyDescent="0.3">
      <c r="A922" t="s">
        <v>1736</v>
      </c>
      <c r="B922">
        <v>1</v>
      </c>
      <c r="C922">
        <v>27</v>
      </c>
      <c r="D922" t="s">
        <v>171</v>
      </c>
      <c r="E922" t="s">
        <v>179</v>
      </c>
      <c r="F922" t="s">
        <v>992</v>
      </c>
      <c r="G922" t="s">
        <v>1906</v>
      </c>
    </row>
    <row r="923" spans="1:7" hidden="1" outlineLevel="2" x14ac:dyDescent="0.3">
      <c r="A923" t="s">
        <v>1736</v>
      </c>
      <c r="B923">
        <v>1</v>
      </c>
      <c r="C923">
        <v>80</v>
      </c>
      <c r="D923" t="s">
        <v>551</v>
      </c>
      <c r="E923" t="s">
        <v>552</v>
      </c>
      <c r="F923" t="s">
        <v>992</v>
      </c>
      <c r="G923" t="s">
        <v>1906</v>
      </c>
    </row>
    <row r="924" spans="1:7" hidden="1" outlineLevel="2" collapsed="1" x14ac:dyDescent="0.3">
      <c r="A924" t="s">
        <v>1736</v>
      </c>
      <c r="B924">
        <v>1</v>
      </c>
      <c r="C924">
        <v>80</v>
      </c>
      <c r="D924" t="s">
        <v>551</v>
      </c>
      <c r="E924" t="s">
        <v>561</v>
      </c>
      <c r="F924" t="s">
        <v>992</v>
      </c>
      <c r="G924" t="s">
        <v>1906</v>
      </c>
    </row>
    <row r="925" spans="1:7" hidden="1" outlineLevel="2" x14ac:dyDescent="0.3">
      <c r="A925" t="s">
        <v>1736</v>
      </c>
      <c r="B925">
        <v>1</v>
      </c>
      <c r="C925">
        <v>27</v>
      </c>
      <c r="D925" t="s">
        <v>171</v>
      </c>
      <c r="E925" t="s">
        <v>179</v>
      </c>
      <c r="F925" t="s">
        <v>992</v>
      </c>
      <c r="G925" t="s">
        <v>1737</v>
      </c>
    </row>
    <row r="926" spans="1:7" hidden="1" outlineLevel="2" collapsed="1" x14ac:dyDescent="0.3">
      <c r="A926" t="s">
        <v>1736</v>
      </c>
      <c r="B926">
        <v>1</v>
      </c>
      <c r="C926">
        <v>27</v>
      </c>
      <c r="D926" t="s">
        <v>171</v>
      </c>
      <c r="E926" t="s">
        <v>175</v>
      </c>
      <c r="F926" t="s">
        <v>1083</v>
      </c>
      <c r="G926" t="s">
        <v>1911</v>
      </c>
    </row>
    <row r="927" spans="1:7" hidden="1" outlineLevel="2" x14ac:dyDescent="0.3">
      <c r="A927" t="s">
        <v>1736</v>
      </c>
      <c r="B927">
        <v>1</v>
      </c>
      <c r="C927">
        <v>27</v>
      </c>
      <c r="D927" t="s">
        <v>171</v>
      </c>
      <c r="E927" t="s">
        <v>179</v>
      </c>
      <c r="F927" t="s">
        <v>1083</v>
      </c>
      <c r="G927" t="s">
        <v>1911</v>
      </c>
    </row>
    <row r="928" spans="1:7" hidden="1" outlineLevel="2" x14ac:dyDescent="0.3">
      <c r="A928" t="s">
        <v>1736</v>
      </c>
      <c r="B928">
        <v>1</v>
      </c>
      <c r="C928">
        <v>27</v>
      </c>
      <c r="D928" t="s">
        <v>171</v>
      </c>
      <c r="E928" t="s">
        <v>179</v>
      </c>
      <c r="F928" t="s">
        <v>992</v>
      </c>
      <c r="G928" t="s">
        <v>1903</v>
      </c>
    </row>
    <row r="929" spans="1:7" hidden="1" outlineLevel="2" collapsed="1" x14ac:dyDescent="0.3">
      <c r="A929" t="s">
        <v>1736</v>
      </c>
      <c r="B929">
        <v>1</v>
      </c>
      <c r="C929">
        <v>27</v>
      </c>
      <c r="D929" t="s">
        <v>171</v>
      </c>
      <c r="E929" t="s">
        <v>179</v>
      </c>
      <c r="F929" t="s">
        <v>992</v>
      </c>
      <c r="G929" t="s">
        <v>1903</v>
      </c>
    </row>
    <row r="930" spans="1:7" outlineLevel="1" collapsed="1" x14ac:dyDescent="0.3">
      <c r="A930" s="1" t="s">
        <v>3544</v>
      </c>
      <c r="B930">
        <f>SUBTOTAL(3,B918:B929)</f>
        <v>12</v>
      </c>
    </row>
    <row r="931" spans="1:7" hidden="1" outlineLevel="2" collapsed="1" x14ac:dyDescent="0.3">
      <c r="A931" t="s">
        <v>1117</v>
      </c>
      <c r="B931">
        <v>1</v>
      </c>
      <c r="C931">
        <v>100</v>
      </c>
      <c r="D931" t="s">
        <v>804</v>
      </c>
      <c r="E931" t="s">
        <v>814</v>
      </c>
      <c r="F931" t="s">
        <v>937</v>
      </c>
      <c r="G931" t="s">
        <v>1118</v>
      </c>
    </row>
    <row r="932" spans="1:7" hidden="1" outlineLevel="2" x14ac:dyDescent="0.3">
      <c r="A932" t="s">
        <v>1117</v>
      </c>
      <c r="B932">
        <v>1</v>
      </c>
      <c r="C932">
        <v>101</v>
      </c>
      <c r="D932" t="s">
        <v>815</v>
      </c>
      <c r="E932" t="s">
        <v>825</v>
      </c>
      <c r="F932" t="s">
        <v>937</v>
      </c>
      <c r="G932" t="s">
        <v>1118</v>
      </c>
    </row>
    <row r="933" spans="1:7" hidden="1" outlineLevel="2" x14ac:dyDescent="0.3">
      <c r="A933" t="s">
        <v>1252</v>
      </c>
      <c r="B933">
        <v>1</v>
      </c>
      <c r="C933">
        <v>103</v>
      </c>
      <c r="D933" t="s">
        <v>836</v>
      </c>
      <c r="E933" t="s">
        <v>837</v>
      </c>
      <c r="F933" t="s">
        <v>937</v>
      </c>
      <c r="G933" t="s">
        <v>1253</v>
      </c>
    </row>
    <row r="934" spans="1:7" hidden="1" outlineLevel="2" collapsed="1" x14ac:dyDescent="0.3">
      <c r="A934" t="s">
        <v>1117</v>
      </c>
      <c r="B934">
        <v>1</v>
      </c>
      <c r="C934">
        <v>100</v>
      </c>
      <c r="D934" t="s">
        <v>804</v>
      </c>
      <c r="E934" t="s">
        <v>814</v>
      </c>
      <c r="F934" t="s">
        <v>937</v>
      </c>
      <c r="G934" t="s">
        <v>1118</v>
      </c>
    </row>
    <row r="935" spans="1:7" hidden="1" outlineLevel="2" x14ac:dyDescent="0.3">
      <c r="A935" t="s">
        <v>1117</v>
      </c>
      <c r="B935">
        <v>1</v>
      </c>
      <c r="C935">
        <v>101</v>
      </c>
      <c r="D935" t="s">
        <v>815</v>
      </c>
      <c r="E935" t="s">
        <v>825</v>
      </c>
      <c r="F935" t="s">
        <v>937</v>
      </c>
      <c r="G935" t="s">
        <v>1118</v>
      </c>
    </row>
    <row r="936" spans="1:7" hidden="1" outlineLevel="2" collapsed="1" x14ac:dyDescent="0.3">
      <c r="A936" t="s">
        <v>1252</v>
      </c>
      <c r="B936">
        <v>1</v>
      </c>
      <c r="C936">
        <v>67</v>
      </c>
      <c r="D936" t="s">
        <v>444</v>
      </c>
      <c r="E936" t="s">
        <v>445</v>
      </c>
      <c r="F936" t="s">
        <v>937</v>
      </c>
      <c r="G936" t="s">
        <v>1253</v>
      </c>
    </row>
    <row r="937" spans="1:7" hidden="1" outlineLevel="2" x14ac:dyDescent="0.3">
      <c r="A937" t="s">
        <v>1252</v>
      </c>
      <c r="B937">
        <v>1</v>
      </c>
      <c r="C937">
        <v>100</v>
      </c>
      <c r="D937" t="s">
        <v>804</v>
      </c>
      <c r="E937" t="s">
        <v>805</v>
      </c>
      <c r="F937" t="s">
        <v>937</v>
      </c>
      <c r="G937" t="s">
        <v>1253</v>
      </c>
    </row>
    <row r="938" spans="1:7" hidden="1" outlineLevel="2" x14ac:dyDescent="0.3">
      <c r="A938" t="s">
        <v>1117</v>
      </c>
      <c r="B938">
        <v>1</v>
      </c>
      <c r="C938">
        <v>40</v>
      </c>
      <c r="D938" t="s">
        <v>280</v>
      </c>
      <c r="E938" t="s">
        <v>281</v>
      </c>
      <c r="F938" t="s">
        <v>937</v>
      </c>
      <c r="G938" t="s">
        <v>1118</v>
      </c>
    </row>
    <row r="939" spans="1:7" hidden="1" outlineLevel="2" collapsed="1" x14ac:dyDescent="0.3">
      <c r="A939" t="s">
        <v>1117</v>
      </c>
      <c r="B939">
        <v>1</v>
      </c>
      <c r="C939">
        <v>97</v>
      </c>
      <c r="D939" t="s">
        <v>767</v>
      </c>
      <c r="E939" t="s">
        <v>768</v>
      </c>
      <c r="F939" t="s">
        <v>937</v>
      </c>
      <c r="G939" t="s">
        <v>1118</v>
      </c>
    </row>
    <row r="940" spans="1:7" hidden="1" outlineLevel="2" x14ac:dyDescent="0.3">
      <c r="A940" t="s">
        <v>1117</v>
      </c>
      <c r="B940">
        <v>1</v>
      </c>
      <c r="C940">
        <v>100</v>
      </c>
      <c r="D940" t="s">
        <v>804</v>
      </c>
      <c r="E940" t="s">
        <v>814</v>
      </c>
      <c r="F940" t="s">
        <v>937</v>
      </c>
      <c r="G940" t="s">
        <v>1118</v>
      </c>
    </row>
    <row r="941" spans="1:7" hidden="1" outlineLevel="2" collapsed="1" x14ac:dyDescent="0.3">
      <c r="A941" t="s">
        <v>1117</v>
      </c>
      <c r="B941">
        <v>1</v>
      </c>
      <c r="C941">
        <v>101</v>
      </c>
      <c r="D941" t="s">
        <v>815</v>
      </c>
      <c r="E941" t="s">
        <v>825</v>
      </c>
      <c r="F941" t="s">
        <v>937</v>
      </c>
      <c r="G941" t="s">
        <v>1118</v>
      </c>
    </row>
    <row r="942" spans="1:7" outlineLevel="1" collapsed="1" x14ac:dyDescent="0.3">
      <c r="A942" s="1" t="s">
        <v>3001</v>
      </c>
      <c r="B942">
        <f>SUBTOTAL(3,B931:B941)</f>
        <v>11</v>
      </c>
    </row>
    <row r="943" spans="1:7" hidden="1" outlineLevel="2" collapsed="1" x14ac:dyDescent="0.3">
      <c r="A943" t="s">
        <v>1831</v>
      </c>
      <c r="B943">
        <v>1</v>
      </c>
      <c r="C943">
        <v>45</v>
      </c>
      <c r="D943" t="s">
        <v>307</v>
      </c>
      <c r="E943" t="s">
        <v>308</v>
      </c>
      <c r="F943" t="s">
        <v>1003</v>
      </c>
      <c r="G943" t="s">
        <v>1832</v>
      </c>
    </row>
    <row r="944" spans="1:7" hidden="1" outlineLevel="2" x14ac:dyDescent="0.3">
      <c r="A944" t="s">
        <v>1831</v>
      </c>
      <c r="B944">
        <v>1</v>
      </c>
      <c r="C944">
        <v>75</v>
      </c>
      <c r="D944" t="s">
        <v>492</v>
      </c>
      <c r="E944" t="s">
        <v>493</v>
      </c>
      <c r="F944" t="s">
        <v>937</v>
      </c>
      <c r="G944" t="s">
        <v>1880</v>
      </c>
    </row>
    <row r="945" spans="1:7" hidden="1" outlineLevel="2" x14ac:dyDescent="0.3">
      <c r="A945" t="s">
        <v>1831</v>
      </c>
      <c r="B945">
        <v>1</v>
      </c>
      <c r="C945">
        <v>82</v>
      </c>
      <c r="D945" t="s">
        <v>576</v>
      </c>
      <c r="E945" t="s">
        <v>587</v>
      </c>
      <c r="F945" t="s">
        <v>1003</v>
      </c>
      <c r="G945" t="s">
        <v>1832</v>
      </c>
    </row>
    <row r="946" spans="1:7" hidden="1" outlineLevel="2" x14ac:dyDescent="0.3">
      <c r="A946" t="s">
        <v>1831</v>
      </c>
      <c r="B946">
        <v>1</v>
      </c>
      <c r="C946">
        <v>54</v>
      </c>
      <c r="D946" t="s">
        <v>361</v>
      </c>
      <c r="E946" t="s">
        <v>362</v>
      </c>
      <c r="F946" t="s">
        <v>1003</v>
      </c>
      <c r="G946" t="s">
        <v>1832</v>
      </c>
    </row>
    <row r="947" spans="1:7" hidden="1" outlineLevel="2" collapsed="1" x14ac:dyDescent="0.3">
      <c r="A947" t="s">
        <v>1831</v>
      </c>
      <c r="B947">
        <v>1</v>
      </c>
      <c r="C947">
        <v>54</v>
      </c>
      <c r="D947" t="s">
        <v>361</v>
      </c>
      <c r="E947" t="s">
        <v>366</v>
      </c>
      <c r="F947" t="s">
        <v>1003</v>
      </c>
      <c r="G947" t="s">
        <v>1832</v>
      </c>
    </row>
    <row r="948" spans="1:7" hidden="1" outlineLevel="2" x14ac:dyDescent="0.3">
      <c r="A948" t="s">
        <v>1831</v>
      </c>
      <c r="B948">
        <v>1</v>
      </c>
      <c r="C948">
        <v>76</v>
      </c>
      <c r="D948" t="s">
        <v>501</v>
      </c>
      <c r="E948" t="s">
        <v>502</v>
      </c>
      <c r="F948" t="s">
        <v>937</v>
      </c>
      <c r="G948" t="s">
        <v>1880</v>
      </c>
    </row>
    <row r="949" spans="1:7" hidden="1" outlineLevel="2" x14ac:dyDescent="0.3">
      <c r="A949" t="s">
        <v>1831</v>
      </c>
      <c r="B949">
        <v>1</v>
      </c>
      <c r="C949">
        <v>76</v>
      </c>
      <c r="D949" t="s">
        <v>501</v>
      </c>
      <c r="E949" t="s">
        <v>507</v>
      </c>
      <c r="F949" t="s">
        <v>937</v>
      </c>
      <c r="G949" t="s">
        <v>1880</v>
      </c>
    </row>
    <row r="950" spans="1:7" hidden="1" outlineLevel="2" x14ac:dyDescent="0.3">
      <c r="A950" t="s">
        <v>1831</v>
      </c>
      <c r="B950">
        <v>1</v>
      </c>
      <c r="C950">
        <v>93</v>
      </c>
      <c r="D950" t="s">
        <v>715</v>
      </c>
      <c r="E950" t="s">
        <v>717</v>
      </c>
      <c r="F950" t="s">
        <v>1101</v>
      </c>
      <c r="G950" t="s">
        <v>2018</v>
      </c>
    </row>
    <row r="951" spans="1:7" hidden="1" outlineLevel="2" collapsed="1" x14ac:dyDescent="0.3">
      <c r="A951" t="s">
        <v>1831</v>
      </c>
      <c r="B951">
        <v>1</v>
      </c>
      <c r="C951">
        <v>93</v>
      </c>
      <c r="D951" t="s">
        <v>715</v>
      </c>
      <c r="E951" t="s">
        <v>723</v>
      </c>
      <c r="F951" t="s">
        <v>1101</v>
      </c>
      <c r="G951" t="s">
        <v>2018</v>
      </c>
    </row>
    <row r="952" spans="1:7" hidden="1" outlineLevel="2" x14ac:dyDescent="0.3">
      <c r="A952" t="s">
        <v>1831</v>
      </c>
      <c r="B952">
        <v>1</v>
      </c>
      <c r="C952">
        <v>1</v>
      </c>
      <c r="D952" t="s">
        <v>4</v>
      </c>
      <c r="E952" t="s">
        <v>5</v>
      </c>
      <c r="F952" t="s">
        <v>1003</v>
      </c>
      <c r="G952" t="s">
        <v>1832</v>
      </c>
    </row>
    <row r="953" spans="1:7" hidden="1" outlineLevel="2" x14ac:dyDescent="0.3">
      <c r="A953" t="s">
        <v>1831</v>
      </c>
      <c r="B953">
        <v>1</v>
      </c>
      <c r="C953">
        <v>92</v>
      </c>
      <c r="D953" t="s">
        <v>702</v>
      </c>
      <c r="E953" t="s">
        <v>711</v>
      </c>
      <c r="F953" t="s">
        <v>1003</v>
      </c>
      <c r="G953" t="s">
        <v>1832</v>
      </c>
    </row>
    <row r="954" spans="1:7" outlineLevel="1" collapsed="1" x14ac:dyDescent="0.3">
      <c r="A954" s="1" t="s">
        <v>3177</v>
      </c>
      <c r="B954">
        <f>SUBTOTAL(3,B943:B953)</f>
        <v>11</v>
      </c>
    </row>
    <row r="955" spans="1:7" hidden="1" outlineLevel="2" x14ac:dyDescent="0.3">
      <c r="A955" t="s">
        <v>1370</v>
      </c>
      <c r="B955">
        <v>1</v>
      </c>
      <c r="C955">
        <v>60</v>
      </c>
      <c r="D955" t="s">
        <v>397</v>
      </c>
      <c r="E955" t="s">
        <v>398</v>
      </c>
      <c r="F955" t="s">
        <v>1111</v>
      </c>
      <c r="G955" t="s">
        <v>1371</v>
      </c>
    </row>
    <row r="956" spans="1:7" hidden="1" outlineLevel="2" x14ac:dyDescent="0.3">
      <c r="A956" t="s">
        <v>1370</v>
      </c>
      <c r="B956">
        <v>1</v>
      </c>
      <c r="C956">
        <v>92</v>
      </c>
      <c r="D956" t="s">
        <v>702</v>
      </c>
      <c r="E956" t="s">
        <v>707</v>
      </c>
      <c r="F956" t="s">
        <v>1111</v>
      </c>
      <c r="G956" t="s">
        <v>1371</v>
      </c>
    </row>
    <row r="957" spans="1:7" hidden="1" outlineLevel="2" x14ac:dyDescent="0.3">
      <c r="A957" t="s">
        <v>1370</v>
      </c>
      <c r="B957">
        <v>1</v>
      </c>
      <c r="C957">
        <v>92</v>
      </c>
      <c r="D957" t="s">
        <v>702</v>
      </c>
      <c r="E957" t="s">
        <v>707</v>
      </c>
      <c r="F957" t="s">
        <v>1111</v>
      </c>
      <c r="G957" t="s">
        <v>2230</v>
      </c>
    </row>
    <row r="958" spans="1:7" hidden="1" outlineLevel="2" x14ac:dyDescent="0.3">
      <c r="A958" t="s">
        <v>1370</v>
      </c>
      <c r="B958">
        <v>1</v>
      </c>
      <c r="C958">
        <v>92</v>
      </c>
      <c r="D958" t="s">
        <v>702</v>
      </c>
      <c r="E958" t="s">
        <v>711</v>
      </c>
      <c r="F958" t="s">
        <v>1111</v>
      </c>
      <c r="G958" t="s">
        <v>2230</v>
      </c>
    </row>
    <row r="959" spans="1:7" hidden="1" outlineLevel="2" x14ac:dyDescent="0.3">
      <c r="A959" t="s">
        <v>1370</v>
      </c>
      <c r="B959">
        <v>1</v>
      </c>
      <c r="C959">
        <v>92</v>
      </c>
      <c r="D959" t="s">
        <v>702</v>
      </c>
      <c r="E959" t="s">
        <v>708</v>
      </c>
      <c r="F959" t="s">
        <v>1111</v>
      </c>
      <c r="G959" t="s">
        <v>2233</v>
      </c>
    </row>
    <row r="960" spans="1:7" hidden="1" outlineLevel="2" x14ac:dyDescent="0.3">
      <c r="A960" t="s">
        <v>1370</v>
      </c>
      <c r="B960">
        <v>1</v>
      </c>
      <c r="C960">
        <v>92</v>
      </c>
      <c r="D960" t="s">
        <v>702</v>
      </c>
      <c r="E960" t="s">
        <v>703</v>
      </c>
      <c r="F960" t="s">
        <v>1111</v>
      </c>
      <c r="G960" t="s">
        <v>1371</v>
      </c>
    </row>
    <row r="961" spans="1:7" hidden="1" outlineLevel="2" x14ac:dyDescent="0.3">
      <c r="A961" t="s">
        <v>1370</v>
      </c>
      <c r="B961">
        <v>1</v>
      </c>
      <c r="C961">
        <v>92</v>
      </c>
      <c r="D961" t="s">
        <v>702</v>
      </c>
      <c r="E961" t="s">
        <v>707</v>
      </c>
      <c r="F961" t="s">
        <v>1111</v>
      </c>
      <c r="G961" t="s">
        <v>1371</v>
      </c>
    </row>
    <row r="962" spans="1:7" hidden="1" outlineLevel="2" x14ac:dyDescent="0.3">
      <c r="A962" t="s">
        <v>1370</v>
      </c>
      <c r="B962">
        <v>1</v>
      </c>
      <c r="C962">
        <v>92</v>
      </c>
      <c r="D962" t="s">
        <v>702</v>
      </c>
      <c r="E962" t="s">
        <v>708</v>
      </c>
      <c r="F962" t="s">
        <v>1111</v>
      </c>
      <c r="G962" t="s">
        <v>1371</v>
      </c>
    </row>
    <row r="963" spans="1:7" hidden="1" outlineLevel="2" x14ac:dyDescent="0.3">
      <c r="A963" t="s">
        <v>1370</v>
      </c>
      <c r="B963">
        <v>1</v>
      </c>
      <c r="C963">
        <v>92</v>
      </c>
      <c r="D963" t="s">
        <v>702</v>
      </c>
      <c r="E963" t="s">
        <v>710</v>
      </c>
      <c r="F963" t="s">
        <v>1111</v>
      </c>
      <c r="G963" t="s">
        <v>1371</v>
      </c>
    </row>
    <row r="964" spans="1:7" hidden="1" outlineLevel="2" x14ac:dyDescent="0.3">
      <c r="A964" t="s">
        <v>1370</v>
      </c>
      <c r="B964">
        <v>1</v>
      </c>
      <c r="C964">
        <v>45</v>
      </c>
      <c r="D964" t="s">
        <v>307</v>
      </c>
      <c r="E964" t="s">
        <v>309</v>
      </c>
      <c r="F964" t="s">
        <v>1111</v>
      </c>
      <c r="G964" t="s">
        <v>2230</v>
      </c>
    </row>
    <row r="965" spans="1:7" hidden="1" outlineLevel="2" x14ac:dyDescent="0.3">
      <c r="A965" t="s">
        <v>1370</v>
      </c>
      <c r="B965">
        <v>1</v>
      </c>
      <c r="C965">
        <v>92</v>
      </c>
      <c r="D965" t="s">
        <v>702</v>
      </c>
      <c r="E965" t="s">
        <v>708</v>
      </c>
      <c r="F965" t="s">
        <v>1111</v>
      </c>
      <c r="G965" t="s">
        <v>2230</v>
      </c>
    </row>
    <row r="966" spans="1:7" outlineLevel="1" collapsed="1" x14ac:dyDescent="0.3">
      <c r="A966" s="1" t="s">
        <v>3283</v>
      </c>
      <c r="B966">
        <f>SUBTOTAL(3,B955:B965)</f>
        <v>11</v>
      </c>
    </row>
    <row r="967" spans="1:7" hidden="1" outlineLevel="2" x14ac:dyDescent="0.3">
      <c r="A967" t="s">
        <v>1683</v>
      </c>
      <c r="B967">
        <v>1</v>
      </c>
      <c r="C967">
        <v>4</v>
      </c>
      <c r="D967" t="s">
        <v>24</v>
      </c>
      <c r="E967" t="s">
        <v>30</v>
      </c>
      <c r="F967" t="s">
        <v>1127</v>
      </c>
      <c r="G967" t="s">
        <v>1684</v>
      </c>
    </row>
    <row r="968" spans="1:7" hidden="1" outlineLevel="2" x14ac:dyDescent="0.3">
      <c r="A968" t="s">
        <v>1683</v>
      </c>
      <c r="B968">
        <v>1</v>
      </c>
      <c r="C968">
        <v>4</v>
      </c>
      <c r="D968" t="s">
        <v>24</v>
      </c>
      <c r="E968" t="s">
        <v>33</v>
      </c>
      <c r="F968" t="s">
        <v>1127</v>
      </c>
      <c r="G968" t="s">
        <v>1684</v>
      </c>
    </row>
    <row r="969" spans="1:7" hidden="1" outlineLevel="2" x14ac:dyDescent="0.3">
      <c r="A969" t="s">
        <v>1683</v>
      </c>
      <c r="B969">
        <v>1</v>
      </c>
      <c r="C969">
        <v>40</v>
      </c>
      <c r="D969" t="s">
        <v>280</v>
      </c>
      <c r="E969" t="s">
        <v>281</v>
      </c>
      <c r="F969" t="s">
        <v>1127</v>
      </c>
      <c r="G969" t="s">
        <v>1684</v>
      </c>
    </row>
    <row r="970" spans="1:7" hidden="1" outlineLevel="2" x14ac:dyDescent="0.3">
      <c r="A970" t="s">
        <v>1683</v>
      </c>
      <c r="B970">
        <v>1</v>
      </c>
      <c r="C970">
        <v>83</v>
      </c>
      <c r="D970" t="s">
        <v>591</v>
      </c>
      <c r="E970" t="s">
        <v>593</v>
      </c>
      <c r="F970" t="s">
        <v>1127</v>
      </c>
      <c r="G970" t="s">
        <v>1684</v>
      </c>
    </row>
    <row r="971" spans="1:7" hidden="1" outlineLevel="2" x14ac:dyDescent="0.3">
      <c r="A971" t="s">
        <v>1683</v>
      </c>
      <c r="B971">
        <v>1</v>
      </c>
      <c r="C971">
        <v>86</v>
      </c>
      <c r="D971" t="s">
        <v>631</v>
      </c>
      <c r="E971" t="s">
        <v>632</v>
      </c>
      <c r="F971" t="s">
        <v>1127</v>
      </c>
      <c r="G971" t="s">
        <v>1684</v>
      </c>
    </row>
    <row r="972" spans="1:7" hidden="1" outlineLevel="2" x14ac:dyDescent="0.3">
      <c r="A972" t="s">
        <v>1683</v>
      </c>
      <c r="B972">
        <v>1</v>
      </c>
      <c r="C972">
        <v>86</v>
      </c>
      <c r="D972" t="s">
        <v>631</v>
      </c>
      <c r="E972" t="s">
        <v>641</v>
      </c>
      <c r="F972" t="s">
        <v>1127</v>
      </c>
      <c r="G972" t="s">
        <v>1684</v>
      </c>
    </row>
    <row r="973" spans="1:7" hidden="1" outlineLevel="2" collapsed="1" x14ac:dyDescent="0.3">
      <c r="A973" t="s">
        <v>1683</v>
      </c>
      <c r="B973">
        <v>1</v>
      </c>
      <c r="C973">
        <v>88</v>
      </c>
      <c r="D973" t="s">
        <v>656</v>
      </c>
      <c r="E973" t="s">
        <v>662</v>
      </c>
      <c r="F973" t="s">
        <v>1127</v>
      </c>
      <c r="G973" t="s">
        <v>1684</v>
      </c>
    </row>
    <row r="974" spans="1:7" hidden="1" outlineLevel="2" x14ac:dyDescent="0.3">
      <c r="A974" t="s">
        <v>1683</v>
      </c>
      <c r="B974">
        <v>1</v>
      </c>
      <c r="C974">
        <v>92</v>
      </c>
      <c r="D974" t="s">
        <v>702</v>
      </c>
      <c r="E974" t="s">
        <v>708</v>
      </c>
      <c r="F974" t="s">
        <v>1127</v>
      </c>
      <c r="G974" t="s">
        <v>1684</v>
      </c>
    </row>
    <row r="975" spans="1:7" hidden="1" outlineLevel="2" collapsed="1" x14ac:dyDescent="0.3">
      <c r="A975" t="s">
        <v>1683</v>
      </c>
      <c r="B975">
        <v>1</v>
      </c>
      <c r="C975">
        <v>92</v>
      </c>
      <c r="D975" t="s">
        <v>702</v>
      </c>
      <c r="E975" t="s">
        <v>714</v>
      </c>
      <c r="F975" t="s">
        <v>1127</v>
      </c>
      <c r="G975" t="s">
        <v>1684</v>
      </c>
    </row>
    <row r="976" spans="1:7" hidden="1" outlineLevel="2" x14ac:dyDescent="0.3">
      <c r="A976" t="s">
        <v>1683</v>
      </c>
      <c r="B976">
        <v>1</v>
      </c>
      <c r="C976">
        <v>95</v>
      </c>
      <c r="D976" t="s">
        <v>740</v>
      </c>
      <c r="E976" t="s">
        <v>746</v>
      </c>
      <c r="F976" t="s">
        <v>1127</v>
      </c>
      <c r="G976" t="s">
        <v>1684</v>
      </c>
    </row>
    <row r="977" spans="1:7" hidden="1" outlineLevel="2" x14ac:dyDescent="0.3">
      <c r="A977" t="s">
        <v>1683</v>
      </c>
      <c r="B977">
        <v>1</v>
      </c>
      <c r="C977">
        <v>97</v>
      </c>
      <c r="D977" t="s">
        <v>767</v>
      </c>
      <c r="E977" t="s">
        <v>768</v>
      </c>
      <c r="F977" t="s">
        <v>1127</v>
      </c>
      <c r="G977" t="s">
        <v>1684</v>
      </c>
    </row>
    <row r="978" spans="1:7" outlineLevel="1" collapsed="1" x14ac:dyDescent="0.3">
      <c r="A978" s="1" t="s">
        <v>3310</v>
      </c>
      <c r="B978">
        <f>SUBTOTAL(3,B967:B977)</f>
        <v>11</v>
      </c>
    </row>
    <row r="979" spans="1:7" hidden="1" outlineLevel="2" x14ac:dyDescent="0.3">
      <c r="A979" t="s">
        <v>1685</v>
      </c>
      <c r="B979">
        <v>1</v>
      </c>
      <c r="C979">
        <v>4</v>
      </c>
      <c r="D979" t="s">
        <v>24</v>
      </c>
      <c r="E979" t="s">
        <v>30</v>
      </c>
      <c r="F979" t="s">
        <v>1127</v>
      </c>
      <c r="G979" t="s">
        <v>1686</v>
      </c>
    </row>
    <row r="980" spans="1:7" hidden="1" outlineLevel="2" collapsed="1" x14ac:dyDescent="0.3">
      <c r="A980" t="s">
        <v>1685</v>
      </c>
      <c r="B980">
        <v>1</v>
      </c>
      <c r="C980">
        <v>4</v>
      </c>
      <c r="D980" t="s">
        <v>24</v>
      </c>
      <c r="E980" t="s">
        <v>33</v>
      </c>
      <c r="F980" t="s">
        <v>1127</v>
      </c>
      <c r="G980" t="s">
        <v>1686</v>
      </c>
    </row>
    <row r="981" spans="1:7" hidden="1" outlineLevel="2" x14ac:dyDescent="0.3">
      <c r="A981" t="s">
        <v>1685</v>
      </c>
      <c r="B981">
        <v>1</v>
      </c>
      <c r="C981">
        <v>40</v>
      </c>
      <c r="D981" t="s">
        <v>280</v>
      </c>
      <c r="E981" t="s">
        <v>281</v>
      </c>
      <c r="F981" t="s">
        <v>1127</v>
      </c>
      <c r="G981" t="s">
        <v>1686</v>
      </c>
    </row>
    <row r="982" spans="1:7" hidden="1" outlineLevel="2" x14ac:dyDescent="0.3">
      <c r="A982" t="s">
        <v>1685</v>
      </c>
      <c r="B982">
        <v>1</v>
      </c>
      <c r="C982">
        <v>83</v>
      </c>
      <c r="D982" t="s">
        <v>591</v>
      </c>
      <c r="E982" t="s">
        <v>593</v>
      </c>
      <c r="F982" t="s">
        <v>1127</v>
      </c>
      <c r="G982" t="s">
        <v>1686</v>
      </c>
    </row>
    <row r="983" spans="1:7" hidden="1" outlineLevel="2" x14ac:dyDescent="0.3">
      <c r="A983" t="s">
        <v>1685</v>
      </c>
      <c r="B983">
        <v>1</v>
      </c>
      <c r="C983">
        <v>86</v>
      </c>
      <c r="D983" t="s">
        <v>631</v>
      </c>
      <c r="E983" t="s">
        <v>632</v>
      </c>
      <c r="F983" t="s">
        <v>1127</v>
      </c>
      <c r="G983" t="s">
        <v>1686</v>
      </c>
    </row>
    <row r="984" spans="1:7" hidden="1" outlineLevel="2" x14ac:dyDescent="0.3">
      <c r="A984" t="s">
        <v>1685</v>
      </c>
      <c r="B984">
        <v>1</v>
      </c>
      <c r="C984">
        <v>86</v>
      </c>
      <c r="D984" t="s">
        <v>631</v>
      </c>
      <c r="E984" t="s">
        <v>641</v>
      </c>
      <c r="F984" t="s">
        <v>1127</v>
      </c>
      <c r="G984" t="s">
        <v>1686</v>
      </c>
    </row>
    <row r="985" spans="1:7" hidden="1" outlineLevel="2" x14ac:dyDescent="0.3">
      <c r="A985" t="s">
        <v>1685</v>
      </c>
      <c r="B985">
        <v>1</v>
      </c>
      <c r="C985">
        <v>88</v>
      </c>
      <c r="D985" t="s">
        <v>656</v>
      </c>
      <c r="E985" t="s">
        <v>662</v>
      </c>
      <c r="F985" t="s">
        <v>1127</v>
      </c>
      <c r="G985" t="s">
        <v>1686</v>
      </c>
    </row>
    <row r="986" spans="1:7" hidden="1" outlineLevel="2" x14ac:dyDescent="0.3">
      <c r="A986" t="s">
        <v>1685</v>
      </c>
      <c r="B986">
        <v>1</v>
      </c>
      <c r="C986">
        <v>92</v>
      </c>
      <c r="D986" t="s">
        <v>702</v>
      </c>
      <c r="E986" t="s">
        <v>708</v>
      </c>
      <c r="F986" t="s">
        <v>1127</v>
      </c>
      <c r="G986" t="s">
        <v>1686</v>
      </c>
    </row>
    <row r="987" spans="1:7" hidden="1" outlineLevel="2" x14ac:dyDescent="0.3">
      <c r="A987" t="s">
        <v>1685</v>
      </c>
      <c r="B987">
        <v>1</v>
      </c>
      <c r="C987">
        <v>92</v>
      </c>
      <c r="D987" t="s">
        <v>702</v>
      </c>
      <c r="E987" t="s">
        <v>714</v>
      </c>
      <c r="F987" t="s">
        <v>1127</v>
      </c>
      <c r="G987" t="s">
        <v>1686</v>
      </c>
    </row>
    <row r="988" spans="1:7" hidden="1" outlineLevel="2" x14ac:dyDescent="0.3">
      <c r="A988" t="s">
        <v>1685</v>
      </c>
      <c r="B988">
        <v>1</v>
      </c>
      <c r="C988">
        <v>95</v>
      </c>
      <c r="D988" t="s">
        <v>740</v>
      </c>
      <c r="E988" t="s">
        <v>746</v>
      </c>
      <c r="F988" t="s">
        <v>1127</v>
      </c>
      <c r="G988" t="s">
        <v>1686</v>
      </c>
    </row>
    <row r="989" spans="1:7" hidden="1" outlineLevel="2" x14ac:dyDescent="0.3">
      <c r="A989" t="s">
        <v>1685</v>
      </c>
      <c r="B989">
        <v>1</v>
      </c>
      <c r="C989">
        <v>97</v>
      </c>
      <c r="D989" t="s">
        <v>767</v>
      </c>
      <c r="E989" t="s">
        <v>768</v>
      </c>
      <c r="F989" t="s">
        <v>1127</v>
      </c>
      <c r="G989" t="s">
        <v>1686</v>
      </c>
    </row>
    <row r="990" spans="1:7" outlineLevel="1" collapsed="1" x14ac:dyDescent="0.3">
      <c r="A990" s="1" t="s">
        <v>3311</v>
      </c>
      <c r="B990">
        <f>SUBTOTAL(3,B979:B989)</f>
        <v>11</v>
      </c>
    </row>
    <row r="991" spans="1:7" hidden="1" outlineLevel="2" x14ac:dyDescent="0.3">
      <c r="A991" t="s">
        <v>1575</v>
      </c>
      <c r="B991">
        <v>1</v>
      </c>
      <c r="C991">
        <v>101</v>
      </c>
      <c r="D991" t="s">
        <v>815</v>
      </c>
      <c r="E991" t="s">
        <v>821</v>
      </c>
      <c r="F991" t="s">
        <v>937</v>
      </c>
      <c r="G991" t="s">
        <v>1576</v>
      </c>
    </row>
    <row r="992" spans="1:7" hidden="1" outlineLevel="2" x14ac:dyDescent="0.3">
      <c r="A992" t="s">
        <v>1575</v>
      </c>
      <c r="B992">
        <v>1</v>
      </c>
      <c r="C992">
        <v>57</v>
      </c>
      <c r="D992" t="s">
        <v>379</v>
      </c>
      <c r="E992" t="s">
        <v>385</v>
      </c>
      <c r="F992" t="s">
        <v>937</v>
      </c>
      <c r="G992" t="s">
        <v>1576</v>
      </c>
    </row>
    <row r="993" spans="1:7" hidden="1" outlineLevel="2" x14ac:dyDescent="0.3">
      <c r="A993" t="s">
        <v>1575</v>
      </c>
      <c r="B993">
        <v>1</v>
      </c>
      <c r="C993">
        <v>101</v>
      </c>
      <c r="D993" t="s">
        <v>815</v>
      </c>
      <c r="E993" t="s">
        <v>821</v>
      </c>
      <c r="F993" t="s">
        <v>937</v>
      </c>
      <c r="G993" t="s">
        <v>1576</v>
      </c>
    </row>
    <row r="994" spans="1:7" hidden="1" outlineLevel="2" x14ac:dyDescent="0.3">
      <c r="A994" t="s">
        <v>1575</v>
      </c>
      <c r="B994">
        <v>1</v>
      </c>
      <c r="C994">
        <v>98</v>
      </c>
      <c r="D994" t="s">
        <v>781</v>
      </c>
      <c r="E994" t="s">
        <v>787</v>
      </c>
      <c r="F994" t="s">
        <v>937</v>
      </c>
      <c r="G994" t="s">
        <v>1576</v>
      </c>
    </row>
    <row r="995" spans="1:7" hidden="1" outlineLevel="2" collapsed="1" x14ac:dyDescent="0.3">
      <c r="A995" t="s">
        <v>1575</v>
      </c>
      <c r="B995">
        <v>1</v>
      </c>
      <c r="C995">
        <v>40</v>
      </c>
      <c r="D995" t="s">
        <v>280</v>
      </c>
      <c r="E995" t="s">
        <v>281</v>
      </c>
      <c r="F995" t="s">
        <v>937</v>
      </c>
      <c r="G995" t="s">
        <v>1576</v>
      </c>
    </row>
    <row r="996" spans="1:7" hidden="1" outlineLevel="2" x14ac:dyDescent="0.3">
      <c r="A996" t="s">
        <v>1575</v>
      </c>
      <c r="B996">
        <v>1</v>
      </c>
      <c r="C996">
        <v>98</v>
      </c>
      <c r="D996" t="s">
        <v>781</v>
      </c>
      <c r="E996" t="s">
        <v>792</v>
      </c>
      <c r="F996" t="s">
        <v>937</v>
      </c>
      <c r="G996" t="s">
        <v>1576</v>
      </c>
    </row>
    <row r="997" spans="1:7" hidden="1" outlineLevel="2" collapsed="1" x14ac:dyDescent="0.3">
      <c r="A997" t="s">
        <v>1575</v>
      </c>
      <c r="B997">
        <v>1</v>
      </c>
      <c r="C997">
        <v>22</v>
      </c>
      <c r="D997" t="s">
        <v>138</v>
      </c>
      <c r="E997" t="s">
        <v>139</v>
      </c>
      <c r="F997" t="s">
        <v>937</v>
      </c>
      <c r="G997" t="s">
        <v>2300</v>
      </c>
    </row>
    <row r="998" spans="1:7" hidden="1" outlineLevel="2" x14ac:dyDescent="0.3">
      <c r="A998" t="s">
        <v>1575</v>
      </c>
      <c r="B998">
        <v>1</v>
      </c>
      <c r="C998">
        <v>25</v>
      </c>
      <c r="D998" t="s">
        <v>152</v>
      </c>
      <c r="E998" t="s">
        <v>154</v>
      </c>
      <c r="F998" t="s">
        <v>937</v>
      </c>
      <c r="G998" t="s">
        <v>1576</v>
      </c>
    </row>
    <row r="999" spans="1:7" hidden="1" outlineLevel="2" x14ac:dyDescent="0.3">
      <c r="A999" t="s">
        <v>1575</v>
      </c>
      <c r="B999">
        <v>1</v>
      </c>
      <c r="C999">
        <v>47</v>
      </c>
      <c r="D999" t="s">
        <v>316</v>
      </c>
      <c r="E999" t="s">
        <v>321</v>
      </c>
      <c r="F999" t="s">
        <v>937</v>
      </c>
      <c r="G999" t="s">
        <v>1576</v>
      </c>
    </row>
    <row r="1000" spans="1:7" hidden="1" outlineLevel="2" collapsed="1" x14ac:dyDescent="0.3">
      <c r="A1000" t="s">
        <v>1575</v>
      </c>
      <c r="B1000">
        <v>1</v>
      </c>
      <c r="C1000">
        <v>36</v>
      </c>
      <c r="D1000" t="s">
        <v>253</v>
      </c>
      <c r="E1000" t="s">
        <v>259</v>
      </c>
      <c r="F1000" t="s">
        <v>937</v>
      </c>
      <c r="G1000" t="s">
        <v>2300</v>
      </c>
    </row>
    <row r="1001" spans="1:7" outlineLevel="1" collapsed="1" x14ac:dyDescent="0.3">
      <c r="A1001" s="1" t="s">
        <v>3029</v>
      </c>
      <c r="B1001">
        <f>SUBTOTAL(3,B991:B1000)</f>
        <v>10</v>
      </c>
    </row>
    <row r="1002" spans="1:7" hidden="1" outlineLevel="2" x14ac:dyDescent="0.3">
      <c r="A1002" t="s">
        <v>1344</v>
      </c>
      <c r="B1002">
        <v>1</v>
      </c>
      <c r="C1002">
        <v>25</v>
      </c>
      <c r="D1002" t="s">
        <v>152</v>
      </c>
      <c r="E1002" t="s">
        <v>156</v>
      </c>
      <c r="F1002" t="s">
        <v>954</v>
      </c>
      <c r="G1002" t="s">
        <v>1345</v>
      </c>
    </row>
    <row r="1003" spans="1:7" hidden="1" outlineLevel="2" collapsed="1" x14ac:dyDescent="0.3">
      <c r="A1003" t="s">
        <v>1344</v>
      </c>
      <c r="B1003">
        <v>1</v>
      </c>
      <c r="C1003">
        <v>47</v>
      </c>
      <c r="D1003" t="s">
        <v>316</v>
      </c>
      <c r="E1003" t="s">
        <v>320</v>
      </c>
      <c r="F1003" t="s">
        <v>954</v>
      </c>
      <c r="G1003" t="s">
        <v>1345</v>
      </c>
    </row>
    <row r="1004" spans="1:7" hidden="1" outlineLevel="2" x14ac:dyDescent="0.3">
      <c r="A1004" t="s">
        <v>1344</v>
      </c>
      <c r="B1004">
        <v>1</v>
      </c>
      <c r="C1004">
        <v>50</v>
      </c>
      <c r="D1004" t="s">
        <v>334</v>
      </c>
      <c r="E1004" t="s">
        <v>338</v>
      </c>
      <c r="F1004" t="s">
        <v>954</v>
      </c>
      <c r="G1004" t="s">
        <v>1345</v>
      </c>
    </row>
    <row r="1005" spans="1:7" hidden="1" outlineLevel="2" x14ac:dyDescent="0.3">
      <c r="A1005" t="s">
        <v>1344</v>
      </c>
      <c r="B1005">
        <v>1</v>
      </c>
      <c r="C1005">
        <v>101</v>
      </c>
      <c r="D1005" t="s">
        <v>815</v>
      </c>
      <c r="E1005" t="s">
        <v>820</v>
      </c>
      <c r="F1005" t="s">
        <v>954</v>
      </c>
      <c r="G1005" t="s">
        <v>1345</v>
      </c>
    </row>
    <row r="1006" spans="1:7" hidden="1" outlineLevel="2" x14ac:dyDescent="0.3">
      <c r="A1006" t="s">
        <v>1344</v>
      </c>
      <c r="B1006">
        <v>1</v>
      </c>
      <c r="C1006">
        <v>25</v>
      </c>
      <c r="D1006" t="s">
        <v>152</v>
      </c>
      <c r="E1006" t="s">
        <v>156</v>
      </c>
      <c r="F1006" t="s">
        <v>954</v>
      </c>
      <c r="G1006" t="s">
        <v>1345</v>
      </c>
    </row>
    <row r="1007" spans="1:7" hidden="1" outlineLevel="2" x14ac:dyDescent="0.3">
      <c r="A1007" t="s">
        <v>1344</v>
      </c>
      <c r="B1007">
        <v>1</v>
      </c>
      <c r="C1007">
        <v>47</v>
      </c>
      <c r="D1007" t="s">
        <v>316</v>
      </c>
      <c r="E1007" t="s">
        <v>320</v>
      </c>
      <c r="F1007" t="s">
        <v>954</v>
      </c>
      <c r="G1007" t="s">
        <v>1345</v>
      </c>
    </row>
    <row r="1008" spans="1:7" hidden="1" outlineLevel="2" collapsed="1" x14ac:dyDescent="0.3">
      <c r="A1008" t="s">
        <v>1344</v>
      </c>
      <c r="B1008">
        <v>1</v>
      </c>
      <c r="C1008">
        <v>50</v>
      </c>
      <c r="D1008" t="s">
        <v>334</v>
      </c>
      <c r="E1008" t="s">
        <v>338</v>
      </c>
      <c r="F1008" t="s">
        <v>954</v>
      </c>
      <c r="G1008" t="s">
        <v>1345</v>
      </c>
    </row>
    <row r="1009" spans="1:7" hidden="1" outlineLevel="2" x14ac:dyDescent="0.3">
      <c r="A1009" t="s">
        <v>1344</v>
      </c>
      <c r="B1009">
        <v>1</v>
      </c>
      <c r="C1009">
        <v>101</v>
      </c>
      <c r="D1009" t="s">
        <v>815</v>
      </c>
      <c r="E1009" t="s">
        <v>820</v>
      </c>
      <c r="F1009" t="s">
        <v>954</v>
      </c>
      <c r="G1009" t="s">
        <v>1345</v>
      </c>
    </row>
    <row r="1010" spans="1:7" hidden="1" outlineLevel="2" collapsed="1" x14ac:dyDescent="0.3">
      <c r="A1010" t="s">
        <v>1344</v>
      </c>
      <c r="B1010">
        <v>1</v>
      </c>
      <c r="C1010">
        <v>3</v>
      </c>
      <c r="D1010" t="s">
        <v>14</v>
      </c>
      <c r="E1010" t="s">
        <v>15</v>
      </c>
      <c r="F1010" t="s">
        <v>954</v>
      </c>
      <c r="G1010" t="s">
        <v>1345</v>
      </c>
    </row>
    <row r="1011" spans="1:7" hidden="1" outlineLevel="2" x14ac:dyDescent="0.3">
      <c r="A1011" t="s">
        <v>1344</v>
      </c>
      <c r="B1011">
        <v>1</v>
      </c>
      <c r="C1011">
        <v>25</v>
      </c>
      <c r="D1011" t="s">
        <v>152</v>
      </c>
      <c r="E1011" t="s">
        <v>157</v>
      </c>
      <c r="F1011" t="s">
        <v>954</v>
      </c>
      <c r="G1011" t="s">
        <v>1345</v>
      </c>
    </row>
    <row r="1012" spans="1:7" outlineLevel="1" collapsed="1" x14ac:dyDescent="0.3">
      <c r="A1012" s="1" t="s">
        <v>3043</v>
      </c>
      <c r="B1012">
        <f>SUBTOTAL(3,B1002:B1011)</f>
        <v>10</v>
      </c>
    </row>
    <row r="1013" spans="1:7" hidden="1" outlineLevel="2" collapsed="1" x14ac:dyDescent="0.3">
      <c r="A1013" t="s">
        <v>1013</v>
      </c>
      <c r="B1013">
        <v>1</v>
      </c>
      <c r="C1013">
        <v>52</v>
      </c>
      <c r="D1013" t="s">
        <v>343</v>
      </c>
      <c r="E1013" t="s">
        <v>351</v>
      </c>
      <c r="F1013" t="s">
        <v>954</v>
      </c>
      <c r="G1013" t="s">
        <v>1014</v>
      </c>
    </row>
    <row r="1014" spans="1:7" hidden="1" outlineLevel="2" x14ac:dyDescent="0.3">
      <c r="A1014" t="s">
        <v>1013</v>
      </c>
      <c r="B1014">
        <v>1</v>
      </c>
      <c r="C1014">
        <v>10</v>
      </c>
      <c r="D1014" t="s">
        <v>64</v>
      </c>
      <c r="E1014" t="s">
        <v>69</v>
      </c>
      <c r="F1014" t="s">
        <v>954</v>
      </c>
      <c r="G1014" t="s">
        <v>1048</v>
      </c>
    </row>
    <row r="1015" spans="1:7" hidden="1" outlineLevel="2" x14ac:dyDescent="0.3">
      <c r="A1015" t="s">
        <v>1013</v>
      </c>
      <c r="B1015">
        <v>1</v>
      </c>
      <c r="C1015">
        <v>14</v>
      </c>
      <c r="D1015" t="s">
        <v>89</v>
      </c>
      <c r="E1015" t="s">
        <v>90</v>
      </c>
      <c r="F1015" t="s">
        <v>954</v>
      </c>
      <c r="G1015" t="s">
        <v>1048</v>
      </c>
    </row>
    <row r="1016" spans="1:7" hidden="1" outlineLevel="2" x14ac:dyDescent="0.3">
      <c r="A1016" t="s">
        <v>1013</v>
      </c>
      <c r="B1016">
        <v>1</v>
      </c>
      <c r="C1016">
        <v>25</v>
      </c>
      <c r="D1016" t="s">
        <v>152</v>
      </c>
      <c r="E1016" t="s">
        <v>153</v>
      </c>
      <c r="F1016" t="s">
        <v>954</v>
      </c>
      <c r="G1016" t="s">
        <v>1048</v>
      </c>
    </row>
    <row r="1017" spans="1:7" hidden="1" outlineLevel="2" x14ac:dyDescent="0.3">
      <c r="A1017" t="s">
        <v>1013</v>
      </c>
      <c r="B1017">
        <v>1</v>
      </c>
      <c r="C1017">
        <v>25</v>
      </c>
      <c r="D1017" t="s">
        <v>152</v>
      </c>
      <c r="E1017" t="s">
        <v>157</v>
      </c>
      <c r="F1017" t="s">
        <v>954</v>
      </c>
      <c r="G1017" t="s">
        <v>1048</v>
      </c>
    </row>
    <row r="1018" spans="1:7" hidden="1" outlineLevel="2" x14ac:dyDescent="0.3">
      <c r="A1018" t="s">
        <v>1013</v>
      </c>
      <c r="B1018">
        <v>1</v>
      </c>
      <c r="C1018">
        <v>101</v>
      </c>
      <c r="D1018" t="s">
        <v>815</v>
      </c>
      <c r="E1018" t="s">
        <v>816</v>
      </c>
      <c r="F1018" t="s">
        <v>954</v>
      </c>
      <c r="G1018" t="s">
        <v>1048</v>
      </c>
    </row>
    <row r="1019" spans="1:7" hidden="1" outlineLevel="2" collapsed="1" x14ac:dyDescent="0.3">
      <c r="A1019" t="s">
        <v>1013</v>
      </c>
      <c r="B1019">
        <v>1</v>
      </c>
      <c r="C1019">
        <v>101</v>
      </c>
      <c r="D1019" t="s">
        <v>815</v>
      </c>
      <c r="E1019" t="s">
        <v>821</v>
      </c>
      <c r="F1019" t="s">
        <v>954</v>
      </c>
      <c r="G1019" t="s">
        <v>1048</v>
      </c>
    </row>
    <row r="1020" spans="1:7" hidden="1" outlineLevel="2" x14ac:dyDescent="0.3">
      <c r="A1020" t="s">
        <v>1013</v>
      </c>
      <c r="B1020">
        <v>1</v>
      </c>
      <c r="C1020">
        <v>97</v>
      </c>
      <c r="D1020" t="s">
        <v>767</v>
      </c>
      <c r="E1020" t="s">
        <v>777</v>
      </c>
      <c r="F1020" t="s">
        <v>954</v>
      </c>
      <c r="G1020" t="s">
        <v>1014</v>
      </c>
    </row>
    <row r="1021" spans="1:7" hidden="1" outlineLevel="2" collapsed="1" x14ac:dyDescent="0.3">
      <c r="A1021" t="s">
        <v>1013</v>
      </c>
      <c r="B1021">
        <v>1</v>
      </c>
      <c r="C1021">
        <v>33</v>
      </c>
      <c r="D1021" t="s">
        <v>220</v>
      </c>
      <c r="E1021" t="s">
        <v>225</v>
      </c>
      <c r="F1021" t="s">
        <v>954</v>
      </c>
      <c r="G1021" t="s">
        <v>2478</v>
      </c>
    </row>
    <row r="1022" spans="1:7" hidden="1" outlineLevel="2" x14ac:dyDescent="0.3">
      <c r="A1022" t="s">
        <v>2491</v>
      </c>
      <c r="B1022">
        <v>1</v>
      </c>
      <c r="C1022">
        <v>7</v>
      </c>
      <c r="D1022" t="s">
        <v>44</v>
      </c>
      <c r="E1022" t="s">
        <v>48</v>
      </c>
      <c r="F1022" t="s">
        <v>954</v>
      </c>
      <c r="G1022" t="s">
        <v>2492</v>
      </c>
    </row>
    <row r="1023" spans="1:7" outlineLevel="1" collapsed="1" x14ac:dyDescent="0.3">
      <c r="A1023" s="1" t="s">
        <v>3195</v>
      </c>
      <c r="B1023">
        <f>SUBTOTAL(3,B1013:B1022)</f>
        <v>10</v>
      </c>
    </row>
    <row r="1024" spans="1:7" hidden="1" outlineLevel="2" x14ac:dyDescent="0.3">
      <c r="A1024" t="s">
        <v>1565</v>
      </c>
      <c r="B1024">
        <v>1</v>
      </c>
      <c r="C1024">
        <v>45</v>
      </c>
      <c r="D1024" t="s">
        <v>307</v>
      </c>
      <c r="E1024" t="s">
        <v>308</v>
      </c>
      <c r="F1024" t="s">
        <v>992</v>
      </c>
      <c r="G1024" t="s">
        <v>1566</v>
      </c>
    </row>
    <row r="1025" spans="1:7" hidden="1" outlineLevel="2" x14ac:dyDescent="0.3">
      <c r="A1025" t="s">
        <v>1565</v>
      </c>
      <c r="B1025">
        <v>1</v>
      </c>
      <c r="C1025">
        <v>53</v>
      </c>
      <c r="D1025" t="s">
        <v>352</v>
      </c>
      <c r="E1025" t="s">
        <v>360</v>
      </c>
      <c r="F1025" t="s">
        <v>992</v>
      </c>
      <c r="G1025" t="s">
        <v>1566</v>
      </c>
    </row>
    <row r="1026" spans="1:7" hidden="1" outlineLevel="2" x14ac:dyDescent="0.3">
      <c r="A1026" t="s">
        <v>1615</v>
      </c>
      <c r="B1026">
        <v>1</v>
      </c>
      <c r="C1026">
        <v>50</v>
      </c>
      <c r="D1026" t="s">
        <v>334</v>
      </c>
      <c r="E1026" t="s">
        <v>342</v>
      </c>
      <c r="F1026" t="s">
        <v>992</v>
      </c>
      <c r="G1026" t="s">
        <v>1616</v>
      </c>
    </row>
    <row r="1027" spans="1:7" hidden="1" outlineLevel="2" x14ac:dyDescent="0.3">
      <c r="A1027" t="s">
        <v>1565</v>
      </c>
      <c r="B1027">
        <v>1</v>
      </c>
      <c r="C1027">
        <v>50</v>
      </c>
      <c r="D1027" t="s">
        <v>334</v>
      </c>
      <c r="E1027" t="s">
        <v>342</v>
      </c>
      <c r="F1027" t="s">
        <v>992</v>
      </c>
      <c r="G1027" t="s">
        <v>1621</v>
      </c>
    </row>
    <row r="1028" spans="1:7" hidden="1" outlineLevel="2" collapsed="1" x14ac:dyDescent="0.3">
      <c r="A1028" t="s">
        <v>1565</v>
      </c>
      <c r="B1028">
        <v>1</v>
      </c>
      <c r="C1028">
        <v>50</v>
      </c>
      <c r="D1028" t="s">
        <v>334</v>
      </c>
      <c r="E1028" t="s">
        <v>342</v>
      </c>
      <c r="F1028" t="s">
        <v>992</v>
      </c>
      <c r="G1028" t="s">
        <v>1566</v>
      </c>
    </row>
    <row r="1029" spans="1:7" hidden="1" outlineLevel="2" x14ac:dyDescent="0.3">
      <c r="A1029" t="s">
        <v>1565</v>
      </c>
      <c r="B1029">
        <v>1</v>
      </c>
      <c r="C1029">
        <v>100</v>
      </c>
      <c r="D1029" t="s">
        <v>804</v>
      </c>
      <c r="E1029" t="s">
        <v>814</v>
      </c>
      <c r="F1029" t="s">
        <v>992</v>
      </c>
      <c r="G1029" t="s">
        <v>1566</v>
      </c>
    </row>
    <row r="1030" spans="1:7" hidden="1" outlineLevel="2" x14ac:dyDescent="0.3">
      <c r="A1030" t="s">
        <v>1565</v>
      </c>
      <c r="B1030">
        <v>1</v>
      </c>
      <c r="C1030">
        <v>101</v>
      </c>
      <c r="D1030" t="s">
        <v>815</v>
      </c>
      <c r="E1030" t="s">
        <v>825</v>
      </c>
      <c r="F1030" t="s">
        <v>992</v>
      </c>
      <c r="G1030" t="s">
        <v>1566</v>
      </c>
    </row>
    <row r="1031" spans="1:7" hidden="1" outlineLevel="2" collapsed="1" x14ac:dyDescent="0.3">
      <c r="A1031" t="s">
        <v>1565</v>
      </c>
      <c r="B1031">
        <v>1</v>
      </c>
      <c r="C1031">
        <v>5</v>
      </c>
      <c r="D1031" t="s">
        <v>34</v>
      </c>
      <c r="E1031" t="s">
        <v>43</v>
      </c>
      <c r="F1031" t="s">
        <v>992</v>
      </c>
      <c r="G1031" t="s">
        <v>1621</v>
      </c>
    </row>
    <row r="1032" spans="1:7" hidden="1" outlineLevel="2" x14ac:dyDescent="0.3">
      <c r="A1032" t="s">
        <v>1615</v>
      </c>
      <c r="B1032">
        <v>1</v>
      </c>
      <c r="C1032">
        <v>75</v>
      </c>
      <c r="D1032" t="s">
        <v>492</v>
      </c>
      <c r="E1032" t="s">
        <v>499</v>
      </c>
      <c r="F1032" t="s">
        <v>992</v>
      </c>
      <c r="G1032" t="s">
        <v>1616</v>
      </c>
    </row>
    <row r="1033" spans="1:7" outlineLevel="1" collapsed="1" x14ac:dyDescent="0.3">
      <c r="A1033" s="1" t="s">
        <v>2894</v>
      </c>
      <c r="B1033">
        <f>SUBTOTAL(3,B1024:B1032)</f>
        <v>9</v>
      </c>
    </row>
    <row r="1034" spans="1:7" hidden="1" outlineLevel="2" x14ac:dyDescent="0.3">
      <c r="A1034" t="s">
        <v>1590</v>
      </c>
      <c r="B1034">
        <v>1</v>
      </c>
      <c r="C1034">
        <v>1</v>
      </c>
      <c r="D1034" t="s">
        <v>4</v>
      </c>
      <c r="E1034" t="s">
        <v>4</v>
      </c>
      <c r="F1034" t="s">
        <v>1101</v>
      </c>
      <c r="G1034" t="s">
        <v>1591</v>
      </c>
    </row>
    <row r="1035" spans="1:7" hidden="1" outlineLevel="2" x14ac:dyDescent="0.3">
      <c r="A1035" t="s">
        <v>1590</v>
      </c>
      <c r="B1035">
        <v>1</v>
      </c>
      <c r="C1035">
        <v>4</v>
      </c>
      <c r="D1035" t="s">
        <v>24</v>
      </c>
      <c r="E1035" t="s">
        <v>24</v>
      </c>
      <c r="F1035" t="s">
        <v>1101</v>
      </c>
      <c r="G1035" t="s">
        <v>1591</v>
      </c>
    </row>
    <row r="1036" spans="1:7" hidden="1" outlineLevel="2" collapsed="1" x14ac:dyDescent="0.3">
      <c r="A1036" t="s">
        <v>1590</v>
      </c>
      <c r="B1036">
        <v>1</v>
      </c>
      <c r="C1036">
        <v>14</v>
      </c>
      <c r="D1036" t="s">
        <v>89</v>
      </c>
      <c r="E1036" t="s">
        <v>89</v>
      </c>
      <c r="F1036" t="s">
        <v>1101</v>
      </c>
      <c r="G1036" t="s">
        <v>1591</v>
      </c>
    </row>
    <row r="1037" spans="1:7" hidden="1" outlineLevel="2" x14ac:dyDescent="0.3">
      <c r="A1037" t="s">
        <v>1590</v>
      </c>
      <c r="B1037">
        <v>1</v>
      </c>
      <c r="C1037">
        <v>22</v>
      </c>
      <c r="D1037" t="s">
        <v>138</v>
      </c>
      <c r="E1037" t="s">
        <v>138</v>
      </c>
      <c r="F1037" t="s">
        <v>1101</v>
      </c>
      <c r="G1037" t="s">
        <v>1591</v>
      </c>
    </row>
    <row r="1038" spans="1:7" hidden="1" outlineLevel="2" collapsed="1" x14ac:dyDescent="0.3">
      <c r="A1038" t="s">
        <v>1590</v>
      </c>
      <c r="B1038">
        <v>1</v>
      </c>
      <c r="C1038">
        <v>36</v>
      </c>
      <c r="D1038" t="s">
        <v>253</v>
      </c>
      <c r="E1038" t="s">
        <v>253</v>
      </c>
      <c r="F1038" t="s">
        <v>1101</v>
      </c>
      <c r="G1038" t="s">
        <v>1591</v>
      </c>
    </row>
    <row r="1039" spans="1:7" hidden="1" outlineLevel="2" x14ac:dyDescent="0.3">
      <c r="A1039" t="s">
        <v>1590</v>
      </c>
      <c r="B1039">
        <v>1</v>
      </c>
      <c r="C1039">
        <v>40</v>
      </c>
      <c r="D1039" t="s">
        <v>280</v>
      </c>
      <c r="E1039" t="s">
        <v>280</v>
      </c>
      <c r="F1039" t="s">
        <v>1101</v>
      </c>
      <c r="G1039" t="s">
        <v>1591</v>
      </c>
    </row>
    <row r="1040" spans="1:7" hidden="1" outlineLevel="2" x14ac:dyDescent="0.3">
      <c r="A1040" t="s">
        <v>1590</v>
      </c>
      <c r="B1040">
        <v>1</v>
      </c>
      <c r="C1040">
        <v>45</v>
      </c>
      <c r="D1040" t="s">
        <v>307</v>
      </c>
      <c r="E1040" t="s">
        <v>307</v>
      </c>
      <c r="F1040" t="s">
        <v>1101</v>
      </c>
      <c r="G1040" t="s">
        <v>1591</v>
      </c>
    </row>
    <row r="1041" spans="1:7" hidden="1" outlineLevel="2" collapsed="1" x14ac:dyDescent="0.3">
      <c r="A1041" t="s">
        <v>1590</v>
      </c>
      <c r="B1041">
        <v>1</v>
      </c>
      <c r="C1041">
        <v>65</v>
      </c>
      <c r="D1041" t="s">
        <v>426</v>
      </c>
      <c r="E1041" t="s">
        <v>426</v>
      </c>
      <c r="F1041" t="s">
        <v>1101</v>
      </c>
      <c r="G1041" t="s">
        <v>1591</v>
      </c>
    </row>
    <row r="1042" spans="1:7" hidden="1" outlineLevel="2" x14ac:dyDescent="0.3">
      <c r="A1042" t="s">
        <v>1590</v>
      </c>
      <c r="B1042">
        <v>1</v>
      </c>
      <c r="C1042">
        <v>75</v>
      </c>
      <c r="D1042" t="s">
        <v>492</v>
      </c>
      <c r="E1042" t="s">
        <v>492</v>
      </c>
      <c r="F1042" t="s">
        <v>1101</v>
      </c>
      <c r="G1042" t="s">
        <v>1591</v>
      </c>
    </row>
    <row r="1043" spans="1:7" outlineLevel="1" collapsed="1" x14ac:dyDescent="0.3">
      <c r="A1043" s="1" t="s">
        <v>2915</v>
      </c>
      <c r="B1043">
        <f>SUBTOTAL(3,B1034:B1042)</f>
        <v>9</v>
      </c>
    </row>
    <row r="1044" spans="1:7" hidden="1" outlineLevel="2" x14ac:dyDescent="0.3">
      <c r="A1044" t="s">
        <v>1588</v>
      </c>
      <c r="B1044">
        <v>1</v>
      </c>
      <c r="C1044">
        <v>1</v>
      </c>
      <c r="D1044" t="s">
        <v>4</v>
      </c>
      <c r="E1044" t="s">
        <v>4</v>
      </c>
      <c r="F1044" t="s">
        <v>992</v>
      </c>
      <c r="G1044" t="s">
        <v>1589</v>
      </c>
    </row>
    <row r="1045" spans="1:7" hidden="1" outlineLevel="2" x14ac:dyDescent="0.3">
      <c r="A1045" t="s">
        <v>1588</v>
      </c>
      <c r="B1045">
        <v>1</v>
      </c>
      <c r="C1045">
        <v>4</v>
      </c>
      <c r="D1045" t="s">
        <v>24</v>
      </c>
      <c r="E1045" t="s">
        <v>24</v>
      </c>
      <c r="F1045" t="s">
        <v>992</v>
      </c>
      <c r="G1045" t="s">
        <v>1589</v>
      </c>
    </row>
    <row r="1046" spans="1:7" hidden="1" outlineLevel="2" collapsed="1" x14ac:dyDescent="0.3">
      <c r="A1046" t="s">
        <v>1588</v>
      </c>
      <c r="B1046">
        <v>1</v>
      </c>
      <c r="C1046">
        <v>14</v>
      </c>
      <c r="D1046" t="s">
        <v>89</v>
      </c>
      <c r="E1046" t="s">
        <v>89</v>
      </c>
      <c r="F1046" t="s">
        <v>992</v>
      </c>
      <c r="G1046" t="s">
        <v>1589</v>
      </c>
    </row>
    <row r="1047" spans="1:7" hidden="1" outlineLevel="2" x14ac:dyDescent="0.3">
      <c r="A1047" t="s">
        <v>1588</v>
      </c>
      <c r="B1047">
        <v>1</v>
      </c>
      <c r="C1047">
        <v>22</v>
      </c>
      <c r="D1047" t="s">
        <v>138</v>
      </c>
      <c r="E1047" t="s">
        <v>138</v>
      </c>
      <c r="F1047" t="s">
        <v>992</v>
      </c>
      <c r="G1047" t="s">
        <v>1589</v>
      </c>
    </row>
    <row r="1048" spans="1:7" hidden="1" outlineLevel="2" x14ac:dyDescent="0.3">
      <c r="A1048" t="s">
        <v>1588</v>
      </c>
      <c r="B1048">
        <v>1</v>
      </c>
      <c r="C1048">
        <v>36</v>
      </c>
      <c r="D1048" t="s">
        <v>253</v>
      </c>
      <c r="E1048" t="s">
        <v>253</v>
      </c>
      <c r="F1048" t="s">
        <v>992</v>
      </c>
      <c r="G1048" t="s">
        <v>1589</v>
      </c>
    </row>
    <row r="1049" spans="1:7" hidden="1" outlineLevel="2" collapsed="1" x14ac:dyDescent="0.3">
      <c r="A1049" t="s">
        <v>1588</v>
      </c>
      <c r="B1049">
        <v>1</v>
      </c>
      <c r="C1049">
        <v>40</v>
      </c>
      <c r="D1049" t="s">
        <v>280</v>
      </c>
      <c r="E1049" t="s">
        <v>280</v>
      </c>
      <c r="F1049" t="s">
        <v>992</v>
      </c>
      <c r="G1049" t="s">
        <v>1589</v>
      </c>
    </row>
    <row r="1050" spans="1:7" hidden="1" outlineLevel="2" x14ac:dyDescent="0.3">
      <c r="A1050" t="s">
        <v>1588</v>
      </c>
      <c r="B1050">
        <v>1</v>
      </c>
      <c r="C1050">
        <v>45</v>
      </c>
      <c r="D1050" t="s">
        <v>307</v>
      </c>
      <c r="E1050" t="s">
        <v>307</v>
      </c>
      <c r="F1050" t="s">
        <v>992</v>
      </c>
      <c r="G1050" t="s">
        <v>1589</v>
      </c>
    </row>
    <row r="1051" spans="1:7" hidden="1" outlineLevel="2" x14ac:dyDescent="0.3">
      <c r="A1051" t="s">
        <v>1588</v>
      </c>
      <c r="B1051">
        <v>1</v>
      </c>
      <c r="C1051">
        <v>65</v>
      </c>
      <c r="D1051" t="s">
        <v>426</v>
      </c>
      <c r="E1051" t="s">
        <v>426</v>
      </c>
      <c r="F1051" t="s">
        <v>992</v>
      </c>
      <c r="G1051" t="s">
        <v>1589</v>
      </c>
    </row>
    <row r="1052" spans="1:7" hidden="1" outlineLevel="2" collapsed="1" x14ac:dyDescent="0.3">
      <c r="A1052" t="s">
        <v>1588</v>
      </c>
      <c r="B1052">
        <v>1</v>
      </c>
      <c r="C1052">
        <v>75</v>
      </c>
      <c r="D1052" t="s">
        <v>492</v>
      </c>
      <c r="E1052" t="s">
        <v>492</v>
      </c>
      <c r="F1052" t="s">
        <v>992</v>
      </c>
      <c r="G1052" t="s">
        <v>1589</v>
      </c>
    </row>
    <row r="1053" spans="1:7" outlineLevel="1" collapsed="1" x14ac:dyDescent="0.3">
      <c r="A1053" s="1" t="s">
        <v>2964</v>
      </c>
      <c r="B1053">
        <f>SUBTOTAL(3,B1044:B1052)</f>
        <v>9</v>
      </c>
    </row>
    <row r="1054" spans="1:7" hidden="1" outlineLevel="2" collapsed="1" x14ac:dyDescent="0.3">
      <c r="A1054" t="s">
        <v>981</v>
      </c>
      <c r="B1054">
        <v>1</v>
      </c>
      <c r="C1054">
        <v>46</v>
      </c>
      <c r="D1054" t="s">
        <v>312</v>
      </c>
      <c r="E1054" t="s">
        <v>313</v>
      </c>
      <c r="F1054" t="s">
        <v>954</v>
      </c>
      <c r="G1054" t="s">
        <v>982</v>
      </c>
    </row>
    <row r="1055" spans="1:7" hidden="1" outlineLevel="2" x14ac:dyDescent="0.3">
      <c r="A1055" t="s">
        <v>981</v>
      </c>
      <c r="B1055">
        <v>1</v>
      </c>
      <c r="C1055">
        <v>46</v>
      </c>
      <c r="D1055" t="s">
        <v>312</v>
      </c>
      <c r="E1055" t="s">
        <v>313</v>
      </c>
      <c r="F1055" t="s">
        <v>945</v>
      </c>
      <c r="G1055" t="s">
        <v>1159</v>
      </c>
    </row>
    <row r="1056" spans="1:7" hidden="1" outlineLevel="2" x14ac:dyDescent="0.3">
      <c r="A1056" t="s">
        <v>981</v>
      </c>
      <c r="B1056">
        <v>1</v>
      </c>
      <c r="C1056">
        <v>45</v>
      </c>
      <c r="D1056" t="s">
        <v>307</v>
      </c>
      <c r="E1056" t="s">
        <v>310</v>
      </c>
      <c r="F1056" t="s">
        <v>945</v>
      </c>
      <c r="G1056" t="s">
        <v>1409</v>
      </c>
    </row>
    <row r="1057" spans="1:7" hidden="1" outlineLevel="2" collapsed="1" x14ac:dyDescent="0.3">
      <c r="A1057" t="s">
        <v>981</v>
      </c>
      <c r="B1057">
        <v>1</v>
      </c>
      <c r="C1057">
        <v>75</v>
      </c>
      <c r="D1057" t="s">
        <v>492</v>
      </c>
      <c r="E1057" t="s">
        <v>493</v>
      </c>
      <c r="F1057" t="s">
        <v>954</v>
      </c>
      <c r="G1057" t="s">
        <v>2383</v>
      </c>
    </row>
    <row r="1058" spans="1:7" hidden="1" outlineLevel="2" x14ac:dyDescent="0.3">
      <c r="A1058" t="s">
        <v>981</v>
      </c>
      <c r="B1058">
        <v>1</v>
      </c>
      <c r="C1058">
        <v>19</v>
      </c>
      <c r="D1058" t="s">
        <v>120</v>
      </c>
      <c r="E1058" t="s">
        <v>121</v>
      </c>
      <c r="F1058" t="s">
        <v>954</v>
      </c>
      <c r="G1058" t="s">
        <v>982</v>
      </c>
    </row>
    <row r="1059" spans="1:7" hidden="1" outlineLevel="2" collapsed="1" x14ac:dyDescent="0.3">
      <c r="A1059" t="s">
        <v>981</v>
      </c>
      <c r="B1059">
        <v>1</v>
      </c>
      <c r="C1059">
        <v>86</v>
      </c>
      <c r="D1059" t="s">
        <v>631</v>
      </c>
      <c r="E1059" t="s">
        <v>632</v>
      </c>
      <c r="F1059" t="s">
        <v>954</v>
      </c>
      <c r="G1059" t="s">
        <v>2427</v>
      </c>
    </row>
    <row r="1060" spans="1:7" hidden="1" outlineLevel="2" x14ac:dyDescent="0.3">
      <c r="A1060" t="s">
        <v>981</v>
      </c>
      <c r="B1060">
        <v>1</v>
      </c>
      <c r="C1060">
        <v>86</v>
      </c>
      <c r="D1060" t="s">
        <v>631</v>
      </c>
      <c r="E1060" t="s">
        <v>641</v>
      </c>
      <c r="F1060" t="s">
        <v>954</v>
      </c>
      <c r="G1060" t="s">
        <v>2427</v>
      </c>
    </row>
    <row r="1061" spans="1:7" hidden="1" outlineLevel="2" x14ac:dyDescent="0.3">
      <c r="A1061" t="s">
        <v>981</v>
      </c>
      <c r="B1061">
        <v>1</v>
      </c>
      <c r="C1061">
        <v>12</v>
      </c>
      <c r="D1061" t="s">
        <v>82</v>
      </c>
      <c r="E1061" t="s">
        <v>83</v>
      </c>
      <c r="F1061" t="s">
        <v>954</v>
      </c>
      <c r="G1061" t="s">
        <v>2427</v>
      </c>
    </row>
    <row r="1062" spans="1:7" hidden="1" outlineLevel="2" collapsed="1" x14ac:dyDescent="0.3">
      <c r="A1062" t="s">
        <v>981</v>
      </c>
      <c r="B1062">
        <v>1</v>
      </c>
      <c r="C1062">
        <v>103</v>
      </c>
      <c r="D1062" t="s">
        <v>836</v>
      </c>
      <c r="E1062" t="s">
        <v>837</v>
      </c>
      <c r="F1062" t="s">
        <v>954</v>
      </c>
      <c r="G1062" t="s">
        <v>982</v>
      </c>
    </row>
    <row r="1063" spans="1:7" outlineLevel="1" collapsed="1" x14ac:dyDescent="0.3">
      <c r="A1063" s="1" t="s">
        <v>3013</v>
      </c>
      <c r="B1063">
        <f>SUBTOTAL(3,B1054:B1062)</f>
        <v>9</v>
      </c>
    </row>
    <row r="1064" spans="1:7" hidden="1" outlineLevel="2" x14ac:dyDescent="0.3">
      <c r="A1064" t="s">
        <v>1938</v>
      </c>
      <c r="B1064">
        <v>1</v>
      </c>
      <c r="C1064">
        <v>35</v>
      </c>
      <c r="D1064" t="s">
        <v>238</v>
      </c>
      <c r="E1064" t="s">
        <v>250</v>
      </c>
      <c r="F1064" t="s">
        <v>954</v>
      </c>
      <c r="G1064" t="s">
        <v>1939</v>
      </c>
    </row>
    <row r="1065" spans="1:7" hidden="1" outlineLevel="2" x14ac:dyDescent="0.3">
      <c r="A1065" t="s">
        <v>1938</v>
      </c>
      <c r="B1065">
        <v>1</v>
      </c>
      <c r="C1065">
        <v>58</v>
      </c>
      <c r="D1065" t="s">
        <v>387</v>
      </c>
      <c r="E1065" t="s">
        <v>390</v>
      </c>
      <c r="F1065" t="s">
        <v>945</v>
      </c>
      <c r="G1065" t="s">
        <v>1967</v>
      </c>
    </row>
    <row r="1066" spans="1:7" hidden="1" outlineLevel="2" x14ac:dyDescent="0.3">
      <c r="A1066" t="s">
        <v>1938</v>
      </c>
      <c r="B1066">
        <v>1</v>
      </c>
      <c r="C1066">
        <v>58</v>
      </c>
      <c r="D1066" t="s">
        <v>387</v>
      </c>
      <c r="E1066" t="s">
        <v>389</v>
      </c>
      <c r="F1066" t="s">
        <v>945</v>
      </c>
      <c r="G1066" t="s">
        <v>1967</v>
      </c>
    </row>
    <row r="1067" spans="1:7" hidden="1" outlineLevel="2" x14ac:dyDescent="0.3">
      <c r="A1067" t="s">
        <v>1938</v>
      </c>
      <c r="B1067">
        <v>1</v>
      </c>
      <c r="C1067">
        <v>58</v>
      </c>
      <c r="D1067" t="s">
        <v>387</v>
      </c>
      <c r="E1067" t="s">
        <v>389</v>
      </c>
      <c r="F1067" t="s">
        <v>945</v>
      </c>
      <c r="G1067" t="s">
        <v>1967</v>
      </c>
    </row>
    <row r="1068" spans="1:7" hidden="1" outlineLevel="2" x14ac:dyDescent="0.3">
      <c r="A1068" t="s">
        <v>1938</v>
      </c>
      <c r="B1068">
        <v>1</v>
      </c>
      <c r="C1068">
        <v>58</v>
      </c>
      <c r="D1068" t="s">
        <v>387</v>
      </c>
      <c r="E1068" t="s">
        <v>389</v>
      </c>
      <c r="F1068" t="s">
        <v>945</v>
      </c>
      <c r="G1068" t="s">
        <v>1967</v>
      </c>
    </row>
    <row r="1069" spans="1:7" hidden="1" outlineLevel="2" x14ac:dyDescent="0.3">
      <c r="A1069" t="s">
        <v>1938</v>
      </c>
      <c r="B1069">
        <v>1</v>
      </c>
      <c r="C1069">
        <v>1</v>
      </c>
      <c r="D1069" t="s">
        <v>4</v>
      </c>
      <c r="E1069" t="s">
        <v>5</v>
      </c>
      <c r="F1069" t="s">
        <v>945</v>
      </c>
      <c r="G1069" t="s">
        <v>1967</v>
      </c>
    </row>
    <row r="1070" spans="1:7" hidden="1" outlineLevel="2" x14ac:dyDescent="0.3">
      <c r="A1070" t="s">
        <v>1938</v>
      </c>
      <c r="B1070">
        <v>1</v>
      </c>
      <c r="C1070">
        <v>58</v>
      </c>
      <c r="D1070" t="s">
        <v>387</v>
      </c>
      <c r="E1070" t="s">
        <v>389</v>
      </c>
      <c r="F1070" t="s">
        <v>945</v>
      </c>
      <c r="G1070" t="s">
        <v>1967</v>
      </c>
    </row>
    <row r="1071" spans="1:7" hidden="1" outlineLevel="2" collapsed="1" x14ac:dyDescent="0.3">
      <c r="A1071" t="s">
        <v>1938</v>
      </c>
      <c r="B1071">
        <v>1</v>
      </c>
      <c r="C1071">
        <v>50</v>
      </c>
      <c r="D1071" t="s">
        <v>334</v>
      </c>
      <c r="E1071" t="s">
        <v>341</v>
      </c>
      <c r="F1071" t="s">
        <v>945</v>
      </c>
      <c r="G1071" t="s">
        <v>1967</v>
      </c>
    </row>
    <row r="1072" spans="1:7" hidden="1" outlineLevel="2" x14ac:dyDescent="0.3">
      <c r="A1072" t="s">
        <v>1938</v>
      </c>
      <c r="B1072">
        <v>1</v>
      </c>
      <c r="C1072">
        <v>50</v>
      </c>
      <c r="D1072" t="s">
        <v>334</v>
      </c>
      <c r="E1072" t="s">
        <v>338</v>
      </c>
      <c r="F1072" t="s">
        <v>945</v>
      </c>
      <c r="G1072" t="s">
        <v>1967</v>
      </c>
    </row>
    <row r="1073" spans="1:7" outlineLevel="1" collapsed="1" x14ac:dyDescent="0.3">
      <c r="A1073" s="1" t="s">
        <v>3092</v>
      </c>
      <c r="B1073">
        <f>SUBTOTAL(3,B1064:B1072)</f>
        <v>9</v>
      </c>
    </row>
    <row r="1074" spans="1:7" hidden="1" outlineLevel="2" x14ac:dyDescent="0.3">
      <c r="A1074" t="s">
        <v>1760</v>
      </c>
      <c r="B1074">
        <v>1</v>
      </c>
      <c r="C1074">
        <v>103</v>
      </c>
      <c r="D1074" t="s">
        <v>836</v>
      </c>
      <c r="E1074" t="s">
        <v>837</v>
      </c>
      <c r="F1074" t="s">
        <v>937</v>
      </c>
      <c r="G1074" t="s">
        <v>1761</v>
      </c>
    </row>
    <row r="1075" spans="1:7" hidden="1" outlineLevel="2" x14ac:dyDescent="0.3">
      <c r="A1075" t="s">
        <v>1760</v>
      </c>
      <c r="B1075">
        <v>1</v>
      </c>
      <c r="C1075">
        <v>92</v>
      </c>
      <c r="D1075" t="s">
        <v>702</v>
      </c>
      <c r="E1075" t="s">
        <v>703</v>
      </c>
      <c r="F1075" t="s">
        <v>937</v>
      </c>
      <c r="G1075" t="s">
        <v>1764</v>
      </c>
    </row>
    <row r="1076" spans="1:7" hidden="1" outlineLevel="2" x14ac:dyDescent="0.3">
      <c r="A1076" t="s">
        <v>1760</v>
      </c>
      <c r="B1076">
        <v>1</v>
      </c>
      <c r="C1076">
        <v>92</v>
      </c>
      <c r="D1076" t="s">
        <v>702</v>
      </c>
      <c r="E1076" t="s">
        <v>710</v>
      </c>
      <c r="F1076" t="s">
        <v>937</v>
      </c>
      <c r="G1076" t="s">
        <v>1764</v>
      </c>
    </row>
    <row r="1077" spans="1:7" hidden="1" outlineLevel="2" x14ac:dyDescent="0.3">
      <c r="A1077" t="s">
        <v>1760</v>
      </c>
      <c r="B1077">
        <v>1</v>
      </c>
      <c r="C1077">
        <v>4</v>
      </c>
      <c r="D1077" t="s">
        <v>24</v>
      </c>
      <c r="E1077" t="s">
        <v>30</v>
      </c>
      <c r="F1077" t="s">
        <v>937</v>
      </c>
      <c r="G1077" t="s">
        <v>1770</v>
      </c>
    </row>
    <row r="1078" spans="1:7" hidden="1" outlineLevel="2" x14ac:dyDescent="0.3">
      <c r="A1078" t="s">
        <v>1760</v>
      </c>
      <c r="B1078">
        <v>1</v>
      </c>
      <c r="C1078">
        <v>5</v>
      </c>
      <c r="D1078" t="s">
        <v>34</v>
      </c>
      <c r="E1078" t="s">
        <v>40</v>
      </c>
      <c r="F1078" t="s">
        <v>937</v>
      </c>
      <c r="G1078" t="s">
        <v>1773</v>
      </c>
    </row>
    <row r="1079" spans="1:7" hidden="1" outlineLevel="2" x14ac:dyDescent="0.3">
      <c r="A1079" t="s">
        <v>1760</v>
      </c>
      <c r="B1079">
        <v>1</v>
      </c>
      <c r="C1079">
        <v>27</v>
      </c>
      <c r="D1079" t="s">
        <v>171</v>
      </c>
      <c r="E1079" t="s">
        <v>176</v>
      </c>
      <c r="F1079" t="s">
        <v>937</v>
      </c>
      <c r="G1079" t="s">
        <v>1773</v>
      </c>
    </row>
    <row r="1080" spans="1:7" hidden="1" outlineLevel="2" collapsed="1" x14ac:dyDescent="0.3">
      <c r="A1080" t="s">
        <v>1760</v>
      </c>
      <c r="B1080">
        <v>1</v>
      </c>
      <c r="C1080">
        <v>45</v>
      </c>
      <c r="D1080" t="s">
        <v>307</v>
      </c>
      <c r="E1080" t="s">
        <v>308</v>
      </c>
      <c r="F1080" t="s">
        <v>937</v>
      </c>
      <c r="G1080" t="s">
        <v>1761</v>
      </c>
    </row>
    <row r="1081" spans="1:7" hidden="1" outlineLevel="2" x14ac:dyDescent="0.3">
      <c r="A1081" t="s">
        <v>1760</v>
      </c>
      <c r="B1081">
        <v>1</v>
      </c>
      <c r="C1081">
        <v>45</v>
      </c>
      <c r="D1081" t="s">
        <v>307</v>
      </c>
      <c r="E1081" t="s">
        <v>308</v>
      </c>
      <c r="F1081" t="s">
        <v>937</v>
      </c>
      <c r="G1081" t="s">
        <v>1761</v>
      </c>
    </row>
    <row r="1082" spans="1:7" hidden="1" outlineLevel="2" x14ac:dyDescent="0.3">
      <c r="A1082" t="s">
        <v>1760</v>
      </c>
      <c r="B1082">
        <v>1</v>
      </c>
      <c r="C1082">
        <v>4</v>
      </c>
      <c r="D1082" t="s">
        <v>24</v>
      </c>
      <c r="E1082" t="s">
        <v>25</v>
      </c>
      <c r="F1082" t="s">
        <v>937</v>
      </c>
      <c r="G1082" t="s">
        <v>1761</v>
      </c>
    </row>
    <row r="1083" spans="1:7" outlineLevel="1" collapsed="1" x14ac:dyDescent="0.3">
      <c r="A1083" s="1" t="s">
        <v>3239</v>
      </c>
      <c r="B1083">
        <f>SUBTOTAL(3,B1074:B1082)</f>
        <v>9</v>
      </c>
    </row>
    <row r="1084" spans="1:7" hidden="1" outlineLevel="2" x14ac:dyDescent="0.3">
      <c r="A1084" t="s">
        <v>1398</v>
      </c>
      <c r="B1084">
        <v>1</v>
      </c>
      <c r="C1084">
        <v>15</v>
      </c>
      <c r="D1084" t="s">
        <v>98</v>
      </c>
      <c r="E1084" t="s">
        <v>103</v>
      </c>
      <c r="F1084" t="s">
        <v>1083</v>
      </c>
      <c r="G1084" t="s">
        <v>1399</v>
      </c>
    </row>
    <row r="1085" spans="1:7" hidden="1" outlineLevel="2" x14ac:dyDescent="0.3">
      <c r="A1085" t="s">
        <v>1398</v>
      </c>
      <c r="B1085">
        <v>1</v>
      </c>
      <c r="C1085">
        <v>36</v>
      </c>
      <c r="D1085" t="s">
        <v>253</v>
      </c>
      <c r="E1085" t="s">
        <v>258</v>
      </c>
      <c r="F1085" t="s">
        <v>1083</v>
      </c>
      <c r="G1085" t="s">
        <v>1399</v>
      </c>
    </row>
    <row r="1086" spans="1:7" hidden="1" outlineLevel="2" x14ac:dyDescent="0.3">
      <c r="A1086" t="s">
        <v>1398</v>
      </c>
      <c r="B1086">
        <v>1</v>
      </c>
      <c r="C1086">
        <v>40</v>
      </c>
      <c r="D1086" t="s">
        <v>280</v>
      </c>
      <c r="E1086" t="s">
        <v>281</v>
      </c>
      <c r="F1086" t="s">
        <v>1083</v>
      </c>
      <c r="G1086" t="s">
        <v>1399</v>
      </c>
    </row>
    <row r="1087" spans="1:7" hidden="1" outlineLevel="2" collapsed="1" x14ac:dyDescent="0.3">
      <c r="A1087" t="s">
        <v>1398</v>
      </c>
      <c r="B1087">
        <v>1</v>
      </c>
      <c r="C1087">
        <v>56</v>
      </c>
      <c r="D1087" t="s">
        <v>370</v>
      </c>
      <c r="E1087" t="s">
        <v>375</v>
      </c>
      <c r="F1087" t="s">
        <v>1083</v>
      </c>
      <c r="G1087" t="s">
        <v>1399</v>
      </c>
    </row>
    <row r="1088" spans="1:7" hidden="1" outlineLevel="2" x14ac:dyDescent="0.3">
      <c r="A1088" t="s">
        <v>1398</v>
      </c>
      <c r="B1088">
        <v>1</v>
      </c>
      <c r="C1088">
        <v>75</v>
      </c>
      <c r="D1088" t="s">
        <v>492</v>
      </c>
      <c r="E1088" t="s">
        <v>497</v>
      </c>
      <c r="F1088" t="s">
        <v>1083</v>
      </c>
      <c r="G1088" t="s">
        <v>1399</v>
      </c>
    </row>
    <row r="1089" spans="1:7" hidden="1" outlineLevel="2" x14ac:dyDescent="0.3">
      <c r="A1089" t="s">
        <v>1398</v>
      </c>
      <c r="B1089">
        <v>1</v>
      </c>
      <c r="C1089">
        <v>86</v>
      </c>
      <c r="D1089" t="s">
        <v>631</v>
      </c>
      <c r="E1089" t="s">
        <v>632</v>
      </c>
      <c r="F1089" t="s">
        <v>1083</v>
      </c>
      <c r="G1089" t="s">
        <v>1399</v>
      </c>
    </row>
    <row r="1090" spans="1:7" hidden="1" outlineLevel="2" collapsed="1" x14ac:dyDescent="0.3">
      <c r="A1090" t="s">
        <v>1398</v>
      </c>
      <c r="B1090">
        <v>1</v>
      </c>
      <c r="C1090">
        <v>86</v>
      </c>
      <c r="D1090" t="s">
        <v>631</v>
      </c>
      <c r="E1090" t="s">
        <v>633</v>
      </c>
      <c r="F1090" t="s">
        <v>1083</v>
      </c>
      <c r="G1090" t="s">
        <v>1399</v>
      </c>
    </row>
    <row r="1091" spans="1:7" hidden="1" outlineLevel="2" x14ac:dyDescent="0.3">
      <c r="A1091" t="s">
        <v>1398</v>
      </c>
      <c r="B1091">
        <v>1</v>
      </c>
      <c r="C1091">
        <v>86</v>
      </c>
      <c r="D1091" t="s">
        <v>631</v>
      </c>
      <c r="E1091" t="s">
        <v>641</v>
      </c>
      <c r="F1091" t="s">
        <v>1083</v>
      </c>
      <c r="G1091" t="s">
        <v>1399</v>
      </c>
    </row>
    <row r="1092" spans="1:7" hidden="1" outlineLevel="2" collapsed="1" x14ac:dyDescent="0.3">
      <c r="A1092" t="s">
        <v>1398</v>
      </c>
      <c r="B1092">
        <v>1</v>
      </c>
      <c r="C1092">
        <v>90</v>
      </c>
      <c r="D1092" t="s">
        <v>673</v>
      </c>
      <c r="E1092" t="s">
        <v>680</v>
      </c>
      <c r="F1092" t="s">
        <v>1083</v>
      </c>
      <c r="G1092" t="s">
        <v>1399</v>
      </c>
    </row>
    <row r="1093" spans="1:7" outlineLevel="1" collapsed="1" x14ac:dyDescent="0.3">
      <c r="A1093" s="1" t="s">
        <v>3241</v>
      </c>
      <c r="B1093">
        <f>SUBTOTAL(3,B1084:B1092)</f>
        <v>9</v>
      </c>
    </row>
    <row r="1094" spans="1:7" hidden="1" outlineLevel="2" x14ac:dyDescent="0.3">
      <c r="A1094" t="s">
        <v>1326</v>
      </c>
      <c r="B1094">
        <v>1</v>
      </c>
      <c r="C1094">
        <v>82</v>
      </c>
      <c r="D1094" t="s">
        <v>576</v>
      </c>
      <c r="E1094" t="s">
        <v>578</v>
      </c>
      <c r="F1094" t="s">
        <v>963</v>
      </c>
      <c r="G1094" t="s">
        <v>1327</v>
      </c>
    </row>
    <row r="1095" spans="1:7" hidden="1" outlineLevel="2" x14ac:dyDescent="0.3">
      <c r="A1095" t="s">
        <v>1326</v>
      </c>
      <c r="B1095">
        <v>1</v>
      </c>
      <c r="C1095">
        <v>82</v>
      </c>
      <c r="D1095" t="s">
        <v>576</v>
      </c>
      <c r="E1095" t="s">
        <v>586</v>
      </c>
      <c r="F1095" t="s">
        <v>963</v>
      </c>
      <c r="G1095" t="s">
        <v>1327</v>
      </c>
    </row>
    <row r="1096" spans="1:7" hidden="1" outlineLevel="2" x14ac:dyDescent="0.3">
      <c r="A1096" t="s">
        <v>1326</v>
      </c>
      <c r="B1096">
        <v>1</v>
      </c>
      <c r="C1096">
        <v>18</v>
      </c>
      <c r="D1096" t="s">
        <v>111</v>
      </c>
      <c r="E1096" t="s">
        <v>111</v>
      </c>
      <c r="F1096" t="s">
        <v>963</v>
      </c>
      <c r="G1096" t="s">
        <v>1327</v>
      </c>
    </row>
    <row r="1097" spans="1:7" hidden="1" outlineLevel="2" collapsed="1" x14ac:dyDescent="0.3">
      <c r="A1097" t="s">
        <v>1326</v>
      </c>
      <c r="B1097">
        <v>1</v>
      </c>
      <c r="C1097">
        <v>19</v>
      </c>
      <c r="D1097" t="s">
        <v>120</v>
      </c>
      <c r="E1097" t="s">
        <v>120</v>
      </c>
      <c r="F1097" t="s">
        <v>963</v>
      </c>
      <c r="G1097" t="s">
        <v>1327</v>
      </c>
    </row>
    <row r="1098" spans="1:7" hidden="1" outlineLevel="2" x14ac:dyDescent="0.3">
      <c r="A1098" t="s">
        <v>1326</v>
      </c>
      <c r="B1098">
        <v>1</v>
      </c>
      <c r="C1098">
        <v>46</v>
      </c>
      <c r="D1098" t="s">
        <v>312</v>
      </c>
      <c r="E1098" t="s">
        <v>312</v>
      </c>
      <c r="F1098" t="s">
        <v>963</v>
      </c>
      <c r="G1098" t="s">
        <v>1327</v>
      </c>
    </row>
    <row r="1099" spans="1:7" hidden="1" outlineLevel="2" collapsed="1" x14ac:dyDescent="0.3">
      <c r="A1099" t="s">
        <v>1326</v>
      </c>
      <c r="B1099">
        <v>1</v>
      </c>
      <c r="C1099">
        <v>78</v>
      </c>
      <c r="D1099" t="s">
        <v>526</v>
      </c>
      <c r="E1099" t="s">
        <v>526</v>
      </c>
      <c r="F1099" t="s">
        <v>963</v>
      </c>
      <c r="G1099" t="s">
        <v>1327</v>
      </c>
    </row>
    <row r="1100" spans="1:7" hidden="1" outlineLevel="2" x14ac:dyDescent="0.3">
      <c r="A1100" t="s">
        <v>1326</v>
      </c>
      <c r="B1100">
        <v>1</v>
      </c>
      <c r="C1100">
        <v>95</v>
      </c>
      <c r="D1100" t="s">
        <v>740</v>
      </c>
      <c r="E1100" t="s">
        <v>746</v>
      </c>
      <c r="F1100" t="s">
        <v>963</v>
      </c>
      <c r="G1100" t="s">
        <v>1327</v>
      </c>
    </row>
    <row r="1101" spans="1:7" hidden="1" outlineLevel="2" x14ac:dyDescent="0.3">
      <c r="A1101" t="s">
        <v>1326</v>
      </c>
      <c r="B1101">
        <v>1</v>
      </c>
      <c r="C1101">
        <v>33</v>
      </c>
      <c r="D1101" t="s">
        <v>220</v>
      </c>
      <c r="E1101" t="s">
        <v>221</v>
      </c>
      <c r="F1101" t="s">
        <v>963</v>
      </c>
      <c r="G1101" t="s">
        <v>1327</v>
      </c>
    </row>
    <row r="1102" spans="1:7" hidden="1" outlineLevel="2" collapsed="1" x14ac:dyDescent="0.3">
      <c r="A1102" t="s">
        <v>1326</v>
      </c>
      <c r="B1102">
        <v>1</v>
      </c>
      <c r="C1102">
        <v>45</v>
      </c>
      <c r="D1102" t="s">
        <v>307</v>
      </c>
      <c r="E1102" t="s">
        <v>309</v>
      </c>
      <c r="F1102" t="s">
        <v>963</v>
      </c>
      <c r="G1102" t="s">
        <v>1327</v>
      </c>
    </row>
    <row r="1103" spans="1:7" outlineLevel="1" collapsed="1" x14ac:dyDescent="0.3">
      <c r="A1103" s="1" t="s">
        <v>3297</v>
      </c>
      <c r="B1103">
        <f>SUBTOTAL(3,B1094:B1102)</f>
        <v>9</v>
      </c>
    </row>
    <row r="1104" spans="1:7" hidden="1" outlineLevel="2" collapsed="1" x14ac:dyDescent="0.3">
      <c r="A1104" t="s">
        <v>1331</v>
      </c>
      <c r="B1104">
        <v>1</v>
      </c>
      <c r="C1104">
        <v>81</v>
      </c>
      <c r="D1104" t="s">
        <v>566</v>
      </c>
      <c r="E1104" t="s">
        <v>568</v>
      </c>
      <c r="F1104" t="s">
        <v>1328</v>
      </c>
      <c r="G1104" t="s">
        <v>1332</v>
      </c>
    </row>
    <row r="1105" spans="1:7" hidden="1" outlineLevel="2" x14ac:dyDescent="0.3">
      <c r="A1105" t="s">
        <v>1331</v>
      </c>
      <c r="B1105">
        <v>1</v>
      </c>
      <c r="C1105">
        <v>81</v>
      </c>
      <c r="D1105" t="s">
        <v>566</v>
      </c>
      <c r="E1105" t="s">
        <v>572</v>
      </c>
      <c r="F1105" t="s">
        <v>1328</v>
      </c>
      <c r="G1105" t="s">
        <v>1332</v>
      </c>
    </row>
    <row r="1106" spans="1:7" hidden="1" outlineLevel="2" x14ac:dyDescent="0.3">
      <c r="A1106" t="s">
        <v>1331</v>
      </c>
      <c r="B1106">
        <v>1</v>
      </c>
      <c r="C1106">
        <v>45</v>
      </c>
      <c r="D1106" t="s">
        <v>307</v>
      </c>
      <c r="E1106" t="s">
        <v>309</v>
      </c>
      <c r="F1106" t="s">
        <v>1328</v>
      </c>
      <c r="G1106" t="s">
        <v>1332</v>
      </c>
    </row>
    <row r="1107" spans="1:7" hidden="1" outlineLevel="2" collapsed="1" x14ac:dyDescent="0.3">
      <c r="A1107" t="s">
        <v>1331</v>
      </c>
      <c r="B1107">
        <v>1</v>
      </c>
      <c r="C1107">
        <v>45</v>
      </c>
      <c r="D1107" t="s">
        <v>307</v>
      </c>
      <c r="E1107" t="s">
        <v>309</v>
      </c>
      <c r="F1107" t="s">
        <v>1328</v>
      </c>
      <c r="G1107" t="s">
        <v>2122</v>
      </c>
    </row>
    <row r="1108" spans="1:7" hidden="1" outlineLevel="2" x14ac:dyDescent="0.3">
      <c r="A1108" t="s">
        <v>1331</v>
      </c>
      <c r="B1108">
        <v>1</v>
      </c>
      <c r="C1108">
        <v>45</v>
      </c>
      <c r="D1108" t="s">
        <v>307</v>
      </c>
      <c r="E1108" t="s">
        <v>309</v>
      </c>
      <c r="F1108" t="s">
        <v>1328</v>
      </c>
      <c r="G1108" t="s">
        <v>2122</v>
      </c>
    </row>
    <row r="1109" spans="1:7" hidden="1" outlineLevel="2" x14ac:dyDescent="0.3">
      <c r="A1109" t="s">
        <v>1331</v>
      </c>
      <c r="B1109">
        <v>1</v>
      </c>
      <c r="C1109">
        <v>45</v>
      </c>
      <c r="D1109" t="s">
        <v>307</v>
      </c>
      <c r="E1109" t="s">
        <v>310</v>
      </c>
      <c r="F1109" t="s">
        <v>1328</v>
      </c>
      <c r="G1109" t="s">
        <v>2203</v>
      </c>
    </row>
    <row r="1110" spans="1:7" hidden="1" outlineLevel="2" x14ac:dyDescent="0.3">
      <c r="A1110" t="s">
        <v>1331</v>
      </c>
      <c r="B1110">
        <v>1</v>
      </c>
      <c r="C1110">
        <v>102</v>
      </c>
      <c r="D1110" t="s">
        <v>826</v>
      </c>
      <c r="E1110" t="s">
        <v>828</v>
      </c>
      <c r="F1110" t="s">
        <v>1328</v>
      </c>
      <c r="G1110" t="s">
        <v>2203</v>
      </c>
    </row>
    <row r="1111" spans="1:7" hidden="1" outlineLevel="2" collapsed="1" x14ac:dyDescent="0.3">
      <c r="A1111" t="s">
        <v>1331</v>
      </c>
      <c r="B1111">
        <v>1</v>
      </c>
      <c r="C1111">
        <v>45</v>
      </c>
      <c r="D1111" t="s">
        <v>307</v>
      </c>
      <c r="E1111" t="s">
        <v>309</v>
      </c>
      <c r="F1111" t="s">
        <v>1328</v>
      </c>
      <c r="G1111" t="s">
        <v>2122</v>
      </c>
    </row>
    <row r="1112" spans="1:7" hidden="1" outlineLevel="2" x14ac:dyDescent="0.3">
      <c r="A1112" t="s">
        <v>1331</v>
      </c>
      <c r="B1112">
        <v>1</v>
      </c>
      <c r="C1112">
        <v>45</v>
      </c>
      <c r="D1112" t="s">
        <v>307</v>
      </c>
      <c r="E1112" t="s">
        <v>309</v>
      </c>
      <c r="F1112" t="s">
        <v>1328</v>
      </c>
      <c r="G1112" t="s">
        <v>1332</v>
      </c>
    </row>
    <row r="1113" spans="1:7" outlineLevel="1" collapsed="1" x14ac:dyDescent="0.3">
      <c r="A1113" s="1" t="s">
        <v>3379</v>
      </c>
      <c r="B1113">
        <f>SUBTOTAL(3,B1104:B1112)</f>
        <v>9</v>
      </c>
    </row>
    <row r="1114" spans="1:7" hidden="1" outlineLevel="2" x14ac:dyDescent="0.3">
      <c r="A1114" t="s">
        <v>1142</v>
      </c>
      <c r="B1114">
        <v>1</v>
      </c>
      <c r="C1114">
        <v>45</v>
      </c>
      <c r="D1114" t="s">
        <v>307</v>
      </c>
      <c r="E1114" t="s">
        <v>309</v>
      </c>
      <c r="F1114" t="s">
        <v>1083</v>
      </c>
      <c r="G1114" t="s">
        <v>1143</v>
      </c>
    </row>
    <row r="1115" spans="1:7" hidden="1" outlineLevel="2" x14ac:dyDescent="0.3">
      <c r="A1115" t="s">
        <v>1142</v>
      </c>
      <c r="B1115">
        <v>1</v>
      </c>
      <c r="C1115">
        <v>22</v>
      </c>
      <c r="D1115" t="s">
        <v>138</v>
      </c>
      <c r="E1115" t="s">
        <v>146</v>
      </c>
      <c r="F1115" t="s">
        <v>1083</v>
      </c>
      <c r="G1115" t="s">
        <v>1932</v>
      </c>
    </row>
    <row r="1116" spans="1:7" hidden="1" outlineLevel="2" x14ac:dyDescent="0.3">
      <c r="A1116" t="s">
        <v>1142</v>
      </c>
      <c r="B1116">
        <v>1</v>
      </c>
      <c r="C1116">
        <v>1</v>
      </c>
      <c r="D1116" t="s">
        <v>4</v>
      </c>
      <c r="E1116" t="s">
        <v>5</v>
      </c>
      <c r="F1116" t="s">
        <v>1083</v>
      </c>
      <c r="G1116" t="s">
        <v>1932</v>
      </c>
    </row>
    <row r="1117" spans="1:7" hidden="1" outlineLevel="2" collapsed="1" x14ac:dyDescent="0.3">
      <c r="A1117" t="s">
        <v>1142</v>
      </c>
      <c r="B1117">
        <v>1</v>
      </c>
      <c r="C1117">
        <v>7</v>
      </c>
      <c r="D1117" t="s">
        <v>44</v>
      </c>
      <c r="E1117" t="s">
        <v>48</v>
      </c>
      <c r="F1117" t="s">
        <v>1083</v>
      </c>
      <c r="G1117" t="s">
        <v>1143</v>
      </c>
    </row>
    <row r="1118" spans="1:7" hidden="1" outlineLevel="2" x14ac:dyDescent="0.3">
      <c r="A1118" t="s">
        <v>1142</v>
      </c>
      <c r="B1118">
        <v>1</v>
      </c>
      <c r="C1118">
        <v>42</v>
      </c>
      <c r="D1118" t="s">
        <v>289</v>
      </c>
      <c r="E1118" t="s">
        <v>290</v>
      </c>
      <c r="F1118" t="s">
        <v>1083</v>
      </c>
      <c r="G1118" t="s">
        <v>1143</v>
      </c>
    </row>
    <row r="1119" spans="1:7" hidden="1" outlineLevel="2" x14ac:dyDescent="0.3">
      <c r="A1119" t="s">
        <v>1142</v>
      </c>
      <c r="B1119">
        <v>1</v>
      </c>
      <c r="C1119">
        <v>52</v>
      </c>
      <c r="D1119" t="s">
        <v>343</v>
      </c>
      <c r="E1119" t="s">
        <v>351</v>
      </c>
      <c r="F1119" t="s">
        <v>1083</v>
      </c>
      <c r="G1119" t="s">
        <v>1143</v>
      </c>
    </row>
    <row r="1120" spans="1:7" hidden="1" outlineLevel="2" collapsed="1" x14ac:dyDescent="0.3">
      <c r="A1120" t="s">
        <v>1142</v>
      </c>
      <c r="B1120">
        <v>1</v>
      </c>
      <c r="C1120">
        <v>76</v>
      </c>
      <c r="D1120" t="s">
        <v>501</v>
      </c>
      <c r="E1120" t="s">
        <v>508</v>
      </c>
      <c r="F1120" t="s">
        <v>1083</v>
      </c>
      <c r="G1120" t="s">
        <v>1143</v>
      </c>
    </row>
    <row r="1121" spans="1:7" hidden="1" outlineLevel="2" x14ac:dyDescent="0.3">
      <c r="A1121" t="s">
        <v>1142</v>
      </c>
      <c r="B1121">
        <v>1</v>
      </c>
      <c r="C1121">
        <v>8</v>
      </c>
      <c r="D1121" t="s">
        <v>54</v>
      </c>
      <c r="E1121" t="s">
        <v>59</v>
      </c>
      <c r="F1121" t="s">
        <v>1083</v>
      </c>
      <c r="G1121" t="s">
        <v>1143</v>
      </c>
    </row>
    <row r="1122" spans="1:7" hidden="1" outlineLevel="2" x14ac:dyDescent="0.3">
      <c r="A1122" t="s">
        <v>1142</v>
      </c>
      <c r="B1122">
        <v>1</v>
      </c>
      <c r="C1122">
        <v>45</v>
      </c>
      <c r="D1122" t="s">
        <v>307</v>
      </c>
      <c r="E1122" t="s">
        <v>309</v>
      </c>
      <c r="F1122" t="s">
        <v>1083</v>
      </c>
      <c r="G1122" t="s">
        <v>1143</v>
      </c>
    </row>
    <row r="1123" spans="1:7" outlineLevel="1" collapsed="1" x14ac:dyDescent="0.3">
      <c r="A1123" s="1" t="s">
        <v>3393</v>
      </c>
      <c r="B1123">
        <f>SUBTOTAL(3,B1114:B1122)</f>
        <v>9</v>
      </c>
    </row>
    <row r="1124" spans="1:7" hidden="1" outlineLevel="2" x14ac:dyDescent="0.3">
      <c r="A1124" t="s">
        <v>2001</v>
      </c>
      <c r="B1124">
        <v>1</v>
      </c>
      <c r="C1124">
        <v>101</v>
      </c>
      <c r="D1124" t="s">
        <v>815</v>
      </c>
      <c r="E1124" t="s">
        <v>816</v>
      </c>
      <c r="F1124" t="s">
        <v>945</v>
      </c>
      <c r="G1124" t="s">
        <v>2002</v>
      </c>
    </row>
    <row r="1125" spans="1:7" hidden="1" outlineLevel="2" collapsed="1" x14ac:dyDescent="0.3">
      <c r="A1125" t="s">
        <v>2001</v>
      </c>
      <c r="B1125">
        <v>1</v>
      </c>
      <c r="C1125">
        <v>71</v>
      </c>
      <c r="D1125" t="s">
        <v>476</v>
      </c>
      <c r="E1125" t="s">
        <v>477</v>
      </c>
      <c r="F1125" t="s">
        <v>945</v>
      </c>
      <c r="G1125" t="s">
        <v>2002</v>
      </c>
    </row>
    <row r="1126" spans="1:7" hidden="1" outlineLevel="2" x14ac:dyDescent="0.3">
      <c r="A1126" t="s">
        <v>2001</v>
      </c>
      <c r="B1126">
        <v>1</v>
      </c>
      <c r="C1126">
        <v>71</v>
      </c>
      <c r="D1126" t="s">
        <v>476</v>
      </c>
      <c r="E1126" t="s">
        <v>481</v>
      </c>
      <c r="F1126" t="s">
        <v>945</v>
      </c>
      <c r="G1126" t="s">
        <v>2002</v>
      </c>
    </row>
    <row r="1127" spans="1:7" hidden="1" outlineLevel="2" collapsed="1" x14ac:dyDescent="0.3">
      <c r="A1127" t="s">
        <v>2001</v>
      </c>
      <c r="B1127">
        <v>1</v>
      </c>
      <c r="C1127">
        <v>89</v>
      </c>
      <c r="D1127" t="s">
        <v>663</v>
      </c>
      <c r="E1127" t="s">
        <v>668</v>
      </c>
      <c r="F1127" t="s">
        <v>945</v>
      </c>
      <c r="G1127" t="s">
        <v>2002</v>
      </c>
    </row>
    <row r="1128" spans="1:7" hidden="1" outlineLevel="2" x14ac:dyDescent="0.3">
      <c r="A1128" t="s">
        <v>2001</v>
      </c>
      <c r="B1128">
        <v>1</v>
      </c>
      <c r="C1128">
        <v>61</v>
      </c>
      <c r="D1128" t="s">
        <v>401</v>
      </c>
      <c r="E1128" t="s">
        <v>406</v>
      </c>
      <c r="F1128" t="s">
        <v>945</v>
      </c>
      <c r="G1128" t="s">
        <v>2025</v>
      </c>
    </row>
    <row r="1129" spans="1:7" hidden="1" outlineLevel="2" collapsed="1" x14ac:dyDescent="0.3">
      <c r="A1129" t="s">
        <v>2001</v>
      </c>
      <c r="B1129">
        <v>1</v>
      </c>
      <c r="C1129">
        <v>103</v>
      </c>
      <c r="D1129" t="s">
        <v>836</v>
      </c>
      <c r="E1129" t="s">
        <v>837</v>
      </c>
      <c r="F1129" t="s">
        <v>945</v>
      </c>
      <c r="G1129" t="s">
        <v>2002</v>
      </c>
    </row>
    <row r="1130" spans="1:7" hidden="1" outlineLevel="2" x14ac:dyDescent="0.3">
      <c r="A1130" t="s">
        <v>2001</v>
      </c>
      <c r="B1130">
        <v>1</v>
      </c>
      <c r="C1130">
        <v>70</v>
      </c>
      <c r="D1130" t="s">
        <v>467</v>
      </c>
      <c r="E1130" t="s">
        <v>472</v>
      </c>
      <c r="F1130" t="s">
        <v>945</v>
      </c>
      <c r="G1130" t="s">
        <v>2002</v>
      </c>
    </row>
    <row r="1131" spans="1:7" hidden="1" outlineLevel="2" x14ac:dyDescent="0.3">
      <c r="A1131" t="s">
        <v>2001</v>
      </c>
      <c r="B1131">
        <v>1</v>
      </c>
      <c r="C1131">
        <v>7</v>
      </c>
      <c r="D1131" t="s">
        <v>44</v>
      </c>
      <c r="E1131" t="s">
        <v>45</v>
      </c>
      <c r="F1131" t="s">
        <v>945</v>
      </c>
      <c r="G1131" t="s">
        <v>2002</v>
      </c>
    </row>
    <row r="1132" spans="1:7" hidden="1" outlineLevel="2" collapsed="1" x14ac:dyDescent="0.3">
      <c r="A1132" t="s">
        <v>2001</v>
      </c>
      <c r="B1132">
        <v>1</v>
      </c>
      <c r="C1132">
        <v>11</v>
      </c>
      <c r="D1132" t="s">
        <v>73</v>
      </c>
      <c r="E1132" t="s">
        <v>81</v>
      </c>
      <c r="F1132" t="s">
        <v>945</v>
      </c>
      <c r="G1132" t="s">
        <v>2002</v>
      </c>
    </row>
    <row r="1133" spans="1:7" outlineLevel="1" collapsed="1" x14ac:dyDescent="0.3">
      <c r="A1133" s="1" t="s">
        <v>3481</v>
      </c>
      <c r="B1133">
        <f>SUBTOTAL(3,B1124:B1132)</f>
        <v>9</v>
      </c>
    </row>
    <row r="1134" spans="1:7" hidden="1" outlineLevel="2" collapsed="1" x14ac:dyDescent="0.3">
      <c r="A1134" t="s">
        <v>1944</v>
      </c>
      <c r="B1134">
        <v>1</v>
      </c>
      <c r="C1134">
        <v>18</v>
      </c>
      <c r="D1134" t="s">
        <v>111</v>
      </c>
      <c r="E1134" t="s">
        <v>119</v>
      </c>
      <c r="F1134" t="s">
        <v>1111</v>
      </c>
      <c r="G1134" t="s">
        <v>1945</v>
      </c>
    </row>
    <row r="1135" spans="1:7" hidden="1" outlineLevel="2" x14ac:dyDescent="0.3">
      <c r="A1135" t="s">
        <v>1944</v>
      </c>
      <c r="B1135">
        <v>1</v>
      </c>
      <c r="C1135">
        <v>87</v>
      </c>
      <c r="D1135" t="s">
        <v>645</v>
      </c>
      <c r="E1135" t="s">
        <v>646</v>
      </c>
      <c r="F1135" t="s">
        <v>1111</v>
      </c>
      <c r="G1135" t="s">
        <v>1945</v>
      </c>
    </row>
    <row r="1136" spans="1:7" hidden="1" outlineLevel="2" x14ac:dyDescent="0.3">
      <c r="A1136" t="s">
        <v>1944</v>
      </c>
      <c r="B1136">
        <v>1</v>
      </c>
      <c r="C1136">
        <v>87</v>
      </c>
      <c r="D1136" t="s">
        <v>645</v>
      </c>
      <c r="E1136" t="s">
        <v>655</v>
      </c>
      <c r="F1136" t="s">
        <v>1111</v>
      </c>
      <c r="G1136" t="s">
        <v>1945</v>
      </c>
    </row>
    <row r="1137" spans="1:7" hidden="1" outlineLevel="2" collapsed="1" x14ac:dyDescent="0.3">
      <c r="A1137" t="s">
        <v>1944</v>
      </c>
      <c r="B1137">
        <v>1</v>
      </c>
      <c r="C1137">
        <v>18</v>
      </c>
      <c r="D1137" t="s">
        <v>111</v>
      </c>
      <c r="E1137" t="s">
        <v>115</v>
      </c>
      <c r="F1137" t="s">
        <v>1111</v>
      </c>
      <c r="G1137" t="s">
        <v>1947</v>
      </c>
    </row>
    <row r="1138" spans="1:7" hidden="1" outlineLevel="2" x14ac:dyDescent="0.3">
      <c r="A1138" t="s">
        <v>1944</v>
      </c>
      <c r="B1138">
        <v>1</v>
      </c>
      <c r="C1138">
        <v>45</v>
      </c>
      <c r="D1138" t="s">
        <v>307</v>
      </c>
      <c r="E1138" t="s">
        <v>309</v>
      </c>
      <c r="F1138" t="s">
        <v>1111</v>
      </c>
      <c r="G1138" t="s">
        <v>1947</v>
      </c>
    </row>
    <row r="1139" spans="1:7" hidden="1" outlineLevel="2" collapsed="1" x14ac:dyDescent="0.3">
      <c r="A1139" t="s">
        <v>1944</v>
      </c>
      <c r="B1139">
        <v>1</v>
      </c>
      <c r="C1139">
        <v>18</v>
      </c>
      <c r="D1139" t="s">
        <v>111</v>
      </c>
      <c r="E1139" t="s">
        <v>115</v>
      </c>
      <c r="F1139" t="s">
        <v>1111</v>
      </c>
      <c r="G1139" t="s">
        <v>1947</v>
      </c>
    </row>
    <row r="1140" spans="1:7" hidden="1" outlineLevel="2" x14ac:dyDescent="0.3">
      <c r="A1140" t="s">
        <v>1944</v>
      </c>
      <c r="B1140">
        <v>1</v>
      </c>
      <c r="C1140">
        <v>45</v>
      </c>
      <c r="D1140" t="s">
        <v>307</v>
      </c>
      <c r="E1140" t="s">
        <v>309</v>
      </c>
      <c r="F1140" t="s">
        <v>1111</v>
      </c>
      <c r="G1140" t="s">
        <v>1947</v>
      </c>
    </row>
    <row r="1141" spans="1:7" hidden="1" outlineLevel="2" collapsed="1" x14ac:dyDescent="0.3">
      <c r="A1141" t="s">
        <v>1944</v>
      </c>
      <c r="B1141">
        <v>1</v>
      </c>
      <c r="C1141">
        <v>18</v>
      </c>
      <c r="D1141" t="s">
        <v>111</v>
      </c>
      <c r="E1141" t="s">
        <v>119</v>
      </c>
      <c r="F1141" t="s">
        <v>1111</v>
      </c>
      <c r="G1141" t="s">
        <v>1945</v>
      </c>
    </row>
    <row r="1142" spans="1:7" hidden="1" outlineLevel="2" x14ac:dyDescent="0.3">
      <c r="A1142" t="s">
        <v>1944</v>
      </c>
      <c r="B1142">
        <v>1</v>
      </c>
      <c r="C1142">
        <v>18</v>
      </c>
      <c r="D1142" t="s">
        <v>111</v>
      </c>
      <c r="E1142" t="s">
        <v>115</v>
      </c>
      <c r="F1142" t="s">
        <v>1111</v>
      </c>
      <c r="G1142" t="s">
        <v>1945</v>
      </c>
    </row>
    <row r="1143" spans="1:7" outlineLevel="1" collapsed="1" x14ac:dyDescent="0.3">
      <c r="A1143" s="1" t="s">
        <v>3507</v>
      </c>
      <c r="B1143">
        <f>SUBTOTAL(3,B1134:B1142)</f>
        <v>9</v>
      </c>
    </row>
    <row r="1144" spans="1:7" hidden="1" outlineLevel="2" collapsed="1" x14ac:dyDescent="0.3">
      <c r="A1144" t="s">
        <v>1652</v>
      </c>
      <c r="B1144">
        <v>1</v>
      </c>
      <c r="C1144">
        <v>1</v>
      </c>
      <c r="D1144" t="s">
        <v>4</v>
      </c>
      <c r="E1144" t="s">
        <v>4</v>
      </c>
      <c r="F1144" t="s">
        <v>937</v>
      </c>
      <c r="G1144" t="s">
        <v>1653</v>
      </c>
    </row>
    <row r="1145" spans="1:7" hidden="1" outlineLevel="2" x14ac:dyDescent="0.3">
      <c r="A1145" t="s">
        <v>1652</v>
      </c>
      <c r="B1145">
        <v>1</v>
      </c>
      <c r="C1145">
        <v>24</v>
      </c>
      <c r="D1145" t="s">
        <v>147</v>
      </c>
      <c r="E1145" t="s">
        <v>151</v>
      </c>
      <c r="F1145" t="s">
        <v>937</v>
      </c>
      <c r="G1145" t="s">
        <v>1653</v>
      </c>
    </row>
    <row r="1146" spans="1:7" hidden="1" outlineLevel="2" collapsed="1" x14ac:dyDescent="0.3">
      <c r="A1146" t="s">
        <v>1652</v>
      </c>
      <c r="B1146">
        <v>1</v>
      </c>
      <c r="C1146">
        <v>37</v>
      </c>
      <c r="D1146" t="s">
        <v>262</v>
      </c>
      <c r="E1146" t="s">
        <v>266</v>
      </c>
      <c r="F1146" t="s">
        <v>937</v>
      </c>
      <c r="G1146" t="s">
        <v>1653</v>
      </c>
    </row>
    <row r="1147" spans="1:7" hidden="1" outlineLevel="2" x14ac:dyDescent="0.3">
      <c r="A1147" t="s">
        <v>1652</v>
      </c>
      <c r="B1147">
        <v>1</v>
      </c>
      <c r="C1147">
        <v>71</v>
      </c>
      <c r="D1147" t="s">
        <v>476</v>
      </c>
      <c r="E1147" t="s">
        <v>480</v>
      </c>
      <c r="F1147" t="s">
        <v>937</v>
      </c>
      <c r="G1147" t="s">
        <v>1653</v>
      </c>
    </row>
    <row r="1148" spans="1:7" hidden="1" outlineLevel="2" collapsed="1" x14ac:dyDescent="0.3">
      <c r="A1148" t="s">
        <v>1652</v>
      </c>
      <c r="B1148">
        <v>1</v>
      </c>
      <c r="C1148">
        <v>24</v>
      </c>
      <c r="D1148" t="s">
        <v>147</v>
      </c>
      <c r="E1148" t="s">
        <v>151</v>
      </c>
      <c r="F1148" t="s">
        <v>937</v>
      </c>
      <c r="G1148" t="s">
        <v>1653</v>
      </c>
    </row>
    <row r="1149" spans="1:7" hidden="1" outlineLevel="2" x14ac:dyDescent="0.3">
      <c r="A1149" t="s">
        <v>1652</v>
      </c>
      <c r="B1149">
        <v>1</v>
      </c>
      <c r="C1149">
        <v>37</v>
      </c>
      <c r="D1149" t="s">
        <v>262</v>
      </c>
      <c r="E1149" t="s">
        <v>266</v>
      </c>
      <c r="F1149" t="s">
        <v>937</v>
      </c>
      <c r="G1149" t="s">
        <v>1653</v>
      </c>
    </row>
    <row r="1150" spans="1:7" hidden="1" outlineLevel="2" collapsed="1" x14ac:dyDescent="0.3">
      <c r="A1150" t="s">
        <v>1652</v>
      </c>
      <c r="B1150">
        <v>1</v>
      </c>
      <c r="C1150">
        <v>71</v>
      </c>
      <c r="D1150" t="s">
        <v>476</v>
      </c>
      <c r="E1150" t="s">
        <v>480</v>
      </c>
      <c r="F1150" t="s">
        <v>937</v>
      </c>
      <c r="G1150" t="s">
        <v>1653</v>
      </c>
    </row>
    <row r="1151" spans="1:7" hidden="1" outlineLevel="2" x14ac:dyDescent="0.3">
      <c r="A1151" t="s">
        <v>1652</v>
      </c>
      <c r="B1151">
        <v>1</v>
      </c>
      <c r="C1151">
        <v>24</v>
      </c>
      <c r="D1151" t="s">
        <v>147</v>
      </c>
      <c r="E1151" t="s">
        <v>151</v>
      </c>
      <c r="F1151" t="s">
        <v>937</v>
      </c>
      <c r="G1151" t="s">
        <v>1653</v>
      </c>
    </row>
    <row r="1152" spans="1:7" outlineLevel="1" collapsed="1" x14ac:dyDescent="0.3">
      <c r="A1152" s="1" t="s">
        <v>3035</v>
      </c>
      <c r="B1152">
        <f>SUBTOTAL(3,B1144:B1151)</f>
        <v>8</v>
      </c>
    </row>
    <row r="1153" spans="1:7" hidden="1" outlineLevel="2" collapsed="1" x14ac:dyDescent="0.3">
      <c r="A1153" t="s">
        <v>1988</v>
      </c>
      <c r="B1153">
        <v>1</v>
      </c>
      <c r="C1153">
        <v>45</v>
      </c>
      <c r="D1153" t="s">
        <v>307</v>
      </c>
      <c r="E1153" t="s">
        <v>310</v>
      </c>
      <c r="F1153" t="s">
        <v>1294</v>
      </c>
      <c r="G1153" t="s">
        <v>1989</v>
      </c>
    </row>
    <row r="1154" spans="1:7" hidden="1" outlineLevel="2" x14ac:dyDescent="0.3">
      <c r="A1154" t="s">
        <v>1988</v>
      </c>
      <c r="B1154">
        <v>1</v>
      </c>
      <c r="C1154">
        <v>45</v>
      </c>
      <c r="D1154" t="s">
        <v>307</v>
      </c>
      <c r="E1154" t="s">
        <v>310</v>
      </c>
      <c r="F1154" t="s">
        <v>1294</v>
      </c>
      <c r="G1154" t="s">
        <v>1989</v>
      </c>
    </row>
    <row r="1155" spans="1:7" hidden="1" outlineLevel="2" collapsed="1" x14ac:dyDescent="0.3">
      <c r="A1155" t="s">
        <v>1988</v>
      </c>
      <c r="B1155">
        <v>1</v>
      </c>
      <c r="C1155">
        <v>45</v>
      </c>
      <c r="D1155" t="s">
        <v>307</v>
      </c>
      <c r="E1155" t="s">
        <v>309</v>
      </c>
      <c r="F1155" t="s">
        <v>992</v>
      </c>
      <c r="G1155" t="s">
        <v>2197</v>
      </c>
    </row>
    <row r="1156" spans="1:7" hidden="1" outlineLevel="2" x14ac:dyDescent="0.3">
      <c r="A1156" t="s">
        <v>1988</v>
      </c>
      <c r="B1156">
        <v>1</v>
      </c>
      <c r="C1156">
        <v>45</v>
      </c>
      <c r="D1156" t="s">
        <v>307</v>
      </c>
      <c r="E1156" t="s">
        <v>307</v>
      </c>
      <c r="F1156" t="s">
        <v>992</v>
      </c>
      <c r="G1156" t="s">
        <v>2231</v>
      </c>
    </row>
    <row r="1157" spans="1:7" hidden="1" outlineLevel="2" collapsed="1" x14ac:dyDescent="0.3">
      <c r="A1157" t="s">
        <v>1988</v>
      </c>
      <c r="B1157">
        <v>1</v>
      </c>
      <c r="C1157">
        <v>45</v>
      </c>
      <c r="D1157" t="s">
        <v>307</v>
      </c>
      <c r="E1157" t="s">
        <v>309</v>
      </c>
      <c r="F1157" t="s">
        <v>992</v>
      </c>
      <c r="G1157" t="s">
        <v>2231</v>
      </c>
    </row>
    <row r="1158" spans="1:7" hidden="1" outlineLevel="2" x14ac:dyDescent="0.3">
      <c r="A1158" t="s">
        <v>1988</v>
      </c>
      <c r="B1158">
        <v>1</v>
      </c>
      <c r="C1158">
        <v>45</v>
      </c>
      <c r="D1158" t="s">
        <v>307</v>
      </c>
      <c r="E1158" t="s">
        <v>309</v>
      </c>
      <c r="F1158" t="s">
        <v>992</v>
      </c>
      <c r="G1158" t="s">
        <v>2197</v>
      </c>
    </row>
    <row r="1159" spans="1:7" hidden="1" outlineLevel="2" collapsed="1" x14ac:dyDescent="0.3">
      <c r="A1159" t="s">
        <v>1988</v>
      </c>
      <c r="B1159">
        <v>1</v>
      </c>
      <c r="C1159">
        <v>45</v>
      </c>
      <c r="D1159" t="s">
        <v>307</v>
      </c>
      <c r="E1159" t="s">
        <v>309</v>
      </c>
      <c r="F1159" t="s">
        <v>992</v>
      </c>
      <c r="G1159" t="s">
        <v>2197</v>
      </c>
    </row>
    <row r="1160" spans="1:7" hidden="1" outlineLevel="2" x14ac:dyDescent="0.3">
      <c r="A1160" t="s">
        <v>1988</v>
      </c>
      <c r="B1160">
        <v>1</v>
      </c>
      <c r="C1160">
        <v>71</v>
      </c>
      <c r="D1160" t="s">
        <v>476</v>
      </c>
      <c r="E1160" t="s">
        <v>481</v>
      </c>
      <c r="F1160" t="s">
        <v>992</v>
      </c>
      <c r="G1160" t="s">
        <v>2683</v>
      </c>
    </row>
    <row r="1161" spans="1:7" outlineLevel="1" collapsed="1" x14ac:dyDescent="0.3">
      <c r="A1161" s="1" t="s">
        <v>3131</v>
      </c>
      <c r="B1161">
        <f>SUBTOTAL(3,B1153:B1160)</f>
        <v>8</v>
      </c>
    </row>
    <row r="1162" spans="1:7" hidden="1" outlineLevel="2" x14ac:dyDescent="0.3">
      <c r="A1162" t="s">
        <v>993</v>
      </c>
      <c r="B1162">
        <v>1</v>
      </c>
      <c r="C1162">
        <v>86</v>
      </c>
      <c r="D1162" t="s">
        <v>631</v>
      </c>
      <c r="E1162" t="s">
        <v>640</v>
      </c>
      <c r="F1162" t="s">
        <v>992</v>
      </c>
      <c r="G1162" t="s">
        <v>994</v>
      </c>
    </row>
    <row r="1163" spans="1:7" hidden="1" outlineLevel="2" x14ac:dyDescent="0.3">
      <c r="A1163" t="s">
        <v>993</v>
      </c>
      <c r="B1163">
        <v>1</v>
      </c>
      <c r="C1163">
        <v>86</v>
      </c>
      <c r="D1163" t="s">
        <v>631</v>
      </c>
      <c r="E1163" t="s">
        <v>642</v>
      </c>
      <c r="F1163" t="s">
        <v>992</v>
      </c>
      <c r="G1163" t="s">
        <v>994</v>
      </c>
    </row>
    <row r="1164" spans="1:7" hidden="1" outlineLevel="2" collapsed="1" x14ac:dyDescent="0.3">
      <c r="A1164" t="s">
        <v>993</v>
      </c>
      <c r="B1164">
        <v>1</v>
      </c>
      <c r="C1164">
        <v>86</v>
      </c>
      <c r="D1164" t="s">
        <v>631</v>
      </c>
      <c r="E1164" t="s">
        <v>632</v>
      </c>
      <c r="F1164" t="s">
        <v>992</v>
      </c>
      <c r="G1164" t="s">
        <v>995</v>
      </c>
    </row>
    <row r="1165" spans="1:7" hidden="1" outlineLevel="2" x14ac:dyDescent="0.3">
      <c r="A1165" t="s">
        <v>993</v>
      </c>
      <c r="B1165">
        <v>1</v>
      </c>
      <c r="C1165">
        <v>86</v>
      </c>
      <c r="D1165" t="s">
        <v>631</v>
      </c>
      <c r="E1165" t="s">
        <v>641</v>
      </c>
      <c r="F1165" t="s">
        <v>992</v>
      </c>
      <c r="G1165" t="s">
        <v>995</v>
      </c>
    </row>
    <row r="1166" spans="1:7" hidden="1" outlineLevel="2" collapsed="1" x14ac:dyDescent="0.3">
      <c r="A1166" t="s">
        <v>993</v>
      </c>
      <c r="B1166">
        <v>1</v>
      </c>
      <c r="C1166">
        <v>86</v>
      </c>
      <c r="D1166" t="s">
        <v>631</v>
      </c>
      <c r="E1166" t="s">
        <v>642</v>
      </c>
      <c r="F1166" t="s">
        <v>992</v>
      </c>
      <c r="G1166" t="s">
        <v>995</v>
      </c>
    </row>
    <row r="1167" spans="1:7" hidden="1" outlineLevel="2" x14ac:dyDescent="0.3">
      <c r="A1167" t="s">
        <v>993</v>
      </c>
      <c r="B1167">
        <v>1</v>
      </c>
      <c r="C1167">
        <v>86</v>
      </c>
      <c r="D1167" t="s">
        <v>631</v>
      </c>
      <c r="E1167" t="s">
        <v>633</v>
      </c>
      <c r="F1167" t="s">
        <v>992</v>
      </c>
      <c r="G1167" t="s">
        <v>995</v>
      </c>
    </row>
    <row r="1168" spans="1:7" hidden="1" outlineLevel="2" x14ac:dyDescent="0.3">
      <c r="A1168" t="s">
        <v>993</v>
      </c>
      <c r="B1168">
        <v>1</v>
      </c>
      <c r="C1168">
        <v>86</v>
      </c>
      <c r="D1168" t="s">
        <v>631</v>
      </c>
      <c r="E1168" t="s">
        <v>641</v>
      </c>
      <c r="F1168" t="s">
        <v>992</v>
      </c>
      <c r="G1168" t="s">
        <v>995</v>
      </c>
    </row>
    <row r="1169" spans="1:7" hidden="1" outlineLevel="2" collapsed="1" x14ac:dyDescent="0.3">
      <c r="A1169" t="s">
        <v>993</v>
      </c>
      <c r="B1169">
        <v>1</v>
      </c>
      <c r="C1169">
        <v>86</v>
      </c>
      <c r="D1169" t="s">
        <v>631</v>
      </c>
      <c r="E1169" t="s">
        <v>642</v>
      </c>
      <c r="F1169" t="s">
        <v>992</v>
      </c>
      <c r="G1169" t="s">
        <v>995</v>
      </c>
    </row>
    <row r="1170" spans="1:7" outlineLevel="1" collapsed="1" x14ac:dyDescent="0.3">
      <c r="A1170" s="1" t="s">
        <v>3197</v>
      </c>
      <c r="B1170">
        <f>SUBTOTAL(3,B1162:B1169)</f>
        <v>8</v>
      </c>
    </row>
    <row r="1171" spans="1:7" hidden="1" outlineLevel="2" x14ac:dyDescent="0.3">
      <c r="A1171" t="s">
        <v>1386</v>
      </c>
      <c r="B1171">
        <v>1</v>
      </c>
      <c r="C1171">
        <v>22</v>
      </c>
      <c r="D1171" t="s">
        <v>138</v>
      </c>
      <c r="E1171" t="s">
        <v>139</v>
      </c>
      <c r="F1171" t="s">
        <v>945</v>
      </c>
      <c r="G1171" t="s">
        <v>1387</v>
      </c>
    </row>
    <row r="1172" spans="1:7" hidden="1" outlineLevel="2" collapsed="1" x14ac:dyDescent="0.3">
      <c r="A1172" t="s">
        <v>1386</v>
      </c>
      <c r="B1172">
        <v>1</v>
      </c>
      <c r="C1172">
        <v>45</v>
      </c>
      <c r="D1172" t="s">
        <v>307</v>
      </c>
      <c r="E1172" t="s">
        <v>310</v>
      </c>
      <c r="F1172" t="s">
        <v>945</v>
      </c>
      <c r="G1172" t="s">
        <v>1387</v>
      </c>
    </row>
    <row r="1173" spans="1:7" hidden="1" outlineLevel="2" x14ac:dyDescent="0.3">
      <c r="A1173" t="s">
        <v>1386</v>
      </c>
      <c r="B1173">
        <v>1</v>
      </c>
      <c r="C1173">
        <v>81</v>
      </c>
      <c r="D1173" t="s">
        <v>566</v>
      </c>
      <c r="E1173" t="s">
        <v>567</v>
      </c>
      <c r="F1173" t="s">
        <v>945</v>
      </c>
      <c r="G1173" t="s">
        <v>1387</v>
      </c>
    </row>
    <row r="1174" spans="1:7" hidden="1" outlineLevel="2" collapsed="1" x14ac:dyDescent="0.3">
      <c r="A1174" t="s">
        <v>1386</v>
      </c>
      <c r="B1174">
        <v>1</v>
      </c>
      <c r="C1174">
        <v>81</v>
      </c>
      <c r="D1174" t="s">
        <v>566</v>
      </c>
      <c r="E1174" t="s">
        <v>572</v>
      </c>
      <c r="F1174" t="s">
        <v>945</v>
      </c>
      <c r="G1174" t="s">
        <v>1387</v>
      </c>
    </row>
    <row r="1175" spans="1:7" hidden="1" outlineLevel="2" x14ac:dyDescent="0.3">
      <c r="A1175" t="s">
        <v>1386</v>
      </c>
      <c r="B1175">
        <v>1</v>
      </c>
      <c r="C1175">
        <v>27</v>
      </c>
      <c r="D1175" t="s">
        <v>171</v>
      </c>
      <c r="E1175" t="s">
        <v>173</v>
      </c>
      <c r="F1175" t="s">
        <v>945</v>
      </c>
      <c r="G1175" t="s">
        <v>1387</v>
      </c>
    </row>
    <row r="1176" spans="1:7" hidden="1" outlineLevel="2" collapsed="1" x14ac:dyDescent="0.3">
      <c r="A1176" t="s">
        <v>1386</v>
      </c>
      <c r="B1176">
        <v>1</v>
      </c>
      <c r="C1176">
        <v>89</v>
      </c>
      <c r="D1176" t="s">
        <v>663</v>
      </c>
      <c r="E1176" t="s">
        <v>670</v>
      </c>
      <c r="F1176" t="s">
        <v>1003</v>
      </c>
      <c r="G1176" t="s">
        <v>2052</v>
      </c>
    </row>
    <row r="1177" spans="1:7" hidden="1" outlineLevel="2" x14ac:dyDescent="0.3">
      <c r="A1177" t="s">
        <v>1386</v>
      </c>
      <c r="B1177">
        <v>1</v>
      </c>
      <c r="C1177">
        <v>45</v>
      </c>
      <c r="D1177" t="s">
        <v>307</v>
      </c>
      <c r="E1177" t="s">
        <v>309</v>
      </c>
      <c r="F1177" t="s">
        <v>1111</v>
      </c>
      <c r="G1177" t="s">
        <v>2150</v>
      </c>
    </row>
    <row r="1178" spans="1:7" outlineLevel="1" collapsed="1" x14ac:dyDescent="0.3">
      <c r="A1178" s="1" t="s">
        <v>2890</v>
      </c>
      <c r="B1178">
        <f>SUBTOTAL(3,B1171:B1177)</f>
        <v>7</v>
      </c>
    </row>
    <row r="1179" spans="1:7" hidden="1" outlineLevel="2" x14ac:dyDescent="0.3">
      <c r="A1179" t="s">
        <v>1907</v>
      </c>
      <c r="B1179">
        <v>1</v>
      </c>
      <c r="C1179">
        <v>25</v>
      </c>
      <c r="D1179" t="s">
        <v>152</v>
      </c>
      <c r="E1179" t="s">
        <v>153</v>
      </c>
      <c r="F1179" t="s">
        <v>1003</v>
      </c>
      <c r="G1179" t="s">
        <v>1908</v>
      </c>
    </row>
    <row r="1180" spans="1:7" hidden="1" outlineLevel="2" collapsed="1" x14ac:dyDescent="0.3">
      <c r="A1180" t="s">
        <v>1907</v>
      </c>
      <c r="B1180">
        <v>1</v>
      </c>
      <c r="C1180">
        <v>32</v>
      </c>
      <c r="D1180" t="s">
        <v>206</v>
      </c>
      <c r="E1180" t="s">
        <v>219</v>
      </c>
      <c r="F1180" t="s">
        <v>992</v>
      </c>
      <c r="G1180" t="s">
        <v>1940</v>
      </c>
    </row>
    <row r="1181" spans="1:7" hidden="1" outlineLevel="2" x14ac:dyDescent="0.3">
      <c r="A1181" t="s">
        <v>1907</v>
      </c>
      <c r="B1181">
        <v>1</v>
      </c>
      <c r="C1181">
        <v>87</v>
      </c>
      <c r="D1181" t="s">
        <v>645</v>
      </c>
      <c r="E1181" t="s">
        <v>646</v>
      </c>
      <c r="F1181" t="s">
        <v>992</v>
      </c>
      <c r="G1181" t="s">
        <v>1940</v>
      </c>
    </row>
    <row r="1182" spans="1:7" hidden="1" outlineLevel="2" x14ac:dyDescent="0.3">
      <c r="A1182" t="s">
        <v>1907</v>
      </c>
      <c r="B1182">
        <v>1</v>
      </c>
      <c r="C1182">
        <v>87</v>
      </c>
      <c r="D1182" t="s">
        <v>645</v>
      </c>
      <c r="E1182" t="s">
        <v>655</v>
      </c>
      <c r="F1182" t="s">
        <v>992</v>
      </c>
      <c r="G1182" t="s">
        <v>1940</v>
      </c>
    </row>
    <row r="1183" spans="1:7" hidden="1" outlineLevel="2" x14ac:dyDescent="0.3">
      <c r="A1183" t="s">
        <v>1907</v>
      </c>
      <c r="B1183">
        <v>1</v>
      </c>
      <c r="C1183">
        <v>93</v>
      </c>
      <c r="D1183" t="s">
        <v>715</v>
      </c>
      <c r="E1183" t="s">
        <v>721</v>
      </c>
      <c r="F1183" t="s">
        <v>992</v>
      </c>
      <c r="G1183" t="s">
        <v>1940</v>
      </c>
    </row>
    <row r="1184" spans="1:7" hidden="1" outlineLevel="2" collapsed="1" x14ac:dyDescent="0.3">
      <c r="A1184" t="s">
        <v>1907</v>
      </c>
      <c r="B1184">
        <v>1</v>
      </c>
      <c r="C1184">
        <v>4</v>
      </c>
      <c r="D1184" t="s">
        <v>24</v>
      </c>
      <c r="E1184" t="s">
        <v>33</v>
      </c>
      <c r="F1184" t="s">
        <v>1968</v>
      </c>
      <c r="G1184" t="s">
        <v>1969</v>
      </c>
    </row>
    <row r="1185" spans="1:7" hidden="1" outlineLevel="2" x14ac:dyDescent="0.3">
      <c r="A1185" t="s">
        <v>2298</v>
      </c>
      <c r="B1185">
        <v>1</v>
      </c>
      <c r="C1185">
        <v>103</v>
      </c>
      <c r="D1185" t="s">
        <v>836</v>
      </c>
      <c r="E1185" t="s">
        <v>837</v>
      </c>
      <c r="F1185" t="s">
        <v>992</v>
      </c>
      <c r="G1185" t="s">
        <v>2299</v>
      </c>
    </row>
    <row r="1186" spans="1:7" outlineLevel="1" collapsed="1" x14ac:dyDescent="0.3">
      <c r="A1186" s="1" t="s">
        <v>2951</v>
      </c>
      <c r="B1186">
        <f>SUBTOTAL(3,B1179:B1185)</f>
        <v>7</v>
      </c>
    </row>
    <row r="1187" spans="1:7" hidden="1" outlineLevel="2" x14ac:dyDescent="0.3">
      <c r="A1187" t="s">
        <v>2133</v>
      </c>
      <c r="B1187">
        <v>1</v>
      </c>
      <c r="C1187">
        <v>22</v>
      </c>
      <c r="D1187" t="s">
        <v>138</v>
      </c>
      <c r="E1187" t="s">
        <v>139</v>
      </c>
      <c r="F1187" t="s">
        <v>963</v>
      </c>
      <c r="G1187" t="s">
        <v>2134</v>
      </c>
    </row>
    <row r="1188" spans="1:7" hidden="1" outlineLevel="2" collapsed="1" x14ac:dyDescent="0.3">
      <c r="A1188" t="s">
        <v>2133</v>
      </c>
      <c r="B1188">
        <v>1</v>
      </c>
      <c r="C1188">
        <v>82</v>
      </c>
      <c r="D1188" t="s">
        <v>576</v>
      </c>
      <c r="E1188" t="s">
        <v>586</v>
      </c>
      <c r="F1188" t="s">
        <v>963</v>
      </c>
      <c r="G1188" t="s">
        <v>2134</v>
      </c>
    </row>
    <row r="1189" spans="1:7" hidden="1" outlineLevel="2" x14ac:dyDescent="0.3">
      <c r="A1189" t="s">
        <v>2133</v>
      </c>
      <c r="B1189">
        <v>1</v>
      </c>
      <c r="C1189">
        <v>22</v>
      </c>
      <c r="D1189" t="s">
        <v>138</v>
      </c>
      <c r="E1189" t="s">
        <v>139</v>
      </c>
      <c r="F1189" t="s">
        <v>963</v>
      </c>
      <c r="G1189" t="s">
        <v>2139</v>
      </c>
    </row>
    <row r="1190" spans="1:7" hidden="1" outlineLevel="2" x14ac:dyDescent="0.3">
      <c r="A1190" t="s">
        <v>2133</v>
      </c>
      <c r="B1190">
        <v>1</v>
      </c>
      <c r="C1190">
        <v>22</v>
      </c>
      <c r="D1190" t="s">
        <v>138</v>
      </c>
      <c r="E1190" t="s">
        <v>139</v>
      </c>
      <c r="F1190" t="s">
        <v>963</v>
      </c>
      <c r="G1190" t="s">
        <v>2139</v>
      </c>
    </row>
    <row r="1191" spans="1:7" hidden="1" outlineLevel="2" collapsed="1" x14ac:dyDescent="0.3">
      <c r="A1191" t="s">
        <v>2133</v>
      </c>
      <c r="B1191">
        <v>1</v>
      </c>
      <c r="C1191">
        <v>22</v>
      </c>
      <c r="D1191" t="s">
        <v>138</v>
      </c>
      <c r="E1191" t="s">
        <v>139</v>
      </c>
      <c r="F1191" t="s">
        <v>1555</v>
      </c>
      <c r="G1191" t="s">
        <v>2143</v>
      </c>
    </row>
    <row r="1192" spans="1:7" hidden="1" outlineLevel="2" x14ac:dyDescent="0.3">
      <c r="A1192" t="s">
        <v>2133</v>
      </c>
      <c r="B1192">
        <v>1</v>
      </c>
      <c r="C1192">
        <v>22</v>
      </c>
      <c r="D1192" t="s">
        <v>138</v>
      </c>
      <c r="E1192" t="s">
        <v>139</v>
      </c>
      <c r="F1192" t="s">
        <v>963</v>
      </c>
      <c r="G1192" t="s">
        <v>2153</v>
      </c>
    </row>
    <row r="1193" spans="1:7" hidden="1" outlineLevel="2" collapsed="1" x14ac:dyDescent="0.3">
      <c r="A1193" t="s">
        <v>2133</v>
      </c>
      <c r="B1193">
        <v>1</v>
      </c>
      <c r="C1193">
        <v>22</v>
      </c>
      <c r="D1193" t="s">
        <v>138</v>
      </c>
      <c r="E1193" t="s">
        <v>143</v>
      </c>
      <c r="F1193" t="s">
        <v>963</v>
      </c>
      <c r="G1193" t="s">
        <v>2139</v>
      </c>
    </row>
    <row r="1194" spans="1:7" outlineLevel="1" collapsed="1" x14ac:dyDescent="0.3">
      <c r="A1194" s="1" t="s">
        <v>3039</v>
      </c>
      <c r="B1194">
        <f>SUBTOTAL(3,B1187:B1193)</f>
        <v>7</v>
      </c>
    </row>
    <row r="1195" spans="1:7" hidden="1" outlineLevel="2" x14ac:dyDescent="0.3">
      <c r="A1195" t="s">
        <v>1042</v>
      </c>
      <c r="B1195">
        <v>1</v>
      </c>
      <c r="C1195">
        <v>3</v>
      </c>
      <c r="D1195" t="s">
        <v>14</v>
      </c>
      <c r="E1195" t="s">
        <v>15</v>
      </c>
      <c r="F1195" t="s">
        <v>945</v>
      </c>
      <c r="G1195" t="s">
        <v>1043</v>
      </c>
    </row>
    <row r="1196" spans="1:7" hidden="1" outlineLevel="2" collapsed="1" x14ac:dyDescent="0.3">
      <c r="A1196" t="s">
        <v>1042</v>
      </c>
      <c r="B1196">
        <v>1</v>
      </c>
      <c r="C1196">
        <v>7</v>
      </c>
      <c r="D1196" t="s">
        <v>44</v>
      </c>
      <c r="E1196" t="s">
        <v>45</v>
      </c>
      <c r="F1196" t="s">
        <v>945</v>
      </c>
      <c r="G1196" t="s">
        <v>1043</v>
      </c>
    </row>
    <row r="1197" spans="1:7" hidden="1" outlineLevel="2" x14ac:dyDescent="0.3">
      <c r="A1197" t="s">
        <v>1042</v>
      </c>
      <c r="B1197">
        <v>1</v>
      </c>
      <c r="C1197">
        <v>67</v>
      </c>
      <c r="D1197" t="s">
        <v>444</v>
      </c>
      <c r="E1197" t="s">
        <v>445</v>
      </c>
      <c r="F1197" t="s">
        <v>945</v>
      </c>
      <c r="G1197" t="s">
        <v>1043</v>
      </c>
    </row>
    <row r="1198" spans="1:7" hidden="1" outlineLevel="2" x14ac:dyDescent="0.3">
      <c r="A1198" t="s">
        <v>1042</v>
      </c>
      <c r="B1198">
        <v>1</v>
      </c>
      <c r="C1198">
        <v>67</v>
      </c>
      <c r="D1198" t="s">
        <v>444</v>
      </c>
      <c r="E1198" t="s">
        <v>446</v>
      </c>
      <c r="F1198" t="s">
        <v>945</v>
      </c>
      <c r="G1198" t="s">
        <v>1043</v>
      </c>
    </row>
    <row r="1199" spans="1:7" hidden="1" outlineLevel="2" x14ac:dyDescent="0.3">
      <c r="A1199" t="s">
        <v>1042</v>
      </c>
      <c r="B1199">
        <v>1</v>
      </c>
      <c r="C1199">
        <v>7</v>
      </c>
      <c r="D1199" t="s">
        <v>44</v>
      </c>
      <c r="E1199" t="s">
        <v>45</v>
      </c>
      <c r="F1199" t="s">
        <v>945</v>
      </c>
      <c r="G1199" t="s">
        <v>1043</v>
      </c>
    </row>
    <row r="1200" spans="1:7" hidden="1" outlineLevel="2" x14ac:dyDescent="0.3">
      <c r="A1200" t="s">
        <v>1042</v>
      </c>
      <c r="B1200">
        <v>1</v>
      </c>
      <c r="C1200">
        <v>67</v>
      </c>
      <c r="D1200" t="s">
        <v>444</v>
      </c>
      <c r="E1200" t="s">
        <v>445</v>
      </c>
      <c r="F1200" t="s">
        <v>945</v>
      </c>
      <c r="G1200" t="s">
        <v>1043</v>
      </c>
    </row>
    <row r="1201" spans="1:7" hidden="1" outlineLevel="2" x14ac:dyDescent="0.3">
      <c r="A1201" t="s">
        <v>1042</v>
      </c>
      <c r="B1201">
        <v>1</v>
      </c>
      <c r="C1201">
        <v>67</v>
      </c>
      <c r="D1201" t="s">
        <v>444</v>
      </c>
      <c r="E1201" t="s">
        <v>446</v>
      </c>
      <c r="F1201" t="s">
        <v>945</v>
      </c>
      <c r="G1201" t="s">
        <v>1043</v>
      </c>
    </row>
    <row r="1202" spans="1:7" outlineLevel="1" collapsed="1" x14ac:dyDescent="0.3">
      <c r="A1202" s="1" t="s">
        <v>3046</v>
      </c>
      <c r="B1202">
        <f>SUBTOTAL(3,B1195:B1201)</f>
        <v>7</v>
      </c>
    </row>
    <row r="1203" spans="1:7" hidden="1" outlineLevel="2" x14ac:dyDescent="0.3">
      <c r="A1203" t="s">
        <v>1032</v>
      </c>
      <c r="B1203">
        <v>1</v>
      </c>
      <c r="C1203">
        <v>19</v>
      </c>
      <c r="D1203" t="s">
        <v>120</v>
      </c>
      <c r="E1203" t="s">
        <v>120</v>
      </c>
      <c r="F1203" t="s">
        <v>945</v>
      </c>
      <c r="G1203" t="s">
        <v>1033</v>
      </c>
    </row>
    <row r="1204" spans="1:7" hidden="1" outlineLevel="2" x14ac:dyDescent="0.3">
      <c r="A1204" t="s">
        <v>1032</v>
      </c>
      <c r="B1204">
        <v>1</v>
      </c>
      <c r="C1204">
        <v>22</v>
      </c>
      <c r="D1204" t="s">
        <v>138</v>
      </c>
      <c r="E1204" t="s">
        <v>139</v>
      </c>
      <c r="F1204" t="s">
        <v>945</v>
      </c>
      <c r="G1204" t="s">
        <v>1033</v>
      </c>
    </row>
    <row r="1205" spans="1:7" hidden="1" outlineLevel="2" x14ac:dyDescent="0.3">
      <c r="A1205" t="s">
        <v>1032</v>
      </c>
      <c r="B1205">
        <v>1</v>
      </c>
      <c r="C1205">
        <v>22</v>
      </c>
      <c r="D1205" t="s">
        <v>138</v>
      </c>
      <c r="E1205" t="s">
        <v>139</v>
      </c>
      <c r="F1205" t="s">
        <v>945</v>
      </c>
      <c r="G1205" t="s">
        <v>1033</v>
      </c>
    </row>
    <row r="1206" spans="1:7" hidden="1" outlineLevel="2" x14ac:dyDescent="0.3">
      <c r="A1206" t="s">
        <v>1032</v>
      </c>
      <c r="B1206">
        <v>1</v>
      </c>
      <c r="C1206">
        <v>27</v>
      </c>
      <c r="D1206" t="s">
        <v>171</v>
      </c>
      <c r="E1206" t="s">
        <v>172</v>
      </c>
      <c r="F1206" t="s">
        <v>945</v>
      </c>
      <c r="G1206" t="s">
        <v>1033</v>
      </c>
    </row>
    <row r="1207" spans="1:7" hidden="1" outlineLevel="2" x14ac:dyDescent="0.3">
      <c r="A1207" t="s">
        <v>1032</v>
      </c>
      <c r="B1207">
        <v>1</v>
      </c>
      <c r="C1207">
        <v>19</v>
      </c>
      <c r="D1207" t="s">
        <v>120</v>
      </c>
      <c r="E1207" t="s">
        <v>121</v>
      </c>
      <c r="F1207" t="s">
        <v>945</v>
      </c>
      <c r="G1207" t="s">
        <v>1033</v>
      </c>
    </row>
    <row r="1208" spans="1:7" hidden="1" outlineLevel="2" collapsed="1" x14ac:dyDescent="0.3">
      <c r="A1208" t="s">
        <v>1032</v>
      </c>
      <c r="B1208">
        <v>1</v>
      </c>
      <c r="C1208">
        <v>75</v>
      </c>
      <c r="D1208" t="s">
        <v>492</v>
      </c>
      <c r="E1208" t="s">
        <v>493</v>
      </c>
      <c r="F1208" t="s">
        <v>945</v>
      </c>
      <c r="G1208" t="s">
        <v>1033</v>
      </c>
    </row>
    <row r="1209" spans="1:7" hidden="1" outlineLevel="2" x14ac:dyDescent="0.3">
      <c r="A1209" t="s">
        <v>1032</v>
      </c>
      <c r="B1209">
        <v>1</v>
      </c>
      <c r="C1209">
        <v>67</v>
      </c>
      <c r="D1209" t="s">
        <v>444</v>
      </c>
      <c r="E1209" t="s">
        <v>444</v>
      </c>
      <c r="F1209" t="s">
        <v>945</v>
      </c>
      <c r="G1209" t="s">
        <v>1033</v>
      </c>
    </row>
    <row r="1210" spans="1:7" outlineLevel="1" collapsed="1" x14ac:dyDescent="0.3">
      <c r="A1210" s="1" t="s">
        <v>3232</v>
      </c>
      <c r="B1210">
        <f>SUBTOTAL(3,B1203:B1209)</f>
        <v>7</v>
      </c>
    </row>
    <row r="1211" spans="1:7" hidden="1" outlineLevel="2" x14ac:dyDescent="0.3">
      <c r="A1211" t="s">
        <v>1222</v>
      </c>
      <c r="B1211">
        <v>1</v>
      </c>
      <c r="C1211">
        <v>27</v>
      </c>
      <c r="D1211" t="s">
        <v>171</v>
      </c>
      <c r="E1211" t="s">
        <v>172</v>
      </c>
      <c r="F1211" t="s">
        <v>945</v>
      </c>
      <c r="G1211" t="s">
        <v>1223</v>
      </c>
    </row>
    <row r="1212" spans="1:7" hidden="1" outlineLevel="2" x14ac:dyDescent="0.3">
      <c r="A1212" t="s">
        <v>1222</v>
      </c>
      <c r="B1212">
        <v>1</v>
      </c>
      <c r="C1212">
        <v>103</v>
      </c>
      <c r="D1212" t="s">
        <v>836</v>
      </c>
      <c r="E1212" t="s">
        <v>837</v>
      </c>
      <c r="F1212" t="s">
        <v>945</v>
      </c>
      <c r="G1212" t="s">
        <v>1223</v>
      </c>
    </row>
    <row r="1213" spans="1:7" hidden="1" outlineLevel="2" x14ac:dyDescent="0.3">
      <c r="A1213" t="s">
        <v>1222</v>
      </c>
      <c r="B1213">
        <v>1</v>
      </c>
      <c r="C1213">
        <v>67</v>
      </c>
      <c r="D1213" t="s">
        <v>444</v>
      </c>
      <c r="E1213" t="s">
        <v>444</v>
      </c>
      <c r="F1213" t="s">
        <v>945</v>
      </c>
      <c r="G1213" t="s">
        <v>1223</v>
      </c>
    </row>
    <row r="1214" spans="1:7" hidden="1" outlineLevel="2" x14ac:dyDescent="0.3">
      <c r="A1214" t="s">
        <v>1222</v>
      </c>
      <c r="B1214">
        <v>1</v>
      </c>
      <c r="C1214">
        <v>7</v>
      </c>
      <c r="D1214" t="s">
        <v>44</v>
      </c>
      <c r="E1214" t="s">
        <v>48</v>
      </c>
      <c r="F1214" t="s">
        <v>945</v>
      </c>
      <c r="G1214" t="s">
        <v>1223</v>
      </c>
    </row>
    <row r="1215" spans="1:7" hidden="1" outlineLevel="2" x14ac:dyDescent="0.3">
      <c r="A1215" t="s">
        <v>1222</v>
      </c>
      <c r="B1215">
        <v>1</v>
      </c>
      <c r="C1215">
        <v>75</v>
      </c>
      <c r="D1215" t="s">
        <v>492</v>
      </c>
      <c r="E1215" t="s">
        <v>493</v>
      </c>
      <c r="F1215" t="s">
        <v>945</v>
      </c>
      <c r="G1215" t="s">
        <v>1223</v>
      </c>
    </row>
    <row r="1216" spans="1:7" hidden="1" outlineLevel="2" x14ac:dyDescent="0.3">
      <c r="A1216" t="s">
        <v>1222</v>
      </c>
      <c r="B1216">
        <v>1</v>
      </c>
      <c r="C1216">
        <v>7</v>
      </c>
      <c r="D1216" t="s">
        <v>44</v>
      </c>
      <c r="E1216" t="s">
        <v>48</v>
      </c>
      <c r="F1216" t="s">
        <v>945</v>
      </c>
      <c r="G1216" t="s">
        <v>1223</v>
      </c>
    </row>
    <row r="1217" spans="1:7" hidden="1" outlineLevel="2" x14ac:dyDescent="0.3">
      <c r="A1217" t="s">
        <v>1222</v>
      </c>
      <c r="B1217">
        <v>1</v>
      </c>
      <c r="C1217">
        <v>45</v>
      </c>
      <c r="D1217" t="s">
        <v>307</v>
      </c>
      <c r="E1217" t="s">
        <v>309</v>
      </c>
      <c r="F1217" t="s">
        <v>945</v>
      </c>
      <c r="G1217" t="s">
        <v>1223</v>
      </c>
    </row>
    <row r="1218" spans="1:7" outlineLevel="1" collapsed="1" x14ac:dyDescent="0.3">
      <c r="A1218" s="1" t="s">
        <v>3266</v>
      </c>
      <c r="B1218">
        <f>SUBTOTAL(3,B1211:B1217)</f>
        <v>7</v>
      </c>
    </row>
    <row r="1219" spans="1:7" hidden="1" outlineLevel="2" x14ac:dyDescent="0.3">
      <c r="A1219" t="s">
        <v>1563</v>
      </c>
      <c r="B1219">
        <v>1</v>
      </c>
      <c r="C1219">
        <v>45</v>
      </c>
      <c r="D1219" t="s">
        <v>307</v>
      </c>
      <c r="E1219" t="s">
        <v>308</v>
      </c>
      <c r="F1219" t="s">
        <v>954</v>
      </c>
      <c r="G1219" t="s">
        <v>1564</v>
      </c>
    </row>
    <row r="1220" spans="1:7" hidden="1" outlineLevel="2" x14ac:dyDescent="0.3">
      <c r="A1220" t="s">
        <v>1563</v>
      </c>
      <c r="B1220">
        <v>1</v>
      </c>
      <c r="C1220">
        <v>53</v>
      </c>
      <c r="D1220" t="s">
        <v>352</v>
      </c>
      <c r="E1220" t="s">
        <v>360</v>
      </c>
      <c r="F1220" t="s">
        <v>954</v>
      </c>
      <c r="G1220" t="s">
        <v>1564</v>
      </c>
    </row>
    <row r="1221" spans="1:7" hidden="1" outlineLevel="2" x14ac:dyDescent="0.3">
      <c r="A1221" t="s">
        <v>1563</v>
      </c>
      <c r="B1221">
        <v>1</v>
      </c>
      <c r="C1221">
        <v>50</v>
      </c>
      <c r="D1221" t="s">
        <v>334</v>
      </c>
      <c r="E1221" t="s">
        <v>342</v>
      </c>
      <c r="F1221" t="s">
        <v>954</v>
      </c>
      <c r="G1221" t="s">
        <v>1636</v>
      </c>
    </row>
    <row r="1222" spans="1:7" hidden="1" outlineLevel="2" x14ac:dyDescent="0.3">
      <c r="A1222" t="s">
        <v>1563</v>
      </c>
      <c r="B1222">
        <v>1</v>
      </c>
      <c r="C1222">
        <v>75</v>
      </c>
      <c r="D1222" t="s">
        <v>492</v>
      </c>
      <c r="E1222" t="s">
        <v>500</v>
      </c>
      <c r="F1222" t="s">
        <v>945</v>
      </c>
      <c r="G1222" t="s">
        <v>2163</v>
      </c>
    </row>
    <row r="1223" spans="1:7" hidden="1" outlineLevel="2" x14ac:dyDescent="0.3">
      <c r="A1223" t="s">
        <v>1563</v>
      </c>
      <c r="B1223">
        <v>1</v>
      </c>
      <c r="C1223">
        <v>75</v>
      </c>
      <c r="D1223" t="s">
        <v>492</v>
      </c>
      <c r="E1223" t="s">
        <v>496</v>
      </c>
      <c r="F1223" t="s">
        <v>945</v>
      </c>
      <c r="G1223" t="s">
        <v>2163</v>
      </c>
    </row>
    <row r="1224" spans="1:7" hidden="1" outlineLevel="2" x14ac:dyDescent="0.3">
      <c r="A1224" t="s">
        <v>1563</v>
      </c>
      <c r="B1224">
        <v>1</v>
      </c>
      <c r="C1224">
        <v>75</v>
      </c>
      <c r="D1224" t="s">
        <v>492</v>
      </c>
      <c r="E1224" t="s">
        <v>499</v>
      </c>
      <c r="F1224" t="s">
        <v>945</v>
      </c>
      <c r="G1224" t="s">
        <v>2168</v>
      </c>
    </row>
    <row r="1225" spans="1:7" hidden="1" outlineLevel="2" x14ac:dyDescent="0.3">
      <c r="A1225" t="s">
        <v>1563</v>
      </c>
      <c r="B1225">
        <v>1</v>
      </c>
      <c r="C1225">
        <v>20</v>
      </c>
      <c r="D1225" t="s">
        <v>129</v>
      </c>
      <c r="E1225" t="s">
        <v>137</v>
      </c>
      <c r="F1225" t="s">
        <v>945</v>
      </c>
      <c r="G1225" t="s">
        <v>2163</v>
      </c>
    </row>
    <row r="1226" spans="1:7" outlineLevel="1" collapsed="1" x14ac:dyDescent="0.3">
      <c r="A1226" s="1" t="s">
        <v>3465</v>
      </c>
      <c r="B1226">
        <f>SUBTOTAL(3,B1219:B1225)</f>
        <v>7</v>
      </c>
    </row>
    <row r="1227" spans="1:7" hidden="1" outlineLevel="2" x14ac:dyDescent="0.3">
      <c r="A1227" t="s">
        <v>948</v>
      </c>
      <c r="B1227">
        <v>1</v>
      </c>
      <c r="C1227">
        <v>40</v>
      </c>
      <c r="D1227" t="s">
        <v>280</v>
      </c>
      <c r="E1227" t="s">
        <v>284</v>
      </c>
      <c r="F1227" t="s">
        <v>937</v>
      </c>
      <c r="G1227" t="s">
        <v>949</v>
      </c>
    </row>
    <row r="1228" spans="1:7" hidden="1" outlineLevel="2" collapsed="1" x14ac:dyDescent="0.3">
      <c r="A1228" t="s">
        <v>948</v>
      </c>
      <c r="B1228">
        <v>1</v>
      </c>
      <c r="C1228">
        <v>45</v>
      </c>
      <c r="D1228" t="s">
        <v>307</v>
      </c>
      <c r="E1228" t="s">
        <v>309</v>
      </c>
      <c r="F1228" t="s">
        <v>937</v>
      </c>
      <c r="G1228" t="s">
        <v>949</v>
      </c>
    </row>
    <row r="1229" spans="1:7" hidden="1" outlineLevel="2" x14ac:dyDescent="0.3">
      <c r="A1229" t="s">
        <v>948</v>
      </c>
      <c r="B1229">
        <v>1</v>
      </c>
      <c r="C1229">
        <v>40</v>
      </c>
      <c r="D1229" t="s">
        <v>280</v>
      </c>
      <c r="E1229" t="s">
        <v>284</v>
      </c>
      <c r="F1229" t="s">
        <v>937</v>
      </c>
      <c r="G1229" t="s">
        <v>949</v>
      </c>
    </row>
    <row r="1230" spans="1:7" hidden="1" outlineLevel="2" x14ac:dyDescent="0.3">
      <c r="A1230" t="s">
        <v>948</v>
      </c>
      <c r="B1230">
        <v>1</v>
      </c>
      <c r="C1230">
        <v>45</v>
      </c>
      <c r="D1230" t="s">
        <v>307</v>
      </c>
      <c r="E1230" t="s">
        <v>309</v>
      </c>
      <c r="F1230" t="s">
        <v>937</v>
      </c>
      <c r="G1230" t="s">
        <v>949</v>
      </c>
    </row>
    <row r="1231" spans="1:7" hidden="1" outlineLevel="2" collapsed="1" x14ac:dyDescent="0.3">
      <c r="A1231" t="s">
        <v>948</v>
      </c>
      <c r="B1231">
        <v>1</v>
      </c>
      <c r="C1231">
        <v>40</v>
      </c>
      <c r="D1231" t="s">
        <v>280</v>
      </c>
      <c r="E1231" t="s">
        <v>284</v>
      </c>
      <c r="F1231" t="s">
        <v>937</v>
      </c>
      <c r="G1231" t="s">
        <v>949</v>
      </c>
    </row>
    <row r="1232" spans="1:7" hidden="1" outlineLevel="2" x14ac:dyDescent="0.3">
      <c r="A1232" t="s">
        <v>948</v>
      </c>
      <c r="B1232">
        <v>1</v>
      </c>
      <c r="C1232">
        <v>45</v>
      </c>
      <c r="D1232" t="s">
        <v>307</v>
      </c>
      <c r="E1232" t="s">
        <v>309</v>
      </c>
      <c r="F1232" t="s">
        <v>937</v>
      </c>
      <c r="G1232" t="s">
        <v>949</v>
      </c>
    </row>
    <row r="1233" spans="1:7" outlineLevel="1" collapsed="1" x14ac:dyDescent="0.3">
      <c r="A1233" s="1" t="s">
        <v>2848</v>
      </c>
      <c r="B1233">
        <f>SUBTOTAL(3,B1227:B1232)</f>
        <v>6</v>
      </c>
    </row>
    <row r="1234" spans="1:7" hidden="1" outlineLevel="2" x14ac:dyDescent="0.3">
      <c r="A1234" t="s">
        <v>1625</v>
      </c>
      <c r="B1234">
        <v>1</v>
      </c>
      <c r="C1234">
        <v>82</v>
      </c>
      <c r="D1234" t="s">
        <v>576</v>
      </c>
      <c r="E1234" t="s">
        <v>577</v>
      </c>
      <c r="F1234" t="s">
        <v>937</v>
      </c>
      <c r="G1234" t="s">
        <v>1626</v>
      </c>
    </row>
    <row r="1235" spans="1:7" hidden="1" outlineLevel="2" collapsed="1" x14ac:dyDescent="0.3">
      <c r="A1235" t="s">
        <v>1625</v>
      </c>
      <c r="B1235">
        <v>1</v>
      </c>
      <c r="C1235">
        <v>82</v>
      </c>
      <c r="D1235" t="s">
        <v>576</v>
      </c>
      <c r="E1235" t="s">
        <v>586</v>
      </c>
      <c r="F1235" t="s">
        <v>937</v>
      </c>
      <c r="G1235" t="s">
        <v>1626</v>
      </c>
    </row>
    <row r="1236" spans="1:7" hidden="1" outlineLevel="2" x14ac:dyDescent="0.3">
      <c r="A1236" t="s">
        <v>1625</v>
      </c>
      <c r="B1236">
        <v>1</v>
      </c>
      <c r="C1236">
        <v>91</v>
      </c>
      <c r="D1236" t="s">
        <v>692</v>
      </c>
      <c r="E1236" t="s">
        <v>693</v>
      </c>
      <c r="F1236" t="s">
        <v>937</v>
      </c>
      <c r="G1236" t="s">
        <v>1631</v>
      </c>
    </row>
    <row r="1237" spans="1:7" hidden="1" outlineLevel="2" collapsed="1" x14ac:dyDescent="0.3">
      <c r="A1237" t="s">
        <v>1625</v>
      </c>
      <c r="B1237">
        <v>1</v>
      </c>
      <c r="C1237">
        <v>37</v>
      </c>
      <c r="D1237" t="s">
        <v>262</v>
      </c>
      <c r="E1237" t="s">
        <v>263</v>
      </c>
      <c r="F1237" t="s">
        <v>937</v>
      </c>
      <c r="G1237" t="s">
        <v>1631</v>
      </c>
    </row>
    <row r="1238" spans="1:7" hidden="1" outlineLevel="2" x14ac:dyDescent="0.3">
      <c r="A1238" t="s">
        <v>1625</v>
      </c>
      <c r="B1238">
        <v>1</v>
      </c>
      <c r="C1238">
        <v>87</v>
      </c>
      <c r="D1238" t="s">
        <v>645</v>
      </c>
      <c r="E1238" t="s">
        <v>646</v>
      </c>
      <c r="F1238" t="s">
        <v>937</v>
      </c>
      <c r="G1238" t="s">
        <v>1631</v>
      </c>
    </row>
    <row r="1239" spans="1:7" hidden="1" outlineLevel="2" collapsed="1" x14ac:dyDescent="0.3">
      <c r="A1239" t="s">
        <v>1625</v>
      </c>
      <c r="B1239">
        <v>1</v>
      </c>
      <c r="C1239">
        <v>87</v>
      </c>
      <c r="D1239" t="s">
        <v>645</v>
      </c>
      <c r="E1239" t="s">
        <v>655</v>
      </c>
      <c r="F1239" t="s">
        <v>937</v>
      </c>
      <c r="G1239" t="s">
        <v>1631</v>
      </c>
    </row>
    <row r="1240" spans="1:7" outlineLevel="1" collapsed="1" x14ac:dyDescent="0.3">
      <c r="A1240" s="1" t="s">
        <v>2886</v>
      </c>
      <c r="B1240">
        <f>SUBTOTAL(3,B1234:B1239)</f>
        <v>6</v>
      </c>
    </row>
    <row r="1241" spans="1:7" hidden="1" outlineLevel="2" collapsed="1" x14ac:dyDescent="0.3">
      <c r="A1241" t="s">
        <v>1916</v>
      </c>
      <c r="B1241">
        <v>1</v>
      </c>
      <c r="C1241">
        <v>53</v>
      </c>
      <c r="D1241" t="s">
        <v>352</v>
      </c>
      <c r="E1241" t="s">
        <v>353</v>
      </c>
      <c r="F1241" t="s">
        <v>1039</v>
      </c>
      <c r="G1241" t="s">
        <v>1917</v>
      </c>
    </row>
    <row r="1242" spans="1:7" hidden="1" outlineLevel="2" x14ac:dyDescent="0.3">
      <c r="A1242" t="s">
        <v>1916</v>
      </c>
      <c r="B1242">
        <v>1</v>
      </c>
      <c r="C1242">
        <v>88</v>
      </c>
      <c r="D1242" t="s">
        <v>656</v>
      </c>
      <c r="E1242" t="s">
        <v>658</v>
      </c>
      <c r="F1242" t="s">
        <v>1039</v>
      </c>
      <c r="G1242" t="s">
        <v>1994</v>
      </c>
    </row>
    <row r="1243" spans="1:7" hidden="1" outlineLevel="2" x14ac:dyDescent="0.3">
      <c r="A1243" t="s">
        <v>1916</v>
      </c>
      <c r="B1243">
        <v>1</v>
      </c>
      <c r="C1243">
        <v>88</v>
      </c>
      <c r="D1243" t="s">
        <v>656</v>
      </c>
      <c r="E1243" t="s">
        <v>662</v>
      </c>
      <c r="F1243" t="s">
        <v>1039</v>
      </c>
      <c r="G1243" t="s">
        <v>1994</v>
      </c>
    </row>
    <row r="1244" spans="1:7" hidden="1" outlineLevel="2" collapsed="1" x14ac:dyDescent="0.3">
      <c r="A1244" t="s">
        <v>1916</v>
      </c>
      <c r="B1244">
        <v>1</v>
      </c>
      <c r="C1244">
        <v>52</v>
      </c>
      <c r="D1244" t="s">
        <v>343</v>
      </c>
      <c r="E1244" t="s">
        <v>344</v>
      </c>
      <c r="F1244" t="s">
        <v>1039</v>
      </c>
      <c r="G1244" t="s">
        <v>1917</v>
      </c>
    </row>
    <row r="1245" spans="1:7" hidden="1" outlineLevel="2" x14ac:dyDescent="0.3">
      <c r="A1245" t="s">
        <v>1916</v>
      </c>
      <c r="B1245">
        <v>1</v>
      </c>
      <c r="C1245">
        <v>84</v>
      </c>
      <c r="D1245" t="s">
        <v>606</v>
      </c>
      <c r="E1245" t="s">
        <v>620</v>
      </c>
      <c r="F1245" t="s">
        <v>1039</v>
      </c>
      <c r="G1245" t="s">
        <v>1917</v>
      </c>
    </row>
    <row r="1246" spans="1:7" hidden="1" outlineLevel="2" x14ac:dyDescent="0.3">
      <c r="A1246" t="s">
        <v>1916</v>
      </c>
      <c r="B1246">
        <v>1</v>
      </c>
      <c r="C1246">
        <v>52</v>
      </c>
      <c r="D1246" t="s">
        <v>343</v>
      </c>
      <c r="E1246" t="s">
        <v>344</v>
      </c>
      <c r="F1246" t="s">
        <v>1039</v>
      </c>
      <c r="G1246" t="s">
        <v>1917</v>
      </c>
    </row>
    <row r="1247" spans="1:7" outlineLevel="1" collapsed="1" x14ac:dyDescent="0.3">
      <c r="A1247" s="1" t="s">
        <v>2901</v>
      </c>
      <c r="B1247">
        <f>SUBTOTAL(3,B1241:B1246)</f>
        <v>6</v>
      </c>
    </row>
    <row r="1248" spans="1:7" hidden="1" outlineLevel="2" x14ac:dyDescent="0.3">
      <c r="A1248" t="s">
        <v>1254</v>
      </c>
      <c r="B1248">
        <v>1</v>
      </c>
      <c r="C1248">
        <v>81</v>
      </c>
      <c r="D1248" t="s">
        <v>566</v>
      </c>
      <c r="E1248" t="s">
        <v>567</v>
      </c>
      <c r="F1248" t="s">
        <v>1111</v>
      </c>
      <c r="G1248" t="s">
        <v>1255</v>
      </c>
    </row>
    <row r="1249" spans="1:7" hidden="1" outlineLevel="2" x14ac:dyDescent="0.3">
      <c r="A1249" t="s">
        <v>1254</v>
      </c>
      <c r="B1249">
        <v>1</v>
      </c>
      <c r="C1249">
        <v>81</v>
      </c>
      <c r="D1249" t="s">
        <v>566</v>
      </c>
      <c r="E1249" t="s">
        <v>568</v>
      </c>
      <c r="F1249" t="s">
        <v>1111</v>
      </c>
      <c r="G1249" t="s">
        <v>1255</v>
      </c>
    </row>
    <row r="1250" spans="1:7" hidden="1" outlineLevel="2" collapsed="1" x14ac:dyDescent="0.3">
      <c r="A1250" t="s">
        <v>1254</v>
      </c>
      <c r="B1250">
        <v>1</v>
      </c>
      <c r="C1250">
        <v>81</v>
      </c>
      <c r="D1250" t="s">
        <v>566</v>
      </c>
      <c r="E1250" t="s">
        <v>572</v>
      </c>
      <c r="F1250" t="s">
        <v>1111</v>
      </c>
      <c r="G1250" t="s">
        <v>1255</v>
      </c>
    </row>
    <row r="1251" spans="1:7" hidden="1" outlineLevel="2" x14ac:dyDescent="0.3">
      <c r="A1251" t="s">
        <v>1254</v>
      </c>
      <c r="B1251">
        <v>1</v>
      </c>
      <c r="C1251">
        <v>93</v>
      </c>
      <c r="D1251" t="s">
        <v>715</v>
      </c>
      <c r="E1251" t="s">
        <v>721</v>
      </c>
      <c r="F1251" t="s">
        <v>1111</v>
      </c>
      <c r="G1251" t="s">
        <v>1255</v>
      </c>
    </row>
    <row r="1252" spans="1:7" hidden="1" outlineLevel="2" x14ac:dyDescent="0.3">
      <c r="A1252" t="s">
        <v>1254</v>
      </c>
      <c r="B1252">
        <v>1</v>
      </c>
      <c r="C1252">
        <v>98</v>
      </c>
      <c r="D1252" t="s">
        <v>781</v>
      </c>
      <c r="E1252" t="s">
        <v>782</v>
      </c>
      <c r="F1252" t="s">
        <v>1111</v>
      </c>
      <c r="G1252" t="s">
        <v>1255</v>
      </c>
    </row>
    <row r="1253" spans="1:7" hidden="1" outlineLevel="2" collapsed="1" x14ac:dyDescent="0.3">
      <c r="A1253" t="s">
        <v>1254</v>
      </c>
      <c r="B1253">
        <v>1</v>
      </c>
      <c r="C1253">
        <v>98</v>
      </c>
      <c r="D1253" t="s">
        <v>781</v>
      </c>
      <c r="E1253" t="s">
        <v>791</v>
      </c>
      <c r="F1253" t="s">
        <v>1111</v>
      </c>
      <c r="G1253" t="s">
        <v>1255</v>
      </c>
    </row>
    <row r="1254" spans="1:7" outlineLevel="1" collapsed="1" x14ac:dyDescent="0.3">
      <c r="A1254" s="1" t="s">
        <v>2924</v>
      </c>
      <c r="B1254">
        <f>SUBTOTAL(3,B1248:B1253)</f>
        <v>6</v>
      </c>
    </row>
    <row r="1255" spans="1:7" hidden="1" outlineLevel="2" x14ac:dyDescent="0.3">
      <c r="A1255" t="s">
        <v>983</v>
      </c>
      <c r="B1255">
        <v>1</v>
      </c>
      <c r="C1255">
        <v>33</v>
      </c>
      <c r="D1255" t="s">
        <v>220</v>
      </c>
      <c r="E1255" t="s">
        <v>228</v>
      </c>
      <c r="F1255" t="s">
        <v>954</v>
      </c>
      <c r="G1255" t="s">
        <v>984</v>
      </c>
    </row>
    <row r="1256" spans="1:7" hidden="1" outlineLevel="2" x14ac:dyDescent="0.3">
      <c r="A1256" t="s">
        <v>983</v>
      </c>
      <c r="B1256">
        <v>1</v>
      </c>
      <c r="C1256">
        <v>11</v>
      </c>
      <c r="D1256" t="s">
        <v>73</v>
      </c>
      <c r="E1256" t="s">
        <v>81</v>
      </c>
      <c r="F1256" t="s">
        <v>954</v>
      </c>
      <c r="G1256" t="s">
        <v>984</v>
      </c>
    </row>
    <row r="1257" spans="1:7" hidden="1" outlineLevel="2" x14ac:dyDescent="0.3">
      <c r="A1257" t="s">
        <v>983</v>
      </c>
      <c r="B1257">
        <v>1</v>
      </c>
      <c r="C1257">
        <v>75</v>
      </c>
      <c r="D1257" t="s">
        <v>492</v>
      </c>
      <c r="E1257" t="s">
        <v>500</v>
      </c>
      <c r="F1257" t="s">
        <v>954</v>
      </c>
      <c r="G1257" t="s">
        <v>984</v>
      </c>
    </row>
    <row r="1258" spans="1:7" hidden="1" outlineLevel="2" x14ac:dyDescent="0.3">
      <c r="A1258" t="s">
        <v>983</v>
      </c>
      <c r="B1258">
        <v>1</v>
      </c>
      <c r="C1258">
        <v>7</v>
      </c>
      <c r="D1258" t="s">
        <v>44</v>
      </c>
      <c r="E1258" t="s">
        <v>48</v>
      </c>
      <c r="F1258" t="s">
        <v>954</v>
      </c>
      <c r="G1258" t="s">
        <v>2493</v>
      </c>
    </row>
    <row r="1259" spans="1:7" hidden="1" outlineLevel="2" collapsed="1" x14ac:dyDescent="0.3">
      <c r="A1259" t="s">
        <v>983</v>
      </c>
      <c r="B1259">
        <v>1</v>
      </c>
      <c r="C1259">
        <v>3</v>
      </c>
      <c r="D1259" t="s">
        <v>14</v>
      </c>
      <c r="E1259" t="s">
        <v>20</v>
      </c>
      <c r="F1259" t="s">
        <v>954</v>
      </c>
      <c r="G1259" t="s">
        <v>984</v>
      </c>
    </row>
    <row r="1260" spans="1:7" hidden="1" outlineLevel="2" x14ac:dyDescent="0.3">
      <c r="A1260" t="s">
        <v>983</v>
      </c>
      <c r="B1260">
        <v>1</v>
      </c>
      <c r="C1260">
        <v>40</v>
      </c>
      <c r="D1260" t="s">
        <v>280</v>
      </c>
      <c r="E1260" t="s">
        <v>281</v>
      </c>
      <c r="F1260" t="s">
        <v>954</v>
      </c>
      <c r="G1260" t="s">
        <v>984</v>
      </c>
    </row>
    <row r="1261" spans="1:7" outlineLevel="1" collapsed="1" x14ac:dyDescent="0.3">
      <c r="A1261" s="1" t="s">
        <v>2950</v>
      </c>
      <c r="B1261">
        <f>SUBTOTAL(3,B1255:B1260)</f>
        <v>6</v>
      </c>
    </row>
    <row r="1262" spans="1:7" hidden="1" outlineLevel="2" x14ac:dyDescent="0.3">
      <c r="A1262" t="s">
        <v>2010</v>
      </c>
      <c r="B1262">
        <v>1</v>
      </c>
      <c r="C1262">
        <v>22</v>
      </c>
      <c r="D1262" t="s">
        <v>138</v>
      </c>
      <c r="E1262" t="s">
        <v>139</v>
      </c>
      <c r="F1262" t="s">
        <v>1083</v>
      </c>
      <c r="G1262" t="s">
        <v>2011</v>
      </c>
    </row>
    <row r="1263" spans="1:7" hidden="1" outlineLevel="2" collapsed="1" x14ac:dyDescent="0.3">
      <c r="A1263" t="s">
        <v>2010</v>
      </c>
      <c r="B1263">
        <v>1</v>
      </c>
      <c r="C1263">
        <v>22</v>
      </c>
      <c r="D1263" t="s">
        <v>138</v>
      </c>
      <c r="E1263" t="s">
        <v>146</v>
      </c>
      <c r="F1263" t="s">
        <v>1083</v>
      </c>
      <c r="G1263" t="s">
        <v>2016</v>
      </c>
    </row>
    <row r="1264" spans="1:7" hidden="1" outlineLevel="2" x14ac:dyDescent="0.3">
      <c r="A1264" t="s">
        <v>2368</v>
      </c>
      <c r="B1264">
        <v>1</v>
      </c>
      <c r="C1264">
        <v>22</v>
      </c>
      <c r="D1264" t="s">
        <v>138</v>
      </c>
      <c r="E1264" t="s">
        <v>139</v>
      </c>
      <c r="F1264" t="s">
        <v>1083</v>
      </c>
      <c r="G1264" t="s">
        <v>2369</v>
      </c>
    </row>
    <row r="1265" spans="1:7" hidden="1" outlineLevel="2" x14ac:dyDescent="0.3">
      <c r="A1265" t="s">
        <v>2368</v>
      </c>
      <c r="B1265">
        <v>1</v>
      </c>
      <c r="C1265">
        <v>22</v>
      </c>
      <c r="D1265" t="s">
        <v>138</v>
      </c>
      <c r="E1265" t="s">
        <v>146</v>
      </c>
      <c r="F1265" t="s">
        <v>1083</v>
      </c>
      <c r="G1265" t="s">
        <v>2369</v>
      </c>
    </row>
    <row r="1266" spans="1:7" hidden="1" outlineLevel="2" x14ac:dyDescent="0.3">
      <c r="A1266" t="s">
        <v>2368</v>
      </c>
      <c r="B1266">
        <v>1</v>
      </c>
      <c r="C1266">
        <v>22</v>
      </c>
      <c r="D1266" t="s">
        <v>138</v>
      </c>
      <c r="E1266" t="s">
        <v>139</v>
      </c>
      <c r="F1266" t="s">
        <v>1083</v>
      </c>
      <c r="G1266" t="s">
        <v>2369</v>
      </c>
    </row>
    <row r="1267" spans="1:7" hidden="1" outlineLevel="2" x14ac:dyDescent="0.3">
      <c r="A1267" t="s">
        <v>2368</v>
      </c>
      <c r="B1267">
        <v>1</v>
      </c>
      <c r="C1267">
        <v>22</v>
      </c>
      <c r="D1267" t="s">
        <v>138</v>
      </c>
      <c r="E1267" t="s">
        <v>146</v>
      </c>
      <c r="F1267" t="s">
        <v>1083</v>
      </c>
      <c r="G1267" t="s">
        <v>2369</v>
      </c>
    </row>
    <row r="1268" spans="1:7" outlineLevel="1" collapsed="1" x14ac:dyDescent="0.3">
      <c r="A1268" s="1" t="s">
        <v>2977</v>
      </c>
      <c r="B1268">
        <f>SUBTOTAL(3,B1262:B1267)</f>
        <v>6</v>
      </c>
    </row>
    <row r="1269" spans="1:7" hidden="1" outlineLevel="2" x14ac:dyDescent="0.3">
      <c r="A1269" t="s">
        <v>1088</v>
      </c>
      <c r="B1269">
        <v>1</v>
      </c>
      <c r="C1269">
        <v>3</v>
      </c>
      <c r="D1269" t="s">
        <v>14</v>
      </c>
      <c r="E1269" t="s">
        <v>15</v>
      </c>
      <c r="F1269" t="s">
        <v>1087</v>
      </c>
      <c r="G1269" t="s">
        <v>1089</v>
      </c>
    </row>
    <row r="1270" spans="1:7" hidden="1" outlineLevel="2" x14ac:dyDescent="0.3">
      <c r="A1270" t="s">
        <v>1088</v>
      </c>
      <c r="B1270">
        <v>1</v>
      </c>
      <c r="C1270">
        <v>45</v>
      </c>
      <c r="D1270" t="s">
        <v>307</v>
      </c>
      <c r="E1270" t="s">
        <v>308</v>
      </c>
      <c r="F1270" t="s">
        <v>1087</v>
      </c>
      <c r="G1270" t="s">
        <v>1089</v>
      </c>
    </row>
    <row r="1271" spans="1:7" hidden="1" outlineLevel="2" x14ac:dyDescent="0.3">
      <c r="A1271" t="s">
        <v>1088</v>
      </c>
      <c r="B1271">
        <v>1</v>
      </c>
      <c r="C1271">
        <v>58</v>
      </c>
      <c r="D1271" t="s">
        <v>387</v>
      </c>
      <c r="E1271" t="s">
        <v>389</v>
      </c>
      <c r="F1271" t="s">
        <v>1087</v>
      </c>
      <c r="G1271" t="s">
        <v>1089</v>
      </c>
    </row>
    <row r="1272" spans="1:7" hidden="1" outlineLevel="2" x14ac:dyDescent="0.3">
      <c r="A1272" t="s">
        <v>1088</v>
      </c>
      <c r="B1272">
        <v>1</v>
      </c>
      <c r="C1272">
        <v>60</v>
      </c>
      <c r="D1272" t="s">
        <v>397</v>
      </c>
      <c r="E1272" t="s">
        <v>398</v>
      </c>
      <c r="F1272" t="s">
        <v>1087</v>
      </c>
      <c r="G1272" t="s">
        <v>1089</v>
      </c>
    </row>
    <row r="1273" spans="1:7" hidden="1" outlineLevel="2" x14ac:dyDescent="0.3">
      <c r="A1273" t="s">
        <v>1088</v>
      </c>
      <c r="B1273">
        <v>1</v>
      </c>
      <c r="C1273">
        <v>3</v>
      </c>
      <c r="D1273" t="s">
        <v>14</v>
      </c>
      <c r="E1273" t="s">
        <v>15</v>
      </c>
      <c r="F1273" t="s">
        <v>1087</v>
      </c>
      <c r="G1273" t="s">
        <v>1853</v>
      </c>
    </row>
    <row r="1274" spans="1:7" hidden="1" outlineLevel="2" x14ac:dyDescent="0.3">
      <c r="A1274" t="s">
        <v>1088</v>
      </c>
      <c r="B1274">
        <v>1</v>
      </c>
      <c r="C1274">
        <v>45</v>
      </c>
      <c r="D1274" t="s">
        <v>307</v>
      </c>
      <c r="E1274" t="s">
        <v>308</v>
      </c>
      <c r="F1274" t="s">
        <v>1087</v>
      </c>
      <c r="G1274" t="s">
        <v>1853</v>
      </c>
    </row>
    <row r="1275" spans="1:7" outlineLevel="1" collapsed="1" x14ac:dyDescent="0.3">
      <c r="A1275" s="1" t="s">
        <v>3025</v>
      </c>
      <c r="B1275">
        <f>SUBTOTAL(3,B1269:B1274)</f>
        <v>6</v>
      </c>
    </row>
    <row r="1276" spans="1:7" hidden="1" outlineLevel="2" x14ac:dyDescent="0.3">
      <c r="A1276" t="s">
        <v>1806</v>
      </c>
      <c r="B1276">
        <v>1</v>
      </c>
      <c r="C1276">
        <v>22</v>
      </c>
      <c r="D1276" t="s">
        <v>138</v>
      </c>
      <c r="E1276" t="s">
        <v>146</v>
      </c>
      <c r="F1276" t="s">
        <v>954</v>
      </c>
      <c r="G1276" t="s">
        <v>1807</v>
      </c>
    </row>
    <row r="1277" spans="1:7" hidden="1" outlineLevel="2" x14ac:dyDescent="0.3">
      <c r="A1277" t="s">
        <v>1806</v>
      </c>
      <c r="B1277">
        <v>1</v>
      </c>
      <c r="C1277">
        <v>40</v>
      </c>
      <c r="D1277" t="s">
        <v>280</v>
      </c>
      <c r="E1277" t="s">
        <v>281</v>
      </c>
      <c r="F1277" t="s">
        <v>954</v>
      </c>
      <c r="G1277" t="s">
        <v>1807</v>
      </c>
    </row>
    <row r="1278" spans="1:7" hidden="1" outlineLevel="2" x14ac:dyDescent="0.3">
      <c r="A1278" t="s">
        <v>1806</v>
      </c>
      <c r="B1278">
        <v>1</v>
      </c>
      <c r="C1278">
        <v>34</v>
      </c>
      <c r="D1278" t="s">
        <v>229</v>
      </c>
      <c r="E1278" t="s">
        <v>230</v>
      </c>
      <c r="F1278" t="s">
        <v>954</v>
      </c>
      <c r="G1278" t="s">
        <v>1809</v>
      </c>
    </row>
    <row r="1279" spans="1:7" hidden="1" outlineLevel="2" x14ac:dyDescent="0.3">
      <c r="A1279" t="s">
        <v>1806</v>
      </c>
      <c r="B1279">
        <v>1</v>
      </c>
      <c r="C1279">
        <v>103</v>
      </c>
      <c r="D1279" t="s">
        <v>836</v>
      </c>
      <c r="E1279" t="s">
        <v>837</v>
      </c>
      <c r="F1279" t="s">
        <v>954</v>
      </c>
      <c r="G1279" t="s">
        <v>1809</v>
      </c>
    </row>
    <row r="1280" spans="1:7" hidden="1" outlineLevel="2" x14ac:dyDescent="0.3">
      <c r="A1280" t="s">
        <v>1806</v>
      </c>
      <c r="B1280">
        <v>1</v>
      </c>
      <c r="C1280">
        <v>100</v>
      </c>
      <c r="D1280" t="s">
        <v>804</v>
      </c>
      <c r="E1280" t="s">
        <v>810</v>
      </c>
      <c r="F1280" t="s">
        <v>954</v>
      </c>
      <c r="G1280" t="s">
        <v>1807</v>
      </c>
    </row>
    <row r="1281" spans="1:7" hidden="1" outlineLevel="2" collapsed="1" x14ac:dyDescent="0.3">
      <c r="A1281" t="s">
        <v>1806</v>
      </c>
      <c r="B1281">
        <v>1</v>
      </c>
      <c r="C1281">
        <v>22</v>
      </c>
      <c r="D1281" t="s">
        <v>138</v>
      </c>
      <c r="E1281" t="s">
        <v>139</v>
      </c>
      <c r="F1281" t="s">
        <v>992</v>
      </c>
      <c r="G1281" t="s">
        <v>2058</v>
      </c>
    </row>
    <row r="1282" spans="1:7" outlineLevel="1" collapsed="1" x14ac:dyDescent="0.3">
      <c r="A1282" s="1" t="s">
        <v>3086</v>
      </c>
      <c r="B1282">
        <f>SUBTOTAL(3,B1276:B1281)</f>
        <v>6</v>
      </c>
    </row>
    <row r="1283" spans="1:7" hidden="1" outlineLevel="2" x14ac:dyDescent="0.3">
      <c r="A1283" t="s">
        <v>2123</v>
      </c>
      <c r="B1283">
        <v>1</v>
      </c>
      <c r="C1283">
        <v>3</v>
      </c>
      <c r="D1283" t="s">
        <v>14</v>
      </c>
      <c r="E1283" t="s">
        <v>18</v>
      </c>
      <c r="F1283" t="s">
        <v>992</v>
      </c>
      <c r="G1283" t="s">
        <v>2124</v>
      </c>
    </row>
    <row r="1284" spans="1:7" hidden="1" outlineLevel="2" collapsed="1" x14ac:dyDescent="0.3">
      <c r="A1284" t="s">
        <v>2123</v>
      </c>
      <c r="B1284">
        <v>1</v>
      </c>
      <c r="C1284">
        <v>94</v>
      </c>
      <c r="D1284" t="s">
        <v>726</v>
      </c>
      <c r="E1284" t="s">
        <v>728</v>
      </c>
      <c r="F1284" t="s">
        <v>992</v>
      </c>
      <c r="G1284" t="s">
        <v>2124</v>
      </c>
    </row>
    <row r="1285" spans="1:7" hidden="1" outlineLevel="2" x14ac:dyDescent="0.3">
      <c r="A1285" t="s">
        <v>2123</v>
      </c>
      <c r="B1285">
        <v>1</v>
      </c>
      <c r="C1285">
        <v>94</v>
      </c>
      <c r="D1285" t="s">
        <v>726</v>
      </c>
      <c r="E1285" t="s">
        <v>735</v>
      </c>
      <c r="F1285" t="s">
        <v>992</v>
      </c>
      <c r="G1285" t="s">
        <v>2131</v>
      </c>
    </row>
    <row r="1286" spans="1:7" hidden="1" outlineLevel="2" x14ac:dyDescent="0.3">
      <c r="A1286" t="s">
        <v>2123</v>
      </c>
      <c r="B1286">
        <v>1</v>
      </c>
      <c r="C1286">
        <v>94</v>
      </c>
      <c r="D1286" t="s">
        <v>726</v>
      </c>
      <c r="E1286" t="s">
        <v>732</v>
      </c>
      <c r="F1286" t="s">
        <v>992</v>
      </c>
      <c r="G1286" t="s">
        <v>2137</v>
      </c>
    </row>
    <row r="1287" spans="1:7" hidden="1" outlineLevel="2" x14ac:dyDescent="0.3">
      <c r="A1287" t="s">
        <v>2123</v>
      </c>
      <c r="B1287">
        <v>1</v>
      </c>
      <c r="C1287">
        <v>94</v>
      </c>
      <c r="D1287" t="s">
        <v>726</v>
      </c>
      <c r="E1287" t="s">
        <v>735</v>
      </c>
      <c r="F1287" t="s">
        <v>992</v>
      </c>
      <c r="G1287" t="s">
        <v>2137</v>
      </c>
    </row>
    <row r="1288" spans="1:7" hidden="1" outlineLevel="2" x14ac:dyDescent="0.3">
      <c r="A1288" t="s">
        <v>2123</v>
      </c>
      <c r="B1288">
        <v>1</v>
      </c>
      <c r="C1288">
        <v>45</v>
      </c>
      <c r="D1288" t="s">
        <v>307</v>
      </c>
      <c r="E1288" t="s">
        <v>309</v>
      </c>
      <c r="F1288" t="s">
        <v>992</v>
      </c>
      <c r="G1288" t="s">
        <v>2137</v>
      </c>
    </row>
    <row r="1289" spans="1:7" outlineLevel="1" collapsed="1" x14ac:dyDescent="0.3">
      <c r="A1289" s="1" t="s">
        <v>3133</v>
      </c>
      <c r="B1289">
        <f>SUBTOTAL(3,B1283:B1288)</f>
        <v>6</v>
      </c>
    </row>
    <row r="1290" spans="1:7" hidden="1" outlineLevel="2" x14ac:dyDescent="0.3">
      <c r="A1290" t="s">
        <v>1849</v>
      </c>
      <c r="B1290">
        <v>1</v>
      </c>
      <c r="C1290">
        <v>45</v>
      </c>
      <c r="D1290" t="s">
        <v>307</v>
      </c>
      <c r="E1290" t="s">
        <v>309</v>
      </c>
      <c r="F1290" t="s">
        <v>945</v>
      </c>
      <c r="G1290" t="s">
        <v>1850</v>
      </c>
    </row>
    <row r="1291" spans="1:7" hidden="1" outlineLevel="2" x14ac:dyDescent="0.3">
      <c r="A1291" t="s">
        <v>1849</v>
      </c>
      <c r="B1291">
        <v>1</v>
      </c>
      <c r="C1291">
        <v>45</v>
      </c>
      <c r="D1291" t="s">
        <v>307</v>
      </c>
      <c r="E1291" t="s">
        <v>307</v>
      </c>
      <c r="F1291" t="s">
        <v>945</v>
      </c>
      <c r="G1291" t="s">
        <v>1850</v>
      </c>
    </row>
    <row r="1292" spans="1:7" hidden="1" outlineLevel="2" x14ac:dyDescent="0.3">
      <c r="A1292" t="s">
        <v>1849</v>
      </c>
      <c r="B1292">
        <v>1</v>
      </c>
      <c r="C1292">
        <v>45</v>
      </c>
      <c r="D1292" t="s">
        <v>307</v>
      </c>
      <c r="E1292" t="s">
        <v>309</v>
      </c>
      <c r="F1292" t="s">
        <v>945</v>
      </c>
      <c r="G1292" t="s">
        <v>1850</v>
      </c>
    </row>
    <row r="1293" spans="1:7" hidden="1" outlineLevel="2" x14ac:dyDescent="0.3">
      <c r="A1293" t="s">
        <v>1849</v>
      </c>
      <c r="B1293">
        <v>1</v>
      </c>
      <c r="C1293">
        <v>45</v>
      </c>
      <c r="D1293" t="s">
        <v>307</v>
      </c>
      <c r="E1293" t="s">
        <v>309</v>
      </c>
      <c r="F1293" t="s">
        <v>945</v>
      </c>
      <c r="G1293" t="s">
        <v>1850</v>
      </c>
    </row>
    <row r="1294" spans="1:7" hidden="1" outlineLevel="2" x14ac:dyDescent="0.3">
      <c r="A1294" t="s">
        <v>1849</v>
      </c>
      <c r="B1294">
        <v>1</v>
      </c>
      <c r="C1294">
        <v>8</v>
      </c>
      <c r="D1294" t="s">
        <v>54</v>
      </c>
      <c r="E1294" t="s">
        <v>59</v>
      </c>
      <c r="F1294" t="s">
        <v>945</v>
      </c>
      <c r="G1294" t="s">
        <v>1850</v>
      </c>
    </row>
    <row r="1295" spans="1:7" hidden="1" outlineLevel="2" x14ac:dyDescent="0.3">
      <c r="A1295" t="s">
        <v>1849</v>
      </c>
      <c r="B1295">
        <v>1</v>
      </c>
      <c r="C1295">
        <v>71</v>
      </c>
      <c r="D1295" t="s">
        <v>476</v>
      </c>
      <c r="E1295" t="s">
        <v>481</v>
      </c>
      <c r="F1295" t="s">
        <v>945</v>
      </c>
      <c r="G1295" t="s">
        <v>1850</v>
      </c>
    </row>
    <row r="1296" spans="1:7" outlineLevel="1" collapsed="1" x14ac:dyDescent="0.3">
      <c r="A1296" s="1" t="s">
        <v>3134</v>
      </c>
      <c r="B1296">
        <f>SUBTOTAL(3,B1290:B1295)</f>
        <v>6</v>
      </c>
    </row>
    <row r="1297" spans="1:7" hidden="1" outlineLevel="2" x14ac:dyDescent="0.3">
      <c r="A1297" t="s">
        <v>2083</v>
      </c>
      <c r="B1297">
        <v>1</v>
      </c>
      <c r="C1297">
        <v>78</v>
      </c>
      <c r="D1297" t="s">
        <v>526</v>
      </c>
      <c r="E1297" t="s">
        <v>534</v>
      </c>
      <c r="F1297" t="s">
        <v>992</v>
      </c>
      <c r="G1297" t="s">
        <v>2084</v>
      </c>
    </row>
    <row r="1298" spans="1:7" hidden="1" outlineLevel="2" x14ac:dyDescent="0.3">
      <c r="A1298" t="s">
        <v>2083</v>
      </c>
      <c r="B1298">
        <v>1</v>
      </c>
      <c r="C1298">
        <v>78</v>
      </c>
      <c r="D1298" t="s">
        <v>526</v>
      </c>
      <c r="E1298" t="s">
        <v>534</v>
      </c>
      <c r="F1298" t="s">
        <v>992</v>
      </c>
      <c r="G1298" t="s">
        <v>2087</v>
      </c>
    </row>
    <row r="1299" spans="1:7" hidden="1" outlineLevel="2" x14ac:dyDescent="0.3">
      <c r="A1299" t="s">
        <v>2083</v>
      </c>
      <c r="B1299">
        <v>1</v>
      </c>
      <c r="C1299">
        <v>78</v>
      </c>
      <c r="D1299" t="s">
        <v>526</v>
      </c>
      <c r="E1299" t="s">
        <v>534</v>
      </c>
      <c r="F1299" t="s">
        <v>2088</v>
      </c>
      <c r="G1299" t="s">
        <v>2089</v>
      </c>
    </row>
    <row r="1300" spans="1:7" hidden="1" outlineLevel="2" collapsed="1" x14ac:dyDescent="0.3">
      <c r="A1300" t="s">
        <v>2083</v>
      </c>
      <c r="B1300">
        <v>1</v>
      </c>
      <c r="C1300">
        <v>78</v>
      </c>
      <c r="D1300" t="s">
        <v>526</v>
      </c>
      <c r="E1300" t="s">
        <v>534</v>
      </c>
      <c r="F1300" t="s">
        <v>2088</v>
      </c>
      <c r="G1300" t="s">
        <v>2089</v>
      </c>
    </row>
    <row r="1301" spans="1:7" hidden="1" outlineLevel="2" x14ac:dyDescent="0.3">
      <c r="A1301" t="s">
        <v>2083</v>
      </c>
      <c r="B1301">
        <v>1</v>
      </c>
      <c r="C1301">
        <v>45</v>
      </c>
      <c r="D1301" t="s">
        <v>307</v>
      </c>
      <c r="E1301" t="s">
        <v>310</v>
      </c>
      <c r="F1301" t="s">
        <v>992</v>
      </c>
      <c r="G1301" t="s">
        <v>2087</v>
      </c>
    </row>
    <row r="1302" spans="1:7" hidden="1" outlineLevel="2" x14ac:dyDescent="0.3">
      <c r="A1302" t="s">
        <v>2083</v>
      </c>
      <c r="B1302">
        <v>1</v>
      </c>
      <c r="C1302">
        <v>45</v>
      </c>
      <c r="D1302" t="s">
        <v>307</v>
      </c>
      <c r="E1302" t="s">
        <v>309</v>
      </c>
      <c r="F1302" t="s">
        <v>992</v>
      </c>
      <c r="G1302" t="s">
        <v>2087</v>
      </c>
    </row>
    <row r="1303" spans="1:7" outlineLevel="1" collapsed="1" x14ac:dyDescent="0.3">
      <c r="A1303" s="1" t="s">
        <v>3334</v>
      </c>
      <c r="B1303">
        <f>SUBTOTAL(3,B1297:B1302)</f>
        <v>6</v>
      </c>
    </row>
    <row r="1304" spans="1:7" hidden="1" outlineLevel="2" collapsed="1" x14ac:dyDescent="0.3">
      <c r="A1304" t="s">
        <v>1492</v>
      </c>
      <c r="B1304">
        <v>1</v>
      </c>
      <c r="C1304">
        <v>45</v>
      </c>
      <c r="D1304" t="s">
        <v>307</v>
      </c>
      <c r="E1304" t="s">
        <v>309</v>
      </c>
      <c r="F1304" t="s">
        <v>992</v>
      </c>
      <c r="G1304" t="s">
        <v>1493</v>
      </c>
    </row>
    <row r="1305" spans="1:7" hidden="1" outlineLevel="2" x14ac:dyDescent="0.3">
      <c r="A1305" t="s">
        <v>1496</v>
      </c>
      <c r="B1305">
        <v>1</v>
      </c>
      <c r="C1305">
        <v>25</v>
      </c>
      <c r="D1305" t="s">
        <v>152</v>
      </c>
      <c r="E1305" t="s">
        <v>153</v>
      </c>
      <c r="F1305" t="s">
        <v>992</v>
      </c>
      <c r="G1305" t="s">
        <v>1497</v>
      </c>
    </row>
    <row r="1306" spans="1:7" hidden="1" outlineLevel="2" x14ac:dyDescent="0.3">
      <c r="A1306" t="s">
        <v>1496</v>
      </c>
      <c r="B1306">
        <v>1</v>
      </c>
      <c r="C1306">
        <v>1</v>
      </c>
      <c r="D1306" t="s">
        <v>4</v>
      </c>
      <c r="E1306" t="s">
        <v>5</v>
      </c>
      <c r="F1306" t="s">
        <v>1127</v>
      </c>
      <c r="G1306" t="s">
        <v>2063</v>
      </c>
    </row>
    <row r="1307" spans="1:7" hidden="1" outlineLevel="2" x14ac:dyDescent="0.3">
      <c r="A1307" t="s">
        <v>1496</v>
      </c>
      <c r="B1307">
        <v>1</v>
      </c>
      <c r="C1307">
        <v>80</v>
      </c>
      <c r="D1307" t="s">
        <v>551</v>
      </c>
      <c r="E1307" t="s">
        <v>553</v>
      </c>
      <c r="F1307" t="s">
        <v>992</v>
      </c>
      <c r="G1307" t="s">
        <v>2735</v>
      </c>
    </row>
    <row r="1308" spans="1:7" hidden="1" outlineLevel="2" x14ac:dyDescent="0.3">
      <c r="A1308" t="s">
        <v>1496</v>
      </c>
      <c r="B1308">
        <v>1</v>
      </c>
      <c r="C1308">
        <v>80</v>
      </c>
      <c r="D1308" t="s">
        <v>551</v>
      </c>
      <c r="E1308" t="s">
        <v>561</v>
      </c>
      <c r="F1308" t="s">
        <v>992</v>
      </c>
      <c r="G1308" t="s">
        <v>2735</v>
      </c>
    </row>
    <row r="1309" spans="1:7" hidden="1" outlineLevel="2" x14ac:dyDescent="0.3">
      <c r="A1309" t="s">
        <v>1492</v>
      </c>
      <c r="B1309">
        <v>1</v>
      </c>
      <c r="C1309">
        <v>45</v>
      </c>
      <c r="D1309" t="s">
        <v>307</v>
      </c>
      <c r="E1309" t="s">
        <v>309</v>
      </c>
      <c r="F1309" t="s">
        <v>992</v>
      </c>
      <c r="G1309" t="s">
        <v>1493</v>
      </c>
    </row>
    <row r="1310" spans="1:7" outlineLevel="1" collapsed="1" x14ac:dyDescent="0.3">
      <c r="A1310" s="1" t="s">
        <v>3361</v>
      </c>
      <c r="B1310">
        <f>SUBTOTAL(3,B1304:B1309)</f>
        <v>6</v>
      </c>
    </row>
    <row r="1311" spans="1:7" hidden="1" outlineLevel="2" x14ac:dyDescent="0.3">
      <c r="A1311" t="s">
        <v>1211</v>
      </c>
      <c r="B1311">
        <v>1</v>
      </c>
      <c r="C1311">
        <v>76</v>
      </c>
      <c r="D1311" t="s">
        <v>501</v>
      </c>
      <c r="E1311" t="s">
        <v>508</v>
      </c>
      <c r="F1311" t="s">
        <v>945</v>
      </c>
      <c r="G1311" t="s">
        <v>1212</v>
      </c>
    </row>
    <row r="1312" spans="1:7" hidden="1" outlineLevel="2" x14ac:dyDescent="0.3">
      <c r="A1312" t="s">
        <v>1211</v>
      </c>
      <c r="B1312">
        <v>1</v>
      </c>
      <c r="C1312">
        <v>92</v>
      </c>
      <c r="D1312" t="s">
        <v>702</v>
      </c>
      <c r="E1312" t="s">
        <v>703</v>
      </c>
      <c r="F1312" t="s">
        <v>945</v>
      </c>
      <c r="G1312" t="s">
        <v>1478</v>
      </c>
    </row>
    <row r="1313" spans="1:7" hidden="1" outlineLevel="2" collapsed="1" x14ac:dyDescent="0.3">
      <c r="A1313" t="s">
        <v>1211</v>
      </c>
      <c r="B1313">
        <v>1</v>
      </c>
      <c r="C1313">
        <v>92</v>
      </c>
      <c r="D1313" t="s">
        <v>702</v>
      </c>
      <c r="E1313" t="s">
        <v>710</v>
      </c>
      <c r="F1313" t="s">
        <v>945</v>
      </c>
      <c r="G1313" t="s">
        <v>1478</v>
      </c>
    </row>
    <row r="1314" spans="1:7" hidden="1" outlineLevel="2" x14ac:dyDescent="0.3">
      <c r="A1314" t="s">
        <v>1211</v>
      </c>
      <c r="B1314">
        <v>1</v>
      </c>
      <c r="C1314">
        <v>45</v>
      </c>
      <c r="D1314" t="s">
        <v>307</v>
      </c>
      <c r="E1314" t="s">
        <v>309</v>
      </c>
      <c r="F1314" t="s">
        <v>1127</v>
      </c>
      <c r="G1314" t="s">
        <v>2661</v>
      </c>
    </row>
    <row r="1315" spans="1:7" hidden="1" outlineLevel="2" x14ac:dyDescent="0.3">
      <c r="A1315" t="s">
        <v>1211</v>
      </c>
      <c r="B1315">
        <v>1</v>
      </c>
      <c r="C1315">
        <v>35</v>
      </c>
      <c r="D1315" t="s">
        <v>238</v>
      </c>
      <c r="E1315" t="s">
        <v>249</v>
      </c>
      <c r="F1315" t="s">
        <v>1127</v>
      </c>
      <c r="G1315" t="s">
        <v>2661</v>
      </c>
    </row>
    <row r="1316" spans="1:7" hidden="1" outlineLevel="2" x14ac:dyDescent="0.3">
      <c r="A1316" t="s">
        <v>1211</v>
      </c>
      <c r="B1316">
        <v>1</v>
      </c>
      <c r="C1316">
        <v>67</v>
      </c>
      <c r="D1316" t="s">
        <v>444</v>
      </c>
      <c r="E1316" t="s">
        <v>445</v>
      </c>
      <c r="F1316" t="s">
        <v>1127</v>
      </c>
      <c r="G1316" t="s">
        <v>2661</v>
      </c>
    </row>
    <row r="1317" spans="1:7" outlineLevel="1" collapsed="1" x14ac:dyDescent="0.3">
      <c r="A1317" s="1" t="s">
        <v>3363</v>
      </c>
      <c r="B1317">
        <f>SUBTOTAL(3,B1311:B1316)</f>
        <v>6</v>
      </c>
    </row>
    <row r="1318" spans="1:7" hidden="1" outlineLevel="2" x14ac:dyDescent="0.3">
      <c r="A1318" t="s">
        <v>2387</v>
      </c>
      <c r="B1318">
        <v>1</v>
      </c>
      <c r="C1318">
        <v>7</v>
      </c>
      <c r="D1318" t="s">
        <v>44</v>
      </c>
      <c r="E1318" t="s">
        <v>45</v>
      </c>
      <c r="F1318" t="s">
        <v>1003</v>
      </c>
      <c r="G1318" t="s">
        <v>2388</v>
      </c>
    </row>
    <row r="1319" spans="1:7" hidden="1" outlineLevel="2" x14ac:dyDescent="0.3">
      <c r="A1319" t="s">
        <v>2387</v>
      </c>
      <c r="B1319">
        <v>1</v>
      </c>
      <c r="C1319">
        <v>45</v>
      </c>
      <c r="D1319" t="s">
        <v>307</v>
      </c>
      <c r="E1319" t="s">
        <v>309</v>
      </c>
      <c r="F1319" t="s">
        <v>1003</v>
      </c>
      <c r="G1319" t="s">
        <v>2388</v>
      </c>
    </row>
    <row r="1320" spans="1:7" hidden="1" outlineLevel="2" x14ac:dyDescent="0.3">
      <c r="A1320" t="s">
        <v>2387</v>
      </c>
      <c r="B1320">
        <v>1</v>
      </c>
      <c r="C1320">
        <v>56</v>
      </c>
      <c r="D1320" t="s">
        <v>370</v>
      </c>
      <c r="E1320" t="s">
        <v>371</v>
      </c>
      <c r="F1320" t="s">
        <v>1003</v>
      </c>
      <c r="G1320" t="s">
        <v>2388</v>
      </c>
    </row>
    <row r="1321" spans="1:7" hidden="1" outlineLevel="2" x14ac:dyDescent="0.3">
      <c r="A1321" t="s">
        <v>2387</v>
      </c>
      <c r="B1321">
        <v>1</v>
      </c>
      <c r="C1321">
        <v>19</v>
      </c>
      <c r="D1321" t="s">
        <v>120</v>
      </c>
      <c r="E1321" t="s">
        <v>121</v>
      </c>
      <c r="F1321" t="s">
        <v>1003</v>
      </c>
      <c r="G1321" t="s">
        <v>2388</v>
      </c>
    </row>
    <row r="1322" spans="1:7" hidden="1" outlineLevel="2" x14ac:dyDescent="0.3">
      <c r="A1322" t="s">
        <v>2387</v>
      </c>
      <c r="B1322">
        <v>1</v>
      </c>
      <c r="C1322">
        <v>3</v>
      </c>
      <c r="D1322" t="s">
        <v>14</v>
      </c>
      <c r="E1322" t="s">
        <v>20</v>
      </c>
      <c r="F1322" t="s">
        <v>1127</v>
      </c>
      <c r="G1322" t="s">
        <v>2628</v>
      </c>
    </row>
    <row r="1323" spans="1:7" hidden="1" outlineLevel="2" x14ac:dyDescent="0.3">
      <c r="A1323" t="s">
        <v>2387</v>
      </c>
      <c r="B1323">
        <v>1</v>
      </c>
      <c r="C1323">
        <v>40</v>
      </c>
      <c r="D1323" t="s">
        <v>280</v>
      </c>
      <c r="E1323" t="s">
        <v>281</v>
      </c>
      <c r="F1323" t="s">
        <v>1127</v>
      </c>
      <c r="G1323" t="s">
        <v>2628</v>
      </c>
    </row>
    <row r="1324" spans="1:7" outlineLevel="1" collapsed="1" x14ac:dyDescent="0.3">
      <c r="A1324" s="1" t="s">
        <v>3370</v>
      </c>
      <c r="B1324">
        <f>SUBTOTAL(3,B1318:B1323)</f>
        <v>6</v>
      </c>
    </row>
    <row r="1325" spans="1:7" hidden="1" outlineLevel="2" x14ac:dyDescent="0.3">
      <c r="A1325" t="s">
        <v>1378</v>
      </c>
      <c r="B1325">
        <v>1</v>
      </c>
      <c r="C1325">
        <v>22</v>
      </c>
      <c r="D1325" t="s">
        <v>138</v>
      </c>
      <c r="E1325" t="s">
        <v>139</v>
      </c>
      <c r="F1325" t="s">
        <v>954</v>
      </c>
      <c r="G1325" t="s">
        <v>1379</v>
      </c>
    </row>
    <row r="1326" spans="1:7" hidden="1" outlineLevel="2" x14ac:dyDescent="0.3">
      <c r="A1326" t="s">
        <v>1378</v>
      </c>
      <c r="B1326">
        <v>1</v>
      </c>
      <c r="C1326">
        <v>22</v>
      </c>
      <c r="D1326" t="s">
        <v>138</v>
      </c>
      <c r="E1326" t="s">
        <v>139</v>
      </c>
      <c r="F1326" t="s">
        <v>954</v>
      </c>
      <c r="G1326" t="s">
        <v>1379</v>
      </c>
    </row>
    <row r="1327" spans="1:7" hidden="1" outlineLevel="2" x14ac:dyDescent="0.3">
      <c r="A1327" t="s">
        <v>1378</v>
      </c>
      <c r="B1327">
        <v>1</v>
      </c>
      <c r="C1327">
        <v>24</v>
      </c>
      <c r="D1327" t="s">
        <v>147</v>
      </c>
      <c r="E1327" t="s">
        <v>148</v>
      </c>
      <c r="F1327" t="s">
        <v>954</v>
      </c>
      <c r="G1327" t="s">
        <v>1379</v>
      </c>
    </row>
    <row r="1328" spans="1:7" hidden="1" outlineLevel="2" x14ac:dyDescent="0.3">
      <c r="A1328" t="s">
        <v>1378</v>
      </c>
      <c r="B1328">
        <v>1</v>
      </c>
      <c r="C1328">
        <v>18</v>
      </c>
      <c r="D1328" t="s">
        <v>111</v>
      </c>
      <c r="E1328" t="s">
        <v>112</v>
      </c>
      <c r="F1328" t="s">
        <v>945</v>
      </c>
      <c r="G1328" t="s">
        <v>2484</v>
      </c>
    </row>
    <row r="1329" spans="1:7" hidden="1" outlineLevel="2" x14ac:dyDescent="0.3">
      <c r="A1329" t="s">
        <v>1378</v>
      </c>
      <c r="B1329">
        <v>1</v>
      </c>
      <c r="C1329">
        <v>24</v>
      </c>
      <c r="D1329" t="s">
        <v>147</v>
      </c>
      <c r="E1329" t="s">
        <v>148</v>
      </c>
      <c r="F1329" t="s">
        <v>954</v>
      </c>
      <c r="G1329" t="s">
        <v>1379</v>
      </c>
    </row>
    <row r="1330" spans="1:7" hidden="1" outlineLevel="2" x14ac:dyDescent="0.3">
      <c r="A1330" t="s">
        <v>1378</v>
      </c>
      <c r="B1330">
        <v>1</v>
      </c>
      <c r="C1330">
        <v>45</v>
      </c>
      <c r="D1330" t="s">
        <v>307</v>
      </c>
      <c r="E1330" t="s">
        <v>310</v>
      </c>
      <c r="F1330" t="s">
        <v>954</v>
      </c>
      <c r="G1330" t="s">
        <v>1379</v>
      </c>
    </row>
    <row r="1331" spans="1:7" outlineLevel="1" collapsed="1" x14ac:dyDescent="0.3">
      <c r="A1331" s="1" t="s">
        <v>3501</v>
      </c>
      <c r="B1331">
        <f>SUBTOTAL(3,B1325:B1330)</f>
        <v>6</v>
      </c>
    </row>
    <row r="1332" spans="1:7" hidden="1" outlineLevel="2" x14ac:dyDescent="0.3">
      <c r="A1332" t="s">
        <v>2111</v>
      </c>
      <c r="B1332">
        <v>1</v>
      </c>
      <c r="C1332">
        <v>10</v>
      </c>
      <c r="D1332" t="s">
        <v>64</v>
      </c>
      <c r="E1332" t="s">
        <v>65</v>
      </c>
      <c r="F1332" t="s">
        <v>945</v>
      </c>
      <c r="G1332" t="s">
        <v>2112</v>
      </c>
    </row>
    <row r="1333" spans="1:7" hidden="1" outlineLevel="2" x14ac:dyDescent="0.3">
      <c r="A1333" t="s">
        <v>2111</v>
      </c>
      <c r="B1333">
        <v>1</v>
      </c>
      <c r="C1333">
        <v>14</v>
      </c>
      <c r="D1333" t="s">
        <v>89</v>
      </c>
      <c r="E1333" t="s">
        <v>90</v>
      </c>
      <c r="F1333" t="s">
        <v>945</v>
      </c>
      <c r="G1333" t="s">
        <v>2112</v>
      </c>
    </row>
    <row r="1334" spans="1:7" hidden="1" outlineLevel="2" x14ac:dyDescent="0.3">
      <c r="A1334" t="s">
        <v>2111</v>
      </c>
      <c r="B1334">
        <v>1</v>
      </c>
      <c r="C1334">
        <v>15</v>
      </c>
      <c r="D1334" t="s">
        <v>98</v>
      </c>
      <c r="E1334" t="s">
        <v>99</v>
      </c>
      <c r="F1334" t="s">
        <v>945</v>
      </c>
      <c r="G1334" t="s">
        <v>2112</v>
      </c>
    </row>
    <row r="1335" spans="1:7" hidden="1" outlineLevel="2" x14ac:dyDescent="0.3">
      <c r="A1335" t="s">
        <v>2111</v>
      </c>
      <c r="B1335">
        <v>1</v>
      </c>
      <c r="C1335">
        <v>76</v>
      </c>
      <c r="D1335" t="s">
        <v>501</v>
      </c>
      <c r="E1335" t="s">
        <v>502</v>
      </c>
      <c r="F1335" t="s">
        <v>945</v>
      </c>
      <c r="G1335" t="s">
        <v>2112</v>
      </c>
    </row>
    <row r="1336" spans="1:7" hidden="1" outlineLevel="2" x14ac:dyDescent="0.3">
      <c r="A1336" t="s">
        <v>2111</v>
      </c>
      <c r="B1336">
        <v>1</v>
      </c>
      <c r="C1336">
        <v>32</v>
      </c>
      <c r="D1336" t="s">
        <v>206</v>
      </c>
      <c r="E1336" t="s">
        <v>216</v>
      </c>
      <c r="F1336" t="s">
        <v>945</v>
      </c>
      <c r="G1336" t="s">
        <v>2112</v>
      </c>
    </row>
    <row r="1337" spans="1:7" outlineLevel="1" collapsed="1" x14ac:dyDescent="0.3">
      <c r="A1337" s="1" t="s">
        <v>2904</v>
      </c>
      <c r="B1337">
        <f>SUBTOTAL(3,B1332:B1336)</f>
        <v>5</v>
      </c>
    </row>
    <row r="1338" spans="1:7" hidden="1" outlineLevel="2" x14ac:dyDescent="0.3">
      <c r="A1338" t="s">
        <v>1295</v>
      </c>
      <c r="B1338">
        <v>1</v>
      </c>
      <c r="C1338">
        <v>4</v>
      </c>
      <c r="D1338" t="s">
        <v>24</v>
      </c>
      <c r="E1338" t="s">
        <v>28</v>
      </c>
      <c r="F1338" t="s">
        <v>1294</v>
      </c>
      <c r="G1338" t="s">
        <v>1296</v>
      </c>
    </row>
    <row r="1339" spans="1:7" hidden="1" outlineLevel="2" x14ac:dyDescent="0.3">
      <c r="A1339" t="s">
        <v>1295</v>
      </c>
      <c r="B1339">
        <v>1</v>
      </c>
      <c r="C1339">
        <v>4</v>
      </c>
      <c r="D1339" t="s">
        <v>24</v>
      </c>
      <c r="E1339" t="s">
        <v>32</v>
      </c>
      <c r="F1339" t="s">
        <v>1294</v>
      </c>
      <c r="G1339" t="s">
        <v>1296</v>
      </c>
    </row>
    <row r="1340" spans="1:7" hidden="1" outlineLevel="2" x14ac:dyDescent="0.3">
      <c r="A1340" t="s">
        <v>1295</v>
      </c>
      <c r="B1340">
        <v>1</v>
      </c>
      <c r="C1340">
        <v>8</v>
      </c>
      <c r="D1340" t="s">
        <v>54</v>
      </c>
      <c r="E1340" t="s">
        <v>54</v>
      </c>
      <c r="F1340" t="s">
        <v>1294</v>
      </c>
      <c r="G1340" t="s">
        <v>1296</v>
      </c>
    </row>
    <row r="1341" spans="1:7" hidden="1" outlineLevel="2" x14ac:dyDescent="0.3">
      <c r="A1341" t="s">
        <v>1295</v>
      </c>
      <c r="B1341">
        <v>1</v>
      </c>
      <c r="C1341">
        <v>75</v>
      </c>
      <c r="D1341" t="s">
        <v>492</v>
      </c>
      <c r="E1341" t="s">
        <v>492</v>
      </c>
      <c r="F1341" t="s">
        <v>1294</v>
      </c>
      <c r="G1341" t="s">
        <v>1296</v>
      </c>
    </row>
    <row r="1342" spans="1:7" hidden="1" outlineLevel="2" x14ac:dyDescent="0.3">
      <c r="A1342" t="s">
        <v>1295</v>
      </c>
      <c r="B1342">
        <v>1</v>
      </c>
      <c r="C1342">
        <v>92</v>
      </c>
      <c r="D1342" t="s">
        <v>702</v>
      </c>
      <c r="E1342" t="s">
        <v>710</v>
      </c>
      <c r="F1342" t="s">
        <v>1294</v>
      </c>
      <c r="G1342" t="s">
        <v>1296</v>
      </c>
    </row>
    <row r="1343" spans="1:7" outlineLevel="1" collapsed="1" x14ac:dyDescent="0.3">
      <c r="A1343" s="1" t="s">
        <v>2969</v>
      </c>
      <c r="B1343">
        <f>SUBTOTAL(3,B1338:B1342)</f>
        <v>5</v>
      </c>
    </row>
    <row r="1344" spans="1:7" hidden="1" outlineLevel="2" x14ac:dyDescent="0.3">
      <c r="A1344" t="s">
        <v>1648</v>
      </c>
      <c r="B1344">
        <v>1</v>
      </c>
      <c r="C1344">
        <v>30</v>
      </c>
      <c r="D1344" t="s">
        <v>196</v>
      </c>
      <c r="E1344" t="s">
        <v>197</v>
      </c>
      <c r="F1344" t="s">
        <v>1194</v>
      </c>
      <c r="G1344" t="s">
        <v>1649</v>
      </c>
    </row>
    <row r="1345" spans="1:7" hidden="1" outlineLevel="2" x14ac:dyDescent="0.3">
      <c r="A1345" t="s">
        <v>1648</v>
      </c>
      <c r="B1345">
        <v>1</v>
      </c>
      <c r="C1345">
        <v>103</v>
      </c>
      <c r="D1345" t="s">
        <v>836</v>
      </c>
      <c r="E1345" t="s">
        <v>837</v>
      </c>
      <c r="F1345" t="s">
        <v>1083</v>
      </c>
      <c r="G1345" t="s">
        <v>1786</v>
      </c>
    </row>
    <row r="1346" spans="1:7" hidden="1" outlineLevel="2" x14ac:dyDescent="0.3">
      <c r="A1346" t="s">
        <v>1648</v>
      </c>
      <c r="B1346">
        <v>1</v>
      </c>
      <c r="C1346">
        <v>92</v>
      </c>
      <c r="D1346" t="s">
        <v>702</v>
      </c>
      <c r="E1346" t="s">
        <v>708</v>
      </c>
      <c r="F1346" t="s">
        <v>1083</v>
      </c>
      <c r="G1346" t="s">
        <v>1789</v>
      </c>
    </row>
    <row r="1347" spans="1:7" hidden="1" outlineLevel="2" x14ac:dyDescent="0.3">
      <c r="A1347" t="s">
        <v>1648</v>
      </c>
      <c r="B1347">
        <v>1</v>
      </c>
      <c r="C1347">
        <v>81</v>
      </c>
      <c r="D1347" t="s">
        <v>566</v>
      </c>
      <c r="E1347" t="s">
        <v>568</v>
      </c>
      <c r="F1347" t="s">
        <v>1111</v>
      </c>
      <c r="G1347" t="s">
        <v>2289</v>
      </c>
    </row>
    <row r="1348" spans="1:7" hidden="1" outlineLevel="2" x14ac:dyDescent="0.3">
      <c r="A1348" t="s">
        <v>1648</v>
      </c>
      <c r="B1348">
        <v>1</v>
      </c>
      <c r="C1348">
        <v>81</v>
      </c>
      <c r="D1348" t="s">
        <v>566</v>
      </c>
      <c r="E1348" t="s">
        <v>572</v>
      </c>
      <c r="F1348" t="s">
        <v>1111</v>
      </c>
      <c r="G1348" t="s">
        <v>2289</v>
      </c>
    </row>
    <row r="1349" spans="1:7" outlineLevel="1" collapsed="1" x14ac:dyDescent="0.3">
      <c r="A1349" s="1" t="s">
        <v>2981</v>
      </c>
      <c r="B1349">
        <f>SUBTOTAL(3,B1344:B1348)</f>
        <v>5</v>
      </c>
    </row>
    <row r="1350" spans="1:7" hidden="1" outlineLevel="2" x14ac:dyDescent="0.3">
      <c r="A1350" t="s">
        <v>1115</v>
      </c>
      <c r="B1350">
        <v>1</v>
      </c>
      <c r="C1350">
        <v>33</v>
      </c>
      <c r="D1350" t="s">
        <v>220</v>
      </c>
      <c r="E1350" t="s">
        <v>221</v>
      </c>
      <c r="F1350" t="s">
        <v>963</v>
      </c>
      <c r="G1350" t="s">
        <v>1116</v>
      </c>
    </row>
    <row r="1351" spans="1:7" hidden="1" outlineLevel="2" x14ac:dyDescent="0.3">
      <c r="A1351" t="s">
        <v>1115</v>
      </c>
      <c r="B1351">
        <v>1</v>
      </c>
      <c r="C1351">
        <v>46</v>
      </c>
      <c r="D1351" t="s">
        <v>312</v>
      </c>
      <c r="E1351" t="s">
        <v>313</v>
      </c>
      <c r="F1351" t="s">
        <v>963</v>
      </c>
      <c r="G1351" t="s">
        <v>1116</v>
      </c>
    </row>
    <row r="1352" spans="1:7" hidden="1" outlineLevel="2" x14ac:dyDescent="0.3">
      <c r="A1352" t="s">
        <v>1115</v>
      </c>
      <c r="B1352">
        <v>1</v>
      </c>
      <c r="C1352">
        <v>46</v>
      </c>
      <c r="D1352" t="s">
        <v>312</v>
      </c>
      <c r="E1352" t="s">
        <v>313</v>
      </c>
      <c r="F1352" t="s">
        <v>963</v>
      </c>
      <c r="G1352" t="s">
        <v>1116</v>
      </c>
    </row>
    <row r="1353" spans="1:7" hidden="1" outlineLevel="2" x14ac:dyDescent="0.3">
      <c r="A1353" t="s">
        <v>1115</v>
      </c>
      <c r="B1353">
        <v>1</v>
      </c>
      <c r="C1353">
        <v>46</v>
      </c>
      <c r="D1353" t="s">
        <v>312</v>
      </c>
      <c r="E1353" t="s">
        <v>313</v>
      </c>
      <c r="F1353" t="s">
        <v>963</v>
      </c>
      <c r="G1353" t="s">
        <v>1116</v>
      </c>
    </row>
    <row r="1354" spans="1:7" hidden="1" outlineLevel="2" x14ac:dyDescent="0.3">
      <c r="A1354" t="s">
        <v>1115</v>
      </c>
      <c r="B1354">
        <v>1</v>
      </c>
      <c r="C1354">
        <v>45</v>
      </c>
      <c r="D1354" t="s">
        <v>307</v>
      </c>
      <c r="E1354" t="s">
        <v>308</v>
      </c>
      <c r="F1354" t="s">
        <v>963</v>
      </c>
      <c r="G1354" t="s">
        <v>2249</v>
      </c>
    </row>
    <row r="1355" spans="1:7" outlineLevel="1" collapsed="1" x14ac:dyDescent="0.3">
      <c r="A1355" s="1" t="s">
        <v>3040</v>
      </c>
      <c r="B1355">
        <f>SUBTOTAL(3,B1350:B1354)</f>
        <v>5</v>
      </c>
    </row>
    <row r="1356" spans="1:7" hidden="1" outlineLevel="2" x14ac:dyDescent="0.3">
      <c r="A1356" t="s">
        <v>2586</v>
      </c>
      <c r="B1356">
        <v>1</v>
      </c>
      <c r="C1356">
        <v>35</v>
      </c>
      <c r="D1356" t="s">
        <v>238</v>
      </c>
      <c r="E1356" t="s">
        <v>239</v>
      </c>
      <c r="F1356" t="s">
        <v>945</v>
      </c>
      <c r="G1356" t="s">
        <v>2587</v>
      </c>
    </row>
    <row r="1357" spans="1:7" hidden="1" outlineLevel="2" x14ac:dyDescent="0.3">
      <c r="A1357" t="s">
        <v>2586</v>
      </c>
      <c r="B1357">
        <v>1</v>
      </c>
      <c r="C1357">
        <v>35</v>
      </c>
      <c r="D1357" t="s">
        <v>238</v>
      </c>
      <c r="E1357" t="s">
        <v>248</v>
      </c>
      <c r="F1357" t="s">
        <v>945</v>
      </c>
      <c r="G1357" t="s">
        <v>2587</v>
      </c>
    </row>
    <row r="1358" spans="1:7" hidden="1" outlineLevel="2" x14ac:dyDescent="0.3">
      <c r="A1358" t="s">
        <v>2586</v>
      </c>
      <c r="B1358">
        <v>1</v>
      </c>
      <c r="C1358">
        <v>77</v>
      </c>
      <c r="D1358" t="s">
        <v>511</v>
      </c>
      <c r="E1358" t="s">
        <v>524</v>
      </c>
      <c r="F1358" t="s">
        <v>937</v>
      </c>
      <c r="G1358" t="s">
        <v>2698</v>
      </c>
    </row>
    <row r="1359" spans="1:7" hidden="1" outlineLevel="2" x14ac:dyDescent="0.3">
      <c r="A1359" t="s">
        <v>2586</v>
      </c>
      <c r="B1359">
        <v>1</v>
      </c>
      <c r="C1359">
        <v>84</v>
      </c>
      <c r="D1359" t="s">
        <v>606</v>
      </c>
      <c r="E1359" t="s">
        <v>607</v>
      </c>
      <c r="F1359" t="s">
        <v>937</v>
      </c>
      <c r="G1359" t="s">
        <v>2698</v>
      </c>
    </row>
    <row r="1360" spans="1:7" hidden="1" outlineLevel="2" x14ac:dyDescent="0.3">
      <c r="A1360" t="s">
        <v>2586</v>
      </c>
      <c r="B1360">
        <v>1</v>
      </c>
      <c r="C1360">
        <v>84</v>
      </c>
      <c r="D1360" t="s">
        <v>606</v>
      </c>
      <c r="E1360" t="s">
        <v>616</v>
      </c>
      <c r="F1360" t="s">
        <v>937</v>
      </c>
      <c r="G1360" t="s">
        <v>2698</v>
      </c>
    </row>
    <row r="1361" spans="1:7" outlineLevel="1" collapsed="1" x14ac:dyDescent="0.3">
      <c r="A1361" s="1" t="s">
        <v>3115</v>
      </c>
      <c r="B1361">
        <f>SUBTOTAL(3,B1356:B1360)</f>
        <v>5</v>
      </c>
    </row>
    <row r="1362" spans="1:7" hidden="1" outlineLevel="2" x14ac:dyDescent="0.3">
      <c r="A1362" t="s">
        <v>1067</v>
      </c>
      <c r="B1362">
        <v>1</v>
      </c>
      <c r="C1362">
        <v>76</v>
      </c>
      <c r="D1362" t="s">
        <v>501</v>
      </c>
      <c r="E1362" t="s">
        <v>502</v>
      </c>
      <c r="F1362" t="s">
        <v>945</v>
      </c>
      <c r="G1362" t="s">
        <v>1068</v>
      </c>
    </row>
    <row r="1363" spans="1:7" hidden="1" outlineLevel="2" x14ac:dyDescent="0.3">
      <c r="A1363" t="s">
        <v>1067</v>
      </c>
      <c r="B1363">
        <v>1</v>
      </c>
      <c r="C1363">
        <v>76</v>
      </c>
      <c r="D1363" t="s">
        <v>501</v>
      </c>
      <c r="E1363" t="s">
        <v>506</v>
      </c>
      <c r="F1363" t="s">
        <v>945</v>
      </c>
      <c r="G1363" t="s">
        <v>1068</v>
      </c>
    </row>
    <row r="1364" spans="1:7" hidden="1" outlineLevel="2" x14ac:dyDescent="0.3">
      <c r="A1364" t="s">
        <v>1067</v>
      </c>
      <c r="B1364">
        <v>1</v>
      </c>
      <c r="C1364">
        <v>58</v>
      </c>
      <c r="D1364" t="s">
        <v>387</v>
      </c>
      <c r="E1364" t="s">
        <v>389</v>
      </c>
      <c r="F1364" t="s">
        <v>945</v>
      </c>
      <c r="G1364" t="s">
        <v>1068</v>
      </c>
    </row>
    <row r="1365" spans="1:7" hidden="1" outlineLevel="2" x14ac:dyDescent="0.3">
      <c r="A1365" t="s">
        <v>1067</v>
      </c>
      <c r="B1365">
        <v>1</v>
      </c>
      <c r="C1365">
        <v>58</v>
      </c>
      <c r="D1365" t="s">
        <v>387</v>
      </c>
      <c r="E1365" t="s">
        <v>389</v>
      </c>
      <c r="F1365" t="s">
        <v>945</v>
      </c>
      <c r="G1365" t="s">
        <v>1068</v>
      </c>
    </row>
    <row r="1366" spans="1:7" hidden="1" outlineLevel="2" x14ac:dyDescent="0.3">
      <c r="A1366" t="s">
        <v>1067</v>
      </c>
      <c r="B1366">
        <v>1</v>
      </c>
      <c r="C1366">
        <v>47</v>
      </c>
      <c r="D1366" t="s">
        <v>316</v>
      </c>
      <c r="E1366" t="s">
        <v>317</v>
      </c>
      <c r="F1366" t="s">
        <v>2548</v>
      </c>
      <c r="G1366" t="s">
        <v>2549</v>
      </c>
    </row>
    <row r="1367" spans="1:7" outlineLevel="1" collapsed="1" x14ac:dyDescent="0.3">
      <c r="A1367" s="1" t="s">
        <v>3189</v>
      </c>
      <c r="B1367">
        <f>SUBTOTAL(3,B1362:B1366)</f>
        <v>5</v>
      </c>
    </row>
    <row r="1368" spans="1:7" hidden="1" outlineLevel="2" x14ac:dyDescent="0.3">
      <c r="A1368" t="s">
        <v>2223</v>
      </c>
      <c r="B1368">
        <v>1</v>
      </c>
      <c r="C1368">
        <v>45</v>
      </c>
      <c r="D1368" t="s">
        <v>307</v>
      </c>
      <c r="E1368" t="s">
        <v>310</v>
      </c>
      <c r="F1368" t="s">
        <v>954</v>
      </c>
      <c r="G1368" t="s">
        <v>2224</v>
      </c>
    </row>
    <row r="1369" spans="1:7" hidden="1" outlineLevel="2" x14ac:dyDescent="0.3">
      <c r="A1369" t="s">
        <v>2223</v>
      </c>
      <c r="B1369">
        <v>1</v>
      </c>
      <c r="C1369">
        <v>45</v>
      </c>
      <c r="D1369" t="s">
        <v>307</v>
      </c>
      <c r="E1369" t="s">
        <v>310</v>
      </c>
      <c r="F1369" t="s">
        <v>954</v>
      </c>
      <c r="G1369" t="s">
        <v>2224</v>
      </c>
    </row>
    <row r="1370" spans="1:7" hidden="1" outlineLevel="2" x14ac:dyDescent="0.3">
      <c r="A1370" t="s">
        <v>2223</v>
      </c>
      <c r="B1370">
        <v>1</v>
      </c>
      <c r="C1370">
        <v>4</v>
      </c>
      <c r="D1370" t="s">
        <v>24</v>
      </c>
      <c r="E1370" t="s">
        <v>25</v>
      </c>
      <c r="F1370" t="s">
        <v>954</v>
      </c>
      <c r="G1370" t="s">
        <v>2224</v>
      </c>
    </row>
    <row r="1371" spans="1:7" hidden="1" outlineLevel="2" x14ac:dyDescent="0.3">
      <c r="A1371" t="s">
        <v>2223</v>
      </c>
      <c r="B1371">
        <v>1</v>
      </c>
      <c r="C1371">
        <v>4</v>
      </c>
      <c r="D1371" t="s">
        <v>24</v>
      </c>
      <c r="E1371" t="s">
        <v>29</v>
      </c>
      <c r="F1371" t="s">
        <v>954</v>
      </c>
      <c r="G1371" t="s">
        <v>2224</v>
      </c>
    </row>
    <row r="1372" spans="1:7" hidden="1" outlineLevel="2" x14ac:dyDescent="0.3">
      <c r="A1372" t="s">
        <v>2223</v>
      </c>
      <c r="B1372">
        <v>1</v>
      </c>
      <c r="C1372">
        <v>76</v>
      </c>
      <c r="D1372" t="s">
        <v>501</v>
      </c>
      <c r="E1372" t="s">
        <v>506</v>
      </c>
      <c r="F1372" t="s">
        <v>954</v>
      </c>
      <c r="G1372" t="s">
        <v>2224</v>
      </c>
    </row>
    <row r="1373" spans="1:7" outlineLevel="1" collapsed="1" x14ac:dyDescent="0.3">
      <c r="A1373" s="1" t="s">
        <v>3550</v>
      </c>
      <c r="B1373">
        <f>SUBTOTAL(3,B1368:B1372)</f>
        <v>5</v>
      </c>
    </row>
    <row r="1374" spans="1:7" hidden="1" outlineLevel="2" x14ac:dyDescent="0.3">
      <c r="A1374" t="s">
        <v>1810</v>
      </c>
      <c r="B1374">
        <v>1</v>
      </c>
      <c r="C1374">
        <v>36</v>
      </c>
      <c r="D1374" t="s">
        <v>253</v>
      </c>
      <c r="E1374" t="s">
        <v>254</v>
      </c>
      <c r="F1374" t="s">
        <v>992</v>
      </c>
      <c r="G1374" t="s">
        <v>1811</v>
      </c>
    </row>
    <row r="1375" spans="1:7" hidden="1" outlineLevel="2" x14ac:dyDescent="0.3">
      <c r="A1375" t="s">
        <v>1810</v>
      </c>
      <c r="B1375">
        <v>1</v>
      </c>
      <c r="C1375">
        <v>36</v>
      </c>
      <c r="D1375" t="s">
        <v>253</v>
      </c>
      <c r="E1375" t="s">
        <v>254</v>
      </c>
      <c r="F1375" t="s">
        <v>992</v>
      </c>
      <c r="G1375" t="s">
        <v>1970</v>
      </c>
    </row>
    <row r="1376" spans="1:7" hidden="1" outlineLevel="2" x14ac:dyDescent="0.3">
      <c r="A1376" t="s">
        <v>1810</v>
      </c>
      <c r="B1376">
        <v>1</v>
      </c>
      <c r="C1376">
        <v>36</v>
      </c>
      <c r="D1376" t="s">
        <v>253</v>
      </c>
      <c r="E1376" t="s">
        <v>254</v>
      </c>
      <c r="F1376" t="s">
        <v>992</v>
      </c>
      <c r="G1376" t="s">
        <v>1970</v>
      </c>
    </row>
    <row r="1377" spans="1:7" hidden="1" outlineLevel="2" x14ac:dyDescent="0.3">
      <c r="A1377" t="s">
        <v>1810</v>
      </c>
      <c r="B1377">
        <v>1</v>
      </c>
      <c r="C1377">
        <v>36</v>
      </c>
      <c r="D1377" t="s">
        <v>253</v>
      </c>
      <c r="E1377" t="s">
        <v>254</v>
      </c>
      <c r="F1377" t="s">
        <v>992</v>
      </c>
      <c r="G1377" t="s">
        <v>1970</v>
      </c>
    </row>
    <row r="1378" spans="1:7" outlineLevel="1" collapsed="1" x14ac:dyDescent="0.3">
      <c r="A1378" s="1" t="s">
        <v>2833</v>
      </c>
      <c r="B1378">
        <f>SUBTOTAL(3,B1374:B1377)</f>
        <v>4</v>
      </c>
    </row>
    <row r="1379" spans="1:7" hidden="1" outlineLevel="2" x14ac:dyDescent="0.3">
      <c r="A1379" t="s">
        <v>1364</v>
      </c>
      <c r="B1379">
        <v>1</v>
      </c>
      <c r="C1379">
        <v>92</v>
      </c>
      <c r="D1379" t="s">
        <v>702</v>
      </c>
      <c r="E1379" t="s">
        <v>703</v>
      </c>
      <c r="F1379" t="s">
        <v>954</v>
      </c>
      <c r="G1379" t="s">
        <v>1365</v>
      </c>
    </row>
    <row r="1380" spans="1:7" hidden="1" outlineLevel="2" x14ac:dyDescent="0.3">
      <c r="A1380" t="s">
        <v>1364</v>
      </c>
      <c r="B1380">
        <v>1</v>
      </c>
      <c r="C1380">
        <v>92</v>
      </c>
      <c r="D1380" t="s">
        <v>702</v>
      </c>
      <c r="E1380" t="s">
        <v>710</v>
      </c>
      <c r="F1380" t="s">
        <v>954</v>
      </c>
      <c r="G1380" t="s">
        <v>1365</v>
      </c>
    </row>
    <row r="1381" spans="1:7" hidden="1" outlineLevel="2" x14ac:dyDescent="0.3">
      <c r="A1381" t="s">
        <v>1364</v>
      </c>
      <c r="B1381">
        <v>1</v>
      </c>
      <c r="C1381">
        <v>92</v>
      </c>
      <c r="D1381" t="s">
        <v>702</v>
      </c>
      <c r="E1381" t="s">
        <v>703</v>
      </c>
      <c r="F1381" t="s">
        <v>954</v>
      </c>
      <c r="G1381" t="s">
        <v>1365</v>
      </c>
    </row>
    <row r="1382" spans="1:7" hidden="1" outlineLevel="2" x14ac:dyDescent="0.3">
      <c r="A1382" t="s">
        <v>1364</v>
      </c>
      <c r="B1382">
        <v>1</v>
      </c>
      <c r="C1382">
        <v>92</v>
      </c>
      <c r="D1382" t="s">
        <v>702</v>
      </c>
      <c r="E1382" t="s">
        <v>710</v>
      </c>
      <c r="F1382" t="s">
        <v>954</v>
      </c>
      <c r="G1382" t="s">
        <v>1365</v>
      </c>
    </row>
    <row r="1383" spans="1:7" outlineLevel="1" collapsed="1" x14ac:dyDescent="0.3">
      <c r="A1383" s="1" t="s">
        <v>2865</v>
      </c>
      <c r="B1383">
        <f>SUBTOTAL(3,B1379:B1382)</f>
        <v>4</v>
      </c>
    </row>
    <row r="1384" spans="1:7" hidden="1" outlineLevel="2" x14ac:dyDescent="0.3">
      <c r="A1384" t="s">
        <v>2343</v>
      </c>
      <c r="B1384">
        <v>1</v>
      </c>
      <c r="C1384">
        <v>45</v>
      </c>
      <c r="D1384" t="s">
        <v>307</v>
      </c>
      <c r="E1384" t="s">
        <v>308</v>
      </c>
      <c r="F1384" t="s">
        <v>945</v>
      </c>
      <c r="G1384" t="s">
        <v>2344</v>
      </c>
    </row>
    <row r="1385" spans="1:7" hidden="1" outlineLevel="2" x14ac:dyDescent="0.3">
      <c r="A1385" t="s">
        <v>2343</v>
      </c>
      <c r="B1385">
        <v>1</v>
      </c>
      <c r="C1385">
        <v>46</v>
      </c>
      <c r="D1385" t="s">
        <v>312</v>
      </c>
      <c r="E1385" t="s">
        <v>313</v>
      </c>
      <c r="F1385" t="s">
        <v>945</v>
      </c>
      <c r="G1385" t="s">
        <v>2344</v>
      </c>
    </row>
    <row r="1386" spans="1:7" hidden="1" outlineLevel="2" x14ac:dyDescent="0.3">
      <c r="A1386" t="s">
        <v>2343</v>
      </c>
      <c r="B1386">
        <v>1</v>
      </c>
      <c r="C1386">
        <v>76</v>
      </c>
      <c r="D1386" t="s">
        <v>501</v>
      </c>
      <c r="E1386" t="s">
        <v>502</v>
      </c>
      <c r="F1386" t="s">
        <v>945</v>
      </c>
      <c r="G1386" t="s">
        <v>2344</v>
      </c>
    </row>
    <row r="1387" spans="1:7" hidden="1" outlineLevel="2" x14ac:dyDescent="0.3">
      <c r="A1387" t="s">
        <v>2343</v>
      </c>
      <c r="B1387">
        <v>1</v>
      </c>
      <c r="C1387">
        <v>76</v>
      </c>
      <c r="D1387" t="s">
        <v>501</v>
      </c>
      <c r="E1387" t="s">
        <v>507</v>
      </c>
      <c r="F1387" t="s">
        <v>945</v>
      </c>
      <c r="G1387" t="s">
        <v>2344</v>
      </c>
    </row>
    <row r="1388" spans="1:7" outlineLevel="1" collapsed="1" x14ac:dyDescent="0.3">
      <c r="A1388" s="1" t="s">
        <v>2866</v>
      </c>
      <c r="B1388">
        <f>SUBTOTAL(3,B1384:B1387)</f>
        <v>4</v>
      </c>
    </row>
    <row r="1389" spans="1:7" hidden="1" outlineLevel="2" x14ac:dyDescent="0.3">
      <c r="A1389" t="s">
        <v>2075</v>
      </c>
      <c r="B1389">
        <v>1</v>
      </c>
      <c r="C1389">
        <v>46</v>
      </c>
      <c r="D1389" t="s">
        <v>312</v>
      </c>
      <c r="E1389" t="s">
        <v>313</v>
      </c>
      <c r="F1389" t="s">
        <v>1271</v>
      </c>
      <c r="G1389" t="s">
        <v>2076</v>
      </c>
    </row>
    <row r="1390" spans="1:7" hidden="1" outlineLevel="2" x14ac:dyDescent="0.3">
      <c r="A1390" t="s">
        <v>2075</v>
      </c>
      <c r="B1390">
        <v>1</v>
      </c>
      <c r="C1390">
        <v>101</v>
      </c>
      <c r="D1390" t="s">
        <v>815</v>
      </c>
      <c r="E1390" t="s">
        <v>821</v>
      </c>
      <c r="F1390" t="s">
        <v>1271</v>
      </c>
      <c r="G1390" t="s">
        <v>2100</v>
      </c>
    </row>
    <row r="1391" spans="1:7" hidden="1" outlineLevel="2" x14ac:dyDescent="0.3">
      <c r="A1391" t="s">
        <v>2075</v>
      </c>
      <c r="B1391">
        <v>1</v>
      </c>
      <c r="C1391">
        <v>10</v>
      </c>
      <c r="D1391" t="s">
        <v>64</v>
      </c>
      <c r="E1391" t="s">
        <v>65</v>
      </c>
      <c r="F1391" t="s">
        <v>1271</v>
      </c>
      <c r="G1391" t="s">
        <v>2100</v>
      </c>
    </row>
    <row r="1392" spans="1:7" hidden="1" outlineLevel="2" x14ac:dyDescent="0.3">
      <c r="A1392" t="s">
        <v>2075</v>
      </c>
      <c r="B1392">
        <v>1</v>
      </c>
      <c r="C1392">
        <v>14</v>
      </c>
      <c r="D1392" t="s">
        <v>89</v>
      </c>
      <c r="E1392" t="s">
        <v>90</v>
      </c>
      <c r="F1392" t="s">
        <v>1271</v>
      </c>
      <c r="G1392" t="s">
        <v>2100</v>
      </c>
    </row>
    <row r="1393" spans="1:7" outlineLevel="1" collapsed="1" x14ac:dyDescent="0.3">
      <c r="A1393" s="1" t="s">
        <v>2900</v>
      </c>
      <c r="B1393">
        <f>SUBTOTAL(3,B1389:B1392)</f>
        <v>4</v>
      </c>
    </row>
    <row r="1394" spans="1:7" hidden="1" outlineLevel="2" x14ac:dyDescent="0.3">
      <c r="A1394" t="s">
        <v>2597</v>
      </c>
      <c r="B1394">
        <v>1</v>
      </c>
      <c r="C1394">
        <v>81</v>
      </c>
      <c r="D1394" t="s">
        <v>566</v>
      </c>
      <c r="E1394" t="s">
        <v>568</v>
      </c>
      <c r="F1394" t="s">
        <v>1111</v>
      </c>
      <c r="G1394" t="s">
        <v>2598</v>
      </c>
    </row>
    <row r="1395" spans="1:7" hidden="1" outlineLevel="2" x14ac:dyDescent="0.3">
      <c r="A1395" t="s">
        <v>2597</v>
      </c>
      <c r="B1395">
        <v>1</v>
      </c>
      <c r="C1395">
        <v>81</v>
      </c>
      <c r="D1395" t="s">
        <v>566</v>
      </c>
      <c r="E1395" t="s">
        <v>572</v>
      </c>
      <c r="F1395" t="s">
        <v>1111</v>
      </c>
      <c r="G1395" t="s">
        <v>2598</v>
      </c>
    </row>
    <row r="1396" spans="1:7" hidden="1" outlineLevel="2" x14ac:dyDescent="0.3">
      <c r="A1396" t="s">
        <v>2597</v>
      </c>
      <c r="B1396">
        <v>1</v>
      </c>
      <c r="C1396">
        <v>93</v>
      </c>
      <c r="D1396" t="s">
        <v>715</v>
      </c>
      <c r="E1396" t="s">
        <v>721</v>
      </c>
      <c r="F1396" t="s">
        <v>1111</v>
      </c>
      <c r="G1396" t="s">
        <v>2598</v>
      </c>
    </row>
    <row r="1397" spans="1:7" hidden="1" outlineLevel="2" x14ac:dyDescent="0.3">
      <c r="A1397" t="s">
        <v>2597</v>
      </c>
      <c r="B1397">
        <v>1</v>
      </c>
      <c r="C1397">
        <v>98</v>
      </c>
      <c r="D1397" t="s">
        <v>781</v>
      </c>
      <c r="E1397" t="s">
        <v>791</v>
      </c>
      <c r="F1397" t="s">
        <v>1111</v>
      </c>
      <c r="G1397" t="s">
        <v>2598</v>
      </c>
    </row>
    <row r="1398" spans="1:7" outlineLevel="1" collapsed="1" x14ac:dyDescent="0.3">
      <c r="A1398" s="1" t="s">
        <v>2925</v>
      </c>
      <c r="B1398">
        <f>SUBTOTAL(3,B1394:B1397)</f>
        <v>4</v>
      </c>
    </row>
    <row r="1399" spans="1:7" hidden="1" outlineLevel="2" x14ac:dyDescent="0.3">
      <c r="A1399" t="s">
        <v>2095</v>
      </c>
      <c r="B1399">
        <v>1</v>
      </c>
      <c r="C1399">
        <v>36</v>
      </c>
      <c r="D1399" t="s">
        <v>253</v>
      </c>
      <c r="E1399" t="s">
        <v>259</v>
      </c>
      <c r="F1399" t="s">
        <v>937</v>
      </c>
      <c r="G1399" t="s">
        <v>2096</v>
      </c>
    </row>
    <row r="1400" spans="1:7" hidden="1" outlineLevel="2" x14ac:dyDescent="0.3">
      <c r="A1400" t="s">
        <v>2095</v>
      </c>
      <c r="B1400">
        <v>1</v>
      </c>
      <c r="C1400">
        <v>36</v>
      </c>
      <c r="D1400" t="s">
        <v>253</v>
      </c>
      <c r="E1400" t="s">
        <v>259</v>
      </c>
      <c r="F1400" t="s">
        <v>937</v>
      </c>
      <c r="G1400" t="s">
        <v>2099</v>
      </c>
    </row>
    <row r="1401" spans="1:7" hidden="1" outlineLevel="2" x14ac:dyDescent="0.3">
      <c r="A1401" t="s">
        <v>2095</v>
      </c>
      <c r="B1401">
        <v>1</v>
      </c>
      <c r="C1401">
        <v>40</v>
      </c>
      <c r="D1401" t="s">
        <v>280</v>
      </c>
      <c r="E1401" t="s">
        <v>284</v>
      </c>
      <c r="F1401" t="s">
        <v>937</v>
      </c>
      <c r="G1401" t="s">
        <v>2099</v>
      </c>
    </row>
    <row r="1402" spans="1:7" hidden="1" outlineLevel="2" x14ac:dyDescent="0.3">
      <c r="A1402" t="s">
        <v>2095</v>
      </c>
      <c r="B1402">
        <v>1</v>
      </c>
      <c r="C1402">
        <v>45</v>
      </c>
      <c r="D1402" t="s">
        <v>307</v>
      </c>
      <c r="E1402" t="s">
        <v>309</v>
      </c>
      <c r="F1402" t="s">
        <v>937</v>
      </c>
      <c r="G1402" t="s">
        <v>2099</v>
      </c>
    </row>
    <row r="1403" spans="1:7" outlineLevel="1" collapsed="1" x14ac:dyDescent="0.3">
      <c r="A1403" s="1" t="s">
        <v>2954</v>
      </c>
      <c r="B1403">
        <f>SUBTOTAL(3,B1399:B1402)</f>
        <v>4</v>
      </c>
    </row>
    <row r="1404" spans="1:7" hidden="1" outlineLevel="2" x14ac:dyDescent="0.3">
      <c r="A1404" t="s">
        <v>2183</v>
      </c>
      <c r="B1404">
        <v>1</v>
      </c>
      <c r="C1404">
        <v>18</v>
      </c>
      <c r="D1404" t="s">
        <v>111</v>
      </c>
      <c r="E1404" t="s">
        <v>112</v>
      </c>
      <c r="F1404" t="s">
        <v>945</v>
      </c>
      <c r="G1404" t="s">
        <v>2184</v>
      </c>
    </row>
    <row r="1405" spans="1:7" hidden="1" outlineLevel="2" x14ac:dyDescent="0.3">
      <c r="A1405" t="s">
        <v>2183</v>
      </c>
      <c r="B1405">
        <v>1</v>
      </c>
      <c r="C1405">
        <v>52</v>
      </c>
      <c r="D1405" t="s">
        <v>343</v>
      </c>
      <c r="E1405" t="s">
        <v>344</v>
      </c>
      <c r="F1405" t="s">
        <v>945</v>
      </c>
      <c r="G1405" t="s">
        <v>2184</v>
      </c>
    </row>
    <row r="1406" spans="1:7" hidden="1" outlineLevel="2" x14ac:dyDescent="0.3">
      <c r="A1406" t="s">
        <v>2183</v>
      </c>
      <c r="B1406">
        <v>1</v>
      </c>
      <c r="C1406">
        <v>45</v>
      </c>
      <c r="D1406" t="s">
        <v>307</v>
      </c>
      <c r="E1406" t="s">
        <v>308</v>
      </c>
      <c r="F1406" t="s">
        <v>945</v>
      </c>
      <c r="G1406" t="s">
        <v>2272</v>
      </c>
    </row>
    <row r="1407" spans="1:7" hidden="1" outlineLevel="2" x14ac:dyDescent="0.3">
      <c r="A1407" t="s">
        <v>2183</v>
      </c>
      <c r="B1407">
        <v>1</v>
      </c>
      <c r="C1407">
        <v>36</v>
      </c>
      <c r="D1407" t="s">
        <v>253</v>
      </c>
      <c r="E1407" t="s">
        <v>254</v>
      </c>
      <c r="F1407" t="s">
        <v>945</v>
      </c>
      <c r="G1407" t="s">
        <v>2292</v>
      </c>
    </row>
    <row r="1408" spans="1:7" outlineLevel="1" collapsed="1" x14ac:dyDescent="0.3">
      <c r="A1408" s="1" t="s">
        <v>2958</v>
      </c>
      <c r="B1408">
        <f>SUBTOTAL(3,B1404:B1407)</f>
        <v>4</v>
      </c>
    </row>
    <row r="1409" spans="1:7" hidden="1" outlineLevel="2" x14ac:dyDescent="0.3">
      <c r="A1409" t="s">
        <v>1008</v>
      </c>
      <c r="B1409">
        <v>1</v>
      </c>
      <c r="C1409">
        <v>27</v>
      </c>
      <c r="D1409" t="s">
        <v>171</v>
      </c>
      <c r="E1409" t="s">
        <v>172</v>
      </c>
      <c r="F1409" t="s">
        <v>992</v>
      </c>
      <c r="G1409" t="s">
        <v>1009</v>
      </c>
    </row>
    <row r="1410" spans="1:7" hidden="1" outlineLevel="2" x14ac:dyDescent="0.3">
      <c r="A1410" t="s">
        <v>1008</v>
      </c>
      <c r="B1410">
        <v>1</v>
      </c>
      <c r="C1410">
        <v>27</v>
      </c>
      <c r="D1410" t="s">
        <v>171</v>
      </c>
      <c r="E1410" t="s">
        <v>179</v>
      </c>
      <c r="F1410" t="s">
        <v>992</v>
      </c>
      <c r="G1410" t="s">
        <v>1009</v>
      </c>
    </row>
    <row r="1411" spans="1:7" hidden="1" outlineLevel="2" x14ac:dyDescent="0.3">
      <c r="A1411" t="s">
        <v>1008</v>
      </c>
      <c r="B1411">
        <v>1</v>
      </c>
      <c r="C1411">
        <v>27</v>
      </c>
      <c r="D1411" t="s">
        <v>171</v>
      </c>
      <c r="E1411" t="s">
        <v>172</v>
      </c>
      <c r="F1411" t="s">
        <v>992</v>
      </c>
      <c r="G1411" t="s">
        <v>1009</v>
      </c>
    </row>
    <row r="1412" spans="1:7" hidden="1" outlineLevel="2" x14ac:dyDescent="0.3">
      <c r="A1412" t="s">
        <v>1008</v>
      </c>
      <c r="B1412">
        <v>1</v>
      </c>
      <c r="C1412">
        <v>27</v>
      </c>
      <c r="D1412" t="s">
        <v>171</v>
      </c>
      <c r="E1412" t="s">
        <v>179</v>
      </c>
      <c r="F1412" t="s">
        <v>992</v>
      </c>
      <c r="G1412" t="s">
        <v>1009</v>
      </c>
    </row>
    <row r="1413" spans="1:7" outlineLevel="1" collapsed="1" x14ac:dyDescent="0.3">
      <c r="A1413" s="1" t="s">
        <v>2963</v>
      </c>
      <c r="B1413">
        <f>SUBTOTAL(3,B1409:B1412)</f>
        <v>4</v>
      </c>
    </row>
    <row r="1414" spans="1:7" hidden="1" outlineLevel="2" x14ac:dyDescent="0.3">
      <c r="A1414" t="s">
        <v>1079</v>
      </c>
      <c r="B1414">
        <v>1</v>
      </c>
      <c r="C1414">
        <v>52</v>
      </c>
      <c r="D1414" t="s">
        <v>343</v>
      </c>
      <c r="E1414" t="s">
        <v>351</v>
      </c>
      <c r="F1414" t="s">
        <v>937</v>
      </c>
      <c r="G1414" t="s">
        <v>1080</v>
      </c>
    </row>
    <row r="1415" spans="1:7" hidden="1" outlineLevel="2" x14ac:dyDescent="0.3">
      <c r="A1415" t="s">
        <v>1079</v>
      </c>
      <c r="B1415">
        <v>1</v>
      </c>
      <c r="C1415">
        <v>56</v>
      </c>
      <c r="D1415" t="s">
        <v>370</v>
      </c>
      <c r="E1415" t="s">
        <v>371</v>
      </c>
      <c r="F1415" t="s">
        <v>937</v>
      </c>
      <c r="G1415" t="s">
        <v>1080</v>
      </c>
    </row>
    <row r="1416" spans="1:7" hidden="1" outlineLevel="2" x14ac:dyDescent="0.3">
      <c r="A1416" t="s">
        <v>1079</v>
      </c>
      <c r="B1416">
        <v>1</v>
      </c>
      <c r="C1416">
        <v>85</v>
      </c>
      <c r="D1416" t="s">
        <v>621</v>
      </c>
      <c r="E1416" t="s">
        <v>627</v>
      </c>
      <c r="F1416" t="s">
        <v>937</v>
      </c>
      <c r="G1416" t="s">
        <v>1314</v>
      </c>
    </row>
    <row r="1417" spans="1:7" hidden="1" outlineLevel="2" x14ac:dyDescent="0.3">
      <c r="A1417" t="s">
        <v>1079</v>
      </c>
      <c r="B1417">
        <v>1</v>
      </c>
      <c r="C1417">
        <v>46</v>
      </c>
      <c r="D1417" t="s">
        <v>312</v>
      </c>
      <c r="E1417" t="s">
        <v>313</v>
      </c>
      <c r="F1417" t="s">
        <v>937</v>
      </c>
      <c r="G1417" t="s">
        <v>2544</v>
      </c>
    </row>
    <row r="1418" spans="1:7" outlineLevel="1" collapsed="1" x14ac:dyDescent="0.3">
      <c r="A1418" s="1" t="s">
        <v>2997</v>
      </c>
      <c r="B1418">
        <f>SUBTOTAL(3,B1414:B1417)</f>
        <v>4</v>
      </c>
    </row>
    <row r="1419" spans="1:7" hidden="1" outlineLevel="2" x14ac:dyDescent="0.3">
      <c r="A1419" t="s">
        <v>1073</v>
      </c>
      <c r="B1419">
        <v>1</v>
      </c>
      <c r="C1419">
        <v>7</v>
      </c>
      <c r="D1419" t="s">
        <v>44</v>
      </c>
      <c r="E1419" t="s">
        <v>53</v>
      </c>
      <c r="F1419" t="s">
        <v>937</v>
      </c>
      <c r="G1419" t="s">
        <v>1074</v>
      </c>
    </row>
    <row r="1420" spans="1:7" hidden="1" outlineLevel="2" x14ac:dyDescent="0.3">
      <c r="A1420" t="s">
        <v>1679</v>
      </c>
      <c r="B1420">
        <v>1</v>
      </c>
      <c r="C1420">
        <v>22</v>
      </c>
      <c r="D1420" t="s">
        <v>138</v>
      </c>
      <c r="E1420" t="s">
        <v>139</v>
      </c>
      <c r="F1420" t="s">
        <v>1101</v>
      </c>
      <c r="G1420" t="s">
        <v>1680</v>
      </c>
    </row>
    <row r="1421" spans="1:7" hidden="1" outlineLevel="2" x14ac:dyDescent="0.3">
      <c r="A1421" t="s">
        <v>1679</v>
      </c>
      <c r="B1421">
        <v>1</v>
      </c>
      <c r="C1421">
        <v>35</v>
      </c>
      <c r="D1421" t="s">
        <v>238</v>
      </c>
      <c r="E1421" t="s">
        <v>248</v>
      </c>
      <c r="F1421" t="s">
        <v>937</v>
      </c>
      <c r="G1421" t="s">
        <v>1704</v>
      </c>
    </row>
    <row r="1422" spans="1:7" hidden="1" outlineLevel="2" x14ac:dyDescent="0.3">
      <c r="A1422" t="s">
        <v>1679</v>
      </c>
      <c r="B1422">
        <v>1</v>
      </c>
      <c r="C1422">
        <v>35</v>
      </c>
      <c r="D1422" t="s">
        <v>238</v>
      </c>
      <c r="E1422" t="s">
        <v>249</v>
      </c>
      <c r="F1422" t="s">
        <v>937</v>
      </c>
      <c r="G1422" t="s">
        <v>1704</v>
      </c>
    </row>
    <row r="1423" spans="1:7" outlineLevel="1" collapsed="1" x14ac:dyDescent="0.3">
      <c r="A1423" s="1" t="s">
        <v>3019</v>
      </c>
      <c r="B1423">
        <f>SUBTOTAL(3,B1419:B1422)</f>
        <v>4</v>
      </c>
    </row>
    <row r="1424" spans="1:7" hidden="1" outlineLevel="2" x14ac:dyDescent="0.3">
      <c r="A1424" t="s">
        <v>1650</v>
      </c>
      <c r="B1424">
        <v>1</v>
      </c>
      <c r="C1424">
        <v>1</v>
      </c>
      <c r="D1424" t="s">
        <v>4</v>
      </c>
      <c r="E1424" t="s">
        <v>4</v>
      </c>
      <c r="F1424" t="s">
        <v>937</v>
      </c>
      <c r="G1424" t="s">
        <v>1651</v>
      </c>
    </row>
    <row r="1425" spans="1:7" hidden="1" outlineLevel="2" x14ac:dyDescent="0.3">
      <c r="A1425" t="s">
        <v>1650</v>
      </c>
      <c r="B1425">
        <v>1</v>
      </c>
      <c r="C1425">
        <v>24</v>
      </c>
      <c r="D1425" t="s">
        <v>147</v>
      </c>
      <c r="E1425" t="s">
        <v>151</v>
      </c>
      <c r="F1425" t="s">
        <v>937</v>
      </c>
      <c r="G1425" t="s">
        <v>1651</v>
      </c>
    </row>
    <row r="1426" spans="1:7" hidden="1" outlineLevel="2" x14ac:dyDescent="0.3">
      <c r="A1426" t="s">
        <v>1650</v>
      </c>
      <c r="B1426">
        <v>1</v>
      </c>
      <c r="C1426">
        <v>37</v>
      </c>
      <c r="D1426" t="s">
        <v>262</v>
      </c>
      <c r="E1426" t="s">
        <v>266</v>
      </c>
      <c r="F1426" t="s">
        <v>937</v>
      </c>
      <c r="G1426" t="s">
        <v>1651</v>
      </c>
    </row>
    <row r="1427" spans="1:7" hidden="1" outlineLevel="2" x14ac:dyDescent="0.3">
      <c r="A1427" t="s">
        <v>1650</v>
      </c>
      <c r="B1427">
        <v>1</v>
      </c>
      <c r="C1427">
        <v>71</v>
      </c>
      <c r="D1427" t="s">
        <v>476</v>
      </c>
      <c r="E1427" t="s">
        <v>480</v>
      </c>
      <c r="F1427" t="s">
        <v>937</v>
      </c>
      <c r="G1427" t="s">
        <v>1651</v>
      </c>
    </row>
    <row r="1428" spans="1:7" outlineLevel="1" collapsed="1" x14ac:dyDescent="0.3">
      <c r="A1428" s="1" t="s">
        <v>3036</v>
      </c>
      <c r="B1428">
        <f>SUBTOTAL(3,B1424:B1427)</f>
        <v>4</v>
      </c>
    </row>
    <row r="1429" spans="1:7" hidden="1" outlineLevel="2" x14ac:dyDescent="0.3">
      <c r="A1429" t="s">
        <v>1954</v>
      </c>
      <c r="B1429">
        <v>1</v>
      </c>
      <c r="C1429">
        <v>45</v>
      </c>
      <c r="D1429" t="s">
        <v>307</v>
      </c>
      <c r="E1429" t="s">
        <v>308</v>
      </c>
      <c r="F1429" t="s">
        <v>963</v>
      </c>
      <c r="G1429" t="s">
        <v>1955</v>
      </c>
    </row>
    <row r="1430" spans="1:7" hidden="1" outlineLevel="2" x14ac:dyDescent="0.3">
      <c r="A1430" t="s">
        <v>1954</v>
      </c>
      <c r="B1430">
        <v>1</v>
      </c>
      <c r="C1430">
        <v>64</v>
      </c>
      <c r="D1430" t="s">
        <v>417</v>
      </c>
      <c r="E1430" t="s">
        <v>422</v>
      </c>
      <c r="F1430" t="s">
        <v>963</v>
      </c>
      <c r="G1430" t="s">
        <v>1977</v>
      </c>
    </row>
    <row r="1431" spans="1:7" hidden="1" outlineLevel="2" x14ac:dyDescent="0.3">
      <c r="A1431" t="s">
        <v>1954</v>
      </c>
      <c r="B1431">
        <v>1</v>
      </c>
      <c r="C1431">
        <v>70</v>
      </c>
      <c r="D1431" t="s">
        <v>467</v>
      </c>
      <c r="E1431" t="s">
        <v>468</v>
      </c>
      <c r="F1431" t="s">
        <v>963</v>
      </c>
      <c r="G1431" t="s">
        <v>1977</v>
      </c>
    </row>
    <row r="1432" spans="1:7" hidden="1" outlineLevel="2" x14ac:dyDescent="0.3">
      <c r="A1432" t="s">
        <v>1954</v>
      </c>
      <c r="B1432">
        <v>1</v>
      </c>
      <c r="C1432">
        <v>14</v>
      </c>
      <c r="D1432" t="s">
        <v>89</v>
      </c>
      <c r="E1432" t="s">
        <v>90</v>
      </c>
      <c r="F1432" t="s">
        <v>963</v>
      </c>
      <c r="G1432" t="s">
        <v>1955</v>
      </c>
    </row>
    <row r="1433" spans="1:7" outlineLevel="1" collapsed="1" x14ac:dyDescent="0.3">
      <c r="A1433" s="1" t="s">
        <v>3038</v>
      </c>
      <c r="B1433">
        <f>SUBTOTAL(3,B1429:B1432)</f>
        <v>4</v>
      </c>
    </row>
    <row r="1434" spans="1:7" hidden="1" outlineLevel="2" x14ac:dyDescent="0.3">
      <c r="A1434" t="s">
        <v>973</v>
      </c>
      <c r="B1434">
        <v>1</v>
      </c>
      <c r="C1434">
        <v>35</v>
      </c>
      <c r="D1434" t="s">
        <v>238</v>
      </c>
      <c r="E1434" t="s">
        <v>248</v>
      </c>
      <c r="F1434" t="s">
        <v>972</v>
      </c>
      <c r="G1434" t="s">
        <v>974</v>
      </c>
    </row>
    <row r="1435" spans="1:7" hidden="1" outlineLevel="2" x14ac:dyDescent="0.3">
      <c r="A1435" t="s">
        <v>973</v>
      </c>
      <c r="B1435">
        <v>1</v>
      </c>
      <c r="C1435">
        <v>35</v>
      </c>
      <c r="D1435" t="s">
        <v>238</v>
      </c>
      <c r="E1435" t="s">
        <v>249</v>
      </c>
      <c r="F1435" t="s">
        <v>972</v>
      </c>
      <c r="G1435" t="s">
        <v>974</v>
      </c>
    </row>
    <row r="1436" spans="1:7" hidden="1" outlineLevel="2" x14ac:dyDescent="0.3">
      <c r="A1436" t="s">
        <v>973</v>
      </c>
      <c r="B1436">
        <v>1</v>
      </c>
      <c r="C1436">
        <v>35</v>
      </c>
      <c r="D1436" t="s">
        <v>238</v>
      </c>
      <c r="E1436" t="s">
        <v>248</v>
      </c>
      <c r="F1436" t="s">
        <v>972</v>
      </c>
      <c r="G1436" t="s">
        <v>974</v>
      </c>
    </row>
    <row r="1437" spans="1:7" hidden="1" outlineLevel="2" x14ac:dyDescent="0.3">
      <c r="A1437" t="s">
        <v>973</v>
      </c>
      <c r="B1437">
        <v>1</v>
      </c>
      <c r="C1437">
        <v>35</v>
      </c>
      <c r="D1437" t="s">
        <v>238</v>
      </c>
      <c r="E1437" t="s">
        <v>249</v>
      </c>
      <c r="F1437" t="s">
        <v>972</v>
      </c>
      <c r="G1437" t="s">
        <v>974</v>
      </c>
    </row>
    <row r="1438" spans="1:7" outlineLevel="1" collapsed="1" x14ac:dyDescent="0.3">
      <c r="A1438" s="1" t="s">
        <v>3067</v>
      </c>
      <c r="B1438">
        <f>SUBTOTAL(3,B1434:B1437)</f>
        <v>4</v>
      </c>
    </row>
    <row r="1439" spans="1:7" hidden="1" outlineLevel="2" x14ac:dyDescent="0.3">
      <c r="A1439" t="s">
        <v>1739</v>
      </c>
      <c r="B1439">
        <v>1</v>
      </c>
      <c r="C1439">
        <v>12</v>
      </c>
      <c r="D1439" t="s">
        <v>82</v>
      </c>
      <c r="E1439" t="s">
        <v>83</v>
      </c>
      <c r="F1439" t="s">
        <v>937</v>
      </c>
      <c r="G1439" t="s">
        <v>1740</v>
      </c>
    </row>
    <row r="1440" spans="1:7" hidden="1" outlineLevel="2" x14ac:dyDescent="0.3">
      <c r="A1440" t="s">
        <v>1739</v>
      </c>
      <c r="B1440">
        <v>1</v>
      </c>
      <c r="C1440">
        <v>53</v>
      </c>
      <c r="D1440" t="s">
        <v>352</v>
      </c>
      <c r="E1440" t="s">
        <v>353</v>
      </c>
      <c r="F1440" t="s">
        <v>937</v>
      </c>
      <c r="G1440" t="s">
        <v>1740</v>
      </c>
    </row>
    <row r="1441" spans="1:7" hidden="1" outlineLevel="2" x14ac:dyDescent="0.3">
      <c r="A1441" t="s">
        <v>1739</v>
      </c>
      <c r="B1441">
        <v>1</v>
      </c>
      <c r="C1441">
        <v>82</v>
      </c>
      <c r="D1441" t="s">
        <v>576</v>
      </c>
      <c r="E1441" t="s">
        <v>590</v>
      </c>
      <c r="F1441" t="s">
        <v>937</v>
      </c>
      <c r="G1441" t="s">
        <v>1740</v>
      </c>
    </row>
    <row r="1442" spans="1:7" hidden="1" outlineLevel="2" x14ac:dyDescent="0.3">
      <c r="A1442" t="s">
        <v>1739</v>
      </c>
      <c r="B1442">
        <v>1</v>
      </c>
      <c r="C1442">
        <v>92</v>
      </c>
      <c r="D1442" t="s">
        <v>702</v>
      </c>
      <c r="E1442" t="s">
        <v>714</v>
      </c>
      <c r="F1442" t="s">
        <v>937</v>
      </c>
      <c r="G1442" t="s">
        <v>1740</v>
      </c>
    </row>
    <row r="1443" spans="1:7" outlineLevel="1" collapsed="1" x14ac:dyDescent="0.3">
      <c r="A1443" s="1" t="s">
        <v>3090</v>
      </c>
      <c r="B1443">
        <f>SUBTOTAL(3,B1439:B1442)</f>
        <v>4</v>
      </c>
    </row>
    <row r="1444" spans="1:7" hidden="1" outlineLevel="2" x14ac:dyDescent="0.3">
      <c r="A1444" t="s">
        <v>1384</v>
      </c>
      <c r="B1444">
        <v>1</v>
      </c>
      <c r="C1444">
        <v>22</v>
      </c>
      <c r="D1444" t="s">
        <v>138</v>
      </c>
      <c r="E1444" t="s">
        <v>139</v>
      </c>
      <c r="F1444" t="s">
        <v>954</v>
      </c>
      <c r="G1444" t="s">
        <v>1385</v>
      </c>
    </row>
    <row r="1445" spans="1:7" hidden="1" outlineLevel="2" x14ac:dyDescent="0.3">
      <c r="A1445" t="s">
        <v>1384</v>
      </c>
      <c r="B1445">
        <v>1</v>
      </c>
      <c r="C1445">
        <v>45</v>
      </c>
      <c r="D1445" t="s">
        <v>307</v>
      </c>
      <c r="E1445" t="s">
        <v>310</v>
      </c>
      <c r="F1445" t="s">
        <v>954</v>
      </c>
      <c r="G1445" t="s">
        <v>1385</v>
      </c>
    </row>
    <row r="1446" spans="1:7" hidden="1" outlineLevel="2" x14ac:dyDescent="0.3">
      <c r="A1446" t="s">
        <v>1384</v>
      </c>
      <c r="B1446">
        <v>1</v>
      </c>
      <c r="C1446">
        <v>81</v>
      </c>
      <c r="D1446" t="s">
        <v>566</v>
      </c>
      <c r="E1446" t="s">
        <v>567</v>
      </c>
      <c r="F1446" t="s">
        <v>954</v>
      </c>
      <c r="G1446" t="s">
        <v>1385</v>
      </c>
    </row>
    <row r="1447" spans="1:7" hidden="1" outlineLevel="2" x14ac:dyDescent="0.3">
      <c r="A1447" t="s">
        <v>1384</v>
      </c>
      <c r="B1447">
        <v>1</v>
      </c>
      <c r="C1447">
        <v>81</v>
      </c>
      <c r="D1447" t="s">
        <v>566</v>
      </c>
      <c r="E1447" t="s">
        <v>572</v>
      </c>
      <c r="F1447" t="s">
        <v>954</v>
      </c>
      <c r="G1447" t="s">
        <v>1385</v>
      </c>
    </row>
    <row r="1448" spans="1:7" outlineLevel="1" collapsed="1" x14ac:dyDescent="0.3">
      <c r="A1448" s="1" t="s">
        <v>3112</v>
      </c>
      <c r="B1448">
        <f>SUBTOTAL(3,B1444:B1447)</f>
        <v>4</v>
      </c>
    </row>
    <row r="1449" spans="1:7" hidden="1" outlineLevel="2" x14ac:dyDescent="0.3">
      <c r="A1449" t="s">
        <v>1439</v>
      </c>
      <c r="B1449">
        <v>1</v>
      </c>
      <c r="C1449">
        <v>35</v>
      </c>
      <c r="D1449" t="s">
        <v>238</v>
      </c>
      <c r="E1449" t="s">
        <v>239</v>
      </c>
      <c r="F1449" t="s">
        <v>954</v>
      </c>
      <c r="G1449" t="s">
        <v>1440</v>
      </c>
    </row>
    <row r="1450" spans="1:7" hidden="1" outlineLevel="2" x14ac:dyDescent="0.3">
      <c r="A1450" t="s">
        <v>1439</v>
      </c>
      <c r="B1450">
        <v>1</v>
      </c>
      <c r="C1450">
        <v>35</v>
      </c>
      <c r="D1450" t="s">
        <v>238</v>
      </c>
      <c r="E1450" t="s">
        <v>243</v>
      </c>
      <c r="F1450" t="s">
        <v>954</v>
      </c>
      <c r="G1450" t="s">
        <v>1440</v>
      </c>
    </row>
    <row r="1451" spans="1:7" hidden="1" outlineLevel="2" x14ac:dyDescent="0.3">
      <c r="A1451" t="s">
        <v>1439</v>
      </c>
      <c r="B1451">
        <v>1</v>
      </c>
      <c r="C1451">
        <v>35</v>
      </c>
      <c r="D1451" t="s">
        <v>238</v>
      </c>
      <c r="E1451" t="s">
        <v>248</v>
      </c>
      <c r="F1451" t="s">
        <v>954</v>
      </c>
      <c r="G1451" t="s">
        <v>1440</v>
      </c>
    </row>
    <row r="1452" spans="1:7" hidden="1" outlineLevel="2" x14ac:dyDescent="0.3">
      <c r="A1452" t="s">
        <v>1439</v>
      </c>
      <c r="B1452">
        <v>1</v>
      </c>
      <c r="C1452">
        <v>103</v>
      </c>
      <c r="D1452" t="s">
        <v>836</v>
      </c>
      <c r="E1452" t="s">
        <v>837</v>
      </c>
      <c r="F1452" t="s">
        <v>954</v>
      </c>
      <c r="G1452" t="s">
        <v>1440</v>
      </c>
    </row>
    <row r="1453" spans="1:7" outlineLevel="1" collapsed="1" x14ac:dyDescent="0.3">
      <c r="A1453" s="1" t="s">
        <v>3118</v>
      </c>
      <c r="B1453">
        <f>SUBTOTAL(3,B1449:B1452)</f>
        <v>4</v>
      </c>
    </row>
    <row r="1454" spans="1:7" hidden="1" outlineLevel="2" x14ac:dyDescent="0.3">
      <c r="A1454" t="s">
        <v>1321</v>
      </c>
      <c r="B1454">
        <v>1</v>
      </c>
      <c r="C1454">
        <v>86</v>
      </c>
      <c r="D1454" t="s">
        <v>631</v>
      </c>
      <c r="E1454" t="s">
        <v>633</v>
      </c>
      <c r="F1454" t="s">
        <v>992</v>
      </c>
      <c r="G1454" t="s">
        <v>1322</v>
      </c>
    </row>
    <row r="1455" spans="1:7" hidden="1" outlineLevel="2" x14ac:dyDescent="0.3">
      <c r="A1455" t="s">
        <v>1321</v>
      </c>
      <c r="B1455">
        <v>1</v>
      </c>
      <c r="C1455">
        <v>86</v>
      </c>
      <c r="D1455" t="s">
        <v>631</v>
      </c>
      <c r="E1455" t="s">
        <v>641</v>
      </c>
      <c r="F1455" t="s">
        <v>992</v>
      </c>
      <c r="G1455" t="s">
        <v>1322</v>
      </c>
    </row>
    <row r="1456" spans="1:7" hidden="1" outlineLevel="2" x14ac:dyDescent="0.3">
      <c r="A1456" t="s">
        <v>1321</v>
      </c>
      <c r="B1456">
        <v>1</v>
      </c>
      <c r="C1456">
        <v>86</v>
      </c>
      <c r="D1456" t="s">
        <v>631</v>
      </c>
      <c r="E1456" t="s">
        <v>633</v>
      </c>
      <c r="F1456" t="s">
        <v>992</v>
      </c>
      <c r="G1456" t="s">
        <v>1322</v>
      </c>
    </row>
    <row r="1457" spans="1:7" hidden="1" outlineLevel="2" x14ac:dyDescent="0.3">
      <c r="A1457" t="s">
        <v>1321</v>
      </c>
      <c r="B1457">
        <v>1</v>
      </c>
      <c r="C1457">
        <v>86</v>
      </c>
      <c r="D1457" t="s">
        <v>631</v>
      </c>
      <c r="E1457" t="s">
        <v>641</v>
      </c>
      <c r="F1457" t="s">
        <v>992</v>
      </c>
      <c r="G1457" t="s">
        <v>1322</v>
      </c>
    </row>
    <row r="1458" spans="1:7" outlineLevel="1" collapsed="1" x14ac:dyDescent="0.3">
      <c r="A1458" s="1" t="s">
        <v>3124</v>
      </c>
      <c r="B1458">
        <f>SUBTOTAL(3,B1454:B1457)</f>
        <v>4</v>
      </c>
    </row>
    <row r="1459" spans="1:7" hidden="1" outlineLevel="2" x14ac:dyDescent="0.3">
      <c r="A1459" t="s">
        <v>1897</v>
      </c>
      <c r="B1459">
        <v>1</v>
      </c>
      <c r="C1459">
        <v>14</v>
      </c>
      <c r="D1459" t="s">
        <v>89</v>
      </c>
      <c r="E1459" t="s">
        <v>90</v>
      </c>
      <c r="F1459" t="s">
        <v>1087</v>
      </c>
      <c r="G1459" t="s">
        <v>1898</v>
      </c>
    </row>
    <row r="1460" spans="1:7" hidden="1" outlineLevel="2" x14ac:dyDescent="0.3">
      <c r="A1460" t="s">
        <v>1897</v>
      </c>
      <c r="B1460">
        <v>1</v>
      </c>
      <c r="C1460">
        <v>45</v>
      </c>
      <c r="D1460" t="s">
        <v>307</v>
      </c>
      <c r="E1460" t="s">
        <v>308</v>
      </c>
      <c r="F1460" t="s">
        <v>1087</v>
      </c>
      <c r="G1460" t="s">
        <v>1898</v>
      </c>
    </row>
    <row r="1461" spans="1:7" hidden="1" outlineLevel="2" x14ac:dyDescent="0.3">
      <c r="A1461" t="s">
        <v>1897</v>
      </c>
      <c r="B1461">
        <v>1</v>
      </c>
      <c r="C1461">
        <v>45</v>
      </c>
      <c r="D1461" t="s">
        <v>307</v>
      </c>
      <c r="E1461" t="s">
        <v>309</v>
      </c>
      <c r="F1461" t="s">
        <v>1087</v>
      </c>
      <c r="G1461" t="s">
        <v>1898</v>
      </c>
    </row>
    <row r="1462" spans="1:7" hidden="1" outlineLevel="2" x14ac:dyDescent="0.3">
      <c r="A1462" t="s">
        <v>1897</v>
      </c>
      <c r="B1462">
        <v>1</v>
      </c>
      <c r="C1462">
        <v>46</v>
      </c>
      <c r="D1462" t="s">
        <v>312</v>
      </c>
      <c r="E1462" t="s">
        <v>313</v>
      </c>
      <c r="F1462" t="s">
        <v>1087</v>
      </c>
      <c r="G1462" t="s">
        <v>1898</v>
      </c>
    </row>
    <row r="1463" spans="1:7" outlineLevel="1" collapsed="1" x14ac:dyDescent="0.3">
      <c r="A1463" s="1" t="s">
        <v>3137</v>
      </c>
      <c r="B1463">
        <f>SUBTOTAL(3,B1459:B1462)</f>
        <v>4</v>
      </c>
    </row>
    <row r="1464" spans="1:7" hidden="1" outlineLevel="2" x14ac:dyDescent="0.3">
      <c r="A1464" t="s">
        <v>975</v>
      </c>
      <c r="B1464">
        <v>1</v>
      </c>
      <c r="C1464">
        <v>35</v>
      </c>
      <c r="D1464" t="s">
        <v>238</v>
      </c>
      <c r="E1464" t="s">
        <v>248</v>
      </c>
      <c r="F1464" t="s">
        <v>963</v>
      </c>
      <c r="G1464" t="s">
        <v>976</v>
      </c>
    </row>
    <row r="1465" spans="1:7" hidden="1" outlineLevel="2" x14ac:dyDescent="0.3">
      <c r="A1465" t="s">
        <v>975</v>
      </c>
      <c r="B1465">
        <v>1</v>
      </c>
      <c r="C1465">
        <v>35</v>
      </c>
      <c r="D1465" t="s">
        <v>238</v>
      </c>
      <c r="E1465" t="s">
        <v>249</v>
      </c>
      <c r="F1465" t="s">
        <v>963</v>
      </c>
      <c r="G1465" t="s">
        <v>976</v>
      </c>
    </row>
    <row r="1466" spans="1:7" hidden="1" outlineLevel="2" x14ac:dyDescent="0.3">
      <c r="A1466" t="s">
        <v>975</v>
      </c>
      <c r="B1466">
        <v>1</v>
      </c>
      <c r="C1466">
        <v>35</v>
      </c>
      <c r="D1466" t="s">
        <v>238</v>
      </c>
      <c r="E1466" t="s">
        <v>248</v>
      </c>
      <c r="F1466" t="s">
        <v>963</v>
      </c>
      <c r="G1466" t="s">
        <v>976</v>
      </c>
    </row>
    <row r="1467" spans="1:7" hidden="1" outlineLevel="2" x14ac:dyDescent="0.3">
      <c r="A1467" t="s">
        <v>975</v>
      </c>
      <c r="B1467">
        <v>1</v>
      </c>
      <c r="C1467">
        <v>35</v>
      </c>
      <c r="D1467" t="s">
        <v>238</v>
      </c>
      <c r="E1467" t="s">
        <v>249</v>
      </c>
      <c r="F1467" t="s">
        <v>963</v>
      </c>
      <c r="G1467" t="s">
        <v>976</v>
      </c>
    </row>
    <row r="1468" spans="1:7" outlineLevel="1" collapsed="1" x14ac:dyDescent="0.3">
      <c r="A1468" s="1" t="s">
        <v>3146</v>
      </c>
      <c r="B1468">
        <f>SUBTOTAL(3,B1464:B1467)</f>
        <v>4</v>
      </c>
    </row>
    <row r="1469" spans="1:7" hidden="1" outlineLevel="2" x14ac:dyDescent="0.3">
      <c r="A1469" t="s">
        <v>2347</v>
      </c>
      <c r="B1469">
        <v>1</v>
      </c>
      <c r="C1469">
        <v>22</v>
      </c>
      <c r="D1469" t="s">
        <v>138</v>
      </c>
      <c r="E1469" t="s">
        <v>139</v>
      </c>
      <c r="F1469" t="s">
        <v>954</v>
      </c>
      <c r="G1469" t="s">
        <v>2348</v>
      </c>
    </row>
    <row r="1470" spans="1:7" hidden="1" outlineLevel="2" x14ac:dyDescent="0.3">
      <c r="A1470" t="s">
        <v>2347</v>
      </c>
      <c r="B1470">
        <v>1</v>
      </c>
      <c r="C1470">
        <v>27</v>
      </c>
      <c r="D1470" t="s">
        <v>171</v>
      </c>
      <c r="E1470" t="s">
        <v>172</v>
      </c>
      <c r="F1470" t="s">
        <v>954</v>
      </c>
      <c r="G1470" t="s">
        <v>2348</v>
      </c>
    </row>
    <row r="1471" spans="1:7" hidden="1" outlineLevel="2" x14ac:dyDescent="0.3">
      <c r="A1471" t="s">
        <v>2347</v>
      </c>
      <c r="B1471">
        <v>1</v>
      </c>
      <c r="C1471">
        <v>64</v>
      </c>
      <c r="D1471" t="s">
        <v>417</v>
      </c>
      <c r="E1471" t="s">
        <v>418</v>
      </c>
      <c r="F1471" t="s">
        <v>954</v>
      </c>
      <c r="G1471" t="s">
        <v>2352</v>
      </c>
    </row>
    <row r="1472" spans="1:7" hidden="1" outlineLevel="2" x14ac:dyDescent="0.3">
      <c r="A1472" t="s">
        <v>2347</v>
      </c>
      <c r="B1472">
        <v>1</v>
      </c>
      <c r="C1472">
        <v>64</v>
      </c>
      <c r="D1472" t="s">
        <v>417</v>
      </c>
      <c r="E1472" t="s">
        <v>418</v>
      </c>
      <c r="F1472" t="s">
        <v>954</v>
      </c>
      <c r="G1472" t="s">
        <v>2348</v>
      </c>
    </row>
    <row r="1473" spans="1:7" outlineLevel="1" collapsed="1" x14ac:dyDescent="0.3">
      <c r="A1473" s="1" t="s">
        <v>3194</v>
      </c>
      <c r="B1473">
        <f>SUBTOTAL(3,B1469:B1472)</f>
        <v>4</v>
      </c>
    </row>
    <row r="1474" spans="1:7" hidden="1" outlineLevel="2" x14ac:dyDescent="0.3">
      <c r="A1474" t="s">
        <v>2691</v>
      </c>
      <c r="B1474">
        <v>1</v>
      </c>
      <c r="C1474">
        <v>34</v>
      </c>
      <c r="D1474" t="s">
        <v>229</v>
      </c>
      <c r="E1474" t="s">
        <v>230</v>
      </c>
      <c r="F1474" t="s">
        <v>937</v>
      </c>
      <c r="G1474" t="s">
        <v>2692</v>
      </c>
    </row>
    <row r="1475" spans="1:7" hidden="1" outlineLevel="2" x14ac:dyDescent="0.3">
      <c r="A1475" t="s">
        <v>2691</v>
      </c>
      <c r="B1475">
        <v>1</v>
      </c>
      <c r="C1475">
        <v>34</v>
      </c>
      <c r="D1475" t="s">
        <v>229</v>
      </c>
      <c r="E1475" t="s">
        <v>235</v>
      </c>
      <c r="F1475" t="s">
        <v>937</v>
      </c>
      <c r="G1475" t="s">
        <v>2692</v>
      </c>
    </row>
    <row r="1476" spans="1:7" hidden="1" outlineLevel="2" x14ac:dyDescent="0.3">
      <c r="A1476" t="s">
        <v>2691</v>
      </c>
      <c r="B1476">
        <v>1</v>
      </c>
      <c r="C1476">
        <v>34</v>
      </c>
      <c r="D1476" t="s">
        <v>229</v>
      </c>
      <c r="E1476" t="s">
        <v>230</v>
      </c>
      <c r="F1476" t="s">
        <v>937</v>
      </c>
      <c r="G1476" t="s">
        <v>2692</v>
      </c>
    </row>
    <row r="1477" spans="1:7" hidden="1" outlineLevel="2" x14ac:dyDescent="0.3">
      <c r="A1477" t="s">
        <v>2691</v>
      </c>
      <c r="B1477">
        <v>1</v>
      </c>
      <c r="C1477">
        <v>34</v>
      </c>
      <c r="D1477" t="s">
        <v>229</v>
      </c>
      <c r="E1477" t="s">
        <v>235</v>
      </c>
      <c r="F1477" t="s">
        <v>937</v>
      </c>
      <c r="G1477" t="s">
        <v>2692</v>
      </c>
    </row>
    <row r="1478" spans="1:7" outlineLevel="1" collapsed="1" x14ac:dyDescent="0.3">
      <c r="A1478" s="1" t="s">
        <v>3205</v>
      </c>
      <c r="B1478">
        <f>SUBTOTAL(3,B1474:B1477)</f>
        <v>4</v>
      </c>
    </row>
    <row r="1479" spans="1:7" hidden="1" outlineLevel="2" x14ac:dyDescent="0.3">
      <c r="A1479" t="s">
        <v>2026</v>
      </c>
      <c r="B1479">
        <v>1</v>
      </c>
      <c r="C1479">
        <v>28</v>
      </c>
      <c r="D1479" t="s">
        <v>180</v>
      </c>
      <c r="E1479" t="s">
        <v>181</v>
      </c>
      <c r="F1479" t="s">
        <v>945</v>
      </c>
      <c r="G1479" t="s">
        <v>2027</v>
      </c>
    </row>
    <row r="1480" spans="1:7" hidden="1" outlineLevel="2" x14ac:dyDescent="0.3">
      <c r="A1480" t="s">
        <v>2026</v>
      </c>
      <c r="B1480">
        <v>1</v>
      </c>
      <c r="C1480">
        <v>28</v>
      </c>
      <c r="D1480" t="s">
        <v>180</v>
      </c>
      <c r="E1480" t="s">
        <v>181</v>
      </c>
      <c r="F1480" t="s">
        <v>945</v>
      </c>
      <c r="G1480" t="s">
        <v>2049</v>
      </c>
    </row>
    <row r="1481" spans="1:7" hidden="1" outlineLevel="2" x14ac:dyDescent="0.3">
      <c r="A1481" t="s">
        <v>2026</v>
      </c>
      <c r="B1481">
        <v>1</v>
      </c>
      <c r="C1481">
        <v>28</v>
      </c>
      <c r="D1481" t="s">
        <v>180</v>
      </c>
      <c r="E1481" t="s">
        <v>181</v>
      </c>
      <c r="F1481" t="s">
        <v>945</v>
      </c>
      <c r="G1481" t="s">
        <v>2049</v>
      </c>
    </row>
    <row r="1482" spans="1:7" hidden="1" outlineLevel="2" x14ac:dyDescent="0.3">
      <c r="A1482" t="s">
        <v>2026</v>
      </c>
      <c r="B1482">
        <v>1</v>
      </c>
      <c r="C1482">
        <v>75</v>
      </c>
      <c r="D1482" t="s">
        <v>492</v>
      </c>
      <c r="E1482" t="s">
        <v>493</v>
      </c>
      <c r="F1482" t="s">
        <v>945</v>
      </c>
      <c r="G1482" t="s">
        <v>2049</v>
      </c>
    </row>
    <row r="1483" spans="1:7" outlineLevel="1" collapsed="1" x14ac:dyDescent="0.3">
      <c r="A1483" s="1" t="s">
        <v>3207</v>
      </c>
      <c r="B1483">
        <f>SUBTOTAL(3,B1479:B1482)</f>
        <v>4</v>
      </c>
    </row>
    <row r="1484" spans="1:7" hidden="1" outlineLevel="2" x14ac:dyDescent="0.3">
      <c r="A1484" t="s">
        <v>970</v>
      </c>
      <c r="B1484">
        <v>1</v>
      </c>
      <c r="C1484">
        <v>35</v>
      </c>
      <c r="D1484" t="s">
        <v>238</v>
      </c>
      <c r="E1484" t="s">
        <v>248</v>
      </c>
      <c r="F1484" t="s">
        <v>937</v>
      </c>
      <c r="G1484" t="s">
        <v>971</v>
      </c>
    </row>
    <row r="1485" spans="1:7" hidden="1" outlineLevel="2" x14ac:dyDescent="0.3">
      <c r="A1485" t="s">
        <v>970</v>
      </c>
      <c r="B1485">
        <v>1</v>
      </c>
      <c r="C1485">
        <v>35</v>
      </c>
      <c r="D1485" t="s">
        <v>238</v>
      </c>
      <c r="E1485" t="s">
        <v>249</v>
      </c>
      <c r="F1485" t="s">
        <v>937</v>
      </c>
      <c r="G1485" t="s">
        <v>971</v>
      </c>
    </row>
    <row r="1486" spans="1:7" hidden="1" outlineLevel="2" x14ac:dyDescent="0.3">
      <c r="A1486" t="s">
        <v>970</v>
      </c>
      <c r="B1486">
        <v>1</v>
      </c>
      <c r="C1486">
        <v>35</v>
      </c>
      <c r="D1486" t="s">
        <v>238</v>
      </c>
      <c r="E1486" t="s">
        <v>248</v>
      </c>
      <c r="F1486" t="s">
        <v>937</v>
      </c>
      <c r="G1486" t="s">
        <v>971</v>
      </c>
    </row>
    <row r="1487" spans="1:7" hidden="1" outlineLevel="2" x14ac:dyDescent="0.3">
      <c r="A1487" t="s">
        <v>970</v>
      </c>
      <c r="B1487">
        <v>1</v>
      </c>
      <c r="C1487">
        <v>35</v>
      </c>
      <c r="D1487" t="s">
        <v>238</v>
      </c>
      <c r="E1487" t="s">
        <v>249</v>
      </c>
      <c r="F1487" t="s">
        <v>937</v>
      </c>
      <c r="G1487" t="s">
        <v>971</v>
      </c>
    </row>
    <row r="1488" spans="1:7" outlineLevel="1" collapsed="1" x14ac:dyDescent="0.3">
      <c r="A1488" s="1" t="s">
        <v>3257</v>
      </c>
      <c r="B1488">
        <f>SUBTOTAL(3,B1484:B1487)</f>
        <v>4</v>
      </c>
    </row>
    <row r="1489" spans="1:7" hidden="1" outlineLevel="2" x14ac:dyDescent="0.3">
      <c r="A1489" t="s">
        <v>2307</v>
      </c>
      <c r="B1489">
        <v>1</v>
      </c>
      <c r="C1489">
        <v>3</v>
      </c>
      <c r="D1489" t="s">
        <v>14</v>
      </c>
      <c r="E1489" t="s">
        <v>15</v>
      </c>
      <c r="F1489" t="s">
        <v>1003</v>
      </c>
      <c r="G1489" t="s">
        <v>2308</v>
      </c>
    </row>
    <row r="1490" spans="1:7" hidden="1" outlineLevel="2" x14ac:dyDescent="0.3">
      <c r="A1490" t="s">
        <v>2307</v>
      </c>
      <c r="B1490">
        <v>1</v>
      </c>
      <c r="C1490">
        <v>5</v>
      </c>
      <c r="D1490" t="s">
        <v>34</v>
      </c>
      <c r="E1490" t="s">
        <v>35</v>
      </c>
      <c r="F1490" t="s">
        <v>1003</v>
      </c>
      <c r="G1490" t="s">
        <v>2308</v>
      </c>
    </row>
    <row r="1491" spans="1:7" hidden="1" outlineLevel="2" x14ac:dyDescent="0.3">
      <c r="A1491" t="s">
        <v>2307</v>
      </c>
      <c r="B1491">
        <v>1</v>
      </c>
      <c r="C1491">
        <v>35</v>
      </c>
      <c r="D1491" t="s">
        <v>238</v>
      </c>
      <c r="E1491" t="s">
        <v>239</v>
      </c>
      <c r="F1491" t="s">
        <v>1003</v>
      </c>
      <c r="G1491" t="s">
        <v>2308</v>
      </c>
    </row>
    <row r="1492" spans="1:7" hidden="1" outlineLevel="2" x14ac:dyDescent="0.3">
      <c r="A1492" t="s">
        <v>2307</v>
      </c>
      <c r="B1492">
        <v>1</v>
      </c>
      <c r="C1492">
        <v>35</v>
      </c>
      <c r="D1492" t="s">
        <v>238</v>
      </c>
      <c r="E1492" t="s">
        <v>248</v>
      </c>
      <c r="F1492" t="s">
        <v>1003</v>
      </c>
      <c r="G1492" t="s">
        <v>2308</v>
      </c>
    </row>
    <row r="1493" spans="1:7" outlineLevel="1" collapsed="1" x14ac:dyDescent="0.3">
      <c r="A1493" s="1" t="s">
        <v>3259</v>
      </c>
      <c r="B1493">
        <f>SUBTOTAL(3,B1489:B1492)</f>
        <v>4</v>
      </c>
    </row>
    <row r="1494" spans="1:7" hidden="1" outlineLevel="2" x14ac:dyDescent="0.3">
      <c r="A1494" t="s">
        <v>1774</v>
      </c>
      <c r="B1494">
        <v>1</v>
      </c>
      <c r="C1494">
        <v>85</v>
      </c>
      <c r="D1494" t="s">
        <v>621</v>
      </c>
      <c r="E1494" t="s">
        <v>627</v>
      </c>
      <c r="F1494" t="s">
        <v>945</v>
      </c>
      <c r="G1494" t="s">
        <v>1775</v>
      </c>
    </row>
    <row r="1495" spans="1:7" hidden="1" outlineLevel="2" x14ac:dyDescent="0.3">
      <c r="A1495" t="s">
        <v>1774</v>
      </c>
      <c r="B1495">
        <v>1</v>
      </c>
      <c r="C1495">
        <v>85</v>
      </c>
      <c r="D1495" t="s">
        <v>621</v>
      </c>
      <c r="E1495" t="s">
        <v>627</v>
      </c>
      <c r="F1495" t="s">
        <v>945</v>
      </c>
      <c r="G1495" t="s">
        <v>1775</v>
      </c>
    </row>
    <row r="1496" spans="1:7" hidden="1" outlineLevel="2" x14ac:dyDescent="0.3">
      <c r="A1496" t="s">
        <v>1774</v>
      </c>
      <c r="B1496">
        <v>1</v>
      </c>
      <c r="C1496">
        <v>103</v>
      </c>
      <c r="D1496" t="s">
        <v>836</v>
      </c>
      <c r="E1496" t="s">
        <v>837</v>
      </c>
      <c r="F1496" t="s">
        <v>945</v>
      </c>
      <c r="G1496" t="s">
        <v>1776</v>
      </c>
    </row>
    <row r="1497" spans="1:7" hidden="1" outlineLevel="2" x14ac:dyDescent="0.3">
      <c r="A1497" t="s">
        <v>1774</v>
      </c>
      <c r="B1497">
        <v>1</v>
      </c>
      <c r="C1497">
        <v>103</v>
      </c>
      <c r="D1497" t="s">
        <v>836</v>
      </c>
      <c r="E1497" t="s">
        <v>841</v>
      </c>
      <c r="F1497" t="s">
        <v>945</v>
      </c>
      <c r="G1497" t="s">
        <v>1776</v>
      </c>
    </row>
    <row r="1498" spans="1:7" outlineLevel="1" collapsed="1" x14ac:dyDescent="0.3">
      <c r="A1498" s="1" t="s">
        <v>3289</v>
      </c>
      <c r="B1498">
        <f>SUBTOTAL(3,B1494:B1497)</f>
        <v>4</v>
      </c>
    </row>
    <row r="1499" spans="1:7" hidden="1" outlineLevel="2" x14ac:dyDescent="0.3">
      <c r="A1499" t="s">
        <v>1286</v>
      </c>
      <c r="B1499">
        <v>1</v>
      </c>
      <c r="C1499">
        <v>78</v>
      </c>
      <c r="D1499" t="s">
        <v>526</v>
      </c>
      <c r="E1499" t="s">
        <v>534</v>
      </c>
      <c r="F1499" t="s">
        <v>998</v>
      </c>
      <c r="G1499" t="s">
        <v>1287</v>
      </c>
    </row>
    <row r="1500" spans="1:7" hidden="1" outlineLevel="2" x14ac:dyDescent="0.3">
      <c r="A1500" t="s">
        <v>1286</v>
      </c>
      <c r="B1500">
        <v>1</v>
      </c>
      <c r="C1500">
        <v>101</v>
      </c>
      <c r="D1500" t="s">
        <v>815</v>
      </c>
      <c r="E1500" t="s">
        <v>825</v>
      </c>
      <c r="F1500" t="s">
        <v>998</v>
      </c>
      <c r="G1500" t="s">
        <v>1287</v>
      </c>
    </row>
    <row r="1501" spans="1:7" hidden="1" outlineLevel="2" x14ac:dyDescent="0.3">
      <c r="A1501" t="s">
        <v>1286</v>
      </c>
      <c r="B1501">
        <v>1</v>
      </c>
      <c r="C1501">
        <v>78</v>
      </c>
      <c r="D1501" t="s">
        <v>526</v>
      </c>
      <c r="E1501" t="s">
        <v>534</v>
      </c>
      <c r="F1501" t="s">
        <v>998</v>
      </c>
      <c r="G1501" t="s">
        <v>1287</v>
      </c>
    </row>
    <row r="1502" spans="1:7" hidden="1" outlineLevel="2" x14ac:dyDescent="0.3">
      <c r="A1502" t="s">
        <v>1286</v>
      </c>
      <c r="B1502">
        <v>1</v>
      </c>
      <c r="C1502">
        <v>101</v>
      </c>
      <c r="D1502" t="s">
        <v>815</v>
      </c>
      <c r="E1502" t="s">
        <v>825</v>
      </c>
      <c r="F1502" t="s">
        <v>998</v>
      </c>
      <c r="G1502" t="s">
        <v>1287</v>
      </c>
    </row>
    <row r="1503" spans="1:7" outlineLevel="1" collapsed="1" x14ac:dyDescent="0.3">
      <c r="A1503" s="1" t="s">
        <v>3317</v>
      </c>
      <c r="B1503">
        <f>SUBTOTAL(3,B1499:B1502)</f>
        <v>4</v>
      </c>
    </row>
    <row r="1504" spans="1:7" hidden="1" outlineLevel="2" x14ac:dyDescent="0.3">
      <c r="A1504" t="s">
        <v>1720</v>
      </c>
      <c r="B1504">
        <v>1</v>
      </c>
      <c r="C1504">
        <v>100</v>
      </c>
      <c r="D1504" t="s">
        <v>804</v>
      </c>
      <c r="E1504" t="s">
        <v>814</v>
      </c>
      <c r="F1504" t="s">
        <v>954</v>
      </c>
      <c r="G1504" t="s">
        <v>1721</v>
      </c>
    </row>
    <row r="1505" spans="1:7" hidden="1" outlineLevel="2" x14ac:dyDescent="0.3">
      <c r="A1505" t="s">
        <v>1720</v>
      </c>
      <c r="B1505">
        <v>1</v>
      </c>
      <c r="C1505">
        <v>101</v>
      </c>
      <c r="D1505" t="s">
        <v>815</v>
      </c>
      <c r="E1505" t="s">
        <v>825</v>
      </c>
      <c r="F1505" t="s">
        <v>954</v>
      </c>
      <c r="G1505" t="s">
        <v>1721</v>
      </c>
    </row>
    <row r="1506" spans="1:7" hidden="1" outlineLevel="2" x14ac:dyDescent="0.3">
      <c r="A1506" t="s">
        <v>1720</v>
      </c>
      <c r="B1506">
        <v>1</v>
      </c>
      <c r="C1506">
        <v>24</v>
      </c>
      <c r="D1506" t="s">
        <v>147</v>
      </c>
      <c r="E1506" t="s">
        <v>148</v>
      </c>
      <c r="F1506" t="s">
        <v>954</v>
      </c>
      <c r="G1506" t="s">
        <v>1721</v>
      </c>
    </row>
    <row r="1507" spans="1:7" hidden="1" outlineLevel="2" x14ac:dyDescent="0.3">
      <c r="A1507" t="s">
        <v>1720</v>
      </c>
      <c r="B1507">
        <v>1</v>
      </c>
      <c r="C1507">
        <v>27</v>
      </c>
      <c r="D1507" t="s">
        <v>171</v>
      </c>
      <c r="E1507" t="s">
        <v>174</v>
      </c>
      <c r="F1507" t="s">
        <v>954</v>
      </c>
      <c r="G1507" t="s">
        <v>1762</v>
      </c>
    </row>
    <row r="1508" spans="1:7" outlineLevel="1" collapsed="1" x14ac:dyDescent="0.3">
      <c r="A1508" s="1" t="s">
        <v>3331</v>
      </c>
      <c r="B1508">
        <f>SUBTOTAL(3,B1504:B1507)</f>
        <v>4</v>
      </c>
    </row>
    <row r="1509" spans="1:7" hidden="1" outlineLevel="2" x14ac:dyDescent="0.3">
      <c r="A1509" t="s">
        <v>1802</v>
      </c>
      <c r="B1509">
        <v>1</v>
      </c>
      <c r="C1509">
        <v>7</v>
      </c>
      <c r="D1509" t="s">
        <v>44</v>
      </c>
      <c r="E1509" t="s">
        <v>45</v>
      </c>
      <c r="F1509" t="s">
        <v>1083</v>
      </c>
      <c r="G1509" t="s">
        <v>1803</v>
      </c>
    </row>
    <row r="1510" spans="1:7" hidden="1" outlineLevel="2" x14ac:dyDescent="0.3">
      <c r="A1510" t="s">
        <v>1802</v>
      </c>
      <c r="B1510">
        <v>1</v>
      </c>
      <c r="C1510">
        <v>45</v>
      </c>
      <c r="D1510" t="s">
        <v>307</v>
      </c>
      <c r="E1510" t="s">
        <v>309</v>
      </c>
      <c r="F1510" t="s">
        <v>1083</v>
      </c>
      <c r="G1510" t="s">
        <v>1803</v>
      </c>
    </row>
    <row r="1511" spans="1:7" hidden="1" outlineLevel="2" x14ac:dyDescent="0.3">
      <c r="A1511" t="s">
        <v>1802</v>
      </c>
      <c r="B1511">
        <v>1</v>
      </c>
      <c r="C1511">
        <v>7</v>
      </c>
      <c r="D1511" t="s">
        <v>44</v>
      </c>
      <c r="E1511" t="s">
        <v>53</v>
      </c>
      <c r="F1511" t="s">
        <v>1083</v>
      </c>
      <c r="G1511" t="s">
        <v>1808</v>
      </c>
    </row>
    <row r="1512" spans="1:7" hidden="1" outlineLevel="2" x14ac:dyDescent="0.3">
      <c r="A1512" t="s">
        <v>1802</v>
      </c>
      <c r="B1512">
        <v>1</v>
      </c>
      <c r="C1512">
        <v>7</v>
      </c>
      <c r="D1512" t="s">
        <v>44</v>
      </c>
      <c r="E1512" t="s">
        <v>53</v>
      </c>
      <c r="F1512" t="s">
        <v>1083</v>
      </c>
      <c r="G1512" t="s">
        <v>1808</v>
      </c>
    </row>
    <row r="1513" spans="1:7" outlineLevel="1" collapsed="1" x14ac:dyDescent="0.3">
      <c r="A1513" s="1" t="s">
        <v>3366</v>
      </c>
      <c r="B1513">
        <f>SUBTOTAL(3,B1509:B1512)</f>
        <v>4</v>
      </c>
    </row>
    <row r="1514" spans="1:7" hidden="1" outlineLevel="2" x14ac:dyDescent="0.3">
      <c r="A1514" t="s">
        <v>2464</v>
      </c>
      <c r="B1514">
        <v>1</v>
      </c>
      <c r="C1514">
        <v>35</v>
      </c>
      <c r="D1514" t="s">
        <v>238</v>
      </c>
      <c r="E1514" t="s">
        <v>239</v>
      </c>
      <c r="F1514" t="s">
        <v>1271</v>
      </c>
      <c r="G1514" t="s">
        <v>2465</v>
      </c>
    </row>
    <row r="1515" spans="1:7" hidden="1" outlineLevel="2" x14ac:dyDescent="0.3">
      <c r="A1515" t="s">
        <v>2464</v>
      </c>
      <c r="B1515">
        <v>1</v>
      </c>
      <c r="C1515">
        <v>35</v>
      </c>
      <c r="D1515" t="s">
        <v>238</v>
      </c>
      <c r="E1515" t="s">
        <v>248</v>
      </c>
      <c r="F1515" t="s">
        <v>1271</v>
      </c>
      <c r="G1515" t="s">
        <v>2465</v>
      </c>
    </row>
    <row r="1516" spans="1:7" hidden="1" outlineLevel="2" x14ac:dyDescent="0.3">
      <c r="A1516" t="s">
        <v>2464</v>
      </c>
      <c r="B1516">
        <v>1</v>
      </c>
      <c r="C1516">
        <v>35</v>
      </c>
      <c r="D1516" t="s">
        <v>238</v>
      </c>
      <c r="E1516" t="s">
        <v>249</v>
      </c>
      <c r="F1516" t="s">
        <v>1271</v>
      </c>
      <c r="G1516" t="s">
        <v>2465</v>
      </c>
    </row>
    <row r="1517" spans="1:7" hidden="1" outlineLevel="2" x14ac:dyDescent="0.3">
      <c r="A1517" t="s">
        <v>2464</v>
      </c>
      <c r="B1517">
        <v>1</v>
      </c>
      <c r="C1517">
        <v>67</v>
      </c>
      <c r="D1517" t="s">
        <v>444</v>
      </c>
      <c r="E1517" t="s">
        <v>445</v>
      </c>
      <c r="F1517" t="s">
        <v>1271</v>
      </c>
      <c r="G1517" t="s">
        <v>2465</v>
      </c>
    </row>
    <row r="1518" spans="1:7" outlineLevel="1" collapsed="1" x14ac:dyDescent="0.3">
      <c r="A1518" s="1" t="s">
        <v>3380</v>
      </c>
      <c r="B1518">
        <f>SUBTOTAL(3,B1514:B1517)</f>
        <v>4</v>
      </c>
    </row>
    <row r="1519" spans="1:7" hidden="1" outlineLevel="2" x14ac:dyDescent="0.3">
      <c r="A1519" t="s">
        <v>1627</v>
      </c>
      <c r="B1519">
        <v>1</v>
      </c>
      <c r="C1519">
        <v>41</v>
      </c>
      <c r="D1519" t="s">
        <v>285</v>
      </c>
      <c r="E1519" t="s">
        <v>285</v>
      </c>
      <c r="F1519" t="s">
        <v>937</v>
      </c>
      <c r="G1519" t="s">
        <v>1628</v>
      </c>
    </row>
    <row r="1520" spans="1:7" hidden="1" outlineLevel="2" x14ac:dyDescent="0.3">
      <c r="A1520" t="s">
        <v>1627</v>
      </c>
      <c r="B1520">
        <v>1</v>
      </c>
      <c r="C1520">
        <v>45</v>
      </c>
      <c r="D1520" t="s">
        <v>307</v>
      </c>
      <c r="E1520" t="s">
        <v>309</v>
      </c>
      <c r="F1520" t="s">
        <v>937</v>
      </c>
      <c r="G1520" t="s">
        <v>1628</v>
      </c>
    </row>
    <row r="1521" spans="1:7" hidden="1" outlineLevel="2" x14ac:dyDescent="0.3">
      <c r="A1521" t="s">
        <v>1627</v>
      </c>
      <c r="B1521">
        <v>1</v>
      </c>
      <c r="C1521">
        <v>14</v>
      </c>
      <c r="D1521" t="s">
        <v>89</v>
      </c>
      <c r="E1521" t="s">
        <v>94</v>
      </c>
      <c r="F1521" t="s">
        <v>937</v>
      </c>
      <c r="G1521" t="s">
        <v>1628</v>
      </c>
    </row>
    <row r="1522" spans="1:7" hidden="1" outlineLevel="2" x14ac:dyDescent="0.3">
      <c r="A1522" t="s">
        <v>1627</v>
      </c>
      <c r="B1522">
        <v>1</v>
      </c>
      <c r="C1522">
        <v>60</v>
      </c>
      <c r="D1522" t="s">
        <v>397</v>
      </c>
      <c r="E1522" t="s">
        <v>398</v>
      </c>
      <c r="F1522" t="s">
        <v>937</v>
      </c>
      <c r="G1522" t="s">
        <v>1628</v>
      </c>
    </row>
    <row r="1523" spans="1:7" outlineLevel="1" collapsed="1" x14ac:dyDescent="0.3">
      <c r="A1523" s="1" t="s">
        <v>3388</v>
      </c>
      <c r="B1523">
        <f>SUBTOTAL(3,B1519:B1522)</f>
        <v>4</v>
      </c>
    </row>
    <row r="1524" spans="1:7" hidden="1" outlineLevel="2" x14ac:dyDescent="0.3">
      <c r="A1524" t="s">
        <v>1174</v>
      </c>
      <c r="B1524">
        <v>1</v>
      </c>
      <c r="C1524">
        <v>98</v>
      </c>
      <c r="D1524" t="s">
        <v>781</v>
      </c>
      <c r="E1524" t="s">
        <v>782</v>
      </c>
      <c r="F1524" t="s">
        <v>992</v>
      </c>
      <c r="G1524" t="s">
        <v>1175</v>
      </c>
    </row>
    <row r="1525" spans="1:7" hidden="1" outlineLevel="2" x14ac:dyDescent="0.3">
      <c r="A1525" t="s">
        <v>1174</v>
      </c>
      <c r="B1525">
        <v>1</v>
      </c>
      <c r="C1525">
        <v>98</v>
      </c>
      <c r="D1525" t="s">
        <v>781</v>
      </c>
      <c r="E1525" t="s">
        <v>782</v>
      </c>
      <c r="F1525" t="s">
        <v>992</v>
      </c>
      <c r="G1525" t="s">
        <v>1175</v>
      </c>
    </row>
    <row r="1526" spans="1:7" hidden="1" outlineLevel="2" x14ac:dyDescent="0.3">
      <c r="A1526" t="s">
        <v>1174</v>
      </c>
      <c r="B1526">
        <v>1</v>
      </c>
      <c r="C1526">
        <v>45</v>
      </c>
      <c r="D1526" t="s">
        <v>307</v>
      </c>
      <c r="E1526" t="s">
        <v>309</v>
      </c>
      <c r="F1526" t="s">
        <v>992</v>
      </c>
      <c r="G1526" t="s">
        <v>1175</v>
      </c>
    </row>
    <row r="1527" spans="1:7" hidden="1" outlineLevel="2" x14ac:dyDescent="0.3">
      <c r="A1527" t="s">
        <v>1174</v>
      </c>
      <c r="B1527">
        <v>1</v>
      </c>
      <c r="C1527">
        <v>45</v>
      </c>
      <c r="D1527" t="s">
        <v>307</v>
      </c>
      <c r="E1527" t="s">
        <v>309</v>
      </c>
      <c r="F1527" t="s">
        <v>992</v>
      </c>
      <c r="G1527" t="s">
        <v>1175</v>
      </c>
    </row>
    <row r="1528" spans="1:7" outlineLevel="1" collapsed="1" x14ac:dyDescent="0.3">
      <c r="A1528" s="1" t="s">
        <v>3427</v>
      </c>
      <c r="B1528">
        <f>SUBTOTAL(3,B1524:B1527)</f>
        <v>4</v>
      </c>
    </row>
    <row r="1529" spans="1:7" hidden="1" outlineLevel="2" x14ac:dyDescent="0.3">
      <c r="A1529" t="s">
        <v>979</v>
      </c>
      <c r="B1529">
        <v>1</v>
      </c>
      <c r="C1529">
        <v>35</v>
      </c>
      <c r="D1529" t="s">
        <v>238</v>
      </c>
      <c r="E1529" t="s">
        <v>249</v>
      </c>
      <c r="F1529" t="s">
        <v>945</v>
      </c>
      <c r="G1529" t="s">
        <v>980</v>
      </c>
    </row>
    <row r="1530" spans="1:7" hidden="1" outlineLevel="2" x14ac:dyDescent="0.3">
      <c r="A1530" t="s">
        <v>1662</v>
      </c>
      <c r="B1530">
        <v>1</v>
      </c>
      <c r="C1530">
        <v>22</v>
      </c>
      <c r="D1530" t="s">
        <v>138</v>
      </c>
      <c r="E1530" t="s">
        <v>138</v>
      </c>
      <c r="F1530" t="s">
        <v>945</v>
      </c>
      <c r="G1530" t="s">
        <v>1663</v>
      </c>
    </row>
    <row r="1531" spans="1:7" hidden="1" outlineLevel="2" x14ac:dyDescent="0.3">
      <c r="A1531" t="s">
        <v>1662</v>
      </c>
      <c r="B1531">
        <v>1</v>
      </c>
      <c r="C1531">
        <v>22</v>
      </c>
      <c r="D1531" t="s">
        <v>138</v>
      </c>
      <c r="E1531" t="s">
        <v>139</v>
      </c>
      <c r="F1531" t="s">
        <v>945</v>
      </c>
      <c r="G1531" t="s">
        <v>1663</v>
      </c>
    </row>
    <row r="1532" spans="1:7" hidden="1" outlineLevel="2" x14ac:dyDescent="0.3">
      <c r="A1532" t="s">
        <v>979</v>
      </c>
      <c r="B1532">
        <v>1</v>
      </c>
      <c r="C1532">
        <v>45</v>
      </c>
      <c r="D1532" t="s">
        <v>307</v>
      </c>
      <c r="E1532" t="s">
        <v>309</v>
      </c>
      <c r="F1532" t="s">
        <v>945</v>
      </c>
      <c r="G1532" t="s">
        <v>1830</v>
      </c>
    </row>
    <row r="1533" spans="1:7" outlineLevel="1" collapsed="1" x14ac:dyDescent="0.3">
      <c r="A1533" s="1" t="s">
        <v>3466</v>
      </c>
      <c r="B1533">
        <f>SUBTOTAL(3,B1529:B1532)</f>
        <v>4</v>
      </c>
    </row>
    <row r="1534" spans="1:7" hidden="1" outlineLevel="2" x14ac:dyDescent="0.3">
      <c r="A1534" t="s">
        <v>2591</v>
      </c>
      <c r="B1534">
        <v>1</v>
      </c>
      <c r="C1534">
        <v>7</v>
      </c>
      <c r="D1534" t="s">
        <v>44</v>
      </c>
      <c r="E1534" t="s">
        <v>48</v>
      </c>
      <c r="F1534" t="s">
        <v>937</v>
      </c>
      <c r="G1534" t="s">
        <v>2592</v>
      </c>
    </row>
    <row r="1535" spans="1:7" hidden="1" outlineLevel="2" x14ac:dyDescent="0.3">
      <c r="A1535" t="s">
        <v>2591</v>
      </c>
      <c r="B1535">
        <v>1</v>
      </c>
      <c r="C1535">
        <v>24</v>
      </c>
      <c r="D1535" t="s">
        <v>147</v>
      </c>
      <c r="E1535" t="s">
        <v>148</v>
      </c>
      <c r="F1535" t="s">
        <v>937</v>
      </c>
      <c r="G1535" t="s">
        <v>2592</v>
      </c>
    </row>
    <row r="1536" spans="1:7" hidden="1" outlineLevel="2" x14ac:dyDescent="0.3">
      <c r="A1536" t="s">
        <v>2591</v>
      </c>
      <c r="B1536">
        <v>1</v>
      </c>
      <c r="C1536">
        <v>29</v>
      </c>
      <c r="D1536" t="s">
        <v>187</v>
      </c>
      <c r="E1536" t="s">
        <v>188</v>
      </c>
      <c r="F1536" t="s">
        <v>937</v>
      </c>
      <c r="G1536" t="s">
        <v>2592</v>
      </c>
    </row>
    <row r="1537" spans="1:7" hidden="1" outlineLevel="2" x14ac:dyDescent="0.3">
      <c r="A1537" t="s">
        <v>2591</v>
      </c>
      <c r="B1537">
        <v>1</v>
      </c>
      <c r="C1537">
        <v>33</v>
      </c>
      <c r="D1537" t="s">
        <v>220</v>
      </c>
      <c r="E1537" t="s">
        <v>221</v>
      </c>
      <c r="F1537" t="s">
        <v>937</v>
      </c>
      <c r="G1537" t="s">
        <v>2592</v>
      </c>
    </row>
    <row r="1538" spans="1:7" outlineLevel="1" collapsed="1" x14ac:dyDescent="0.3">
      <c r="A1538" s="1" t="s">
        <v>3479</v>
      </c>
      <c r="B1538">
        <f>SUBTOTAL(3,B1534:B1537)</f>
        <v>4</v>
      </c>
    </row>
    <row r="1539" spans="1:7" hidden="1" outlineLevel="2" x14ac:dyDescent="0.3">
      <c r="A1539" t="s">
        <v>2624</v>
      </c>
      <c r="B1539">
        <v>1</v>
      </c>
      <c r="C1539">
        <v>3</v>
      </c>
      <c r="D1539" t="s">
        <v>14</v>
      </c>
      <c r="E1539" t="s">
        <v>20</v>
      </c>
      <c r="F1539" t="s">
        <v>954</v>
      </c>
      <c r="G1539" t="s">
        <v>2625</v>
      </c>
    </row>
    <row r="1540" spans="1:7" hidden="1" outlineLevel="2" x14ac:dyDescent="0.3">
      <c r="A1540" t="s">
        <v>2624</v>
      </c>
      <c r="B1540">
        <v>1</v>
      </c>
      <c r="C1540">
        <v>40</v>
      </c>
      <c r="D1540" t="s">
        <v>280</v>
      </c>
      <c r="E1540" t="s">
        <v>281</v>
      </c>
      <c r="F1540" t="s">
        <v>954</v>
      </c>
      <c r="G1540" t="s">
        <v>2625</v>
      </c>
    </row>
    <row r="1541" spans="1:7" hidden="1" outlineLevel="2" x14ac:dyDescent="0.3">
      <c r="A1541" t="s">
        <v>2624</v>
      </c>
      <c r="B1541">
        <v>1</v>
      </c>
      <c r="C1541">
        <v>3</v>
      </c>
      <c r="D1541" t="s">
        <v>14</v>
      </c>
      <c r="E1541" t="s">
        <v>20</v>
      </c>
      <c r="F1541" t="s">
        <v>954</v>
      </c>
      <c r="G1541" t="s">
        <v>2625</v>
      </c>
    </row>
    <row r="1542" spans="1:7" hidden="1" outlineLevel="2" x14ac:dyDescent="0.3">
      <c r="A1542" t="s">
        <v>2624</v>
      </c>
      <c r="B1542">
        <v>1</v>
      </c>
      <c r="C1542">
        <v>40</v>
      </c>
      <c r="D1542" t="s">
        <v>280</v>
      </c>
      <c r="E1542" t="s">
        <v>281</v>
      </c>
      <c r="F1542" t="s">
        <v>954</v>
      </c>
      <c r="G1542" t="s">
        <v>2625</v>
      </c>
    </row>
    <row r="1543" spans="1:7" outlineLevel="1" collapsed="1" x14ac:dyDescent="0.3">
      <c r="A1543" s="1" t="s">
        <v>3493</v>
      </c>
      <c r="B1543">
        <f>SUBTOTAL(3,B1539:B1542)</f>
        <v>4</v>
      </c>
    </row>
    <row r="1544" spans="1:7" hidden="1" outlineLevel="2" x14ac:dyDescent="0.3">
      <c r="A1544" t="s">
        <v>1899</v>
      </c>
      <c r="B1544">
        <v>1</v>
      </c>
      <c r="C1544">
        <v>14</v>
      </c>
      <c r="D1544" t="s">
        <v>89</v>
      </c>
      <c r="E1544" t="s">
        <v>90</v>
      </c>
      <c r="F1544" t="s">
        <v>945</v>
      </c>
      <c r="G1544" t="s">
        <v>1900</v>
      </c>
    </row>
    <row r="1545" spans="1:7" hidden="1" outlineLevel="2" x14ac:dyDescent="0.3">
      <c r="A1545" t="s">
        <v>1899</v>
      </c>
      <c r="B1545">
        <v>1</v>
      </c>
      <c r="C1545">
        <v>45</v>
      </c>
      <c r="D1545" t="s">
        <v>307</v>
      </c>
      <c r="E1545" t="s">
        <v>308</v>
      </c>
      <c r="F1545" t="s">
        <v>945</v>
      </c>
      <c r="G1545" t="s">
        <v>1900</v>
      </c>
    </row>
    <row r="1546" spans="1:7" hidden="1" outlineLevel="2" x14ac:dyDescent="0.3">
      <c r="A1546" t="s">
        <v>1899</v>
      </c>
      <c r="B1546">
        <v>1</v>
      </c>
      <c r="C1546">
        <v>45</v>
      </c>
      <c r="D1546" t="s">
        <v>307</v>
      </c>
      <c r="E1546" t="s">
        <v>309</v>
      </c>
      <c r="F1546" t="s">
        <v>945</v>
      </c>
      <c r="G1546" t="s">
        <v>1900</v>
      </c>
    </row>
    <row r="1547" spans="1:7" hidden="1" outlineLevel="2" x14ac:dyDescent="0.3">
      <c r="A1547" t="s">
        <v>1899</v>
      </c>
      <c r="B1547">
        <v>1</v>
      </c>
      <c r="C1547">
        <v>46</v>
      </c>
      <c r="D1547" t="s">
        <v>312</v>
      </c>
      <c r="E1547" t="s">
        <v>313</v>
      </c>
      <c r="F1547" t="s">
        <v>945</v>
      </c>
      <c r="G1547" t="s">
        <v>1900</v>
      </c>
    </row>
    <row r="1548" spans="1:7" outlineLevel="1" collapsed="1" x14ac:dyDescent="0.3">
      <c r="A1548" s="1" t="s">
        <v>3541</v>
      </c>
      <c r="B1548">
        <f>SUBTOTAL(3,B1544:B1547)</f>
        <v>4</v>
      </c>
    </row>
    <row r="1549" spans="1:7" hidden="1" outlineLevel="2" x14ac:dyDescent="0.3">
      <c r="A1549" t="s">
        <v>2512</v>
      </c>
      <c r="B1549">
        <v>1</v>
      </c>
      <c r="C1549">
        <v>1</v>
      </c>
      <c r="D1549" t="s">
        <v>4</v>
      </c>
      <c r="E1549" t="s">
        <v>5</v>
      </c>
      <c r="F1549" t="s">
        <v>992</v>
      </c>
      <c r="G1549" t="s">
        <v>2513</v>
      </c>
    </row>
    <row r="1550" spans="1:7" hidden="1" outlineLevel="2" x14ac:dyDescent="0.3">
      <c r="A1550" t="s">
        <v>2512</v>
      </c>
      <c r="B1550">
        <v>1</v>
      </c>
      <c r="C1550">
        <v>75</v>
      </c>
      <c r="D1550" t="s">
        <v>492</v>
      </c>
      <c r="E1550" t="s">
        <v>493</v>
      </c>
      <c r="F1550" t="s">
        <v>992</v>
      </c>
      <c r="G1550" t="s">
        <v>2513</v>
      </c>
    </row>
    <row r="1551" spans="1:7" hidden="1" outlineLevel="2" x14ac:dyDescent="0.3">
      <c r="A1551" t="s">
        <v>2512</v>
      </c>
      <c r="B1551">
        <v>1</v>
      </c>
      <c r="C1551">
        <v>84</v>
      </c>
      <c r="D1551" t="s">
        <v>606</v>
      </c>
      <c r="E1551" t="s">
        <v>616</v>
      </c>
      <c r="F1551" t="s">
        <v>992</v>
      </c>
      <c r="G1551" t="s">
        <v>2513</v>
      </c>
    </row>
    <row r="1552" spans="1:7" outlineLevel="1" collapsed="1" x14ac:dyDescent="0.3">
      <c r="A1552" s="1" t="s">
        <v>2849</v>
      </c>
      <c r="B1552">
        <f>SUBTOTAL(3,B1549:B1551)</f>
        <v>3</v>
      </c>
    </row>
    <row r="1553" spans="1:7" hidden="1" outlineLevel="2" x14ac:dyDescent="0.3">
      <c r="A1553" t="s">
        <v>1176</v>
      </c>
      <c r="B1553">
        <v>1</v>
      </c>
      <c r="C1553">
        <v>100</v>
      </c>
      <c r="D1553" t="s">
        <v>804</v>
      </c>
      <c r="E1553" t="s">
        <v>805</v>
      </c>
      <c r="F1553" t="s">
        <v>963</v>
      </c>
      <c r="G1553" t="s">
        <v>1177</v>
      </c>
    </row>
    <row r="1554" spans="1:7" hidden="1" outlineLevel="2" x14ac:dyDescent="0.3">
      <c r="A1554" t="s">
        <v>1195</v>
      </c>
      <c r="B1554">
        <v>1</v>
      </c>
      <c r="C1554">
        <v>68</v>
      </c>
      <c r="D1554" t="s">
        <v>449</v>
      </c>
      <c r="E1554" t="s">
        <v>450</v>
      </c>
      <c r="F1554" t="s">
        <v>1194</v>
      </c>
      <c r="G1554" t="s">
        <v>1196</v>
      </c>
    </row>
    <row r="1555" spans="1:7" hidden="1" outlineLevel="2" x14ac:dyDescent="0.3">
      <c r="A1555" t="s">
        <v>1195</v>
      </c>
      <c r="B1555">
        <v>1</v>
      </c>
      <c r="C1555">
        <v>100</v>
      </c>
      <c r="D1555" t="s">
        <v>804</v>
      </c>
      <c r="E1555" t="s">
        <v>814</v>
      </c>
      <c r="F1555" t="s">
        <v>1194</v>
      </c>
      <c r="G1555" t="s">
        <v>1196</v>
      </c>
    </row>
    <row r="1556" spans="1:7" outlineLevel="1" collapsed="1" x14ac:dyDescent="0.3">
      <c r="A1556" s="1" t="s">
        <v>2860</v>
      </c>
      <c r="B1556">
        <f>SUBTOTAL(3,B1553:B1555)</f>
        <v>3</v>
      </c>
    </row>
    <row r="1557" spans="1:7" hidden="1" outlineLevel="2" x14ac:dyDescent="0.3">
      <c r="A1557" t="s">
        <v>2129</v>
      </c>
      <c r="B1557">
        <v>1</v>
      </c>
      <c r="C1557">
        <v>102</v>
      </c>
      <c r="D1557" t="s">
        <v>826</v>
      </c>
      <c r="E1557" t="s">
        <v>828</v>
      </c>
      <c r="F1557" t="s">
        <v>937</v>
      </c>
      <c r="G1557" t="s">
        <v>2130</v>
      </c>
    </row>
    <row r="1558" spans="1:7" hidden="1" outlineLevel="2" x14ac:dyDescent="0.3">
      <c r="A1558" t="s">
        <v>2129</v>
      </c>
      <c r="B1558">
        <v>1</v>
      </c>
      <c r="C1558">
        <v>45</v>
      </c>
      <c r="D1558" t="s">
        <v>307</v>
      </c>
      <c r="E1558" t="s">
        <v>309</v>
      </c>
      <c r="F1558" t="s">
        <v>937</v>
      </c>
      <c r="G1558" t="s">
        <v>2132</v>
      </c>
    </row>
    <row r="1559" spans="1:7" hidden="1" outlineLevel="2" x14ac:dyDescent="0.3">
      <c r="A1559" t="s">
        <v>2144</v>
      </c>
      <c r="B1559">
        <v>1</v>
      </c>
      <c r="C1559">
        <v>68</v>
      </c>
      <c r="D1559" t="s">
        <v>449</v>
      </c>
      <c r="E1559" t="s">
        <v>450</v>
      </c>
      <c r="F1559" t="s">
        <v>937</v>
      </c>
      <c r="G1559" t="s">
        <v>2145</v>
      </c>
    </row>
    <row r="1560" spans="1:7" outlineLevel="1" collapsed="1" x14ac:dyDescent="0.3">
      <c r="A1560" s="1" t="s">
        <v>2881</v>
      </c>
      <c r="B1560">
        <f>SUBTOTAL(3,B1557:B1559)</f>
        <v>3</v>
      </c>
    </row>
    <row r="1561" spans="1:7" hidden="1" outlineLevel="2" x14ac:dyDescent="0.3">
      <c r="A1561" t="s">
        <v>1533</v>
      </c>
      <c r="B1561">
        <v>1</v>
      </c>
      <c r="C1561">
        <v>45</v>
      </c>
      <c r="D1561" t="s">
        <v>307</v>
      </c>
      <c r="E1561" t="s">
        <v>309</v>
      </c>
      <c r="F1561" t="s">
        <v>998</v>
      </c>
      <c r="G1561" t="s">
        <v>1534</v>
      </c>
    </row>
    <row r="1562" spans="1:7" hidden="1" outlineLevel="2" x14ac:dyDescent="0.3">
      <c r="A1562" t="s">
        <v>1533</v>
      </c>
      <c r="B1562">
        <v>1</v>
      </c>
      <c r="C1562">
        <v>100</v>
      </c>
      <c r="D1562" t="s">
        <v>804</v>
      </c>
      <c r="E1562" t="s">
        <v>814</v>
      </c>
      <c r="F1562" t="s">
        <v>998</v>
      </c>
      <c r="G1562" t="s">
        <v>1541</v>
      </c>
    </row>
    <row r="1563" spans="1:7" hidden="1" outlineLevel="2" x14ac:dyDescent="0.3">
      <c r="A1563" t="s">
        <v>1533</v>
      </c>
      <c r="B1563">
        <v>1</v>
      </c>
      <c r="C1563">
        <v>101</v>
      </c>
      <c r="D1563" t="s">
        <v>815</v>
      </c>
      <c r="E1563" t="s">
        <v>825</v>
      </c>
      <c r="F1563" t="s">
        <v>998</v>
      </c>
      <c r="G1563" t="s">
        <v>1541</v>
      </c>
    </row>
    <row r="1564" spans="1:7" outlineLevel="1" collapsed="1" x14ac:dyDescent="0.3">
      <c r="A1564" s="1" t="s">
        <v>2891</v>
      </c>
      <c r="B1564">
        <f>SUBTOTAL(3,B1561:B1563)</f>
        <v>3</v>
      </c>
    </row>
    <row r="1565" spans="1:7" hidden="1" outlineLevel="2" x14ac:dyDescent="0.3">
      <c r="A1565" t="s">
        <v>2402</v>
      </c>
      <c r="B1565">
        <v>1</v>
      </c>
      <c r="C1565">
        <v>19</v>
      </c>
      <c r="D1565" t="s">
        <v>120</v>
      </c>
      <c r="E1565" t="s">
        <v>121</v>
      </c>
      <c r="F1565" t="s">
        <v>937</v>
      </c>
      <c r="G1565" t="s">
        <v>2403</v>
      </c>
    </row>
    <row r="1566" spans="1:7" hidden="1" outlineLevel="2" x14ac:dyDescent="0.3">
      <c r="A1566" t="s">
        <v>2402</v>
      </c>
      <c r="B1566">
        <v>1</v>
      </c>
      <c r="C1566">
        <v>22</v>
      </c>
      <c r="D1566" t="s">
        <v>138</v>
      </c>
      <c r="E1566" t="s">
        <v>142</v>
      </c>
      <c r="F1566" t="s">
        <v>937</v>
      </c>
      <c r="G1566" t="s">
        <v>2403</v>
      </c>
    </row>
    <row r="1567" spans="1:7" hidden="1" outlineLevel="2" x14ac:dyDescent="0.3">
      <c r="A1567" t="s">
        <v>2402</v>
      </c>
      <c r="B1567">
        <v>1</v>
      </c>
      <c r="C1567">
        <v>67</v>
      </c>
      <c r="D1567" t="s">
        <v>444</v>
      </c>
      <c r="E1567" t="s">
        <v>444</v>
      </c>
      <c r="F1567" t="s">
        <v>937</v>
      </c>
      <c r="G1567" t="s">
        <v>2403</v>
      </c>
    </row>
    <row r="1568" spans="1:7" outlineLevel="1" collapsed="1" x14ac:dyDescent="0.3">
      <c r="A1568" s="1" t="s">
        <v>2893</v>
      </c>
      <c r="B1568">
        <f>SUBTOTAL(3,B1565:B1567)</f>
        <v>3</v>
      </c>
    </row>
    <row r="1569" spans="1:7" hidden="1" outlineLevel="2" x14ac:dyDescent="0.3">
      <c r="A1569" t="s">
        <v>1778</v>
      </c>
      <c r="B1569">
        <v>1</v>
      </c>
      <c r="C1569">
        <v>37</v>
      </c>
      <c r="D1569" t="s">
        <v>262</v>
      </c>
      <c r="E1569" t="s">
        <v>267</v>
      </c>
      <c r="F1569" t="s">
        <v>1777</v>
      </c>
      <c r="G1569" t="s">
        <v>1779</v>
      </c>
    </row>
    <row r="1570" spans="1:7" hidden="1" outlineLevel="2" x14ac:dyDescent="0.3">
      <c r="A1570" t="s">
        <v>1778</v>
      </c>
      <c r="B1570">
        <v>1</v>
      </c>
      <c r="C1570">
        <v>56</v>
      </c>
      <c r="D1570" t="s">
        <v>370</v>
      </c>
      <c r="E1570" t="s">
        <v>375</v>
      </c>
      <c r="F1570" t="s">
        <v>1777</v>
      </c>
      <c r="G1570" t="s">
        <v>1779</v>
      </c>
    </row>
    <row r="1571" spans="1:7" hidden="1" outlineLevel="2" x14ac:dyDescent="0.3">
      <c r="A1571" t="s">
        <v>1778</v>
      </c>
      <c r="B1571">
        <v>1</v>
      </c>
      <c r="C1571">
        <v>69</v>
      </c>
      <c r="D1571" t="s">
        <v>458</v>
      </c>
      <c r="E1571" t="s">
        <v>463</v>
      </c>
      <c r="F1571" t="s">
        <v>1777</v>
      </c>
      <c r="G1571" t="s">
        <v>1779</v>
      </c>
    </row>
    <row r="1572" spans="1:7" outlineLevel="1" collapsed="1" x14ac:dyDescent="0.3">
      <c r="A1572" s="1" t="s">
        <v>2936</v>
      </c>
      <c r="B1572">
        <f>SUBTOTAL(3,B1569:B1571)</f>
        <v>3</v>
      </c>
    </row>
    <row r="1573" spans="1:7" hidden="1" outlineLevel="2" x14ac:dyDescent="0.3">
      <c r="A1573" t="s">
        <v>2236</v>
      </c>
      <c r="B1573">
        <v>1</v>
      </c>
      <c r="C1573">
        <v>52</v>
      </c>
      <c r="D1573" t="s">
        <v>343</v>
      </c>
      <c r="E1573" t="s">
        <v>344</v>
      </c>
      <c r="F1573" t="s">
        <v>1083</v>
      </c>
      <c r="G1573" t="s">
        <v>2237</v>
      </c>
    </row>
    <row r="1574" spans="1:7" hidden="1" outlineLevel="2" x14ac:dyDescent="0.3">
      <c r="A1574" t="s">
        <v>2236</v>
      </c>
      <c r="B1574">
        <v>1</v>
      </c>
      <c r="C1574">
        <v>84</v>
      </c>
      <c r="D1574" t="s">
        <v>606</v>
      </c>
      <c r="E1574" t="s">
        <v>620</v>
      </c>
      <c r="F1574" t="s">
        <v>1083</v>
      </c>
      <c r="G1574" t="s">
        <v>2237</v>
      </c>
    </row>
    <row r="1575" spans="1:7" hidden="1" outlineLevel="2" x14ac:dyDescent="0.3">
      <c r="A1575" t="s">
        <v>2236</v>
      </c>
      <c r="B1575">
        <v>1</v>
      </c>
      <c r="C1575">
        <v>52</v>
      </c>
      <c r="D1575" t="s">
        <v>343</v>
      </c>
      <c r="E1575" t="s">
        <v>344</v>
      </c>
      <c r="F1575" t="s">
        <v>1083</v>
      </c>
      <c r="G1575" t="s">
        <v>2239</v>
      </c>
    </row>
    <row r="1576" spans="1:7" outlineLevel="1" collapsed="1" x14ac:dyDescent="0.3">
      <c r="A1576" s="1" t="s">
        <v>2983</v>
      </c>
      <c r="B1576">
        <f>SUBTOTAL(3,B1573:B1575)</f>
        <v>3</v>
      </c>
    </row>
    <row r="1577" spans="1:7" hidden="1" outlineLevel="2" x14ac:dyDescent="0.3">
      <c r="A1577" t="s">
        <v>1858</v>
      </c>
      <c r="B1577">
        <v>1</v>
      </c>
      <c r="C1577">
        <v>19</v>
      </c>
      <c r="D1577" t="s">
        <v>120</v>
      </c>
      <c r="E1577" t="s">
        <v>121</v>
      </c>
      <c r="F1577" t="s">
        <v>1083</v>
      </c>
      <c r="G1577" t="s">
        <v>1859</v>
      </c>
    </row>
    <row r="1578" spans="1:7" hidden="1" outlineLevel="2" x14ac:dyDescent="0.3">
      <c r="A1578" t="s">
        <v>1858</v>
      </c>
      <c r="B1578">
        <v>1</v>
      </c>
      <c r="C1578">
        <v>80</v>
      </c>
      <c r="D1578" t="s">
        <v>551</v>
      </c>
      <c r="E1578" t="s">
        <v>553</v>
      </c>
      <c r="F1578" t="s">
        <v>1083</v>
      </c>
      <c r="G1578" t="s">
        <v>1870</v>
      </c>
    </row>
    <row r="1579" spans="1:7" hidden="1" outlineLevel="2" x14ac:dyDescent="0.3">
      <c r="A1579" t="s">
        <v>1858</v>
      </c>
      <c r="B1579">
        <v>1</v>
      </c>
      <c r="C1579">
        <v>80</v>
      </c>
      <c r="D1579" t="s">
        <v>551</v>
      </c>
      <c r="E1579" t="s">
        <v>561</v>
      </c>
      <c r="F1579" t="s">
        <v>1083</v>
      </c>
      <c r="G1579" t="s">
        <v>1870</v>
      </c>
    </row>
    <row r="1580" spans="1:7" outlineLevel="1" collapsed="1" x14ac:dyDescent="0.3">
      <c r="A1580" s="1" t="s">
        <v>2985</v>
      </c>
      <c r="B1580">
        <f>SUBTOTAL(3,B1577:B1579)</f>
        <v>3</v>
      </c>
    </row>
    <row r="1581" spans="1:7" hidden="1" outlineLevel="2" x14ac:dyDescent="0.3">
      <c r="A1581" t="s">
        <v>2525</v>
      </c>
      <c r="B1581">
        <v>1</v>
      </c>
      <c r="C1581">
        <v>35</v>
      </c>
      <c r="D1581" t="s">
        <v>238</v>
      </c>
      <c r="E1581" t="s">
        <v>239</v>
      </c>
      <c r="F1581" t="s">
        <v>937</v>
      </c>
      <c r="G1581" t="s">
        <v>2526</v>
      </c>
    </row>
    <row r="1582" spans="1:7" hidden="1" outlineLevel="2" x14ac:dyDescent="0.3">
      <c r="A1582" t="s">
        <v>2525</v>
      </c>
      <c r="B1582">
        <v>1</v>
      </c>
      <c r="C1582">
        <v>35</v>
      </c>
      <c r="D1582" t="s">
        <v>238</v>
      </c>
      <c r="E1582" t="s">
        <v>248</v>
      </c>
      <c r="F1582" t="s">
        <v>937</v>
      </c>
      <c r="G1582" t="s">
        <v>2526</v>
      </c>
    </row>
    <row r="1583" spans="1:7" hidden="1" outlineLevel="2" x14ac:dyDescent="0.3">
      <c r="A1583" t="s">
        <v>2525</v>
      </c>
      <c r="B1583">
        <v>1</v>
      </c>
      <c r="C1583">
        <v>35</v>
      </c>
      <c r="D1583" t="s">
        <v>238</v>
      </c>
      <c r="E1583" t="s">
        <v>249</v>
      </c>
      <c r="F1583" t="s">
        <v>937</v>
      </c>
      <c r="G1583" t="s">
        <v>2526</v>
      </c>
    </row>
    <row r="1584" spans="1:7" outlineLevel="1" collapsed="1" x14ac:dyDescent="0.3">
      <c r="A1584" s="1" t="s">
        <v>3000</v>
      </c>
      <c r="B1584">
        <f>SUBTOTAL(3,B1581:B1583)</f>
        <v>3</v>
      </c>
    </row>
    <row r="1585" spans="1:7" hidden="1" outlineLevel="2" x14ac:dyDescent="0.3">
      <c r="A1585" t="s">
        <v>2193</v>
      </c>
      <c r="B1585">
        <v>1</v>
      </c>
      <c r="C1585">
        <v>41</v>
      </c>
      <c r="D1585" t="s">
        <v>285</v>
      </c>
      <c r="E1585" t="s">
        <v>286</v>
      </c>
      <c r="F1585" t="s">
        <v>945</v>
      </c>
      <c r="G1585" t="s">
        <v>2194</v>
      </c>
    </row>
    <row r="1586" spans="1:7" hidden="1" outlineLevel="2" x14ac:dyDescent="0.3">
      <c r="A1586" t="s">
        <v>2193</v>
      </c>
      <c r="B1586">
        <v>1</v>
      </c>
      <c r="C1586">
        <v>45</v>
      </c>
      <c r="D1586" t="s">
        <v>307</v>
      </c>
      <c r="E1586" t="s">
        <v>308</v>
      </c>
      <c r="F1586" t="s">
        <v>945</v>
      </c>
      <c r="G1586" t="s">
        <v>2194</v>
      </c>
    </row>
    <row r="1587" spans="1:7" hidden="1" outlineLevel="2" x14ac:dyDescent="0.3">
      <c r="A1587" t="s">
        <v>2193</v>
      </c>
      <c r="B1587">
        <v>1</v>
      </c>
      <c r="C1587">
        <v>92</v>
      </c>
      <c r="D1587" t="s">
        <v>702</v>
      </c>
      <c r="E1587" t="s">
        <v>711</v>
      </c>
      <c r="F1587" t="s">
        <v>945</v>
      </c>
      <c r="G1587" t="s">
        <v>2194</v>
      </c>
    </row>
    <row r="1588" spans="1:7" outlineLevel="1" collapsed="1" x14ac:dyDescent="0.3">
      <c r="A1588" s="1" t="s">
        <v>3002</v>
      </c>
      <c r="B1588">
        <f>SUBTOTAL(3,B1585:B1587)</f>
        <v>3</v>
      </c>
    </row>
    <row r="1589" spans="1:7" hidden="1" outlineLevel="2" x14ac:dyDescent="0.3">
      <c r="A1589" t="s">
        <v>1814</v>
      </c>
      <c r="B1589">
        <v>1</v>
      </c>
      <c r="C1589">
        <v>53</v>
      </c>
      <c r="D1589" t="s">
        <v>352</v>
      </c>
      <c r="E1589" t="s">
        <v>360</v>
      </c>
      <c r="F1589" t="s">
        <v>992</v>
      </c>
      <c r="G1589" t="s">
        <v>1815</v>
      </c>
    </row>
    <row r="1590" spans="1:7" hidden="1" outlineLevel="2" x14ac:dyDescent="0.3">
      <c r="A1590" t="s">
        <v>1814</v>
      </c>
      <c r="B1590">
        <v>1</v>
      </c>
      <c r="C1590">
        <v>53</v>
      </c>
      <c r="D1590" t="s">
        <v>352</v>
      </c>
      <c r="E1590" t="s">
        <v>353</v>
      </c>
      <c r="F1590" t="s">
        <v>992</v>
      </c>
      <c r="G1590" t="s">
        <v>2070</v>
      </c>
    </row>
    <row r="1591" spans="1:7" hidden="1" outlineLevel="2" x14ac:dyDescent="0.3">
      <c r="A1591" t="s">
        <v>1814</v>
      </c>
      <c r="B1591">
        <v>1</v>
      </c>
      <c r="C1591">
        <v>53</v>
      </c>
      <c r="D1591" t="s">
        <v>352</v>
      </c>
      <c r="E1591" t="s">
        <v>356</v>
      </c>
      <c r="F1591" t="s">
        <v>992</v>
      </c>
      <c r="G1591" t="s">
        <v>2358</v>
      </c>
    </row>
    <row r="1592" spans="1:7" outlineLevel="1" collapsed="1" x14ac:dyDescent="0.3">
      <c r="A1592" s="1" t="s">
        <v>3026</v>
      </c>
      <c r="B1592">
        <f>SUBTOTAL(3,B1589:B1591)</f>
        <v>3</v>
      </c>
    </row>
    <row r="1593" spans="1:7" hidden="1" outlineLevel="2" x14ac:dyDescent="0.3">
      <c r="A1593" t="s">
        <v>2696</v>
      </c>
      <c r="B1593">
        <v>1</v>
      </c>
      <c r="C1593">
        <v>81</v>
      </c>
      <c r="D1593" t="s">
        <v>566</v>
      </c>
      <c r="E1593" t="s">
        <v>568</v>
      </c>
      <c r="F1593" t="s">
        <v>937</v>
      </c>
      <c r="G1593" t="s">
        <v>2697</v>
      </c>
    </row>
    <row r="1594" spans="1:7" hidden="1" outlineLevel="2" x14ac:dyDescent="0.3">
      <c r="A1594" t="s">
        <v>2696</v>
      </c>
      <c r="B1594">
        <v>1</v>
      </c>
      <c r="C1594">
        <v>81</v>
      </c>
      <c r="D1594" t="s">
        <v>566</v>
      </c>
      <c r="E1594" t="s">
        <v>571</v>
      </c>
      <c r="F1594" t="s">
        <v>937</v>
      </c>
      <c r="G1594" t="s">
        <v>2697</v>
      </c>
    </row>
    <row r="1595" spans="1:7" hidden="1" outlineLevel="2" x14ac:dyDescent="0.3">
      <c r="A1595" t="s">
        <v>2696</v>
      </c>
      <c r="B1595">
        <v>1</v>
      </c>
      <c r="C1595">
        <v>81</v>
      </c>
      <c r="D1595" t="s">
        <v>566</v>
      </c>
      <c r="E1595" t="s">
        <v>572</v>
      </c>
      <c r="F1595" t="s">
        <v>937</v>
      </c>
      <c r="G1595" t="s">
        <v>2697</v>
      </c>
    </row>
    <row r="1596" spans="1:7" outlineLevel="1" collapsed="1" x14ac:dyDescent="0.3">
      <c r="A1596" s="1" t="s">
        <v>3031</v>
      </c>
      <c r="B1596">
        <f>SUBTOTAL(3,B1593:B1595)</f>
        <v>3</v>
      </c>
    </row>
    <row r="1597" spans="1:7" hidden="1" outlineLevel="2" x14ac:dyDescent="0.3">
      <c r="A1597" t="s">
        <v>2474</v>
      </c>
      <c r="B1597">
        <v>1</v>
      </c>
      <c r="C1597">
        <v>80</v>
      </c>
      <c r="D1597" t="s">
        <v>551</v>
      </c>
      <c r="E1597" t="s">
        <v>553</v>
      </c>
      <c r="F1597" t="s">
        <v>1224</v>
      </c>
      <c r="G1597" t="s">
        <v>2475</v>
      </c>
    </row>
    <row r="1598" spans="1:7" hidden="1" outlineLevel="2" x14ac:dyDescent="0.3">
      <c r="A1598" t="s">
        <v>2474</v>
      </c>
      <c r="B1598">
        <v>1</v>
      </c>
      <c r="C1598">
        <v>80</v>
      </c>
      <c r="D1598" t="s">
        <v>551</v>
      </c>
      <c r="E1598" t="s">
        <v>561</v>
      </c>
      <c r="F1598" t="s">
        <v>1224</v>
      </c>
      <c r="G1598" t="s">
        <v>2475</v>
      </c>
    </row>
    <row r="1599" spans="1:7" hidden="1" outlineLevel="2" x14ac:dyDescent="0.3">
      <c r="A1599" t="s">
        <v>2474</v>
      </c>
      <c r="B1599">
        <v>1</v>
      </c>
      <c r="C1599">
        <v>100</v>
      </c>
      <c r="D1599" t="s">
        <v>804</v>
      </c>
      <c r="E1599" t="s">
        <v>805</v>
      </c>
      <c r="F1599" t="s">
        <v>1224</v>
      </c>
      <c r="G1599" t="s">
        <v>2475</v>
      </c>
    </row>
    <row r="1600" spans="1:7" outlineLevel="1" collapsed="1" x14ac:dyDescent="0.3">
      <c r="A1600" s="1" t="s">
        <v>3066</v>
      </c>
      <c r="B1600">
        <f>SUBTOTAL(3,B1597:B1599)</f>
        <v>3</v>
      </c>
    </row>
    <row r="1601" spans="1:7" hidden="1" outlineLevel="2" x14ac:dyDescent="0.3">
      <c r="A1601" t="s">
        <v>2497</v>
      </c>
      <c r="B1601">
        <v>1</v>
      </c>
      <c r="C1601">
        <v>82</v>
      </c>
      <c r="D1601" t="s">
        <v>576</v>
      </c>
      <c r="E1601" t="s">
        <v>577</v>
      </c>
      <c r="F1601" t="s">
        <v>1039</v>
      </c>
      <c r="G1601" t="s">
        <v>2498</v>
      </c>
    </row>
    <row r="1602" spans="1:7" hidden="1" outlineLevel="2" x14ac:dyDescent="0.3">
      <c r="A1602" t="s">
        <v>2497</v>
      </c>
      <c r="B1602">
        <v>1</v>
      </c>
      <c r="C1602">
        <v>82</v>
      </c>
      <c r="D1602" t="s">
        <v>576</v>
      </c>
      <c r="E1602" t="s">
        <v>586</v>
      </c>
      <c r="F1602" t="s">
        <v>1039</v>
      </c>
      <c r="G1602" t="s">
        <v>2498</v>
      </c>
    </row>
    <row r="1603" spans="1:7" hidden="1" outlineLevel="2" x14ac:dyDescent="0.3">
      <c r="A1603" t="s">
        <v>2497</v>
      </c>
      <c r="B1603">
        <v>1</v>
      </c>
      <c r="C1603">
        <v>101</v>
      </c>
      <c r="D1603" t="s">
        <v>815</v>
      </c>
      <c r="E1603" t="s">
        <v>815</v>
      </c>
      <c r="F1603" t="s">
        <v>1039</v>
      </c>
      <c r="G1603" t="s">
        <v>2498</v>
      </c>
    </row>
    <row r="1604" spans="1:7" outlineLevel="1" collapsed="1" x14ac:dyDescent="0.3">
      <c r="A1604" s="1" t="s">
        <v>3102</v>
      </c>
      <c r="B1604">
        <f>SUBTOTAL(3,B1601:B1603)</f>
        <v>3</v>
      </c>
    </row>
    <row r="1605" spans="1:7" hidden="1" outlineLevel="2" x14ac:dyDescent="0.3">
      <c r="A1605" t="s">
        <v>2499</v>
      </c>
      <c r="B1605">
        <v>1</v>
      </c>
      <c r="C1605">
        <v>82</v>
      </c>
      <c r="D1605" t="s">
        <v>576</v>
      </c>
      <c r="E1605" t="s">
        <v>577</v>
      </c>
      <c r="F1605" t="s">
        <v>1039</v>
      </c>
      <c r="G1605" t="s">
        <v>2500</v>
      </c>
    </row>
    <row r="1606" spans="1:7" hidden="1" outlineLevel="2" x14ac:dyDescent="0.3">
      <c r="A1606" t="s">
        <v>2499</v>
      </c>
      <c r="B1606">
        <v>1</v>
      </c>
      <c r="C1606">
        <v>82</v>
      </c>
      <c r="D1606" t="s">
        <v>576</v>
      </c>
      <c r="E1606" t="s">
        <v>586</v>
      </c>
      <c r="F1606" t="s">
        <v>1039</v>
      </c>
      <c r="G1606" t="s">
        <v>2500</v>
      </c>
    </row>
    <row r="1607" spans="1:7" hidden="1" outlineLevel="2" x14ac:dyDescent="0.3">
      <c r="A1607" t="s">
        <v>2499</v>
      </c>
      <c r="B1607">
        <v>1</v>
      </c>
      <c r="C1607">
        <v>101</v>
      </c>
      <c r="D1607" t="s">
        <v>815</v>
      </c>
      <c r="E1607" t="s">
        <v>815</v>
      </c>
      <c r="F1607" t="s">
        <v>1039</v>
      </c>
      <c r="G1607" t="s">
        <v>2500</v>
      </c>
    </row>
    <row r="1608" spans="1:7" outlineLevel="1" collapsed="1" x14ac:dyDescent="0.3">
      <c r="A1608" s="1" t="s">
        <v>3103</v>
      </c>
      <c r="B1608">
        <f>SUBTOTAL(3,B1605:B1607)</f>
        <v>3</v>
      </c>
    </row>
    <row r="1609" spans="1:7" hidden="1" outlineLevel="2" x14ac:dyDescent="0.3">
      <c r="A1609" t="s">
        <v>1708</v>
      </c>
      <c r="B1609">
        <v>1</v>
      </c>
      <c r="C1609">
        <v>37</v>
      </c>
      <c r="D1609" t="s">
        <v>262</v>
      </c>
      <c r="E1609" t="s">
        <v>263</v>
      </c>
      <c r="F1609" t="s">
        <v>937</v>
      </c>
      <c r="G1609" t="s">
        <v>1709</v>
      </c>
    </row>
    <row r="1610" spans="1:7" hidden="1" outlineLevel="2" x14ac:dyDescent="0.3">
      <c r="A1610" t="s">
        <v>1708</v>
      </c>
      <c r="B1610">
        <v>1</v>
      </c>
      <c r="C1610">
        <v>82</v>
      </c>
      <c r="D1610" t="s">
        <v>576</v>
      </c>
      <c r="E1610" t="s">
        <v>577</v>
      </c>
      <c r="F1610" t="s">
        <v>937</v>
      </c>
      <c r="G1610" t="s">
        <v>1709</v>
      </c>
    </row>
    <row r="1611" spans="1:7" hidden="1" outlineLevel="2" x14ac:dyDescent="0.3">
      <c r="A1611" t="s">
        <v>1708</v>
      </c>
      <c r="B1611">
        <v>1</v>
      </c>
      <c r="C1611">
        <v>82</v>
      </c>
      <c r="D1611" t="s">
        <v>576</v>
      </c>
      <c r="E1611" t="s">
        <v>586</v>
      </c>
      <c r="F1611" t="s">
        <v>937</v>
      </c>
      <c r="G1611" t="s">
        <v>1709</v>
      </c>
    </row>
    <row r="1612" spans="1:7" outlineLevel="1" collapsed="1" x14ac:dyDescent="0.3">
      <c r="A1612" s="1" t="s">
        <v>3142</v>
      </c>
      <c r="B1612">
        <f>SUBTOTAL(3,B1609:B1611)</f>
        <v>3</v>
      </c>
    </row>
    <row r="1613" spans="1:7" hidden="1" outlineLevel="2" x14ac:dyDescent="0.3">
      <c r="A1613" t="s">
        <v>2189</v>
      </c>
      <c r="B1613">
        <v>1</v>
      </c>
      <c r="C1613">
        <v>41</v>
      </c>
      <c r="D1613" t="s">
        <v>285</v>
      </c>
      <c r="E1613" t="s">
        <v>286</v>
      </c>
      <c r="F1613" t="s">
        <v>945</v>
      </c>
      <c r="G1613" t="s">
        <v>2190</v>
      </c>
    </row>
    <row r="1614" spans="1:7" hidden="1" outlineLevel="2" x14ac:dyDescent="0.3">
      <c r="A1614" t="s">
        <v>2189</v>
      </c>
      <c r="B1614">
        <v>1</v>
      </c>
      <c r="C1614">
        <v>45</v>
      </c>
      <c r="D1614" t="s">
        <v>307</v>
      </c>
      <c r="E1614" t="s">
        <v>308</v>
      </c>
      <c r="F1614" t="s">
        <v>945</v>
      </c>
      <c r="G1614" t="s">
        <v>2190</v>
      </c>
    </row>
    <row r="1615" spans="1:7" hidden="1" outlineLevel="2" x14ac:dyDescent="0.3">
      <c r="A1615" t="s">
        <v>2189</v>
      </c>
      <c r="B1615">
        <v>1</v>
      </c>
      <c r="C1615">
        <v>92</v>
      </c>
      <c r="D1615" t="s">
        <v>702</v>
      </c>
      <c r="E1615" t="s">
        <v>711</v>
      </c>
      <c r="F1615" t="s">
        <v>945</v>
      </c>
      <c r="G1615" t="s">
        <v>2190</v>
      </c>
    </row>
    <row r="1616" spans="1:7" outlineLevel="1" collapsed="1" x14ac:dyDescent="0.3">
      <c r="A1616" s="1" t="s">
        <v>3144</v>
      </c>
      <c r="B1616">
        <f>SUBTOTAL(3,B1613:B1615)</f>
        <v>3</v>
      </c>
    </row>
    <row r="1617" spans="1:7" hidden="1" outlineLevel="2" x14ac:dyDescent="0.3">
      <c r="A1617" t="s">
        <v>2281</v>
      </c>
      <c r="B1617">
        <v>1</v>
      </c>
      <c r="C1617">
        <v>95</v>
      </c>
      <c r="D1617" t="s">
        <v>740</v>
      </c>
      <c r="E1617" t="s">
        <v>747</v>
      </c>
      <c r="F1617" t="s">
        <v>992</v>
      </c>
      <c r="G1617" t="s">
        <v>2282</v>
      </c>
    </row>
    <row r="1618" spans="1:7" hidden="1" outlineLevel="2" x14ac:dyDescent="0.3">
      <c r="A1618" t="s">
        <v>2281</v>
      </c>
      <c r="B1618">
        <v>1</v>
      </c>
      <c r="C1618">
        <v>44</v>
      </c>
      <c r="D1618" t="s">
        <v>298</v>
      </c>
      <c r="E1618" t="s">
        <v>303</v>
      </c>
      <c r="F1618" t="s">
        <v>992</v>
      </c>
      <c r="G1618" t="s">
        <v>2288</v>
      </c>
    </row>
    <row r="1619" spans="1:7" hidden="1" outlineLevel="2" x14ac:dyDescent="0.3">
      <c r="A1619" t="s">
        <v>2281</v>
      </c>
      <c r="B1619">
        <v>1</v>
      </c>
      <c r="C1619">
        <v>45</v>
      </c>
      <c r="D1619" t="s">
        <v>307</v>
      </c>
      <c r="E1619" t="s">
        <v>308</v>
      </c>
      <c r="F1619" t="s">
        <v>992</v>
      </c>
      <c r="G1619" t="s">
        <v>2288</v>
      </c>
    </row>
    <row r="1620" spans="1:7" outlineLevel="1" collapsed="1" x14ac:dyDescent="0.3">
      <c r="A1620" s="1" t="s">
        <v>3171</v>
      </c>
      <c r="B1620">
        <f>SUBTOTAL(3,B1617:B1619)</f>
        <v>3</v>
      </c>
    </row>
    <row r="1621" spans="1:7" hidden="1" outlineLevel="2" x14ac:dyDescent="0.3">
      <c r="A1621" t="s">
        <v>2501</v>
      </c>
      <c r="B1621">
        <v>1</v>
      </c>
      <c r="C1621">
        <v>25</v>
      </c>
      <c r="D1621" t="s">
        <v>152</v>
      </c>
      <c r="E1621" t="s">
        <v>153</v>
      </c>
      <c r="F1621" t="s">
        <v>992</v>
      </c>
      <c r="G1621" t="s">
        <v>2502</v>
      </c>
    </row>
    <row r="1622" spans="1:7" hidden="1" outlineLevel="2" x14ac:dyDescent="0.3">
      <c r="A1622" t="s">
        <v>2501</v>
      </c>
      <c r="B1622">
        <v>1</v>
      </c>
      <c r="C1622">
        <v>67</v>
      </c>
      <c r="D1622" t="s">
        <v>444</v>
      </c>
      <c r="E1622" t="s">
        <v>448</v>
      </c>
      <c r="F1622" t="s">
        <v>992</v>
      </c>
      <c r="G1622" t="s">
        <v>2502</v>
      </c>
    </row>
    <row r="1623" spans="1:7" hidden="1" outlineLevel="2" x14ac:dyDescent="0.3">
      <c r="A1623" t="s">
        <v>2501</v>
      </c>
      <c r="B1623">
        <v>1</v>
      </c>
      <c r="C1623">
        <v>101</v>
      </c>
      <c r="D1623" t="s">
        <v>815</v>
      </c>
      <c r="E1623" t="s">
        <v>825</v>
      </c>
      <c r="F1623" t="s">
        <v>992</v>
      </c>
      <c r="G1623" t="s">
        <v>2502</v>
      </c>
    </row>
    <row r="1624" spans="1:7" outlineLevel="1" collapsed="1" x14ac:dyDescent="0.3">
      <c r="A1624" s="1" t="s">
        <v>3196</v>
      </c>
      <c r="B1624">
        <f>SUBTOTAL(3,B1621:B1623)</f>
        <v>3</v>
      </c>
    </row>
    <row r="1625" spans="1:7" hidden="1" outlineLevel="2" x14ac:dyDescent="0.3">
      <c r="A1625" t="s">
        <v>2456</v>
      </c>
      <c r="B1625">
        <v>1</v>
      </c>
      <c r="C1625">
        <v>80</v>
      </c>
      <c r="D1625" t="s">
        <v>551</v>
      </c>
      <c r="E1625" t="s">
        <v>552</v>
      </c>
      <c r="F1625" t="s">
        <v>992</v>
      </c>
      <c r="G1625" t="s">
        <v>2457</v>
      </c>
    </row>
    <row r="1626" spans="1:7" hidden="1" outlineLevel="2" x14ac:dyDescent="0.3">
      <c r="A1626" t="s">
        <v>2456</v>
      </c>
      <c r="B1626">
        <v>1</v>
      </c>
      <c r="C1626">
        <v>80</v>
      </c>
      <c r="D1626" t="s">
        <v>551</v>
      </c>
      <c r="E1626" t="s">
        <v>561</v>
      </c>
      <c r="F1626" t="s">
        <v>992</v>
      </c>
      <c r="G1626" t="s">
        <v>2457</v>
      </c>
    </row>
    <row r="1627" spans="1:7" hidden="1" outlineLevel="2" x14ac:dyDescent="0.3">
      <c r="A1627" t="s">
        <v>2456</v>
      </c>
      <c r="B1627">
        <v>1</v>
      </c>
      <c r="C1627">
        <v>80</v>
      </c>
      <c r="D1627" t="s">
        <v>551</v>
      </c>
      <c r="E1627" t="s">
        <v>565</v>
      </c>
      <c r="F1627" t="s">
        <v>992</v>
      </c>
      <c r="G1627" t="s">
        <v>2457</v>
      </c>
    </row>
    <row r="1628" spans="1:7" outlineLevel="1" collapsed="1" x14ac:dyDescent="0.3">
      <c r="A1628" s="1" t="s">
        <v>3202</v>
      </c>
      <c r="B1628">
        <f>SUBTOTAL(3,B1625:B1627)</f>
        <v>3</v>
      </c>
    </row>
    <row r="1629" spans="1:7" hidden="1" outlineLevel="2" x14ac:dyDescent="0.3">
      <c r="A1629" t="s">
        <v>1278</v>
      </c>
      <c r="B1629">
        <v>1</v>
      </c>
      <c r="C1629">
        <v>28</v>
      </c>
      <c r="D1629" t="s">
        <v>180</v>
      </c>
      <c r="E1629" t="s">
        <v>181</v>
      </c>
      <c r="F1629" t="s">
        <v>1271</v>
      </c>
      <c r="G1629" t="s">
        <v>1279</v>
      </c>
    </row>
    <row r="1630" spans="1:7" hidden="1" outlineLevel="2" x14ac:dyDescent="0.3">
      <c r="A1630" t="s">
        <v>1278</v>
      </c>
      <c r="B1630">
        <v>1</v>
      </c>
      <c r="C1630">
        <v>100</v>
      </c>
      <c r="D1630" t="s">
        <v>804</v>
      </c>
      <c r="E1630" t="s">
        <v>814</v>
      </c>
      <c r="F1630" t="s">
        <v>1271</v>
      </c>
      <c r="G1630" t="s">
        <v>1279</v>
      </c>
    </row>
    <row r="1631" spans="1:7" hidden="1" outlineLevel="2" x14ac:dyDescent="0.3">
      <c r="A1631" t="s">
        <v>1278</v>
      </c>
      <c r="B1631">
        <v>1</v>
      </c>
      <c r="C1631">
        <v>101</v>
      </c>
      <c r="D1631" t="s">
        <v>815</v>
      </c>
      <c r="E1631" t="s">
        <v>825</v>
      </c>
      <c r="F1631" t="s">
        <v>1271</v>
      </c>
      <c r="G1631" t="s">
        <v>1279</v>
      </c>
    </row>
    <row r="1632" spans="1:7" outlineLevel="1" collapsed="1" x14ac:dyDescent="0.3">
      <c r="A1632" s="1" t="s">
        <v>3245</v>
      </c>
      <c r="B1632">
        <f>SUBTOTAL(3,B1629:B1631)</f>
        <v>3</v>
      </c>
    </row>
    <row r="1633" spans="1:7" hidden="1" outlineLevel="2" x14ac:dyDescent="0.3">
      <c r="A1633" t="s">
        <v>1999</v>
      </c>
      <c r="B1633">
        <v>1</v>
      </c>
      <c r="C1633">
        <v>101</v>
      </c>
      <c r="D1633" t="s">
        <v>815</v>
      </c>
      <c r="E1633" t="s">
        <v>816</v>
      </c>
      <c r="F1633" t="s">
        <v>992</v>
      </c>
      <c r="G1633" t="s">
        <v>2000</v>
      </c>
    </row>
    <row r="1634" spans="1:7" hidden="1" outlineLevel="2" x14ac:dyDescent="0.3">
      <c r="A1634" t="s">
        <v>1999</v>
      </c>
      <c r="B1634">
        <v>1</v>
      </c>
      <c r="C1634">
        <v>101</v>
      </c>
      <c r="D1634" t="s">
        <v>815</v>
      </c>
      <c r="E1634" t="s">
        <v>816</v>
      </c>
      <c r="F1634" t="s">
        <v>992</v>
      </c>
      <c r="G1634" t="s">
        <v>2000</v>
      </c>
    </row>
    <row r="1635" spans="1:7" hidden="1" outlineLevel="2" x14ac:dyDescent="0.3">
      <c r="A1635" t="s">
        <v>1999</v>
      </c>
      <c r="B1635">
        <v>1</v>
      </c>
      <c r="C1635">
        <v>64</v>
      </c>
      <c r="D1635" t="s">
        <v>417</v>
      </c>
      <c r="E1635" t="s">
        <v>419</v>
      </c>
      <c r="F1635" t="s">
        <v>992</v>
      </c>
      <c r="G1635" t="s">
        <v>2003</v>
      </c>
    </row>
    <row r="1636" spans="1:7" outlineLevel="1" collapsed="1" x14ac:dyDescent="0.3">
      <c r="A1636" s="1" t="s">
        <v>3249</v>
      </c>
      <c r="B1636">
        <f>SUBTOTAL(3,B1633:B1635)</f>
        <v>3</v>
      </c>
    </row>
    <row r="1637" spans="1:7" hidden="1" outlineLevel="2" x14ac:dyDescent="0.3">
      <c r="A1637" t="s">
        <v>2191</v>
      </c>
      <c r="B1637">
        <v>1</v>
      </c>
      <c r="C1637">
        <v>41</v>
      </c>
      <c r="D1637" t="s">
        <v>285</v>
      </c>
      <c r="E1637" t="s">
        <v>286</v>
      </c>
      <c r="F1637" t="s">
        <v>945</v>
      </c>
      <c r="G1637" t="s">
        <v>2192</v>
      </c>
    </row>
    <row r="1638" spans="1:7" hidden="1" outlineLevel="2" x14ac:dyDescent="0.3">
      <c r="A1638" t="s">
        <v>2191</v>
      </c>
      <c r="B1638">
        <v>1</v>
      </c>
      <c r="C1638">
        <v>45</v>
      </c>
      <c r="D1638" t="s">
        <v>307</v>
      </c>
      <c r="E1638" t="s">
        <v>308</v>
      </c>
      <c r="F1638" t="s">
        <v>945</v>
      </c>
      <c r="G1638" t="s">
        <v>2192</v>
      </c>
    </row>
    <row r="1639" spans="1:7" hidden="1" outlineLevel="2" x14ac:dyDescent="0.3">
      <c r="A1639" t="s">
        <v>2191</v>
      </c>
      <c r="B1639">
        <v>1</v>
      </c>
      <c r="C1639">
        <v>92</v>
      </c>
      <c r="D1639" t="s">
        <v>702</v>
      </c>
      <c r="E1639" t="s">
        <v>711</v>
      </c>
      <c r="F1639" t="s">
        <v>945</v>
      </c>
      <c r="G1639" t="s">
        <v>2192</v>
      </c>
    </row>
    <row r="1640" spans="1:7" outlineLevel="1" collapsed="1" x14ac:dyDescent="0.3">
      <c r="A1640" s="1" t="s">
        <v>3279</v>
      </c>
      <c r="B1640">
        <f>SUBTOTAL(3,B1637:B1639)</f>
        <v>3</v>
      </c>
    </row>
    <row r="1641" spans="1:7" hidden="1" outlineLevel="2" x14ac:dyDescent="0.3">
      <c r="A1641" t="s">
        <v>2148</v>
      </c>
      <c r="B1641">
        <v>1</v>
      </c>
      <c r="C1641">
        <v>22</v>
      </c>
      <c r="D1641" t="s">
        <v>138</v>
      </c>
      <c r="E1641" t="s">
        <v>143</v>
      </c>
      <c r="F1641" t="s">
        <v>937</v>
      </c>
      <c r="G1641" t="s">
        <v>2149</v>
      </c>
    </row>
    <row r="1642" spans="1:7" hidden="1" outlineLevel="2" x14ac:dyDescent="0.3">
      <c r="A1642" t="s">
        <v>2148</v>
      </c>
      <c r="B1642">
        <v>1</v>
      </c>
      <c r="C1642">
        <v>40</v>
      </c>
      <c r="D1642" t="s">
        <v>280</v>
      </c>
      <c r="E1642" t="s">
        <v>281</v>
      </c>
      <c r="F1642" t="s">
        <v>937</v>
      </c>
      <c r="G1642" t="s">
        <v>2149</v>
      </c>
    </row>
    <row r="1643" spans="1:7" hidden="1" outlineLevel="2" x14ac:dyDescent="0.3">
      <c r="A1643" t="s">
        <v>2148</v>
      </c>
      <c r="B1643">
        <v>1</v>
      </c>
      <c r="C1643">
        <v>45</v>
      </c>
      <c r="D1643" t="s">
        <v>307</v>
      </c>
      <c r="E1643" t="s">
        <v>308</v>
      </c>
      <c r="F1643" t="s">
        <v>937</v>
      </c>
      <c r="G1643" t="s">
        <v>2149</v>
      </c>
    </row>
    <row r="1644" spans="1:7" outlineLevel="1" collapsed="1" x14ac:dyDescent="0.3">
      <c r="A1644" s="1" t="s">
        <v>3299</v>
      </c>
      <c r="B1644">
        <f>SUBTOTAL(3,B1641:B1643)</f>
        <v>3</v>
      </c>
    </row>
    <row r="1645" spans="1:7" hidden="1" outlineLevel="2" x14ac:dyDescent="0.3">
      <c r="A1645" t="s">
        <v>1918</v>
      </c>
      <c r="B1645">
        <v>1</v>
      </c>
      <c r="C1645">
        <v>36</v>
      </c>
      <c r="D1645" t="s">
        <v>253</v>
      </c>
      <c r="E1645" t="s">
        <v>259</v>
      </c>
      <c r="F1645" t="s">
        <v>945</v>
      </c>
      <c r="G1645" t="s">
        <v>1919</v>
      </c>
    </row>
    <row r="1646" spans="1:7" hidden="1" outlineLevel="2" x14ac:dyDescent="0.3">
      <c r="A1646" t="s">
        <v>1918</v>
      </c>
      <c r="B1646">
        <v>1</v>
      </c>
      <c r="C1646">
        <v>36</v>
      </c>
      <c r="D1646" t="s">
        <v>253</v>
      </c>
      <c r="E1646" t="s">
        <v>254</v>
      </c>
      <c r="F1646" t="s">
        <v>945</v>
      </c>
      <c r="G1646" t="s">
        <v>1919</v>
      </c>
    </row>
    <row r="1647" spans="1:7" hidden="1" outlineLevel="2" x14ac:dyDescent="0.3">
      <c r="A1647" t="s">
        <v>1926</v>
      </c>
      <c r="B1647">
        <v>1</v>
      </c>
      <c r="C1647">
        <v>45</v>
      </c>
      <c r="D1647" t="s">
        <v>307</v>
      </c>
      <c r="E1647" t="s">
        <v>310</v>
      </c>
      <c r="F1647" t="s">
        <v>945</v>
      </c>
      <c r="G1647" t="s">
        <v>1927</v>
      </c>
    </row>
    <row r="1648" spans="1:7" outlineLevel="1" collapsed="1" x14ac:dyDescent="0.3">
      <c r="A1648" s="1" t="s">
        <v>3304</v>
      </c>
      <c r="B1648">
        <f>SUBTOTAL(3,B1645:B1647)</f>
        <v>3</v>
      </c>
    </row>
    <row r="1649" spans="1:7" hidden="1" outlineLevel="2" x14ac:dyDescent="0.3">
      <c r="A1649" t="s">
        <v>2563</v>
      </c>
      <c r="B1649">
        <v>1</v>
      </c>
      <c r="C1649">
        <v>19</v>
      </c>
      <c r="D1649" t="s">
        <v>120</v>
      </c>
      <c r="E1649" t="s">
        <v>121</v>
      </c>
      <c r="F1649" t="s">
        <v>945</v>
      </c>
      <c r="G1649" t="s">
        <v>2564</v>
      </c>
    </row>
    <row r="1650" spans="1:7" hidden="1" outlineLevel="2" x14ac:dyDescent="0.3">
      <c r="A1650" t="s">
        <v>2563</v>
      </c>
      <c r="B1650">
        <v>1</v>
      </c>
      <c r="C1650">
        <v>19</v>
      </c>
      <c r="D1650" t="s">
        <v>120</v>
      </c>
      <c r="E1650" t="s">
        <v>124</v>
      </c>
      <c r="F1650" t="s">
        <v>945</v>
      </c>
      <c r="G1650" t="s">
        <v>2564</v>
      </c>
    </row>
    <row r="1651" spans="1:7" hidden="1" outlineLevel="2" x14ac:dyDescent="0.3">
      <c r="A1651" t="s">
        <v>2563</v>
      </c>
      <c r="B1651">
        <v>1</v>
      </c>
      <c r="C1651">
        <v>19</v>
      </c>
      <c r="D1651" t="s">
        <v>120</v>
      </c>
      <c r="E1651" t="s">
        <v>121</v>
      </c>
      <c r="F1651" t="s">
        <v>945</v>
      </c>
      <c r="G1651" t="s">
        <v>2672</v>
      </c>
    </row>
    <row r="1652" spans="1:7" outlineLevel="1" collapsed="1" x14ac:dyDescent="0.3">
      <c r="A1652" s="1" t="s">
        <v>3342</v>
      </c>
      <c r="B1652">
        <f>SUBTOTAL(3,B1649:B1651)</f>
        <v>3</v>
      </c>
    </row>
    <row r="1653" spans="1:7" hidden="1" outlineLevel="2" x14ac:dyDescent="0.3">
      <c r="A1653" t="s">
        <v>2270</v>
      </c>
      <c r="B1653">
        <v>1</v>
      </c>
      <c r="C1653">
        <v>10</v>
      </c>
      <c r="D1653" t="s">
        <v>64</v>
      </c>
      <c r="E1653" t="s">
        <v>65</v>
      </c>
      <c r="F1653" t="s">
        <v>992</v>
      </c>
      <c r="G1653" t="s">
        <v>2271</v>
      </c>
    </row>
    <row r="1654" spans="1:7" hidden="1" outlineLevel="2" x14ac:dyDescent="0.3">
      <c r="A1654" t="s">
        <v>2270</v>
      </c>
      <c r="B1654">
        <v>1</v>
      </c>
      <c r="C1654">
        <v>15</v>
      </c>
      <c r="D1654" t="s">
        <v>98</v>
      </c>
      <c r="E1654" t="s">
        <v>99</v>
      </c>
      <c r="F1654" t="s">
        <v>992</v>
      </c>
      <c r="G1654" t="s">
        <v>2271</v>
      </c>
    </row>
    <row r="1655" spans="1:7" hidden="1" outlineLevel="2" x14ac:dyDescent="0.3">
      <c r="A1655" t="s">
        <v>2270</v>
      </c>
      <c r="B1655">
        <v>1</v>
      </c>
      <c r="C1655">
        <v>97</v>
      </c>
      <c r="D1655" t="s">
        <v>767</v>
      </c>
      <c r="E1655" t="s">
        <v>778</v>
      </c>
      <c r="F1655" t="s">
        <v>992</v>
      </c>
      <c r="G1655" t="s">
        <v>2271</v>
      </c>
    </row>
    <row r="1656" spans="1:7" outlineLevel="1" collapsed="1" x14ac:dyDescent="0.3">
      <c r="A1656" s="1" t="s">
        <v>3360</v>
      </c>
      <c r="B1656">
        <f>SUBTOTAL(3,B1653:B1655)</f>
        <v>3</v>
      </c>
    </row>
    <row r="1657" spans="1:7" hidden="1" outlineLevel="2" x14ac:dyDescent="0.3">
      <c r="A1657" t="s">
        <v>2073</v>
      </c>
      <c r="B1657">
        <v>1</v>
      </c>
      <c r="C1657">
        <v>37</v>
      </c>
      <c r="D1657" t="s">
        <v>262</v>
      </c>
      <c r="E1657" t="s">
        <v>266</v>
      </c>
      <c r="F1657" t="s">
        <v>1003</v>
      </c>
      <c r="G1657" t="s">
        <v>2074</v>
      </c>
    </row>
    <row r="1658" spans="1:7" hidden="1" outlineLevel="2" x14ac:dyDescent="0.3">
      <c r="A1658" t="s">
        <v>2073</v>
      </c>
      <c r="B1658">
        <v>1</v>
      </c>
      <c r="C1658">
        <v>22</v>
      </c>
      <c r="D1658" t="s">
        <v>138</v>
      </c>
      <c r="E1658" t="s">
        <v>139</v>
      </c>
      <c r="F1658" t="s">
        <v>954</v>
      </c>
      <c r="G1658" t="s">
        <v>2610</v>
      </c>
    </row>
    <row r="1659" spans="1:7" hidden="1" outlineLevel="2" x14ac:dyDescent="0.3">
      <c r="A1659" t="s">
        <v>2073</v>
      </c>
      <c r="B1659">
        <v>1</v>
      </c>
      <c r="C1659">
        <v>71</v>
      </c>
      <c r="D1659" t="s">
        <v>476</v>
      </c>
      <c r="E1659" t="s">
        <v>481</v>
      </c>
      <c r="F1659" t="s">
        <v>954</v>
      </c>
      <c r="G1659" t="s">
        <v>2637</v>
      </c>
    </row>
    <row r="1660" spans="1:7" outlineLevel="1" collapsed="1" x14ac:dyDescent="0.3">
      <c r="A1660" s="1" t="s">
        <v>3364</v>
      </c>
      <c r="B1660">
        <f>SUBTOTAL(3,B1657:B1659)</f>
        <v>3</v>
      </c>
    </row>
    <row r="1661" spans="1:7" hidden="1" outlineLevel="2" x14ac:dyDescent="0.3">
      <c r="A1661" t="s">
        <v>1099</v>
      </c>
      <c r="B1661">
        <v>1</v>
      </c>
      <c r="C1661">
        <v>35</v>
      </c>
      <c r="D1661" t="s">
        <v>238</v>
      </c>
      <c r="E1661" t="s">
        <v>238</v>
      </c>
      <c r="F1661" t="s">
        <v>937</v>
      </c>
      <c r="G1661" t="s">
        <v>1100</v>
      </c>
    </row>
    <row r="1662" spans="1:7" hidden="1" outlineLevel="2" x14ac:dyDescent="0.3">
      <c r="A1662" t="s">
        <v>1099</v>
      </c>
      <c r="B1662">
        <v>1</v>
      </c>
      <c r="C1662">
        <v>35</v>
      </c>
      <c r="D1662" t="s">
        <v>238</v>
      </c>
      <c r="E1662" t="s">
        <v>248</v>
      </c>
      <c r="F1662" t="s">
        <v>937</v>
      </c>
      <c r="G1662" t="s">
        <v>1100</v>
      </c>
    </row>
    <row r="1663" spans="1:7" hidden="1" outlineLevel="2" x14ac:dyDescent="0.3">
      <c r="A1663" t="s">
        <v>1099</v>
      </c>
      <c r="B1663">
        <v>1</v>
      </c>
      <c r="C1663">
        <v>100</v>
      </c>
      <c r="D1663" t="s">
        <v>804</v>
      </c>
      <c r="E1663" t="s">
        <v>806</v>
      </c>
      <c r="F1663" t="s">
        <v>937</v>
      </c>
      <c r="G1663" t="s">
        <v>1100</v>
      </c>
    </row>
    <row r="1664" spans="1:7" outlineLevel="1" collapsed="1" x14ac:dyDescent="0.3">
      <c r="A1664" s="1" t="s">
        <v>3375</v>
      </c>
      <c r="B1664">
        <f>SUBTOTAL(3,B1661:B1663)</f>
        <v>3</v>
      </c>
    </row>
    <row r="1665" spans="1:7" hidden="1" outlineLevel="2" x14ac:dyDescent="0.3">
      <c r="A1665" t="s">
        <v>1057</v>
      </c>
      <c r="B1665">
        <v>1</v>
      </c>
      <c r="C1665">
        <v>52</v>
      </c>
      <c r="D1665" t="s">
        <v>343</v>
      </c>
      <c r="E1665" t="s">
        <v>348</v>
      </c>
      <c r="F1665" t="s">
        <v>992</v>
      </c>
      <c r="G1665" t="s">
        <v>1058</v>
      </c>
    </row>
    <row r="1666" spans="1:7" hidden="1" outlineLevel="2" x14ac:dyDescent="0.3">
      <c r="A1666" t="s">
        <v>1057</v>
      </c>
      <c r="B1666">
        <v>1</v>
      </c>
      <c r="C1666">
        <v>52</v>
      </c>
      <c r="D1666" t="s">
        <v>343</v>
      </c>
      <c r="E1666" t="s">
        <v>351</v>
      </c>
      <c r="F1666" t="s">
        <v>992</v>
      </c>
      <c r="G1666" t="s">
        <v>1058</v>
      </c>
    </row>
    <row r="1667" spans="1:7" hidden="1" outlineLevel="2" x14ac:dyDescent="0.3">
      <c r="A1667" t="s">
        <v>1057</v>
      </c>
      <c r="B1667">
        <v>1</v>
      </c>
      <c r="C1667">
        <v>52</v>
      </c>
      <c r="D1667" t="s">
        <v>343</v>
      </c>
      <c r="E1667" t="s">
        <v>348</v>
      </c>
      <c r="F1667" t="s">
        <v>992</v>
      </c>
      <c r="G1667" t="s">
        <v>1058</v>
      </c>
    </row>
    <row r="1668" spans="1:7" outlineLevel="1" collapsed="1" x14ac:dyDescent="0.3">
      <c r="A1668" s="1" t="s">
        <v>3376</v>
      </c>
      <c r="B1668">
        <f>SUBTOTAL(3,B1665:B1667)</f>
        <v>3</v>
      </c>
    </row>
    <row r="1669" spans="1:7" hidden="1" outlineLevel="2" x14ac:dyDescent="0.3">
      <c r="A1669" t="s">
        <v>2529</v>
      </c>
      <c r="B1669">
        <v>1</v>
      </c>
      <c r="C1669">
        <v>98</v>
      </c>
      <c r="D1669" t="s">
        <v>781</v>
      </c>
      <c r="E1669" t="s">
        <v>782</v>
      </c>
      <c r="F1669" t="s">
        <v>1124</v>
      </c>
      <c r="G1669" t="s">
        <v>2530</v>
      </c>
    </row>
    <row r="1670" spans="1:7" hidden="1" outlineLevel="2" x14ac:dyDescent="0.3">
      <c r="A1670" t="s">
        <v>2529</v>
      </c>
      <c r="B1670">
        <v>1</v>
      </c>
      <c r="C1670">
        <v>98</v>
      </c>
      <c r="D1670" t="s">
        <v>781</v>
      </c>
      <c r="E1670" t="s">
        <v>791</v>
      </c>
      <c r="F1670" t="s">
        <v>1124</v>
      </c>
      <c r="G1670" t="s">
        <v>2530</v>
      </c>
    </row>
    <row r="1671" spans="1:7" hidden="1" outlineLevel="2" x14ac:dyDescent="0.3">
      <c r="A1671" t="s">
        <v>2529</v>
      </c>
      <c r="B1671">
        <v>1</v>
      </c>
      <c r="C1671">
        <v>98</v>
      </c>
      <c r="D1671" t="s">
        <v>781</v>
      </c>
      <c r="E1671" t="s">
        <v>792</v>
      </c>
      <c r="F1671" t="s">
        <v>1124</v>
      </c>
      <c r="G1671" t="s">
        <v>2530</v>
      </c>
    </row>
    <row r="1672" spans="1:7" outlineLevel="1" collapsed="1" x14ac:dyDescent="0.3">
      <c r="A1672" s="1" t="s">
        <v>3391</v>
      </c>
      <c r="B1672">
        <f>SUBTOTAL(3,B1669:B1671)</f>
        <v>3</v>
      </c>
    </row>
    <row r="1673" spans="1:7" hidden="1" outlineLevel="2" x14ac:dyDescent="0.3">
      <c r="A1673" t="s">
        <v>2166</v>
      </c>
      <c r="B1673">
        <v>1</v>
      </c>
      <c r="C1673">
        <v>10</v>
      </c>
      <c r="D1673" t="s">
        <v>64</v>
      </c>
      <c r="E1673" t="s">
        <v>65</v>
      </c>
      <c r="F1673" t="s">
        <v>1083</v>
      </c>
      <c r="G1673" t="s">
        <v>2167</v>
      </c>
    </row>
    <row r="1674" spans="1:7" hidden="1" outlineLevel="2" x14ac:dyDescent="0.3">
      <c r="A1674" t="s">
        <v>2166</v>
      </c>
      <c r="B1674">
        <v>1</v>
      </c>
      <c r="C1674">
        <v>33</v>
      </c>
      <c r="D1674" t="s">
        <v>220</v>
      </c>
      <c r="E1674" t="s">
        <v>228</v>
      </c>
      <c r="F1674" t="s">
        <v>1083</v>
      </c>
      <c r="G1674" t="s">
        <v>2167</v>
      </c>
    </row>
    <row r="1675" spans="1:7" hidden="1" outlineLevel="2" x14ac:dyDescent="0.3">
      <c r="A1675" t="s">
        <v>2166</v>
      </c>
      <c r="B1675">
        <v>1</v>
      </c>
      <c r="C1675">
        <v>92</v>
      </c>
      <c r="D1675" t="s">
        <v>702</v>
      </c>
      <c r="E1675" t="s">
        <v>708</v>
      </c>
      <c r="F1675" t="s">
        <v>1083</v>
      </c>
      <c r="G1675" t="s">
        <v>2167</v>
      </c>
    </row>
    <row r="1676" spans="1:7" outlineLevel="1" collapsed="1" x14ac:dyDescent="0.3">
      <c r="A1676" s="1" t="s">
        <v>3408</v>
      </c>
      <c r="B1676">
        <f>SUBTOTAL(3,B1673:B1675)</f>
        <v>3</v>
      </c>
    </row>
    <row r="1677" spans="1:7" hidden="1" outlineLevel="2" x14ac:dyDescent="0.3">
      <c r="A1677" t="s">
        <v>1055</v>
      </c>
      <c r="B1677">
        <v>1</v>
      </c>
      <c r="C1677">
        <v>45</v>
      </c>
      <c r="D1677" t="s">
        <v>307</v>
      </c>
      <c r="E1677" t="s">
        <v>309</v>
      </c>
      <c r="F1677" t="s">
        <v>945</v>
      </c>
      <c r="G1677" t="s">
        <v>1056</v>
      </c>
    </row>
    <row r="1678" spans="1:7" hidden="1" outlineLevel="2" x14ac:dyDescent="0.3">
      <c r="A1678" t="s">
        <v>1055</v>
      </c>
      <c r="B1678">
        <v>1</v>
      </c>
      <c r="C1678">
        <v>52</v>
      </c>
      <c r="D1678" t="s">
        <v>343</v>
      </c>
      <c r="E1678" t="s">
        <v>344</v>
      </c>
      <c r="F1678" t="s">
        <v>945</v>
      </c>
      <c r="G1678" t="s">
        <v>1056</v>
      </c>
    </row>
    <row r="1679" spans="1:7" hidden="1" outlineLevel="2" x14ac:dyDescent="0.3">
      <c r="A1679" t="s">
        <v>1055</v>
      </c>
      <c r="B1679">
        <v>1</v>
      </c>
      <c r="C1679">
        <v>52</v>
      </c>
      <c r="D1679" t="s">
        <v>343</v>
      </c>
      <c r="E1679" t="s">
        <v>348</v>
      </c>
      <c r="F1679" t="s">
        <v>945</v>
      </c>
      <c r="G1679" t="s">
        <v>1056</v>
      </c>
    </row>
    <row r="1680" spans="1:7" outlineLevel="1" collapsed="1" x14ac:dyDescent="0.3">
      <c r="A1680" s="1" t="s">
        <v>3426</v>
      </c>
      <c r="B1680">
        <f>SUBTOTAL(3,B1677:B1679)</f>
        <v>3</v>
      </c>
    </row>
    <row r="1681" spans="1:7" hidden="1" outlineLevel="2" x14ac:dyDescent="0.3">
      <c r="A1681" t="s">
        <v>1826</v>
      </c>
      <c r="B1681">
        <v>1</v>
      </c>
      <c r="C1681">
        <v>45</v>
      </c>
      <c r="D1681" t="s">
        <v>307</v>
      </c>
      <c r="E1681" t="s">
        <v>309</v>
      </c>
      <c r="F1681" t="s">
        <v>1194</v>
      </c>
      <c r="G1681" t="s">
        <v>1827</v>
      </c>
    </row>
    <row r="1682" spans="1:7" hidden="1" outlineLevel="2" x14ac:dyDescent="0.3">
      <c r="A1682" t="s">
        <v>1826</v>
      </c>
      <c r="B1682">
        <v>1</v>
      </c>
      <c r="C1682">
        <v>71</v>
      </c>
      <c r="D1682" t="s">
        <v>476</v>
      </c>
      <c r="E1682" t="s">
        <v>480</v>
      </c>
      <c r="F1682" t="s">
        <v>1083</v>
      </c>
      <c r="G1682" t="s">
        <v>1966</v>
      </c>
    </row>
    <row r="1683" spans="1:7" hidden="1" outlineLevel="2" x14ac:dyDescent="0.3">
      <c r="A1683" t="s">
        <v>2169</v>
      </c>
      <c r="B1683">
        <v>1</v>
      </c>
      <c r="C1683">
        <v>57</v>
      </c>
      <c r="D1683" t="s">
        <v>379</v>
      </c>
      <c r="E1683" t="s">
        <v>384</v>
      </c>
      <c r="F1683" t="s">
        <v>1083</v>
      </c>
      <c r="G1683" t="s">
        <v>2170</v>
      </c>
    </row>
    <row r="1684" spans="1:7" outlineLevel="1" collapsed="1" x14ac:dyDescent="0.3">
      <c r="A1684" s="1" t="s">
        <v>3480</v>
      </c>
      <c r="B1684">
        <f>SUBTOTAL(3,B1681:B1683)</f>
        <v>3</v>
      </c>
    </row>
    <row r="1685" spans="1:7" hidden="1" outlineLevel="2" x14ac:dyDescent="0.3">
      <c r="A1685" t="s">
        <v>1122</v>
      </c>
      <c r="B1685">
        <v>1</v>
      </c>
      <c r="C1685">
        <v>1</v>
      </c>
      <c r="D1685" t="s">
        <v>4</v>
      </c>
      <c r="E1685" t="s">
        <v>8</v>
      </c>
      <c r="F1685" t="s">
        <v>1121</v>
      </c>
      <c r="G1685" t="s">
        <v>1123</v>
      </c>
    </row>
    <row r="1686" spans="1:7" hidden="1" outlineLevel="2" x14ac:dyDescent="0.3">
      <c r="A1686" t="s">
        <v>1122</v>
      </c>
      <c r="B1686">
        <v>1</v>
      </c>
      <c r="C1686">
        <v>7</v>
      </c>
      <c r="D1686" t="s">
        <v>44</v>
      </c>
      <c r="E1686" t="s">
        <v>45</v>
      </c>
      <c r="F1686" t="s">
        <v>1003</v>
      </c>
      <c r="G1686" t="s">
        <v>1782</v>
      </c>
    </row>
    <row r="1687" spans="1:7" hidden="1" outlineLevel="2" x14ac:dyDescent="0.3">
      <c r="A1687" t="s">
        <v>1122</v>
      </c>
      <c r="B1687">
        <v>1</v>
      </c>
      <c r="C1687">
        <v>40</v>
      </c>
      <c r="D1687" t="s">
        <v>280</v>
      </c>
      <c r="E1687" t="s">
        <v>281</v>
      </c>
      <c r="F1687" t="s">
        <v>1003</v>
      </c>
      <c r="G1687" t="s">
        <v>1782</v>
      </c>
    </row>
    <row r="1688" spans="1:7" outlineLevel="1" collapsed="1" x14ac:dyDescent="0.3">
      <c r="A1688" s="1" t="s">
        <v>3488</v>
      </c>
      <c r="B1688">
        <f>SUBTOTAL(3,B1685:B1687)</f>
        <v>3</v>
      </c>
    </row>
    <row r="1689" spans="1:7" hidden="1" outlineLevel="2" x14ac:dyDescent="0.3">
      <c r="A1689" t="s">
        <v>1319</v>
      </c>
      <c r="B1689">
        <v>1</v>
      </c>
      <c r="C1689">
        <v>80</v>
      </c>
      <c r="D1689" t="s">
        <v>551</v>
      </c>
      <c r="E1689" t="s">
        <v>552</v>
      </c>
      <c r="F1689" t="s">
        <v>992</v>
      </c>
      <c r="G1689" t="s">
        <v>1320</v>
      </c>
    </row>
    <row r="1690" spans="1:7" hidden="1" outlineLevel="2" x14ac:dyDescent="0.3">
      <c r="A1690" t="s">
        <v>1319</v>
      </c>
      <c r="B1690">
        <v>1</v>
      </c>
      <c r="C1690">
        <v>80</v>
      </c>
      <c r="D1690" t="s">
        <v>551</v>
      </c>
      <c r="E1690" t="s">
        <v>561</v>
      </c>
      <c r="F1690" t="s">
        <v>992</v>
      </c>
      <c r="G1690" t="s">
        <v>1320</v>
      </c>
    </row>
    <row r="1691" spans="1:7" hidden="1" outlineLevel="2" collapsed="1" x14ac:dyDescent="0.3">
      <c r="A1691" t="s">
        <v>1319</v>
      </c>
      <c r="B1691">
        <v>1</v>
      </c>
      <c r="C1691">
        <v>92</v>
      </c>
      <c r="D1691" t="s">
        <v>702</v>
      </c>
      <c r="E1691" t="s">
        <v>707</v>
      </c>
      <c r="F1691" t="s">
        <v>992</v>
      </c>
      <c r="G1691" t="s">
        <v>1320</v>
      </c>
    </row>
    <row r="1692" spans="1:7" outlineLevel="1" collapsed="1" x14ac:dyDescent="0.3">
      <c r="A1692" s="1" t="s">
        <v>3502</v>
      </c>
      <c r="B1692">
        <f>SUBTOTAL(3,B1689:B1691)</f>
        <v>3</v>
      </c>
    </row>
    <row r="1693" spans="1:7" hidden="1" outlineLevel="2" collapsed="1" x14ac:dyDescent="0.3">
      <c r="A1693" t="s">
        <v>1960</v>
      </c>
      <c r="B1693">
        <v>1</v>
      </c>
      <c r="C1693">
        <v>22</v>
      </c>
      <c r="D1693" t="s">
        <v>138</v>
      </c>
      <c r="E1693" t="s">
        <v>139</v>
      </c>
      <c r="F1693" t="s">
        <v>992</v>
      </c>
      <c r="G1693" t="s">
        <v>1961</v>
      </c>
    </row>
    <row r="1694" spans="1:7" hidden="1" outlineLevel="2" x14ac:dyDescent="0.3">
      <c r="A1694" t="s">
        <v>1960</v>
      </c>
      <c r="B1694">
        <v>1</v>
      </c>
      <c r="C1694">
        <v>75</v>
      </c>
      <c r="D1694" t="s">
        <v>492</v>
      </c>
      <c r="E1694" t="s">
        <v>496</v>
      </c>
      <c r="F1694" t="s">
        <v>992</v>
      </c>
      <c r="G1694" t="s">
        <v>1961</v>
      </c>
    </row>
    <row r="1695" spans="1:7" hidden="1" outlineLevel="2" x14ac:dyDescent="0.3">
      <c r="A1695" t="s">
        <v>1960</v>
      </c>
      <c r="B1695">
        <v>1</v>
      </c>
      <c r="C1695">
        <v>75</v>
      </c>
      <c r="D1695" t="s">
        <v>492</v>
      </c>
      <c r="E1695" t="s">
        <v>500</v>
      </c>
      <c r="F1695" t="s">
        <v>992</v>
      </c>
      <c r="G1695" t="s">
        <v>1961</v>
      </c>
    </row>
    <row r="1696" spans="1:7" outlineLevel="1" collapsed="1" x14ac:dyDescent="0.3">
      <c r="A1696" s="1" t="s">
        <v>3513</v>
      </c>
      <c r="B1696">
        <f>SUBTOTAL(3,B1693:B1695)</f>
        <v>3</v>
      </c>
    </row>
    <row r="1697" spans="1:7" hidden="1" outlineLevel="2" x14ac:dyDescent="0.3">
      <c r="A1697" t="s">
        <v>2423</v>
      </c>
      <c r="B1697">
        <v>1</v>
      </c>
      <c r="C1697">
        <v>45</v>
      </c>
      <c r="D1697" t="s">
        <v>307</v>
      </c>
      <c r="E1697" t="s">
        <v>310</v>
      </c>
      <c r="F1697" t="s">
        <v>992</v>
      </c>
      <c r="G1697" t="s">
        <v>2424</v>
      </c>
    </row>
    <row r="1698" spans="1:7" hidden="1" outlineLevel="2" collapsed="1" x14ac:dyDescent="0.3">
      <c r="A1698" t="s">
        <v>2423</v>
      </c>
      <c r="B1698">
        <v>1</v>
      </c>
      <c r="C1698">
        <v>18</v>
      </c>
      <c r="D1698" t="s">
        <v>111</v>
      </c>
      <c r="E1698" t="s">
        <v>111</v>
      </c>
      <c r="F1698" t="s">
        <v>992</v>
      </c>
      <c r="G1698" t="s">
        <v>2494</v>
      </c>
    </row>
    <row r="1699" spans="1:7" hidden="1" outlineLevel="2" x14ac:dyDescent="0.3">
      <c r="A1699" t="s">
        <v>2423</v>
      </c>
      <c r="B1699">
        <v>1</v>
      </c>
      <c r="C1699">
        <v>18</v>
      </c>
      <c r="D1699" t="s">
        <v>111</v>
      </c>
      <c r="E1699" t="s">
        <v>119</v>
      </c>
      <c r="F1699" t="s">
        <v>992</v>
      </c>
      <c r="G1699" t="s">
        <v>2494</v>
      </c>
    </row>
    <row r="1700" spans="1:7" outlineLevel="1" collapsed="1" x14ac:dyDescent="0.3">
      <c r="A1700" s="1" t="s">
        <v>3526</v>
      </c>
      <c r="B1700">
        <f>SUBTOTAL(3,B1697:B1699)</f>
        <v>3</v>
      </c>
    </row>
    <row r="1701" spans="1:7" hidden="1" outlineLevel="2" x14ac:dyDescent="0.3">
      <c r="A1701" t="s">
        <v>996</v>
      </c>
      <c r="B1701">
        <v>1</v>
      </c>
      <c r="C1701">
        <v>86</v>
      </c>
      <c r="D1701" t="s">
        <v>631</v>
      </c>
      <c r="E1701" t="s">
        <v>632</v>
      </c>
      <c r="F1701" t="s">
        <v>945</v>
      </c>
      <c r="G1701" t="s">
        <v>997</v>
      </c>
    </row>
    <row r="1702" spans="1:7" hidden="1" outlineLevel="2" collapsed="1" x14ac:dyDescent="0.3">
      <c r="A1702" t="s">
        <v>996</v>
      </c>
      <c r="B1702">
        <v>1</v>
      </c>
      <c r="C1702">
        <v>86</v>
      </c>
      <c r="D1702" t="s">
        <v>631</v>
      </c>
      <c r="E1702" t="s">
        <v>641</v>
      </c>
      <c r="F1702" t="s">
        <v>945</v>
      </c>
      <c r="G1702" t="s">
        <v>997</v>
      </c>
    </row>
    <row r="1703" spans="1:7" hidden="1" outlineLevel="2" x14ac:dyDescent="0.3">
      <c r="A1703" t="s">
        <v>996</v>
      </c>
      <c r="B1703">
        <v>1</v>
      </c>
      <c r="C1703">
        <v>86</v>
      </c>
      <c r="D1703" t="s">
        <v>631</v>
      </c>
      <c r="E1703" t="s">
        <v>642</v>
      </c>
      <c r="F1703" t="s">
        <v>945</v>
      </c>
      <c r="G1703" t="s">
        <v>997</v>
      </c>
    </row>
    <row r="1704" spans="1:7" outlineLevel="1" collapsed="1" x14ac:dyDescent="0.3">
      <c r="A1704" s="1" t="s">
        <v>3530</v>
      </c>
      <c r="B1704">
        <f>SUBTOTAL(3,B1701:B1703)</f>
        <v>3</v>
      </c>
    </row>
    <row r="1705" spans="1:7" hidden="1" outlineLevel="2" x14ac:dyDescent="0.3">
      <c r="A1705" t="s">
        <v>1107</v>
      </c>
      <c r="B1705">
        <v>1</v>
      </c>
      <c r="C1705">
        <v>46</v>
      </c>
      <c r="D1705" t="s">
        <v>312</v>
      </c>
      <c r="E1705" t="s">
        <v>313</v>
      </c>
      <c r="F1705" t="s">
        <v>937</v>
      </c>
      <c r="G1705" t="s">
        <v>1108</v>
      </c>
    </row>
    <row r="1706" spans="1:7" hidden="1" outlineLevel="2" collapsed="1" x14ac:dyDescent="0.3">
      <c r="A1706" t="s">
        <v>1107</v>
      </c>
      <c r="B1706">
        <v>1</v>
      </c>
      <c r="C1706">
        <v>86</v>
      </c>
      <c r="D1706" t="s">
        <v>631</v>
      </c>
      <c r="E1706" t="s">
        <v>632</v>
      </c>
      <c r="F1706" t="s">
        <v>937</v>
      </c>
      <c r="G1706" t="s">
        <v>1108</v>
      </c>
    </row>
    <row r="1707" spans="1:7" hidden="1" outlineLevel="2" x14ac:dyDescent="0.3">
      <c r="A1707" t="s">
        <v>1107</v>
      </c>
      <c r="B1707">
        <v>1</v>
      </c>
      <c r="C1707">
        <v>86</v>
      </c>
      <c r="D1707" t="s">
        <v>631</v>
      </c>
      <c r="E1707" t="s">
        <v>641</v>
      </c>
      <c r="F1707" t="s">
        <v>937</v>
      </c>
      <c r="G1707" t="s">
        <v>1108</v>
      </c>
    </row>
    <row r="1708" spans="1:7" outlineLevel="1" collapsed="1" x14ac:dyDescent="0.3">
      <c r="A1708" s="1" t="s">
        <v>3546</v>
      </c>
      <c r="B1708">
        <f>SUBTOTAL(3,B1705:B1707)</f>
        <v>3</v>
      </c>
    </row>
    <row r="1709" spans="1:7" hidden="1" outlineLevel="2" x14ac:dyDescent="0.3">
      <c r="A1709" t="s">
        <v>1192</v>
      </c>
      <c r="B1709">
        <v>1</v>
      </c>
      <c r="C1709">
        <v>35</v>
      </c>
      <c r="D1709" t="s">
        <v>238</v>
      </c>
      <c r="E1709" t="s">
        <v>239</v>
      </c>
      <c r="F1709" t="s">
        <v>1083</v>
      </c>
      <c r="G1709" t="s">
        <v>1193</v>
      </c>
    </row>
    <row r="1710" spans="1:7" hidden="1" outlineLevel="2" x14ac:dyDescent="0.3">
      <c r="A1710" t="s">
        <v>1192</v>
      </c>
      <c r="B1710">
        <v>1</v>
      </c>
      <c r="C1710">
        <v>35</v>
      </c>
      <c r="D1710" t="s">
        <v>238</v>
      </c>
      <c r="E1710" t="s">
        <v>248</v>
      </c>
      <c r="F1710" t="s">
        <v>1083</v>
      </c>
      <c r="G1710" t="s">
        <v>1193</v>
      </c>
    </row>
    <row r="1711" spans="1:7" hidden="1" outlineLevel="2" collapsed="1" x14ac:dyDescent="0.3">
      <c r="A1711" t="s">
        <v>1192</v>
      </c>
      <c r="B1711">
        <v>1</v>
      </c>
      <c r="C1711">
        <v>35</v>
      </c>
      <c r="D1711" t="s">
        <v>238</v>
      </c>
      <c r="E1711" t="s">
        <v>250</v>
      </c>
      <c r="F1711" t="s">
        <v>1083</v>
      </c>
      <c r="G1711" t="s">
        <v>1193</v>
      </c>
    </row>
    <row r="1712" spans="1:7" outlineLevel="1" collapsed="1" x14ac:dyDescent="0.3">
      <c r="A1712" s="1" t="s">
        <v>3547</v>
      </c>
      <c r="B1712">
        <f>SUBTOTAL(3,B1709:B1711)</f>
        <v>3</v>
      </c>
    </row>
    <row r="1713" spans="1:7" hidden="1" outlineLevel="2" collapsed="1" x14ac:dyDescent="0.3">
      <c r="A1713" t="s">
        <v>1705</v>
      </c>
      <c r="B1713">
        <v>1</v>
      </c>
      <c r="C1713">
        <v>35</v>
      </c>
      <c r="D1713" t="s">
        <v>238</v>
      </c>
      <c r="E1713" t="s">
        <v>249</v>
      </c>
      <c r="F1713" t="s">
        <v>937</v>
      </c>
      <c r="G1713" t="s">
        <v>1706</v>
      </c>
    </row>
    <row r="1714" spans="1:7" hidden="1" outlineLevel="2" x14ac:dyDescent="0.3">
      <c r="A1714" t="s">
        <v>1705</v>
      </c>
      <c r="B1714">
        <v>1</v>
      </c>
      <c r="C1714">
        <v>35</v>
      </c>
      <c r="D1714" t="s">
        <v>238</v>
      </c>
      <c r="E1714" t="s">
        <v>249</v>
      </c>
      <c r="F1714" t="s">
        <v>937</v>
      </c>
      <c r="G1714" t="s">
        <v>1706</v>
      </c>
    </row>
    <row r="1715" spans="1:7" outlineLevel="1" collapsed="1" x14ac:dyDescent="0.3">
      <c r="A1715" s="1" t="s">
        <v>2827</v>
      </c>
      <c r="B1715">
        <f>SUBTOTAL(3,B1713:B1714)</f>
        <v>2</v>
      </c>
    </row>
    <row r="1716" spans="1:7" hidden="1" outlineLevel="2" x14ac:dyDescent="0.3">
      <c r="A1716" t="s">
        <v>964</v>
      </c>
      <c r="B1716">
        <v>1</v>
      </c>
      <c r="C1716">
        <v>3</v>
      </c>
      <c r="D1716" t="s">
        <v>14</v>
      </c>
      <c r="E1716" t="s">
        <v>15</v>
      </c>
      <c r="F1716" t="s">
        <v>963</v>
      </c>
      <c r="G1716" t="s">
        <v>965</v>
      </c>
    </row>
    <row r="1717" spans="1:7" hidden="1" outlineLevel="2" x14ac:dyDescent="0.3">
      <c r="A1717" t="s">
        <v>964</v>
      </c>
      <c r="B1717">
        <v>1</v>
      </c>
      <c r="C1717">
        <v>3</v>
      </c>
      <c r="D1717" t="s">
        <v>14</v>
      </c>
      <c r="E1717" t="s">
        <v>20</v>
      </c>
      <c r="F1717" t="s">
        <v>963</v>
      </c>
      <c r="G1717" t="s">
        <v>965</v>
      </c>
    </row>
    <row r="1718" spans="1:7" outlineLevel="1" collapsed="1" x14ac:dyDescent="0.3">
      <c r="A1718" s="1" t="s">
        <v>2828</v>
      </c>
      <c r="B1718">
        <f>SUBTOTAL(3,B1716:B1717)</f>
        <v>2</v>
      </c>
    </row>
    <row r="1719" spans="1:7" hidden="1" outlineLevel="2" x14ac:dyDescent="0.3">
      <c r="A1719" t="s">
        <v>2392</v>
      </c>
      <c r="B1719">
        <v>1</v>
      </c>
      <c r="C1719">
        <v>71</v>
      </c>
      <c r="D1719" t="s">
        <v>476</v>
      </c>
      <c r="E1719" t="s">
        <v>477</v>
      </c>
      <c r="F1719" t="s">
        <v>945</v>
      </c>
      <c r="G1719" t="s">
        <v>2393</v>
      </c>
    </row>
    <row r="1720" spans="1:7" hidden="1" outlineLevel="2" collapsed="1" x14ac:dyDescent="0.3">
      <c r="A1720" t="s">
        <v>2392</v>
      </c>
      <c r="B1720">
        <v>1</v>
      </c>
      <c r="C1720">
        <v>71</v>
      </c>
      <c r="D1720" t="s">
        <v>476</v>
      </c>
      <c r="E1720" t="s">
        <v>481</v>
      </c>
      <c r="F1720" t="s">
        <v>945</v>
      </c>
      <c r="G1720" t="s">
        <v>2393</v>
      </c>
    </row>
    <row r="1721" spans="1:7" outlineLevel="1" collapsed="1" x14ac:dyDescent="0.3">
      <c r="A1721" s="1" t="s">
        <v>2830</v>
      </c>
      <c r="B1721">
        <f>SUBTOTAL(3,B1719:B1720)</f>
        <v>2</v>
      </c>
    </row>
    <row r="1722" spans="1:7" hidden="1" outlineLevel="2" collapsed="1" x14ac:dyDescent="0.3">
      <c r="A1722" t="s">
        <v>1716</v>
      </c>
      <c r="B1722">
        <v>1</v>
      </c>
      <c r="C1722">
        <v>100</v>
      </c>
      <c r="D1722" t="s">
        <v>804</v>
      </c>
      <c r="E1722" t="s">
        <v>814</v>
      </c>
      <c r="F1722" t="s">
        <v>945</v>
      </c>
      <c r="G1722" t="s">
        <v>1717</v>
      </c>
    </row>
    <row r="1723" spans="1:7" hidden="1" outlineLevel="2" x14ac:dyDescent="0.3">
      <c r="A1723" t="s">
        <v>1716</v>
      </c>
      <c r="B1723">
        <v>1</v>
      </c>
      <c r="C1723">
        <v>101</v>
      </c>
      <c r="D1723" t="s">
        <v>815</v>
      </c>
      <c r="E1723" t="s">
        <v>825</v>
      </c>
      <c r="F1723" t="s">
        <v>945</v>
      </c>
      <c r="G1723" t="s">
        <v>1717</v>
      </c>
    </row>
    <row r="1724" spans="1:7" outlineLevel="1" collapsed="1" x14ac:dyDescent="0.3">
      <c r="A1724" s="1" t="s">
        <v>2831</v>
      </c>
      <c r="B1724">
        <f>SUBTOTAL(3,B1722:B1723)</f>
        <v>2</v>
      </c>
    </row>
    <row r="1725" spans="1:7" hidden="1" outlineLevel="2" x14ac:dyDescent="0.3">
      <c r="A1725" t="s">
        <v>1771</v>
      </c>
      <c r="B1725">
        <v>1</v>
      </c>
      <c r="C1725">
        <v>100</v>
      </c>
      <c r="D1725" t="s">
        <v>804</v>
      </c>
      <c r="E1725" t="s">
        <v>813</v>
      </c>
      <c r="F1725" t="s">
        <v>954</v>
      </c>
      <c r="G1725" t="s">
        <v>1772</v>
      </c>
    </row>
    <row r="1726" spans="1:7" hidden="1" outlineLevel="2" collapsed="1" x14ac:dyDescent="0.3">
      <c r="A1726" t="s">
        <v>1771</v>
      </c>
      <c r="B1726">
        <v>1</v>
      </c>
      <c r="C1726">
        <v>100</v>
      </c>
      <c r="D1726" t="s">
        <v>804</v>
      </c>
      <c r="E1726" t="s">
        <v>813</v>
      </c>
      <c r="F1726" t="s">
        <v>954</v>
      </c>
      <c r="G1726" t="s">
        <v>1772</v>
      </c>
    </row>
    <row r="1727" spans="1:7" outlineLevel="1" collapsed="1" x14ac:dyDescent="0.3">
      <c r="A1727" s="1" t="s">
        <v>2836</v>
      </c>
      <c r="B1727">
        <f>SUBTOTAL(3,B1725:B1726)</f>
        <v>2</v>
      </c>
    </row>
    <row r="1728" spans="1:7" hidden="1" outlineLevel="2" collapsed="1" x14ac:dyDescent="0.3">
      <c r="A1728" t="s">
        <v>2727</v>
      </c>
      <c r="B1728">
        <v>1</v>
      </c>
      <c r="C1728">
        <v>100</v>
      </c>
      <c r="D1728" t="s">
        <v>804</v>
      </c>
      <c r="E1728" t="s">
        <v>805</v>
      </c>
      <c r="F1728" t="s">
        <v>945</v>
      </c>
      <c r="G1728" t="s">
        <v>2728</v>
      </c>
    </row>
    <row r="1729" spans="1:7" hidden="1" outlineLevel="2" x14ac:dyDescent="0.3">
      <c r="A1729" t="s">
        <v>2727</v>
      </c>
      <c r="B1729">
        <v>1</v>
      </c>
      <c r="C1729">
        <v>100</v>
      </c>
      <c r="D1729" t="s">
        <v>804</v>
      </c>
      <c r="E1729" t="s">
        <v>810</v>
      </c>
      <c r="F1729" t="s">
        <v>945</v>
      </c>
      <c r="G1729" t="s">
        <v>2728</v>
      </c>
    </row>
    <row r="1730" spans="1:7" outlineLevel="1" collapsed="1" x14ac:dyDescent="0.3">
      <c r="A1730" s="1" t="s">
        <v>2840</v>
      </c>
      <c r="B1730">
        <f>SUBTOTAL(3,B1728:B1729)</f>
        <v>2</v>
      </c>
    </row>
    <row r="1731" spans="1:7" hidden="1" outlineLevel="2" x14ac:dyDescent="0.3">
      <c r="A1731" t="s">
        <v>1483</v>
      </c>
      <c r="B1731">
        <v>1</v>
      </c>
      <c r="C1731">
        <v>45</v>
      </c>
      <c r="D1731" t="s">
        <v>307</v>
      </c>
      <c r="E1731" t="s">
        <v>309</v>
      </c>
      <c r="F1731" t="s">
        <v>958</v>
      </c>
      <c r="G1731" t="s">
        <v>1484</v>
      </c>
    </row>
    <row r="1732" spans="1:7" hidden="1" outlineLevel="2" collapsed="1" x14ac:dyDescent="0.3">
      <c r="A1732" t="s">
        <v>1483</v>
      </c>
      <c r="B1732">
        <v>1</v>
      </c>
      <c r="C1732">
        <v>45</v>
      </c>
      <c r="D1732" t="s">
        <v>307</v>
      </c>
      <c r="E1732" t="s">
        <v>309</v>
      </c>
      <c r="F1732" t="s">
        <v>958</v>
      </c>
      <c r="G1732" t="s">
        <v>1484</v>
      </c>
    </row>
    <row r="1733" spans="1:7" outlineLevel="1" collapsed="1" x14ac:dyDescent="0.3">
      <c r="A1733" s="1" t="s">
        <v>2843</v>
      </c>
      <c r="B1733">
        <f>SUBTOTAL(3,B1731:B1732)</f>
        <v>2</v>
      </c>
    </row>
    <row r="1734" spans="1:7" hidden="1" outlineLevel="2" collapsed="1" x14ac:dyDescent="0.3">
      <c r="A1734" t="s">
        <v>2035</v>
      </c>
      <c r="B1734">
        <v>1</v>
      </c>
      <c r="C1734">
        <v>8</v>
      </c>
      <c r="D1734" t="s">
        <v>54</v>
      </c>
      <c r="E1734" t="s">
        <v>63</v>
      </c>
      <c r="F1734" t="s">
        <v>992</v>
      </c>
      <c r="G1734" t="s">
        <v>2036</v>
      </c>
    </row>
    <row r="1735" spans="1:7" hidden="1" outlineLevel="2" x14ac:dyDescent="0.3">
      <c r="A1735" t="s">
        <v>2035</v>
      </c>
      <c r="B1735">
        <v>1</v>
      </c>
      <c r="C1735">
        <v>45</v>
      </c>
      <c r="D1735" t="s">
        <v>307</v>
      </c>
      <c r="E1735" t="s">
        <v>309</v>
      </c>
      <c r="F1735" t="s">
        <v>992</v>
      </c>
      <c r="G1735" t="s">
        <v>2053</v>
      </c>
    </row>
    <row r="1736" spans="1:7" outlineLevel="1" collapsed="1" x14ac:dyDescent="0.3">
      <c r="A1736" s="1" t="s">
        <v>2853</v>
      </c>
      <c r="B1736">
        <f>SUBTOTAL(3,B1734:B1735)</f>
        <v>2</v>
      </c>
    </row>
    <row r="1737" spans="1:7" hidden="1" outlineLevel="2" x14ac:dyDescent="0.3">
      <c r="A1737" t="s">
        <v>1995</v>
      </c>
      <c r="B1737">
        <v>1</v>
      </c>
      <c r="C1737">
        <v>27</v>
      </c>
      <c r="D1737" t="s">
        <v>171</v>
      </c>
      <c r="E1737" t="s">
        <v>172</v>
      </c>
      <c r="F1737" t="s">
        <v>992</v>
      </c>
      <c r="G1737" t="s">
        <v>1996</v>
      </c>
    </row>
    <row r="1738" spans="1:7" hidden="1" outlineLevel="2" collapsed="1" x14ac:dyDescent="0.3">
      <c r="A1738" t="s">
        <v>1995</v>
      </c>
      <c r="B1738">
        <v>1</v>
      </c>
      <c r="C1738">
        <v>27</v>
      </c>
      <c r="D1738" t="s">
        <v>171</v>
      </c>
      <c r="E1738" t="s">
        <v>172</v>
      </c>
      <c r="F1738" t="s">
        <v>992</v>
      </c>
      <c r="G1738" t="s">
        <v>2017</v>
      </c>
    </row>
    <row r="1739" spans="1:7" outlineLevel="1" collapsed="1" x14ac:dyDescent="0.3">
      <c r="A1739" s="1" t="s">
        <v>2862</v>
      </c>
      <c r="B1739">
        <f>SUBTOTAL(3,B1737:B1738)</f>
        <v>2</v>
      </c>
    </row>
    <row r="1740" spans="1:7" hidden="1" outlineLevel="2" collapsed="1" x14ac:dyDescent="0.3">
      <c r="A1740" t="s">
        <v>2273</v>
      </c>
      <c r="B1740">
        <v>1</v>
      </c>
      <c r="C1740">
        <v>40</v>
      </c>
      <c r="D1740" t="s">
        <v>280</v>
      </c>
      <c r="E1740" t="s">
        <v>284</v>
      </c>
      <c r="F1740" t="s">
        <v>1271</v>
      </c>
      <c r="G1740" t="s">
        <v>2274</v>
      </c>
    </row>
    <row r="1741" spans="1:7" hidden="1" outlineLevel="2" x14ac:dyDescent="0.3">
      <c r="A1741" t="s">
        <v>2273</v>
      </c>
      <c r="B1741">
        <v>1</v>
      </c>
      <c r="C1741">
        <v>40</v>
      </c>
      <c r="D1741" t="s">
        <v>280</v>
      </c>
      <c r="E1741" t="s">
        <v>284</v>
      </c>
      <c r="F1741" t="s">
        <v>1271</v>
      </c>
      <c r="G1741" t="s">
        <v>2287</v>
      </c>
    </row>
    <row r="1742" spans="1:7" outlineLevel="1" collapsed="1" x14ac:dyDescent="0.3">
      <c r="A1742" s="1" t="s">
        <v>2869</v>
      </c>
      <c r="B1742">
        <f>SUBTOTAL(3,B1740:B1741)</f>
        <v>2</v>
      </c>
    </row>
    <row r="1743" spans="1:7" hidden="1" outlineLevel="2" collapsed="1" x14ac:dyDescent="0.3">
      <c r="A1743" t="s">
        <v>1202</v>
      </c>
      <c r="B1743">
        <v>1</v>
      </c>
      <c r="C1743">
        <v>86</v>
      </c>
      <c r="D1743" t="s">
        <v>631</v>
      </c>
      <c r="E1743" t="s">
        <v>633</v>
      </c>
      <c r="F1743" t="s">
        <v>992</v>
      </c>
      <c r="G1743" t="s">
        <v>1203</v>
      </c>
    </row>
    <row r="1744" spans="1:7" hidden="1" outlineLevel="2" x14ac:dyDescent="0.3">
      <c r="A1744" t="s">
        <v>1202</v>
      </c>
      <c r="B1744">
        <v>1</v>
      </c>
      <c r="C1744">
        <v>86</v>
      </c>
      <c r="D1744" t="s">
        <v>631</v>
      </c>
      <c r="E1744" t="s">
        <v>641</v>
      </c>
      <c r="F1744" t="s">
        <v>992</v>
      </c>
      <c r="G1744" t="s">
        <v>1203</v>
      </c>
    </row>
    <row r="1745" spans="1:7" outlineLevel="1" collapsed="1" x14ac:dyDescent="0.3">
      <c r="A1745" s="1" t="s">
        <v>2875</v>
      </c>
      <c r="B1745">
        <f>SUBTOTAL(3,B1743:B1744)</f>
        <v>2</v>
      </c>
    </row>
    <row r="1746" spans="1:7" hidden="1" outlineLevel="2" x14ac:dyDescent="0.3">
      <c r="A1746" t="s">
        <v>2234</v>
      </c>
      <c r="B1746">
        <v>1</v>
      </c>
      <c r="C1746">
        <v>52</v>
      </c>
      <c r="D1746" t="s">
        <v>343</v>
      </c>
      <c r="E1746" t="s">
        <v>344</v>
      </c>
      <c r="F1746" t="s">
        <v>1083</v>
      </c>
      <c r="G1746" t="s">
        <v>2235</v>
      </c>
    </row>
    <row r="1747" spans="1:7" hidden="1" outlineLevel="2" x14ac:dyDescent="0.3">
      <c r="A1747" t="s">
        <v>2234</v>
      </c>
      <c r="B1747">
        <v>1</v>
      </c>
      <c r="C1747">
        <v>84</v>
      </c>
      <c r="D1747" t="s">
        <v>606</v>
      </c>
      <c r="E1747" t="s">
        <v>620</v>
      </c>
      <c r="F1747" t="s">
        <v>1083</v>
      </c>
      <c r="G1747" t="s">
        <v>2235</v>
      </c>
    </row>
    <row r="1748" spans="1:7" outlineLevel="1" collapsed="1" x14ac:dyDescent="0.3">
      <c r="A1748" s="1" t="s">
        <v>2877</v>
      </c>
      <c r="B1748">
        <f>SUBTOTAL(3,B1746:B1747)</f>
        <v>2</v>
      </c>
    </row>
    <row r="1749" spans="1:7" hidden="1" outlineLevel="2" x14ac:dyDescent="0.3">
      <c r="A1749" t="s">
        <v>1046</v>
      </c>
      <c r="B1749">
        <v>1</v>
      </c>
      <c r="C1749">
        <v>80</v>
      </c>
      <c r="D1749" t="s">
        <v>551</v>
      </c>
      <c r="E1749" t="s">
        <v>552</v>
      </c>
      <c r="F1749" t="s">
        <v>937</v>
      </c>
      <c r="G1749" t="s">
        <v>1047</v>
      </c>
    </row>
    <row r="1750" spans="1:7" hidden="1" outlineLevel="2" x14ac:dyDescent="0.3">
      <c r="A1750" t="s">
        <v>1046</v>
      </c>
      <c r="B1750">
        <v>1</v>
      </c>
      <c r="C1750">
        <v>80</v>
      </c>
      <c r="D1750" t="s">
        <v>551</v>
      </c>
      <c r="E1750" t="s">
        <v>561</v>
      </c>
      <c r="F1750" t="s">
        <v>937</v>
      </c>
      <c r="G1750" t="s">
        <v>1047</v>
      </c>
    </row>
    <row r="1751" spans="1:7" outlineLevel="1" collapsed="1" x14ac:dyDescent="0.3">
      <c r="A1751" s="1" t="s">
        <v>2878</v>
      </c>
      <c r="B1751">
        <f>SUBTOTAL(3,B1749:B1750)</f>
        <v>2</v>
      </c>
    </row>
    <row r="1752" spans="1:7" hidden="1" outlineLevel="2" x14ac:dyDescent="0.3">
      <c r="A1752" t="s">
        <v>2077</v>
      </c>
      <c r="B1752">
        <v>1</v>
      </c>
      <c r="C1752">
        <v>46</v>
      </c>
      <c r="D1752" t="s">
        <v>312</v>
      </c>
      <c r="E1752" t="s">
        <v>313</v>
      </c>
      <c r="F1752" t="s">
        <v>945</v>
      </c>
      <c r="G1752" t="s">
        <v>2078</v>
      </c>
    </row>
    <row r="1753" spans="1:7" hidden="1" outlineLevel="2" x14ac:dyDescent="0.3">
      <c r="A1753" t="s">
        <v>2077</v>
      </c>
      <c r="B1753">
        <v>1</v>
      </c>
      <c r="C1753">
        <v>45</v>
      </c>
      <c r="D1753" t="s">
        <v>307</v>
      </c>
      <c r="E1753" t="s">
        <v>309</v>
      </c>
      <c r="F1753" t="s">
        <v>937</v>
      </c>
      <c r="G1753" t="s">
        <v>2241</v>
      </c>
    </row>
    <row r="1754" spans="1:7" outlineLevel="1" collapsed="1" x14ac:dyDescent="0.3">
      <c r="A1754" s="1" t="s">
        <v>2882</v>
      </c>
      <c r="B1754">
        <f>SUBTOTAL(3,B1752:B1753)</f>
        <v>2</v>
      </c>
    </row>
    <row r="1755" spans="1:7" hidden="1" outlineLevel="2" x14ac:dyDescent="0.3">
      <c r="A1755" t="s">
        <v>1292</v>
      </c>
      <c r="B1755">
        <v>1</v>
      </c>
      <c r="C1755">
        <v>100</v>
      </c>
      <c r="D1755" t="s">
        <v>804</v>
      </c>
      <c r="E1755" t="s">
        <v>814</v>
      </c>
      <c r="F1755" t="s">
        <v>1003</v>
      </c>
      <c r="G1755" t="s">
        <v>1293</v>
      </c>
    </row>
    <row r="1756" spans="1:7" hidden="1" outlineLevel="2" x14ac:dyDescent="0.3">
      <c r="A1756" t="s">
        <v>1292</v>
      </c>
      <c r="B1756">
        <v>1</v>
      </c>
      <c r="C1756">
        <v>101</v>
      </c>
      <c r="D1756" t="s">
        <v>815</v>
      </c>
      <c r="E1756" t="s">
        <v>825</v>
      </c>
      <c r="F1756" t="s">
        <v>1003</v>
      </c>
      <c r="G1756" t="s">
        <v>1293</v>
      </c>
    </row>
    <row r="1757" spans="1:7" outlineLevel="1" collapsed="1" x14ac:dyDescent="0.3">
      <c r="A1757" s="1" t="s">
        <v>2883</v>
      </c>
      <c r="B1757">
        <f>SUBTOTAL(3,B1755:B1756)</f>
        <v>2</v>
      </c>
    </row>
    <row r="1758" spans="1:7" hidden="1" outlineLevel="2" x14ac:dyDescent="0.3">
      <c r="A1758" t="s">
        <v>2103</v>
      </c>
      <c r="B1758">
        <v>1</v>
      </c>
      <c r="C1758">
        <v>54</v>
      </c>
      <c r="D1758" t="s">
        <v>361</v>
      </c>
      <c r="E1758" t="s">
        <v>362</v>
      </c>
      <c r="F1758" t="s">
        <v>992</v>
      </c>
      <c r="G1758" t="s">
        <v>2104</v>
      </c>
    </row>
    <row r="1759" spans="1:7" hidden="1" outlineLevel="2" x14ac:dyDescent="0.3">
      <c r="A1759" t="s">
        <v>2103</v>
      </c>
      <c r="B1759">
        <v>1</v>
      </c>
      <c r="C1759">
        <v>54</v>
      </c>
      <c r="D1759" t="s">
        <v>361</v>
      </c>
      <c r="E1759" t="s">
        <v>369</v>
      </c>
      <c r="F1759" t="s">
        <v>992</v>
      </c>
      <c r="G1759" t="s">
        <v>2113</v>
      </c>
    </row>
    <row r="1760" spans="1:7" outlineLevel="1" collapsed="1" x14ac:dyDescent="0.3">
      <c r="A1760" s="1" t="s">
        <v>2896</v>
      </c>
      <c r="B1760">
        <f>SUBTOTAL(3,B1758:B1759)</f>
        <v>2</v>
      </c>
    </row>
    <row r="1761" spans="1:7" hidden="1" outlineLevel="2" x14ac:dyDescent="0.3">
      <c r="A1761" t="s">
        <v>2675</v>
      </c>
      <c r="B1761">
        <v>1</v>
      </c>
      <c r="C1761">
        <v>27</v>
      </c>
      <c r="D1761" t="s">
        <v>171</v>
      </c>
      <c r="E1761" t="s">
        <v>172</v>
      </c>
      <c r="F1761" t="s">
        <v>958</v>
      </c>
      <c r="G1761" t="s">
        <v>2676</v>
      </c>
    </row>
    <row r="1762" spans="1:7" hidden="1" outlineLevel="2" x14ac:dyDescent="0.3">
      <c r="A1762" t="s">
        <v>2675</v>
      </c>
      <c r="B1762">
        <v>1</v>
      </c>
      <c r="C1762">
        <v>37</v>
      </c>
      <c r="D1762" t="s">
        <v>262</v>
      </c>
      <c r="E1762" t="s">
        <v>263</v>
      </c>
      <c r="F1762" t="s">
        <v>958</v>
      </c>
      <c r="G1762" t="s">
        <v>2676</v>
      </c>
    </row>
    <row r="1763" spans="1:7" outlineLevel="1" collapsed="1" x14ac:dyDescent="0.3">
      <c r="A1763" s="1" t="s">
        <v>2897</v>
      </c>
      <c r="B1763">
        <f>SUBTOTAL(3,B1761:B1762)</f>
        <v>2</v>
      </c>
    </row>
    <row r="1764" spans="1:7" hidden="1" outlineLevel="2" x14ac:dyDescent="0.3">
      <c r="A1764" t="s">
        <v>2021</v>
      </c>
      <c r="B1764">
        <v>1</v>
      </c>
      <c r="C1764">
        <v>70</v>
      </c>
      <c r="D1764" t="s">
        <v>467</v>
      </c>
      <c r="E1764" t="s">
        <v>468</v>
      </c>
      <c r="F1764" t="s">
        <v>1266</v>
      </c>
      <c r="G1764" t="s">
        <v>2022</v>
      </c>
    </row>
    <row r="1765" spans="1:7" hidden="1" outlineLevel="2" x14ac:dyDescent="0.3">
      <c r="A1765" t="s">
        <v>2021</v>
      </c>
      <c r="B1765">
        <v>1</v>
      </c>
      <c r="C1765">
        <v>34</v>
      </c>
      <c r="D1765" t="s">
        <v>229</v>
      </c>
      <c r="E1765" t="s">
        <v>230</v>
      </c>
      <c r="F1765" t="s">
        <v>963</v>
      </c>
      <c r="G1765" t="s">
        <v>2138</v>
      </c>
    </row>
    <row r="1766" spans="1:7" outlineLevel="1" collapsed="1" x14ac:dyDescent="0.3">
      <c r="A1766" s="1" t="s">
        <v>2899</v>
      </c>
      <c r="B1766">
        <f>SUBTOTAL(3,B1764:B1765)</f>
        <v>2</v>
      </c>
    </row>
    <row r="1767" spans="1:7" hidden="1" outlineLevel="2" x14ac:dyDescent="0.3">
      <c r="A1767" t="s">
        <v>1546</v>
      </c>
      <c r="B1767">
        <v>1</v>
      </c>
      <c r="C1767">
        <v>8</v>
      </c>
      <c r="D1767" t="s">
        <v>54</v>
      </c>
      <c r="E1767" t="s">
        <v>58</v>
      </c>
      <c r="F1767" t="s">
        <v>992</v>
      </c>
      <c r="G1767" t="s">
        <v>1547</v>
      </c>
    </row>
    <row r="1768" spans="1:7" hidden="1" outlineLevel="2" collapsed="1" x14ac:dyDescent="0.3">
      <c r="A1768" t="s">
        <v>1546</v>
      </c>
      <c r="B1768">
        <v>1</v>
      </c>
      <c r="C1768">
        <v>8</v>
      </c>
      <c r="D1768" t="s">
        <v>54</v>
      </c>
      <c r="E1768" t="s">
        <v>62</v>
      </c>
      <c r="F1768" t="s">
        <v>992</v>
      </c>
      <c r="G1768" t="s">
        <v>1547</v>
      </c>
    </row>
    <row r="1769" spans="1:7" outlineLevel="1" collapsed="1" x14ac:dyDescent="0.3">
      <c r="A1769" s="1" t="s">
        <v>2905</v>
      </c>
      <c r="B1769">
        <f>SUBTOTAL(3,B1767:B1768)</f>
        <v>2</v>
      </c>
    </row>
    <row r="1770" spans="1:7" hidden="1" outlineLevel="2" collapsed="1" x14ac:dyDescent="0.3">
      <c r="A1770" t="s">
        <v>1372</v>
      </c>
      <c r="B1770">
        <v>1</v>
      </c>
      <c r="C1770">
        <v>73</v>
      </c>
      <c r="D1770" t="s">
        <v>483</v>
      </c>
      <c r="E1770" t="s">
        <v>484</v>
      </c>
      <c r="F1770" t="s">
        <v>1266</v>
      </c>
      <c r="G1770" t="s">
        <v>1373</v>
      </c>
    </row>
    <row r="1771" spans="1:7" hidden="1" outlineLevel="2" x14ac:dyDescent="0.3">
      <c r="A1771" t="s">
        <v>1372</v>
      </c>
      <c r="B1771">
        <v>1</v>
      </c>
      <c r="C1771">
        <v>73</v>
      </c>
      <c r="D1771" t="s">
        <v>483</v>
      </c>
      <c r="E1771" t="s">
        <v>491</v>
      </c>
      <c r="F1771" t="s">
        <v>1266</v>
      </c>
      <c r="G1771" t="s">
        <v>1373</v>
      </c>
    </row>
    <row r="1772" spans="1:7" outlineLevel="1" collapsed="1" x14ac:dyDescent="0.3">
      <c r="A1772" s="1" t="s">
        <v>2906</v>
      </c>
      <c r="B1772">
        <f>SUBTOTAL(3,B1770:B1771)</f>
        <v>2</v>
      </c>
    </row>
    <row r="1773" spans="1:7" hidden="1" outlineLevel="2" x14ac:dyDescent="0.3">
      <c r="A1773" t="s">
        <v>1818</v>
      </c>
      <c r="B1773">
        <v>1</v>
      </c>
      <c r="C1773">
        <v>7</v>
      </c>
      <c r="D1773" t="s">
        <v>44</v>
      </c>
      <c r="E1773" t="s">
        <v>48</v>
      </c>
      <c r="F1773" t="s">
        <v>963</v>
      </c>
      <c r="G1773" t="s">
        <v>1819</v>
      </c>
    </row>
    <row r="1774" spans="1:7" hidden="1" outlineLevel="2" x14ac:dyDescent="0.3">
      <c r="A1774" t="s">
        <v>1818</v>
      </c>
      <c r="B1774">
        <v>1</v>
      </c>
      <c r="C1774">
        <v>45</v>
      </c>
      <c r="D1774" t="s">
        <v>307</v>
      </c>
      <c r="E1774" t="s">
        <v>307</v>
      </c>
      <c r="F1774" t="s">
        <v>963</v>
      </c>
      <c r="G1774" t="s">
        <v>1819</v>
      </c>
    </row>
    <row r="1775" spans="1:7" outlineLevel="1" collapsed="1" x14ac:dyDescent="0.3">
      <c r="A1775" s="1" t="s">
        <v>2909</v>
      </c>
      <c r="B1775">
        <f>SUBTOTAL(3,B1773:B1774)</f>
        <v>2</v>
      </c>
    </row>
    <row r="1776" spans="1:7" hidden="1" outlineLevel="2" x14ac:dyDescent="0.3">
      <c r="A1776" t="s">
        <v>1692</v>
      </c>
      <c r="B1776">
        <v>1</v>
      </c>
      <c r="C1776">
        <v>64</v>
      </c>
      <c r="D1776" t="s">
        <v>417</v>
      </c>
      <c r="E1776" t="s">
        <v>418</v>
      </c>
      <c r="F1776" t="s">
        <v>937</v>
      </c>
      <c r="G1776" t="s">
        <v>1693</v>
      </c>
    </row>
    <row r="1777" spans="1:7" hidden="1" outlineLevel="2" x14ac:dyDescent="0.3">
      <c r="A1777" t="s">
        <v>1692</v>
      </c>
      <c r="B1777">
        <v>1</v>
      </c>
      <c r="C1777">
        <v>38</v>
      </c>
      <c r="D1777" t="s">
        <v>271</v>
      </c>
      <c r="E1777" t="s">
        <v>272</v>
      </c>
      <c r="F1777" t="s">
        <v>937</v>
      </c>
      <c r="G1777" t="s">
        <v>1694</v>
      </c>
    </row>
    <row r="1778" spans="1:7" outlineLevel="1" collapsed="1" x14ac:dyDescent="0.3">
      <c r="A1778" s="1" t="s">
        <v>2911</v>
      </c>
      <c r="B1778">
        <f>SUBTOTAL(3,B1776:B1777)</f>
        <v>2</v>
      </c>
    </row>
    <row r="1779" spans="1:7" hidden="1" outlineLevel="2" x14ac:dyDescent="0.3">
      <c r="A1779" t="s">
        <v>1323</v>
      </c>
      <c r="B1779">
        <v>1</v>
      </c>
      <c r="C1779">
        <v>35</v>
      </c>
      <c r="D1779" t="s">
        <v>238</v>
      </c>
      <c r="E1779" t="s">
        <v>240</v>
      </c>
      <c r="F1779" t="s">
        <v>945</v>
      </c>
      <c r="G1779" t="s">
        <v>1324</v>
      </c>
    </row>
    <row r="1780" spans="1:7" hidden="1" outlineLevel="2" x14ac:dyDescent="0.3">
      <c r="A1780" t="s">
        <v>1323</v>
      </c>
      <c r="B1780">
        <v>1</v>
      </c>
      <c r="C1780">
        <v>35</v>
      </c>
      <c r="D1780" t="s">
        <v>238</v>
      </c>
      <c r="E1780" t="s">
        <v>248</v>
      </c>
      <c r="F1780" t="s">
        <v>945</v>
      </c>
      <c r="G1780" t="s">
        <v>1324</v>
      </c>
    </row>
    <row r="1781" spans="1:7" outlineLevel="1" collapsed="1" x14ac:dyDescent="0.3">
      <c r="A1781" s="1" t="s">
        <v>2913</v>
      </c>
      <c r="B1781">
        <f>SUBTOTAL(3,B1779:B1780)</f>
        <v>2</v>
      </c>
    </row>
    <row r="1782" spans="1:7" hidden="1" outlineLevel="2" x14ac:dyDescent="0.3">
      <c r="A1782" t="s">
        <v>2350</v>
      </c>
      <c r="B1782">
        <v>1</v>
      </c>
      <c r="C1782">
        <v>42</v>
      </c>
      <c r="D1782" t="s">
        <v>289</v>
      </c>
      <c r="E1782" t="s">
        <v>293</v>
      </c>
      <c r="F1782" t="s">
        <v>1003</v>
      </c>
      <c r="G1782" t="s">
        <v>2351</v>
      </c>
    </row>
    <row r="1783" spans="1:7" hidden="1" outlineLevel="2" x14ac:dyDescent="0.3">
      <c r="A1783" t="s">
        <v>2350</v>
      </c>
      <c r="B1783">
        <v>1</v>
      </c>
      <c r="C1783">
        <v>67</v>
      </c>
      <c r="D1783" t="s">
        <v>444</v>
      </c>
      <c r="E1783" t="s">
        <v>444</v>
      </c>
      <c r="F1783" t="s">
        <v>1003</v>
      </c>
      <c r="G1783" t="s">
        <v>2351</v>
      </c>
    </row>
    <row r="1784" spans="1:7" outlineLevel="1" collapsed="1" x14ac:dyDescent="0.3">
      <c r="A1784" s="1" t="s">
        <v>2922</v>
      </c>
      <c r="B1784">
        <f>SUBTOTAL(3,B1782:B1783)</f>
        <v>2</v>
      </c>
    </row>
    <row r="1785" spans="1:7" hidden="1" outlineLevel="2" x14ac:dyDescent="0.3">
      <c r="A1785" t="s">
        <v>1531</v>
      </c>
      <c r="B1785">
        <v>1</v>
      </c>
      <c r="C1785">
        <v>5</v>
      </c>
      <c r="D1785" t="s">
        <v>34</v>
      </c>
      <c r="E1785" t="s">
        <v>39</v>
      </c>
      <c r="F1785" t="s">
        <v>1507</v>
      </c>
      <c r="G1785" t="s">
        <v>1532</v>
      </c>
    </row>
    <row r="1786" spans="1:7" hidden="1" outlineLevel="2" x14ac:dyDescent="0.3">
      <c r="A1786" t="s">
        <v>1531</v>
      </c>
      <c r="B1786">
        <v>1</v>
      </c>
      <c r="C1786">
        <v>40</v>
      </c>
      <c r="D1786" t="s">
        <v>280</v>
      </c>
      <c r="E1786" t="s">
        <v>280</v>
      </c>
      <c r="F1786" t="s">
        <v>1507</v>
      </c>
      <c r="G1786" t="s">
        <v>1532</v>
      </c>
    </row>
    <row r="1787" spans="1:7" outlineLevel="1" collapsed="1" x14ac:dyDescent="0.3">
      <c r="A1787" s="1" t="s">
        <v>2929</v>
      </c>
      <c r="B1787">
        <f>SUBTOTAL(3,B1785:B1786)</f>
        <v>2</v>
      </c>
    </row>
    <row r="1788" spans="1:7" hidden="1" outlineLevel="2" x14ac:dyDescent="0.3">
      <c r="A1788" t="s">
        <v>1741</v>
      </c>
      <c r="B1788">
        <v>1</v>
      </c>
      <c r="C1788">
        <v>100</v>
      </c>
      <c r="D1788" t="s">
        <v>804</v>
      </c>
      <c r="E1788" t="s">
        <v>814</v>
      </c>
      <c r="F1788" t="s">
        <v>1104</v>
      </c>
      <c r="G1788" t="s">
        <v>1742</v>
      </c>
    </row>
    <row r="1789" spans="1:7" hidden="1" outlineLevel="2" x14ac:dyDescent="0.3">
      <c r="A1789" t="s">
        <v>1741</v>
      </c>
      <c r="B1789">
        <v>1</v>
      </c>
      <c r="C1789">
        <v>101</v>
      </c>
      <c r="D1789" t="s">
        <v>815</v>
      </c>
      <c r="E1789" t="s">
        <v>825</v>
      </c>
      <c r="F1789" t="s">
        <v>1104</v>
      </c>
      <c r="G1789" t="s">
        <v>1742</v>
      </c>
    </row>
    <row r="1790" spans="1:7" outlineLevel="1" collapsed="1" x14ac:dyDescent="0.3">
      <c r="A1790" s="1" t="s">
        <v>2930</v>
      </c>
      <c r="B1790">
        <f>SUBTOTAL(3,B1788:B1789)</f>
        <v>2</v>
      </c>
    </row>
    <row r="1791" spans="1:7" hidden="1" outlineLevel="2" x14ac:dyDescent="0.3">
      <c r="A1791" t="s">
        <v>2331</v>
      </c>
      <c r="B1791">
        <v>1</v>
      </c>
      <c r="C1791">
        <v>52</v>
      </c>
      <c r="D1791" t="s">
        <v>343</v>
      </c>
      <c r="E1791" t="s">
        <v>348</v>
      </c>
      <c r="F1791" t="s">
        <v>937</v>
      </c>
      <c r="G1791" t="s">
        <v>2332</v>
      </c>
    </row>
    <row r="1792" spans="1:7" hidden="1" outlineLevel="2" x14ac:dyDescent="0.3">
      <c r="A1792" t="s">
        <v>2331</v>
      </c>
      <c r="B1792">
        <v>1</v>
      </c>
      <c r="C1792">
        <v>3</v>
      </c>
      <c r="D1792" t="s">
        <v>14</v>
      </c>
      <c r="E1792" t="s">
        <v>15</v>
      </c>
      <c r="F1792" t="s">
        <v>937</v>
      </c>
      <c r="G1792" t="s">
        <v>2332</v>
      </c>
    </row>
    <row r="1793" spans="1:7" outlineLevel="1" collapsed="1" x14ac:dyDescent="0.3">
      <c r="A1793" s="1" t="s">
        <v>2933</v>
      </c>
      <c r="B1793">
        <f>SUBTOTAL(3,B1791:B1792)</f>
        <v>2</v>
      </c>
    </row>
    <row r="1794" spans="1:7" hidden="1" outlineLevel="2" x14ac:dyDescent="0.3">
      <c r="A1794" t="s">
        <v>2567</v>
      </c>
      <c r="B1794">
        <v>1</v>
      </c>
      <c r="C1794">
        <v>19</v>
      </c>
      <c r="D1794" t="s">
        <v>120</v>
      </c>
      <c r="E1794" t="s">
        <v>121</v>
      </c>
      <c r="F1794" t="s">
        <v>998</v>
      </c>
      <c r="G1794" t="s">
        <v>2568</v>
      </c>
    </row>
    <row r="1795" spans="1:7" hidden="1" outlineLevel="2" x14ac:dyDescent="0.3">
      <c r="A1795" t="s">
        <v>2567</v>
      </c>
      <c r="B1795">
        <v>1</v>
      </c>
      <c r="C1795">
        <v>19</v>
      </c>
      <c r="D1795" t="s">
        <v>120</v>
      </c>
      <c r="E1795" t="s">
        <v>124</v>
      </c>
      <c r="F1795" t="s">
        <v>998</v>
      </c>
      <c r="G1795" t="s">
        <v>2568</v>
      </c>
    </row>
    <row r="1796" spans="1:7" outlineLevel="1" collapsed="1" x14ac:dyDescent="0.3">
      <c r="A1796" s="1" t="s">
        <v>2940</v>
      </c>
      <c r="B1796">
        <f>SUBTOTAL(3,B1794:B1795)</f>
        <v>2</v>
      </c>
    </row>
    <row r="1797" spans="1:7" hidden="1" outlineLevel="2" x14ac:dyDescent="0.3">
      <c r="A1797" t="s">
        <v>1433</v>
      </c>
      <c r="B1797">
        <v>1</v>
      </c>
      <c r="C1797">
        <v>67</v>
      </c>
      <c r="D1797" t="s">
        <v>444</v>
      </c>
      <c r="E1797" t="s">
        <v>448</v>
      </c>
      <c r="F1797" t="s">
        <v>945</v>
      </c>
      <c r="G1797" t="s">
        <v>1434</v>
      </c>
    </row>
    <row r="1798" spans="1:7" hidden="1" outlineLevel="2" x14ac:dyDescent="0.3">
      <c r="A1798" t="s">
        <v>1433</v>
      </c>
      <c r="B1798">
        <v>1</v>
      </c>
      <c r="C1798">
        <v>45</v>
      </c>
      <c r="D1798" t="s">
        <v>307</v>
      </c>
      <c r="E1798" t="s">
        <v>309</v>
      </c>
      <c r="F1798" t="s">
        <v>945</v>
      </c>
      <c r="G1798" t="s">
        <v>1434</v>
      </c>
    </row>
    <row r="1799" spans="1:7" outlineLevel="1" collapsed="1" x14ac:dyDescent="0.3">
      <c r="A1799" s="1" t="s">
        <v>2941</v>
      </c>
      <c r="B1799">
        <f>SUBTOTAL(3,B1797:B1798)</f>
        <v>2</v>
      </c>
    </row>
    <row r="1800" spans="1:7" hidden="1" outlineLevel="2" x14ac:dyDescent="0.3">
      <c r="A1800" t="s">
        <v>1357</v>
      </c>
      <c r="B1800">
        <v>1</v>
      </c>
      <c r="C1800">
        <v>32</v>
      </c>
      <c r="D1800" t="s">
        <v>206</v>
      </c>
      <c r="E1800" t="s">
        <v>207</v>
      </c>
      <c r="F1800" t="s">
        <v>1101</v>
      </c>
      <c r="G1800" t="s">
        <v>1358</v>
      </c>
    </row>
    <row r="1801" spans="1:7" hidden="1" outlineLevel="2" x14ac:dyDescent="0.3">
      <c r="A1801" t="s">
        <v>1357</v>
      </c>
      <c r="B1801">
        <v>1</v>
      </c>
      <c r="C1801">
        <v>32</v>
      </c>
      <c r="D1801" t="s">
        <v>206</v>
      </c>
      <c r="E1801" t="s">
        <v>216</v>
      </c>
      <c r="F1801" t="s">
        <v>1101</v>
      </c>
      <c r="G1801" t="s">
        <v>1358</v>
      </c>
    </row>
    <row r="1802" spans="1:7" outlineLevel="1" collapsed="1" x14ac:dyDescent="0.3">
      <c r="A1802" s="1" t="s">
        <v>2943</v>
      </c>
      <c r="B1802">
        <f>SUBTOTAL(3,B1800:B1801)</f>
        <v>2</v>
      </c>
    </row>
    <row r="1803" spans="1:7" hidden="1" outlineLevel="2" x14ac:dyDescent="0.3">
      <c r="A1803" t="s">
        <v>2575</v>
      </c>
      <c r="B1803">
        <v>1</v>
      </c>
      <c r="C1803">
        <v>38</v>
      </c>
      <c r="D1803" t="s">
        <v>271</v>
      </c>
      <c r="E1803" t="s">
        <v>278</v>
      </c>
      <c r="F1803" t="s">
        <v>1127</v>
      </c>
      <c r="G1803" t="s">
        <v>2576</v>
      </c>
    </row>
    <row r="1804" spans="1:7" hidden="1" outlineLevel="2" x14ac:dyDescent="0.3">
      <c r="A1804" t="s">
        <v>2575</v>
      </c>
      <c r="B1804">
        <v>1</v>
      </c>
      <c r="C1804">
        <v>89</v>
      </c>
      <c r="D1804" t="s">
        <v>663</v>
      </c>
      <c r="E1804" t="s">
        <v>669</v>
      </c>
      <c r="F1804" t="s">
        <v>1127</v>
      </c>
      <c r="G1804" t="s">
        <v>2576</v>
      </c>
    </row>
    <row r="1805" spans="1:7" outlineLevel="1" collapsed="1" x14ac:dyDescent="0.3">
      <c r="A1805" s="1" t="s">
        <v>2946</v>
      </c>
      <c r="B1805">
        <f>SUBTOTAL(3,B1803:B1804)</f>
        <v>2</v>
      </c>
    </row>
    <row r="1806" spans="1:7" hidden="1" outlineLevel="2" x14ac:dyDescent="0.3">
      <c r="A1806" t="s">
        <v>968</v>
      </c>
      <c r="B1806">
        <v>1</v>
      </c>
      <c r="C1806">
        <v>45</v>
      </c>
      <c r="D1806" t="s">
        <v>307</v>
      </c>
      <c r="E1806" t="s">
        <v>308</v>
      </c>
      <c r="F1806" t="s">
        <v>958</v>
      </c>
      <c r="G1806" t="s">
        <v>969</v>
      </c>
    </row>
    <row r="1807" spans="1:7" hidden="1" outlineLevel="2" x14ac:dyDescent="0.3">
      <c r="A1807" t="s">
        <v>968</v>
      </c>
      <c r="B1807">
        <v>1</v>
      </c>
      <c r="C1807">
        <v>45</v>
      </c>
      <c r="D1807" t="s">
        <v>307</v>
      </c>
      <c r="E1807" t="s">
        <v>309</v>
      </c>
      <c r="F1807" t="s">
        <v>958</v>
      </c>
      <c r="G1807" t="s">
        <v>969</v>
      </c>
    </row>
    <row r="1808" spans="1:7" outlineLevel="1" collapsed="1" x14ac:dyDescent="0.3">
      <c r="A1808" s="1" t="s">
        <v>2947</v>
      </c>
      <c r="B1808">
        <f>SUBTOTAL(3,B1806:B1807)</f>
        <v>2</v>
      </c>
    </row>
    <row r="1809" spans="1:7" hidden="1" outlineLevel="2" x14ac:dyDescent="0.3">
      <c r="A1809" t="s">
        <v>2135</v>
      </c>
      <c r="B1809">
        <v>1</v>
      </c>
      <c r="C1809">
        <v>45</v>
      </c>
      <c r="D1809" t="s">
        <v>307</v>
      </c>
      <c r="E1809" t="s">
        <v>308</v>
      </c>
      <c r="F1809" t="s">
        <v>945</v>
      </c>
      <c r="G1809" t="s">
        <v>2136</v>
      </c>
    </row>
    <row r="1810" spans="1:7" hidden="1" outlineLevel="2" x14ac:dyDescent="0.3">
      <c r="A1810" t="s">
        <v>2135</v>
      </c>
      <c r="B1810">
        <v>1</v>
      </c>
      <c r="C1810">
        <v>57</v>
      </c>
      <c r="D1810" t="s">
        <v>379</v>
      </c>
      <c r="E1810" t="s">
        <v>385</v>
      </c>
      <c r="F1810" t="s">
        <v>945</v>
      </c>
      <c r="G1810" t="s">
        <v>2136</v>
      </c>
    </row>
    <row r="1811" spans="1:7" outlineLevel="1" collapsed="1" x14ac:dyDescent="0.3">
      <c r="A1811" s="1" t="s">
        <v>2955</v>
      </c>
      <c r="B1811">
        <f>SUBTOTAL(3,B1809:B1810)</f>
        <v>2</v>
      </c>
    </row>
    <row r="1812" spans="1:7" hidden="1" outlineLevel="2" x14ac:dyDescent="0.3">
      <c r="A1812" t="s">
        <v>1901</v>
      </c>
      <c r="B1812">
        <v>1</v>
      </c>
      <c r="C1812">
        <v>35</v>
      </c>
      <c r="D1812" t="s">
        <v>238</v>
      </c>
      <c r="E1812" t="s">
        <v>239</v>
      </c>
      <c r="F1812" t="s">
        <v>1328</v>
      </c>
      <c r="G1812" t="s">
        <v>1902</v>
      </c>
    </row>
    <row r="1813" spans="1:7" hidden="1" outlineLevel="2" collapsed="1" x14ac:dyDescent="0.3">
      <c r="A1813" t="s">
        <v>1901</v>
      </c>
      <c r="B1813">
        <v>1</v>
      </c>
      <c r="C1813">
        <v>35</v>
      </c>
      <c r="D1813" t="s">
        <v>238</v>
      </c>
      <c r="E1813" t="s">
        <v>248</v>
      </c>
      <c r="F1813" t="s">
        <v>1328</v>
      </c>
      <c r="G1813" t="s">
        <v>1902</v>
      </c>
    </row>
    <row r="1814" spans="1:7" outlineLevel="1" collapsed="1" x14ac:dyDescent="0.3">
      <c r="A1814" s="1" t="s">
        <v>2965</v>
      </c>
      <c r="B1814">
        <f>SUBTOTAL(3,B1812:B1813)</f>
        <v>2</v>
      </c>
    </row>
    <row r="1815" spans="1:7" hidden="1" outlineLevel="2" x14ac:dyDescent="0.3">
      <c r="A1815" t="s">
        <v>2337</v>
      </c>
      <c r="B1815">
        <v>1</v>
      </c>
      <c r="C1815">
        <v>7</v>
      </c>
      <c r="D1815" t="s">
        <v>44</v>
      </c>
      <c r="E1815" t="s">
        <v>50</v>
      </c>
      <c r="F1815" t="s">
        <v>1003</v>
      </c>
      <c r="G1815" t="s">
        <v>2338</v>
      </c>
    </row>
    <row r="1816" spans="1:7" hidden="1" outlineLevel="2" collapsed="1" x14ac:dyDescent="0.3">
      <c r="A1816" t="s">
        <v>2337</v>
      </c>
      <c r="B1816">
        <v>1</v>
      </c>
      <c r="C1816">
        <v>7</v>
      </c>
      <c r="D1816" t="s">
        <v>44</v>
      </c>
      <c r="E1816" t="s">
        <v>50</v>
      </c>
      <c r="F1816" t="s">
        <v>1003</v>
      </c>
      <c r="G1816" t="s">
        <v>2338</v>
      </c>
    </row>
    <row r="1817" spans="1:7" outlineLevel="1" collapsed="1" x14ac:dyDescent="0.3">
      <c r="A1817" s="1" t="s">
        <v>2966</v>
      </c>
      <c r="B1817">
        <f>SUBTOTAL(3,B1815:B1816)</f>
        <v>2</v>
      </c>
    </row>
    <row r="1818" spans="1:7" hidden="1" outlineLevel="2" collapsed="1" x14ac:dyDescent="0.3">
      <c r="A1818" t="s">
        <v>1069</v>
      </c>
      <c r="B1818">
        <v>1</v>
      </c>
      <c r="C1818">
        <v>76</v>
      </c>
      <c r="D1818" t="s">
        <v>501</v>
      </c>
      <c r="E1818" t="s">
        <v>502</v>
      </c>
      <c r="F1818" t="s">
        <v>1003</v>
      </c>
      <c r="G1818" t="s">
        <v>1070</v>
      </c>
    </row>
    <row r="1819" spans="1:7" hidden="1" outlineLevel="2" x14ac:dyDescent="0.3">
      <c r="A1819" t="s">
        <v>1069</v>
      </c>
      <c r="B1819">
        <v>1</v>
      </c>
      <c r="C1819">
        <v>76</v>
      </c>
      <c r="D1819" t="s">
        <v>501</v>
      </c>
      <c r="E1819" t="s">
        <v>506</v>
      </c>
      <c r="F1819" t="s">
        <v>1003</v>
      </c>
      <c r="G1819" t="s">
        <v>1070</v>
      </c>
    </row>
    <row r="1820" spans="1:7" outlineLevel="1" collapsed="1" x14ac:dyDescent="0.3">
      <c r="A1820" s="1" t="s">
        <v>2967</v>
      </c>
      <c r="B1820">
        <f>SUBTOTAL(3,B1818:B1819)</f>
        <v>2</v>
      </c>
    </row>
    <row r="1821" spans="1:7" hidden="1" outlineLevel="2" x14ac:dyDescent="0.3">
      <c r="A1821" t="s">
        <v>1227</v>
      </c>
      <c r="B1821">
        <v>1</v>
      </c>
      <c r="C1821">
        <v>76</v>
      </c>
      <c r="D1821" t="s">
        <v>501</v>
      </c>
      <c r="E1821" t="s">
        <v>502</v>
      </c>
      <c r="F1821" t="s">
        <v>1150</v>
      </c>
      <c r="G1821" t="s">
        <v>1228</v>
      </c>
    </row>
    <row r="1822" spans="1:7" hidden="1" outlineLevel="2" collapsed="1" x14ac:dyDescent="0.3">
      <c r="A1822" t="s">
        <v>1227</v>
      </c>
      <c r="B1822">
        <v>1</v>
      </c>
      <c r="C1822">
        <v>76</v>
      </c>
      <c r="D1822" t="s">
        <v>501</v>
      </c>
      <c r="E1822" t="s">
        <v>505</v>
      </c>
      <c r="F1822" t="s">
        <v>1150</v>
      </c>
      <c r="G1822" t="s">
        <v>1228</v>
      </c>
    </row>
    <row r="1823" spans="1:7" outlineLevel="1" collapsed="1" x14ac:dyDescent="0.3">
      <c r="A1823" s="1" t="s">
        <v>2971</v>
      </c>
      <c r="B1823">
        <f>SUBTOTAL(3,B1821:B1822)</f>
        <v>2</v>
      </c>
    </row>
    <row r="1824" spans="1:7" hidden="1" outlineLevel="2" collapsed="1" x14ac:dyDescent="0.3">
      <c r="A1824" t="s">
        <v>2179</v>
      </c>
      <c r="B1824">
        <v>1</v>
      </c>
      <c r="C1824">
        <v>45</v>
      </c>
      <c r="D1824" t="s">
        <v>307</v>
      </c>
      <c r="E1824" t="s">
        <v>307</v>
      </c>
      <c r="F1824" t="s">
        <v>954</v>
      </c>
      <c r="G1824" t="s">
        <v>2180</v>
      </c>
    </row>
    <row r="1825" spans="1:7" hidden="1" outlineLevel="2" x14ac:dyDescent="0.3">
      <c r="A1825" t="s">
        <v>2179</v>
      </c>
      <c r="B1825">
        <v>1</v>
      </c>
      <c r="C1825">
        <v>17</v>
      </c>
      <c r="D1825" t="s">
        <v>107</v>
      </c>
      <c r="E1825" t="s">
        <v>108</v>
      </c>
      <c r="F1825" t="s">
        <v>954</v>
      </c>
      <c r="G1825" t="s">
        <v>2180</v>
      </c>
    </row>
    <row r="1826" spans="1:7" outlineLevel="1" collapsed="1" x14ac:dyDescent="0.3">
      <c r="A1826" s="1" t="s">
        <v>2976</v>
      </c>
      <c r="B1826">
        <f>SUBTOTAL(3,B1824:B1825)</f>
        <v>2</v>
      </c>
    </row>
    <row r="1827" spans="1:7" hidden="1" outlineLevel="2" x14ac:dyDescent="0.3">
      <c r="A1827" t="s">
        <v>2673</v>
      </c>
      <c r="B1827">
        <v>1</v>
      </c>
      <c r="C1827">
        <v>27</v>
      </c>
      <c r="D1827" t="s">
        <v>171</v>
      </c>
      <c r="E1827" t="s">
        <v>172</v>
      </c>
      <c r="F1827" t="s">
        <v>945</v>
      </c>
      <c r="G1827" t="s">
        <v>2674</v>
      </c>
    </row>
    <row r="1828" spans="1:7" hidden="1" outlineLevel="2" x14ac:dyDescent="0.3">
      <c r="A1828" t="s">
        <v>2673</v>
      </c>
      <c r="B1828">
        <v>1</v>
      </c>
      <c r="C1828">
        <v>37</v>
      </c>
      <c r="D1828" t="s">
        <v>262</v>
      </c>
      <c r="E1828" t="s">
        <v>263</v>
      </c>
      <c r="F1828" t="s">
        <v>945</v>
      </c>
      <c r="G1828" t="s">
        <v>2674</v>
      </c>
    </row>
    <row r="1829" spans="1:7" outlineLevel="1" collapsed="1" x14ac:dyDescent="0.3">
      <c r="A1829" s="1" t="s">
        <v>2978</v>
      </c>
      <c r="B1829">
        <f>SUBTOTAL(3,B1827:B1828)</f>
        <v>2</v>
      </c>
    </row>
    <row r="1830" spans="1:7" hidden="1" outlineLevel="2" x14ac:dyDescent="0.3">
      <c r="A1830" t="s">
        <v>2181</v>
      </c>
      <c r="B1830">
        <v>1</v>
      </c>
      <c r="C1830">
        <v>65</v>
      </c>
      <c r="D1830" t="s">
        <v>426</v>
      </c>
      <c r="E1830" t="s">
        <v>434</v>
      </c>
      <c r="F1830" t="s">
        <v>1724</v>
      </c>
      <c r="G1830" t="s">
        <v>2182</v>
      </c>
    </row>
    <row r="1831" spans="1:7" hidden="1" outlineLevel="2" x14ac:dyDescent="0.3">
      <c r="A1831" t="s">
        <v>2181</v>
      </c>
      <c r="B1831">
        <v>1</v>
      </c>
      <c r="C1831">
        <v>68</v>
      </c>
      <c r="D1831" t="s">
        <v>449</v>
      </c>
      <c r="E1831" t="s">
        <v>450</v>
      </c>
      <c r="F1831" t="s">
        <v>1724</v>
      </c>
      <c r="G1831" t="s">
        <v>2182</v>
      </c>
    </row>
    <row r="1832" spans="1:7" outlineLevel="1" collapsed="1" x14ac:dyDescent="0.3">
      <c r="A1832" s="1" t="s">
        <v>2979</v>
      </c>
      <c r="B1832">
        <f>SUBTOTAL(3,B1830:B1831)</f>
        <v>2</v>
      </c>
    </row>
    <row r="1833" spans="1:7" hidden="1" outlineLevel="2" x14ac:dyDescent="0.3">
      <c r="A1833" t="s">
        <v>1077</v>
      </c>
      <c r="B1833">
        <v>1</v>
      </c>
      <c r="C1833">
        <v>86</v>
      </c>
      <c r="D1833" t="s">
        <v>631</v>
      </c>
      <c r="E1833" t="s">
        <v>633</v>
      </c>
      <c r="F1833" t="s">
        <v>937</v>
      </c>
      <c r="G1833" t="s">
        <v>1078</v>
      </c>
    </row>
    <row r="1834" spans="1:7" hidden="1" outlineLevel="2" collapsed="1" x14ac:dyDescent="0.3">
      <c r="A1834" t="s">
        <v>1077</v>
      </c>
      <c r="B1834">
        <v>1</v>
      </c>
      <c r="C1834">
        <v>86</v>
      </c>
      <c r="D1834" t="s">
        <v>631</v>
      </c>
      <c r="E1834" t="s">
        <v>641</v>
      </c>
      <c r="F1834" t="s">
        <v>937</v>
      </c>
      <c r="G1834" t="s">
        <v>1078</v>
      </c>
    </row>
    <row r="1835" spans="1:7" outlineLevel="1" collapsed="1" x14ac:dyDescent="0.3">
      <c r="A1835" s="1" t="s">
        <v>2991</v>
      </c>
      <c r="B1835">
        <f>SUBTOTAL(3,B1833:B1834)</f>
        <v>2</v>
      </c>
    </row>
    <row r="1836" spans="1:7" hidden="1" outlineLevel="2" collapsed="1" x14ac:dyDescent="0.3">
      <c r="A1836" t="s">
        <v>1924</v>
      </c>
      <c r="B1836">
        <v>1</v>
      </c>
      <c r="C1836">
        <v>5</v>
      </c>
      <c r="D1836" t="s">
        <v>34</v>
      </c>
      <c r="E1836" t="s">
        <v>38</v>
      </c>
      <c r="F1836" t="s">
        <v>963</v>
      </c>
      <c r="G1836" t="s">
        <v>1925</v>
      </c>
    </row>
    <row r="1837" spans="1:7" hidden="1" outlineLevel="2" x14ac:dyDescent="0.3">
      <c r="A1837" t="s">
        <v>1924</v>
      </c>
      <c r="B1837">
        <v>1</v>
      </c>
      <c r="C1837">
        <v>5</v>
      </c>
      <c r="D1837" t="s">
        <v>34</v>
      </c>
      <c r="E1837" t="s">
        <v>38</v>
      </c>
      <c r="F1837" t="s">
        <v>963</v>
      </c>
      <c r="G1837" t="s">
        <v>1925</v>
      </c>
    </row>
    <row r="1838" spans="1:7" outlineLevel="1" collapsed="1" x14ac:dyDescent="0.3">
      <c r="A1838" s="1" t="s">
        <v>2998</v>
      </c>
      <c r="B1838">
        <f>SUBTOTAL(3,B1836:B1837)</f>
        <v>2</v>
      </c>
    </row>
    <row r="1839" spans="1:7" hidden="1" outlineLevel="2" collapsed="1" x14ac:dyDescent="0.3">
      <c r="A1839" t="s">
        <v>1412</v>
      </c>
      <c r="B1839">
        <v>1</v>
      </c>
      <c r="C1839">
        <v>40</v>
      </c>
      <c r="D1839" t="s">
        <v>280</v>
      </c>
      <c r="E1839" t="s">
        <v>284</v>
      </c>
      <c r="F1839" t="s">
        <v>1121</v>
      </c>
      <c r="G1839" t="s">
        <v>1413</v>
      </c>
    </row>
    <row r="1840" spans="1:7" hidden="1" outlineLevel="2" x14ac:dyDescent="0.3">
      <c r="A1840" t="s">
        <v>1412</v>
      </c>
      <c r="B1840">
        <v>1</v>
      </c>
      <c r="C1840">
        <v>40</v>
      </c>
      <c r="D1840" t="s">
        <v>280</v>
      </c>
      <c r="E1840" t="s">
        <v>281</v>
      </c>
      <c r="F1840" t="s">
        <v>1121</v>
      </c>
      <c r="G1840" t="s">
        <v>2252</v>
      </c>
    </row>
    <row r="1841" spans="1:7" outlineLevel="1" collapsed="1" x14ac:dyDescent="0.3">
      <c r="A1841" s="1" t="s">
        <v>3003</v>
      </c>
      <c r="B1841">
        <f>SUBTOTAL(3,B1839:B1840)</f>
        <v>2</v>
      </c>
    </row>
    <row r="1842" spans="1:7" hidden="1" outlineLevel="2" x14ac:dyDescent="0.3">
      <c r="A1842" t="s">
        <v>961</v>
      </c>
      <c r="B1842">
        <v>1</v>
      </c>
      <c r="C1842">
        <v>3</v>
      </c>
      <c r="D1842" t="s">
        <v>14</v>
      </c>
      <c r="E1842" t="s">
        <v>15</v>
      </c>
      <c r="F1842" t="s">
        <v>945</v>
      </c>
      <c r="G1842" t="s">
        <v>962</v>
      </c>
    </row>
    <row r="1843" spans="1:7" hidden="1" outlineLevel="2" x14ac:dyDescent="0.3">
      <c r="A1843" t="s">
        <v>961</v>
      </c>
      <c r="B1843">
        <v>1</v>
      </c>
      <c r="C1843">
        <v>3</v>
      </c>
      <c r="D1843" t="s">
        <v>14</v>
      </c>
      <c r="E1843" t="s">
        <v>20</v>
      </c>
      <c r="F1843" t="s">
        <v>945</v>
      </c>
      <c r="G1843" t="s">
        <v>962</v>
      </c>
    </row>
    <row r="1844" spans="1:7" outlineLevel="1" collapsed="1" x14ac:dyDescent="0.3">
      <c r="A1844" s="1" t="s">
        <v>3007</v>
      </c>
      <c r="B1844">
        <f>SUBTOTAL(3,B1842:B1843)</f>
        <v>2</v>
      </c>
    </row>
    <row r="1845" spans="1:7" hidden="1" outlineLevel="2" x14ac:dyDescent="0.3">
      <c r="A1845" t="s">
        <v>1447</v>
      </c>
      <c r="B1845">
        <v>1</v>
      </c>
      <c r="C1845">
        <v>35</v>
      </c>
      <c r="D1845" t="s">
        <v>238</v>
      </c>
      <c r="E1845" t="s">
        <v>239</v>
      </c>
      <c r="F1845" t="s">
        <v>992</v>
      </c>
      <c r="G1845" t="s">
        <v>1448</v>
      </c>
    </row>
    <row r="1846" spans="1:7" hidden="1" outlineLevel="2" x14ac:dyDescent="0.3">
      <c r="A1846" t="s">
        <v>1447</v>
      </c>
      <c r="B1846">
        <v>1</v>
      </c>
      <c r="C1846">
        <v>35</v>
      </c>
      <c r="D1846" t="s">
        <v>238</v>
      </c>
      <c r="E1846" t="s">
        <v>248</v>
      </c>
      <c r="F1846" t="s">
        <v>992</v>
      </c>
      <c r="G1846" t="s">
        <v>1448</v>
      </c>
    </row>
    <row r="1847" spans="1:7" outlineLevel="1" collapsed="1" x14ac:dyDescent="0.3">
      <c r="A1847" s="1" t="s">
        <v>3016</v>
      </c>
      <c r="B1847">
        <f>SUBTOTAL(3,B1845:B1846)</f>
        <v>2</v>
      </c>
    </row>
    <row r="1848" spans="1:7" hidden="1" outlineLevel="2" x14ac:dyDescent="0.3">
      <c r="A1848" t="s">
        <v>1768</v>
      </c>
      <c r="B1848">
        <v>1</v>
      </c>
      <c r="C1848">
        <v>49</v>
      </c>
      <c r="D1848" t="s">
        <v>325</v>
      </c>
      <c r="E1848" t="s">
        <v>326</v>
      </c>
      <c r="F1848" t="s">
        <v>1767</v>
      </c>
      <c r="G1848" t="s">
        <v>1769</v>
      </c>
    </row>
    <row r="1849" spans="1:7" hidden="1" outlineLevel="2" x14ac:dyDescent="0.3">
      <c r="A1849" t="s">
        <v>1768</v>
      </c>
      <c r="B1849">
        <v>1</v>
      </c>
      <c r="C1849">
        <v>50</v>
      </c>
      <c r="D1849" t="s">
        <v>334</v>
      </c>
      <c r="E1849" t="s">
        <v>335</v>
      </c>
      <c r="F1849" t="s">
        <v>1767</v>
      </c>
      <c r="G1849" t="s">
        <v>1769</v>
      </c>
    </row>
    <row r="1850" spans="1:7" outlineLevel="1" collapsed="1" x14ac:dyDescent="0.3">
      <c r="A1850" s="1" t="s">
        <v>3021</v>
      </c>
      <c r="B1850">
        <f>SUBTOTAL(3,B1848:B1849)</f>
        <v>2</v>
      </c>
    </row>
    <row r="1851" spans="1:7" hidden="1" outlineLevel="2" x14ac:dyDescent="0.3">
      <c r="A1851" t="s">
        <v>1569</v>
      </c>
      <c r="B1851">
        <v>1</v>
      </c>
      <c r="C1851">
        <v>61</v>
      </c>
      <c r="D1851" t="s">
        <v>401</v>
      </c>
      <c r="E1851" t="s">
        <v>402</v>
      </c>
      <c r="F1851" t="s">
        <v>945</v>
      </c>
      <c r="G1851" t="s">
        <v>1570</v>
      </c>
    </row>
    <row r="1852" spans="1:7" hidden="1" outlineLevel="2" x14ac:dyDescent="0.3">
      <c r="A1852" t="s">
        <v>1569</v>
      </c>
      <c r="B1852">
        <v>1</v>
      </c>
      <c r="C1852">
        <v>61</v>
      </c>
      <c r="D1852" t="s">
        <v>401</v>
      </c>
      <c r="E1852" t="s">
        <v>402</v>
      </c>
      <c r="F1852" t="s">
        <v>945</v>
      </c>
      <c r="G1852" t="s">
        <v>1757</v>
      </c>
    </row>
    <row r="1853" spans="1:7" outlineLevel="1" collapsed="1" x14ac:dyDescent="0.3">
      <c r="A1853" s="1" t="s">
        <v>3022</v>
      </c>
      <c r="B1853">
        <f>SUBTOTAL(3,B1851:B1852)</f>
        <v>2</v>
      </c>
    </row>
    <row r="1854" spans="1:7" hidden="1" outlineLevel="2" x14ac:dyDescent="0.3">
      <c r="A1854" t="s">
        <v>1549</v>
      </c>
      <c r="B1854">
        <v>1</v>
      </c>
      <c r="C1854">
        <v>90</v>
      </c>
      <c r="D1854" t="s">
        <v>673</v>
      </c>
      <c r="E1854" t="s">
        <v>686</v>
      </c>
      <c r="F1854" t="s">
        <v>1548</v>
      </c>
      <c r="G1854" t="s">
        <v>1550</v>
      </c>
    </row>
    <row r="1855" spans="1:7" hidden="1" outlineLevel="2" x14ac:dyDescent="0.3">
      <c r="A1855" t="s">
        <v>1549</v>
      </c>
      <c r="B1855">
        <v>1</v>
      </c>
      <c r="C1855">
        <v>90</v>
      </c>
      <c r="D1855" t="s">
        <v>673</v>
      </c>
      <c r="E1855" t="s">
        <v>690</v>
      </c>
      <c r="F1855" t="s">
        <v>1548</v>
      </c>
      <c r="G1855" t="s">
        <v>1550</v>
      </c>
    </row>
    <row r="1856" spans="1:7" outlineLevel="1" collapsed="1" x14ac:dyDescent="0.3">
      <c r="A1856" s="1" t="s">
        <v>3037</v>
      </c>
      <c r="B1856">
        <f>SUBTOTAL(3,B1854:B1855)</f>
        <v>2</v>
      </c>
    </row>
    <row r="1857" spans="1:7" hidden="1" outlineLevel="2" x14ac:dyDescent="0.3">
      <c r="A1857" t="s">
        <v>1677</v>
      </c>
      <c r="B1857">
        <v>1</v>
      </c>
      <c r="C1857">
        <v>58</v>
      </c>
      <c r="D1857" t="s">
        <v>387</v>
      </c>
      <c r="E1857" t="s">
        <v>389</v>
      </c>
      <c r="F1857" t="s">
        <v>937</v>
      </c>
      <c r="G1857" t="s">
        <v>1678</v>
      </c>
    </row>
    <row r="1858" spans="1:7" hidden="1" outlineLevel="2" x14ac:dyDescent="0.3">
      <c r="A1858" t="s">
        <v>1677</v>
      </c>
      <c r="B1858">
        <v>1</v>
      </c>
      <c r="C1858">
        <v>103</v>
      </c>
      <c r="D1858" t="s">
        <v>836</v>
      </c>
      <c r="E1858" t="s">
        <v>837</v>
      </c>
      <c r="F1858" t="s">
        <v>937</v>
      </c>
      <c r="G1858" t="s">
        <v>1678</v>
      </c>
    </row>
    <row r="1859" spans="1:7" outlineLevel="1" collapsed="1" x14ac:dyDescent="0.3">
      <c r="A1859" s="1" t="s">
        <v>3042</v>
      </c>
      <c r="B1859">
        <f>SUBTOTAL(3,B1857:B1858)</f>
        <v>2</v>
      </c>
    </row>
    <row r="1860" spans="1:7" hidden="1" outlineLevel="2" collapsed="1" x14ac:dyDescent="0.3">
      <c r="A1860" t="s">
        <v>2573</v>
      </c>
      <c r="B1860">
        <v>1</v>
      </c>
      <c r="C1860">
        <v>35</v>
      </c>
      <c r="D1860" t="s">
        <v>238</v>
      </c>
      <c r="E1860" t="s">
        <v>239</v>
      </c>
      <c r="F1860" t="s">
        <v>998</v>
      </c>
      <c r="G1860" t="s">
        <v>2574</v>
      </c>
    </row>
    <row r="1861" spans="1:7" hidden="1" outlineLevel="2" x14ac:dyDescent="0.3">
      <c r="A1861" t="s">
        <v>2573</v>
      </c>
      <c r="B1861">
        <v>1</v>
      </c>
      <c r="C1861">
        <v>35</v>
      </c>
      <c r="D1861" t="s">
        <v>238</v>
      </c>
      <c r="E1861" t="s">
        <v>248</v>
      </c>
      <c r="F1861" t="s">
        <v>998</v>
      </c>
      <c r="G1861" t="s">
        <v>2574</v>
      </c>
    </row>
    <row r="1862" spans="1:7" outlineLevel="1" collapsed="1" x14ac:dyDescent="0.3">
      <c r="A1862" s="1" t="s">
        <v>3052</v>
      </c>
      <c r="B1862">
        <f>SUBTOTAL(3,B1860:B1861)</f>
        <v>2</v>
      </c>
    </row>
    <row r="1863" spans="1:7" hidden="1" outlineLevel="2" x14ac:dyDescent="0.3">
      <c r="A1863" t="s">
        <v>940</v>
      </c>
      <c r="B1863">
        <v>1</v>
      </c>
      <c r="C1863">
        <v>18</v>
      </c>
      <c r="D1863" t="s">
        <v>111</v>
      </c>
      <c r="E1863" t="s">
        <v>115</v>
      </c>
      <c r="F1863" t="s">
        <v>937</v>
      </c>
      <c r="G1863" t="s">
        <v>941</v>
      </c>
    </row>
    <row r="1864" spans="1:7" hidden="1" outlineLevel="2" x14ac:dyDescent="0.3">
      <c r="A1864" t="s">
        <v>940</v>
      </c>
      <c r="B1864">
        <v>1</v>
      </c>
      <c r="C1864">
        <v>18</v>
      </c>
      <c r="D1864" t="s">
        <v>111</v>
      </c>
      <c r="E1864" t="s">
        <v>112</v>
      </c>
      <c r="F1864" t="s">
        <v>937</v>
      </c>
      <c r="G1864" t="s">
        <v>941</v>
      </c>
    </row>
    <row r="1865" spans="1:7" outlineLevel="1" collapsed="1" x14ac:dyDescent="0.3">
      <c r="A1865" s="1" t="s">
        <v>3057</v>
      </c>
      <c r="B1865">
        <f>SUBTOTAL(3,B1863:B1864)</f>
        <v>2</v>
      </c>
    </row>
    <row r="1866" spans="1:7" hidden="1" outlineLevel="2" x14ac:dyDescent="0.3">
      <c r="A1866" t="s">
        <v>2713</v>
      </c>
      <c r="B1866">
        <v>1</v>
      </c>
      <c r="C1866">
        <v>80</v>
      </c>
      <c r="D1866" t="s">
        <v>551</v>
      </c>
      <c r="E1866" t="s">
        <v>552</v>
      </c>
      <c r="F1866" t="s">
        <v>945</v>
      </c>
      <c r="G1866" t="s">
        <v>2714</v>
      </c>
    </row>
    <row r="1867" spans="1:7" hidden="1" outlineLevel="2" x14ac:dyDescent="0.3">
      <c r="A1867" t="s">
        <v>2713</v>
      </c>
      <c r="B1867">
        <v>1</v>
      </c>
      <c r="C1867">
        <v>80</v>
      </c>
      <c r="D1867" t="s">
        <v>551</v>
      </c>
      <c r="E1867" t="s">
        <v>561</v>
      </c>
      <c r="F1867" t="s">
        <v>945</v>
      </c>
      <c r="G1867" t="s">
        <v>2714</v>
      </c>
    </row>
    <row r="1868" spans="1:7" outlineLevel="1" collapsed="1" x14ac:dyDescent="0.3">
      <c r="A1868" s="1" t="s">
        <v>3060</v>
      </c>
      <c r="B1868">
        <f>SUBTOTAL(3,B1866:B1867)</f>
        <v>2</v>
      </c>
    </row>
    <row r="1869" spans="1:7" hidden="1" outlineLevel="2" x14ac:dyDescent="0.3">
      <c r="A1869" t="s">
        <v>1455</v>
      </c>
      <c r="B1869">
        <v>1</v>
      </c>
      <c r="C1869">
        <v>52</v>
      </c>
      <c r="D1869" t="s">
        <v>343</v>
      </c>
      <c r="E1869" t="s">
        <v>348</v>
      </c>
      <c r="F1869" t="s">
        <v>992</v>
      </c>
      <c r="G1869" t="s">
        <v>1456</v>
      </c>
    </row>
    <row r="1870" spans="1:7" hidden="1" outlineLevel="2" x14ac:dyDescent="0.3">
      <c r="A1870" t="s">
        <v>1455</v>
      </c>
      <c r="B1870">
        <v>1</v>
      </c>
      <c r="C1870">
        <v>52</v>
      </c>
      <c r="D1870" t="s">
        <v>343</v>
      </c>
      <c r="E1870" t="s">
        <v>351</v>
      </c>
      <c r="F1870" t="s">
        <v>992</v>
      </c>
      <c r="G1870" t="s">
        <v>1456</v>
      </c>
    </row>
    <row r="1871" spans="1:7" outlineLevel="1" collapsed="1" x14ac:dyDescent="0.3">
      <c r="A1871" s="1" t="s">
        <v>3061</v>
      </c>
      <c r="B1871">
        <f>SUBTOTAL(3,B1869:B1870)</f>
        <v>2</v>
      </c>
    </row>
    <row r="1872" spans="1:7" hidden="1" outlineLevel="2" collapsed="1" x14ac:dyDescent="0.3">
      <c r="A1872" t="s">
        <v>2054</v>
      </c>
      <c r="B1872">
        <v>1</v>
      </c>
      <c r="C1872">
        <v>80</v>
      </c>
      <c r="D1872" t="s">
        <v>551</v>
      </c>
      <c r="E1872" t="s">
        <v>562</v>
      </c>
      <c r="F1872" t="s">
        <v>992</v>
      </c>
      <c r="G1872" t="s">
        <v>2055</v>
      </c>
    </row>
    <row r="1873" spans="1:7" hidden="1" outlineLevel="2" x14ac:dyDescent="0.3">
      <c r="A1873" t="s">
        <v>2054</v>
      </c>
      <c r="B1873">
        <v>1</v>
      </c>
      <c r="C1873">
        <v>80</v>
      </c>
      <c r="D1873" t="s">
        <v>551</v>
      </c>
      <c r="E1873" t="s">
        <v>562</v>
      </c>
      <c r="F1873" t="s">
        <v>992</v>
      </c>
      <c r="G1873" t="s">
        <v>2055</v>
      </c>
    </row>
    <row r="1874" spans="1:7" outlineLevel="1" collapsed="1" x14ac:dyDescent="0.3">
      <c r="A1874" s="1" t="s">
        <v>3068</v>
      </c>
      <c r="B1874">
        <f>SUBTOTAL(3,B1872:B1873)</f>
        <v>2</v>
      </c>
    </row>
    <row r="1875" spans="1:7" hidden="1" outlineLevel="2" x14ac:dyDescent="0.3">
      <c r="A1875" t="s">
        <v>1718</v>
      </c>
      <c r="B1875">
        <v>1</v>
      </c>
      <c r="C1875">
        <v>100</v>
      </c>
      <c r="D1875" t="s">
        <v>804</v>
      </c>
      <c r="E1875" t="s">
        <v>814</v>
      </c>
      <c r="F1875" t="s">
        <v>937</v>
      </c>
      <c r="G1875" t="s">
        <v>1719</v>
      </c>
    </row>
    <row r="1876" spans="1:7" hidden="1" outlineLevel="2" collapsed="1" x14ac:dyDescent="0.3">
      <c r="A1876" t="s">
        <v>1718</v>
      </c>
      <c r="B1876">
        <v>1</v>
      </c>
      <c r="C1876">
        <v>101</v>
      </c>
      <c r="D1876" t="s">
        <v>815</v>
      </c>
      <c r="E1876" t="s">
        <v>825</v>
      </c>
      <c r="F1876" t="s">
        <v>937</v>
      </c>
      <c r="G1876" t="s">
        <v>1719</v>
      </c>
    </row>
    <row r="1877" spans="1:7" outlineLevel="1" collapsed="1" x14ac:dyDescent="0.3">
      <c r="A1877" s="1" t="s">
        <v>3071</v>
      </c>
      <c r="B1877">
        <f>SUBTOTAL(3,B1875:B1876)</f>
        <v>2</v>
      </c>
    </row>
    <row r="1878" spans="1:7" hidden="1" outlineLevel="2" x14ac:dyDescent="0.3">
      <c r="A1878" t="s">
        <v>1006</v>
      </c>
      <c r="B1878">
        <v>1</v>
      </c>
      <c r="C1878">
        <v>80</v>
      </c>
      <c r="D1878" t="s">
        <v>551</v>
      </c>
      <c r="E1878" t="s">
        <v>552</v>
      </c>
      <c r="F1878" t="s">
        <v>945</v>
      </c>
      <c r="G1878" t="s">
        <v>1007</v>
      </c>
    </row>
    <row r="1879" spans="1:7" hidden="1" outlineLevel="2" x14ac:dyDescent="0.3">
      <c r="A1879" t="s">
        <v>1006</v>
      </c>
      <c r="B1879">
        <v>1</v>
      </c>
      <c r="C1879">
        <v>80</v>
      </c>
      <c r="D1879" t="s">
        <v>551</v>
      </c>
      <c r="E1879" t="s">
        <v>561</v>
      </c>
      <c r="F1879" t="s">
        <v>945</v>
      </c>
      <c r="G1879" t="s">
        <v>1007</v>
      </c>
    </row>
    <row r="1880" spans="1:7" outlineLevel="1" collapsed="1" x14ac:dyDescent="0.3">
      <c r="A1880" s="1" t="s">
        <v>3074</v>
      </c>
      <c r="B1880">
        <f>SUBTOTAL(3,B1878:B1879)</f>
        <v>2</v>
      </c>
    </row>
    <row r="1881" spans="1:7" hidden="1" outlineLevel="2" x14ac:dyDescent="0.3">
      <c r="A1881" t="s">
        <v>1793</v>
      </c>
      <c r="B1881">
        <v>1</v>
      </c>
      <c r="C1881">
        <v>69</v>
      </c>
      <c r="D1881" t="s">
        <v>458</v>
      </c>
      <c r="E1881" t="s">
        <v>459</v>
      </c>
      <c r="F1881" t="s">
        <v>945</v>
      </c>
      <c r="G1881" t="s">
        <v>1794</v>
      </c>
    </row>
    <row r="1882" spans="1:7" hidden="1" outlineLevel="2" x14ac:dyDescent="0.3">
      <c r="A1882" t="s">
        <v>1793</v>
      </c>
      <c r="B1882">
        <v>1</v>
      </c>
      <c r="C1882">
        <v>69</v>
      </c>
      <c r="D1882" t="s">
        <v>458</v>
      </c>
      <c r="E1882" t="s">
        <v>466</v>
      </c>
      <c r="F1882" t="s">
        <v>945</v>
      </c>
      <c r="G1882" t="s">
        <v>1794</v>
      </c>
    </row>
    <row r="1883" spans="1:7" outlineLevel="1" collapsed="1" x14ac:dyDescent="0.3">
      <c r="A1883" s="1" t="s">
        <v>3076</v>
      </c>
      <c r="B1883">
        <f>SUBTOTAL(3,B1881:B1882)</f>
        <v>2</v>
      </c>
    </row>
    <row r="1884" spans="1:7" hidden="1" outlineLevel="2" x14ac:dyDescent="0.3">
      <c r="A1884" t="s">
        <v>2650</v>
      </c>
      <c r="B1884">
        <v>1</v>
      </c>
      <c r="C1884">
        <v>35</v>
      </c>
      <c r="D1884" t="s">
        <v>238</v>
      </c>
      <c r="E1884" t="s">
        <v>239</v>
      </c>
      <c r="F1884" t="s">
        <v>937</v>
      </c>
      <c r="G1884" t="s">
        <v>2651</v>
      </c>
    </row>
    <row r="1885" spans="1:7" hidden="1" outlineLevel="2" x14ac:dyDescent="0.3">
      <c r="A1885" t="s">
        <v>2650</v>
      </c>
      <c r="B1885">
        <v>1</v>
      </c>
      <c r="C1885">
        <v>35</v>
      </c>
      <c r="D1885" t="s">
        <v>238</v>
      </c>
      <c r="E1885" t="s">
        <v>248</v>
      </c>
      <c r="F1885" t="s">
        <v>937</v>
      </c>
      <c r="G1885" t="s">
        <v>2651</v>
      </c>
    </row>
    <row r="1886" spans="1:7" outlineLevel="1" collapsed="1" x14ac:dyDescent="0.3">
      <c r="A1886" s="1" t="s">
        <v>3082</v>
      </c>
      <c r="B1886">
        <f>SUBTOTAL(3,B1884:B1885)</f>
        <v>2</v>
      </c>
    </row>
    <row r="1887" spans="1:7" hidden="1" outlineLevel="2" x14ac:dyDescent="0.3">
      <c r="A1887" t="s">
        <v>2023</v>
      </c>
      <c r="B1887">
        <v>1</v>
      </c>
      <c r="C1887">
        <v>5</v>
      </c>
      <c r="D1887" t="s">
        <v>34</v>
      </c>
      <c r="E1887" t="s">
        <v>40</v>
      </c>
      <c r="F1887" t="s">
        <v>1101</v>
      </c>
      <c r="G1887" t="s">
        <v>2024</v>
      </c>
    </row>
    <row r="1888" spans="1:7" hidden="1" outlineLevel="2" x14ac:dyDescent="0.3">
      <c r="A1888" t="s">
        <v>2023</v>
      </c>
      <c r="B1888">
        <v>1</v>
      </c>
      <c r="C1888">
        <v>40</v>
      </c>
      <c r="D1888" t="s">
        <v>280</v>
      </c>
      <c r="E1888" t="s">
        <v>281</v>
      </c>
      <c r="F1888" t="s">
        <v>1101</v>
      </c>
      <c r="G1888" t="s">
        <v>2024</v>
      </c>
    </row>
    <row r="1889" spans="1:7" outlineLevel="1" collapsed="1" x14ac:dyDescent="0.3">
      <c r="A1889" s="1" t="s">
        <v>3084</v>
      </c>
      <c r="B1889">
        <f>SUBTOTAL(3,B1887:B1888)</f>
        <v>2</v>
      </c>
    </row>
    <row r="1890" spans="1:7" hidden="1" outlineLevel="2" x14ac:dyDescent="0.3">
      <c r="A1890" t="s">
        <v>1225</v>
      </c>
      <c r="B1890">
        <v>1</v>
      </c>
      <c r="C1890">
        <v>76</v>
      </c>
      <c r="D1890" t="s">
        <v>501</v>
      </c>
      <c r="E1890" t="s">
        <v>502</v>
      </c>
      <c r="F1890" t="s">
        <v>1224</v>
      </c>
      <c r="G1890" t="s">
        <v>1226</v>
      </c>
    </row>
    <row r="1891" spans="1:7" hidden="1" outlineLevel="2" x14ac:dyDescent="0.3">
      <c r="A1891" t="s">
        <v>1225</v>
      </c>
      <c r="B1891">
        <v>1</v>
      </c>
      <c r="C1891">
        <v>76</v>
      </c>
      <c r="D1891" t="s">
        <v>501</v>
      </c>
      <c r="E1891" t="s">
        <v>505</v>
      </c>
      <c r="F1891" t="s">
        <v>1224</v>
      </c>
      <c r="G1891" t="s">
        <v>1226</v>
      </c>
    </row>
    <row r="1892" spans="1:7" outlineLevel="1" collapsed="1" x14ac:dyDescent="0.3">
      <c r="A1892" s="1" t="s">
        <v>3088</v>
      </c>
      <c r="B1892">
        <f>SUBTOTAL(3,B1890:B1891)</f>
        <v>2</v>
      </c>
    </row>
    <row r="1893" spans="1:7" hidden="1" outlineLevel="2" x14ac:dyDescent="0.3">
      <c r="A1893" t="s">
        <v>2277</v>
      </c>
      <c r="B1893">
        <v>1</v>
      </c>
      <c r="C1893">
        <v>45</v>
      </c>
      <c r="D1893" t="s">
        <v>307</v>
      </c>
      <c r="E1893" t="s">
        <v>308</v>
      </c>
      <c r="F1893" t="s">
        <v>937</v>
      </c>
      <c r="G1893" t="s">
        <v>2278</v>
      </c>
    </row>
    <row r="1894" spans="1:7" hidden="1" outlineLevel="2" x14ac:dyDescent="0.3">
      <c r="A1894" t="s">
        <v>2277</v>
      </c>
      <c r="B1894">
        <v>1</v>
      </c>
      <c r="C1894">
        <v>45</v>
      </c>
      <c r="D1894" t="s">
        <v>307</v>
      </c>
      <c r="E1894" t="s">
        <v>308</v>
      </c>
      <c r="F1894" t="s">
        <v>1271</v>
      </c>
      <c r="G1894" t="s">
        <v>2279</v>
      </c>
    </row>
    <row r="1895" spans="1:7" outlineLevel="1" collapsed="1" x14ac:dyDescent="0.3">
      <c r="A1895" s="1" t="s">
        <v>3089</v>
      </c>
      <c r="B1895">
        <f>SUBTOTAL(3,B1893:B1894)</f>
        <v>2</v>
      </c>
    </row>
    <row r="1896" spans="1:7" hidden="1" outlineLevel="2" x14ac:dyDescent="0.3">
      <c r="A1896" t="s">
        <v>2466</v>
      </c>
      <c r="B1896">
        <v>1</v>
      </c>
      <c r="C1896">
        <v>35</v>
      </c>
      <c r="D1896" t="s">
        <v>238</v>
      </c>
      <c r="E1896" t="s">
        <v>248</v>
      </c>
      <c r="F1896" t="s">
        <v>1271</v>
      </c>
      <c r="G1896" t="s">
        <v>2467</v>
      </c>
    </row>
    <row r="1897" spans="1:7" hidden="1" outlineLevel="2" x14ac:dyDescent="0.3">
      <c r="A1897" t="s">
        <v>2466</v>
      </c>
      <c r="B1897">
        <v>1</v>
      </c>
      <c r="C1897">
        <v>35</v>
      </c>
      <c r="D1897" t="s">
        <v>238</v>
      </c>
      <c r="E1897" t="s">
        <v>249</v>
      </c>
      <c r="F1897" t="s">
        <v>1271</v>
      </c>
      <c r="G1897" t="s">
        <v>2467</v>
      </c>
    </row>
    <row r="1898" spans="1:7" outlineLevel="1" collapsed="1" x14ac:dyDescent="0.3">
      <c r="A1898" s="1" t="s">
        <v>3093</v>
      </c>
      <c r="B1898">
        <f>SUBTOTAL(3,B1896:B1897)</f>
        <v>2</v>
      </c>
    </row>
    <row r="1899" spans="1:7" hidden="1" outlineLevel="2" x14ac:dyDescent="0.3">
      <c r="A1899" t="s">
        <v>1299</v>
      </c>
      <c r="B1899">
        <v>1</v>
      </c>
      <c r="C1899">
        <v>33</v>
      </c>
      <c r="D1899" t="s">
        <v>220</v>
      </c>
      <c r="E1899" t="s">
        <v>228</v>
      </c>
      <c r="F1899" t="s">
        <v>945</v>
      </c>
      <c r="G1899" t="s">
        <v>1300</v>
      </c>
    </row>
    <row r="1900" spans="1:7" hidden="1" outlineLevel="2" x14ac:dyDescent="0.3">
      <c r="A1900" t="s">
        <v>1299</v>
      </c>
      <c r="B1900">
        <v>1</v>
      </c>
      <c r="C1900">
        <v>56</v>
      </c>
      <c r="D1900" t="s">
        <v>370</v>
      </c>
      <c r="E1900" t="s">
        <v>371</v>
      </c>
      <c r="F1900" t="s">
        <v>945</v>
      </c>
      <c r="G1900" t="s">
        <v>1300</v>
      </c>
    </row>
    <row r="1901" spans="1:7" outlineLevel="1" collapsed="1" x14ac:dyDescent="0.3">
      <c r="A1901" s="1" t="s">
        <v>3095</v>
      </c>
      <c r="B1901">
        <f>SUBTOTAL(3,B1899:B1900)</f>
        <v>2</v>
      </c>
    </row>
    <row r="1902" spans="1:7" hidden="1" outlineLevel="2" x14ac:dyDescent="0.3">
      <c r="A1902" t="s">
        <v>2029</v>
      </c>
      <c r="B1902">
        <v>1</v>
      </c>
      <c r="C1902">
        <v>35</v>
      </c>
      <c r="D1902" t="s">
        <v>238</v>
      </c>
      <c r="E1902" t="s">
        <v>250</v>
      </c>
      <c r="F1902" t="s">
        <v>937</v>
      </c>
      <c r="G1902" t="s">
        <v>2030</v>
      </c>
    </row>
    <row r="1903" spans="1:7" hidden="1" outlineLevel="2" x14ac:dyDescent="0.3">
      <c r="A1903" t="s">
        <v>2029</v>
      </c>
      <c r="B1903">
        <v>1</v>
      </c>
      <c r="C1903">
        <v>70</v>
      </c>
      <c r="D1903" t="s">
        <v>467</v>
      </c>
      <c r="E1903" t="s">
        <v>472</v>
      </c>
      <c r="F1903" t="s">
        <v>937</v>
      </c>
      <c r="G1903" t="s">
        <v>2202</v>
      </c>
    </row>
    <row r="1904" spans="1:7" outlineLevel="1" collapsed="1" x14ac:dyDescent="0.3">
      <c r="A1904" s="1" t="s">
        <v>3097</v>
      </c>
      <c r="B1904">
        <f>SUBTOTAL(3,B1902:B1903)</f>
        <v>2</v>
      </c>
    </row>
    <row r="1905" spans="1:7" hidden="1" outlineLevel="2" x14ac:dyDescent="0.3">
      <c r="A1905" t="s">
        <v>2296</v>
      </c>
      <c r="B1905">
        <v>1</v>
      </c>
      <c r="C1905">
        <v>14</v>
      </c>
      <c r="D1905" t="s">
        <v>89</v>
      </c>
      <c r="E1905" t="s">
        <v>90</v>
      </c>
      <c r="F1905" t="s">
        <v>998</v>
      </c>
      <c r="G1905" t="s">
        <v>2297</v>
      </c>
    </row>
    <row r="1906" spans="1:7" hidden="1" outlineLevel="2" x14ac:dyDescent="0.3">
      <c r="A1906" t="s">
        <v>2296</v>
      </c>
      <c r="B1906">
        <v>1</v>
      </c>
      <c r="C1906">
        <v>22</v>
      </c>
      <c r="D1906" t="s">
        <v>138</v>
      </c>
      <c r="E1906" t="s">
        <v>143</v>
      </c>
      <c r="F1906" t="s">
        <v>998</v>
      </c>
      <c r="G1906" t="s">
        <v>2297</v>
      </c>
    </row>
    <row r="1907" spans="1:7" outlineLevel="1" collapsed="1" x14ac:dyDescent="0.3">
      <c r="A1907" s="1" t="s">
        <v>3099</v>
      </c>
      <c r="B1907">
        <f>SUBTOTAL(3,B1905:B1906)</f>
        <v>2</v>
      </c>
    </row>
    <row r="1908" spans="1:7" hidden="1" outlineLevel="2" x14ac:dyDescent="0.3">
      <c r="A1908" t="s">
        <v>1722</v>
      </c>
      <c r="B1908">
        <v>1</v>
      </c>
      <c r="C1908">
        <v>100</v>
      </c>
      <c r="D1908" t="s">
        <v>804</v>
      </c>
      <c r="E1908" t="s">
        <v>814</v>
      </c>
      <c r="F1908" t="s">
        <v>963</v>
      </c>
      <c r="G1908" t="s">
        <v>1723</v>
      </c>
    </row>
    <row r="1909" spans="1:7" hidden="1" outlineLevel="2" x14ac:dyDescent="0.3">
      <c r="A1909" t="s">
        <v>1722</v>
      </c>
      <c r="B1909">
        <v>1</v>
      </c>
      <c r="C1909">
        <v>101</v>
      </c>
      <c r="D1909" t="s">
        <v>815</v>
      </c>
      <c r="E1909" t="s">
        <v>825</v>
      </c>
      <c r="F1909" t="s">
        <v>963</v>
      </c>
      <c r="G1909" t="s">
        <v>1723</v>
      </c>
    </row>
    <row r="1910" spans="1:7" outlineLevel="1" collapsed="1" x14ac:dyDescent="0.3">
      <c r="A1910" s="1" t="s">
        <v>3106</v>
      </c>
      <c r="B1910">
        <f>SUBTOTAL(3,B1908:B1909)</f>
        <v>2</v>
      </c>
    </row>
    <row r="1911" spans="1:7" hidden="1" outlineLevel="2" x14ac:dyDescent="0.3">
      <c r="A1911" t="s">
        <v>1860</v>
      </c>
      <c r="B1911">
        <v>1</v>
      </c>
      <c r="C1911">
        <v>1</v>
      </c>
      <c r="D1911" t="s">
        <v>4</v>
      </c>
      <c r="E1911" t="s">
        <v>5</v>
      </c>
      <c r="F1911" t="s">
        <v>992</v>
      </c>
      <c r="G1911" t="s">
        <v>1861</v>
      </c>
    </row>
    <row r="1912" spans="1:7" hidden="1" outlineLevel="2" x14ac:dyDescent="0.3">
      <c r="A1912" t="s">
        <v>1860</v>
      </c>
      <c r="B1912">
        <v>1</v>
      </c>
      <c r="C1912">
        <v>84</v>
      </c>
      <c r="D1912" t="s">
        <v>606</v>
      </c>
      <c r="E1912" t="s">
        <v>617</v>
      </c>
      <c r="F1912" t="s">
        <v>992</v>
      </c>
      <c r="G1912" t="s">
        <v>1861</v>
      </c>
    </row>
    <row r="1913" spans="1:7" outlineLevel="1" collapsed="1" x14ac:dyDescent="0.3">
      <c r="A1913" s="1" t="s">
        <v>3110</v>
      </c>
      <c r="B1913">
        <f>SUBTOTAL(3,B1911:B1912)</f>
        <v>2</v>
      </c>
    </row>
    <row r="1914" spans="1:7" hidden="1" outlineLevel="2" x14ac:dyDescent="0.3">
      <c r="A1914" t="s">
        <v>1990</v>
      </c>
      <c r="B1914">
        <v>1</v>
      </c>
      <c r="C1914">
        <v>22</v>
      </c>
      <c r="D1914" t="s">
        <v>138</v>
      </c>
      <c r="E1914" t="s">
        <v>139</v>
      </c>
      <c r="F1914" t="s">
        <v>945</v>
      </c>
      <c r="G1914" t="s">
        <v>1991</v>
      </c>
    </row>
    <row r="1915" spans="1:7" hidden="1" outlineLevel="2" x14ac:dyDescent="0.3">
      <c r="A1915" t="s">
        <v>1990</v>
      </c>
      <c r="B1915">
        <v>1</v>
      </c>
      <c r="C1915">
        <v>22</v>
      </c>
      <c r="D1915" t="s">
        <v>138</v>
      </c>
      <c r="E1915" t="s">
        <v>142</v>
      </c>
      <c r="F1915" t="s">
        <v>945</v>
      </c>
      <c r="G1915" t="s">
        <v>1991</v>
      </c>
    </row>
    <row r="1916" spans="1:7" outlineLevel="1" collapsed="1" x14ac:dyDescent="0.3">
      <c r="A1916" s="1" t="s">
        <v>3111</v>
      </c>
      <c r="B1916">
        <f>SUBTOTAL(3,B1914:B1915)</f>
        <v>2</v>
      </c>
    </row>
    <row r="1917" spans="1:7" hidden="1" outlineLevel="2" x14ac:dyDescent="0.3">
      <c r="A1917" t="s">
        <v>1980</v>
      </c>
      <c r="B1917">
        <v>1</v>
      </c>
      <c r="C1917">
        <v>54</v>
      </c>
      <c r="D1917" t="s">
        <v>361</v>
      </c>
      <c r="E1917" t="s">
        <v>362</v>
      </c>
      <c r="F1917" t="s">
        <v>945</v>
      </c>
      <c r="G1917" t="s">
        <v>1981</v>
      </c>
    </row>
    <row r="1918" spans="1:7" hidden="1" outlineLevel="2" x14ac:dyDescent="0.3">
      <c r="A1918" t="s">
        <v>1980</v>
      </c>
      <c r="B1918">
        <v>1</v>
      </c>
      <c r="C1918">
        <v>54</v>
      </c>
      <c r="D1918" t="s">
        <v>361</v>
      </c>
      <c r="E1918" t="s">
        <v>362</v>
      </c>
      <c r="F1918" t="s">
        <v>945</v>
      </c>
      <c r="G1918" t="s">
        <v>1981</v>
      </c>
    </row>
    <row r="1919" spans="1:7" outlineLevel="1" collapsed="1" x14ac:dyDescent="0.3">
      <c r="A1919" s="1" t="s">
        <v>3114</v>
      </c>
      <c r="B1919">
        <f>SUBTOTAL(3,B1917:B1918)</f>
        <v>2</v>
      </c>
    </row>
    <row r="1920" spans="1:7" hidden="1" outlineLevel="2" x14ac:dyDescent="0.3">
      <c r="A1920" t="s">
        <v>1011</v>
      </c>
      <c r="B1920">
        <v>1</v>
      </c>
      <c r="C1920">
        <v>52</v>
      </c>
      <c r="D1920" t="s">
        <v>343</v>
      </c>
      <c r="E1920" t="s">
        <v>344</v>
      </c>
      <c r="F1920" t="s">
        <v>1010</v>
      </c>
      <c r="G1920" t="s">
        <v>1012</v>
      </c>
    </row>
    <row r="1921" spans="1:7" hidden="1" outlineLevel="2" x14ac:dyDescent="0.3">
      <c r="A1921" t="s">
        <v>1011</v>
      </c>
      <c r="B1921">
        <v>1</v>
      </c>
      <c r="C1921">
        <v>52</v>
      </c>
      <c r="D1921" t="s">
        <v>343</v>
      </c>
      <c r="E1921" t="s">
        <v>344</v>
      </c>
      <c r="F1921" t="s">
        <v>1010</v>
      </c>
      <c r="G1921" t="s">
        <v>1012</v>
      </c>
    </row>
    <row r="1922" spans="1:7" outlineLevel="1" collapsed="1" x14ac:dyDescent="0.3">
      <c r="A1922" s="1" t="s">
        <v>3119</v>
      </c>
      <c r="B1922">
        <f>SUBTOTAL(3,B1920:B1921)</f>
        <v>2</v>
      </c>
    </row>
    <row r="1923" spans="1:7" hidden="1" outlineLevel="2" x14ac:dyDescent="0.3">
      <c r="A1923" t="s">
        <v>1424</v>
      </c>
      <c r="B1923">
        <v>1</v>
      </c>
      <c r="C1923">
        <v>86</v>
      </c>
      <c r="D1923" t="s">
        <v>631</v>
      </c>
      <c r="E1923" t="s">
        <v>632</v>
      </c>
      <c r="F1923" t="s">
        <v>954</v>
      </c>
      <c r="G1923" t="s">
        <v>1425</v>
      </c>
    </row>
    <row r="1924" spans="1:7" hidden="1" outlineLevel="2" x14ac:dyDescent="0.3">
      <c r="A1924" t="s">
        <v>1424</v>
      </c>
      <c r="B1924">
        <v>1</v>
      </c>
      <c r="C1924">
        <v>86</v>
      </c>
      <c r="D1924" t="s">
        <v>631</v>
      </c>
      <c r="E1924" t="s">
        <v>641</v>
      </c>
      <c r="F1924" t="s">
        <v>954</v>
      </c>
      <c r="G1924" t="s">
        <v>1425</v>
      </c>
    </row>
    <row r="1925" spans="1:7" outlineLevel="1" collapsed="1" x14ac:dyDescent="0.3">
      <c r="A1925" s="1" t="s">
        <v>3121</v>
      </c>
      <c r="B1925">
        <f>SUBTOTAL(3,B1923:B1924)</f>
        <v>2</v>
      </c>
    </row>
    <row r="1926" spans="1:7" hidden="1" outlineLevel="2" x14ac:dyDescent="0.3">
      <c r="A1926" t="s">
        <v>1262</v>
      </c>
      <c r="B1926">
        <v>1</v>
      </c>
      <c r="C1926">
        <v>98</v>
      </c>
      <c r="D1926" t="s">
        <v>781</v>
      </c>
      <c r="E1926" t="s">
        <v>791</v>
      </c>
      <c r="F1926" t="s">
        <v>1039</v>
      </c>
      <c r="G1926" t="s">
        <v>1263</v>
      </c>
    </row>
    <row r="1927" spans="1:7" hidden="1" outlineLevel="2" x14ac:dyDescent="0.3">
      <c r="A1927" t="s">
        <v>1262</v>
      </c>
      <c r="B1927">
        <v>1</v>
      </c>
      <c r="C1927">
        <v>98</v>
      </c>
      <c r="D1927" t="s">
        <v>781</v>
      </c>
      <c r="E1927" t="s">
        <v>792</v>
      </c>
      <c r="F1927" t="s">
        <v>1039</v>
      </c>
      <c r="G1927" t="s">
        <v>1263</v>
      </c>
    </row>
    <row r="1928" spans="1:7" outlineLevel="1" collapsed="1" x14ac:dyDescent="0.3">
      <c r="A1928" s="1" t="s">
        <v>3123</v>
      </c>
      <c r="B1928">
        <f>SUBTOTAL(3,B1926:B1927)</f>
        <v>2</v>
      </c>
    </row>
    <row r="1929" spans="1:7" hidden="1" outlineLevel="2" x14ac:dyDescent="0.3">
      <c r="A1929" t="s">
        <v>1481</v>
      </c>
      <c r="B1929">
        <v>1</v>
      </c>
      <c r="C1929">
        <v>45</v>
      </c>
      <c r="D1929" t="s">
        <v>307</v>
      </c>
      <c r="E1929" t="s">
        <v>309</v>
      </c>
      <c r="F1929" t="s">
        <v>992</v>
      </c>
      <c r="G1929" t="s">
        <v>1482</v>
      </c>
    </row>
    <row r="1930" spans="1:7" hidden="1" outlineLevel="2" x14ac:dyDescent="0.3">
      <c r="A1930" t="s">
        <v>1481</v>
      </c>
      <c r="B1930">
        <v>1</v>
      </c>
      <c r="C1930">
        <v>45</v>
      </c>
      <c r="D1930" t="s">
        <v>307</v>
      </c>
      <c r="E1930" t="s">
        <v>309</v>
      </c>
      <c r="F1930" t="s">
        <v>992</v>
      </c>
      <c r="G1930" t="s">
        <v>1482</v>
      </c>
    </row>
    <row r="1931" spans="1:7" outlineLevel="1" collapsed="1" x14ac:dyDescent="0.3">
      <c r="A1931" s="1" t="s">
        <v>3125</v>
      </c>
      <c r="B1931">
        <f>SUBTOTAL(3,B1929:B1930)</f>
        <v>2</v>
      </c>
    </row>
    <row r="1932" spans="1:7" hidden="1" outlineLevel="2" x14ac:dyDescent="0.3">
      <c r="A1932" t="s">
        <v>1427</v>
      </c>
      <c r="B1932">
        <v>1</v>
      </c>
      <c r="C1932">
        <v>86</v>
      </c>
      <c r="D1932" t="s">
        <v>631</v>
      </c>
      <c r="E1932" t="s">
        <v>632</v>
      </c>
      <c r="F1932" t="s">
        <v>945</v>
      </c>
      <c r="G1932" t="s">
        <v>1428</v>
      </c>
    </row>
    <row r="1933" spans="1:7" hidden="1" outlineLevel="2" x14ac:dyDescent="0.3">
      <c r="A1933" t="s">
        <v>1427</v>
      </c>
      <c r="B1933">
        <v>1</v>
      </c>
      <c r="C1933">
        <v>86</v>
      </c>
      <c r="D1933" t="s">
        <v>631</v>
      </c>
      <c r="E1933" t="s">
        <v>641</v>
      </c>
      <c r="F1933" t="s">
        <v>945</v>
      </c>
      <c r="G1933" t="s">
        <v>1428</v>
      </c>
    </row>
    <row r="1934" spans="1:7" outlineLevel="1" collapsed="1" x14ac:dyDescent="0.3">
      <c r="A1934" s="1" t="s">
        <v>3126</v>
      </c>
      <c r="B1934">
        <f>SUBTOTAL(3,B1932:B1933)</f>
        <v>2</v>
      </c>
    </row>
    <row r="1935" spans="1:7" hidden="1" outlineLevel="2" x14ac:dyDescent="0.3">
      <c r="A1935" t="s">
        <v>2154</v>
      </c>
      <c r="B1935">
        <v>1</v>
      </c>
      <c r="C1935">
        <v>70</v>
      </c>
      <c r="D1935" t="s">
        <v>467</v>
      </c>
      <c r="E1935" t="s">
        <v>473</v>
      </c>
      <c r="F1935" t="s">
        <v>954</v>
      </c>
      <c r="G1935" t="s">
        <v>2155</v>
      </c>
    </row>
    <row r="1936" spans="1:7" hidden="1" outlineLevel="2" x14ac:dyDescent="0.3">
      <c r="A1936" t="s">
        <v>2154</v>
      </c>
      <c r="B1936">
        <v>1</v>
      </c>
      <c r="C1936">
        <v>70</v>
      </c>
      <c r="D1936" t="s">
        <v>467</v>
      </c>
      <c r="E1936" t="s">
        <v>473</v>
      </c>
      <c r="F1936" t="s">
        <v>954</v>
      </c>
      <c r="G1936" t="s">
        <v>2155</v>
      </c>
    </row>
    <row r="1937" spans="1:7" outlineLevel="1" collapsed="1" x14ac:dyDescent="0.3">
      <c r="A1937" s="1" t="s">
        <v>3128</v>
      </c>
      <c r="B1937">
        <f>SUBTOTAL(3,B1935:B1936)</f>
        <v>2</v>
      </c>
    </row>
    <row r="1938" spans="1:7" hidden="1" outlineLevel="2" x14ac:dyDescent="0.3">
      <c r="A1938" t="s">
        <v>1184</v>
      </c>
      <c r="B1938">
        <v>1</v>
      </c>
      <c r="C1938">
        <v>7</v>
      </c>
      <c r="D1938" t="s">
        <v>44</v>
      </c>
      <c r="E1938" t="s">
        <v>48</v>
      </c>
      <c r="F1938" t="s">
        <v>992</v>
      </c>
      <c r="G1938" t="s">
        <v>1185</v>
      </c>
    </row>
    <row r="1939" spans="1:7" hidden="1" outlineLevel="2" x14ac:dyDescent="0.3">
      <c r="A1939" t="s">
        <v>1184</v>
      </c>
      <c r="B1939">
        <v>1</v>
      </c>
      <c r="C1939">
        <v>7</v>
      </c>
      <c r="D1939" t="s">
        <v>44</v>
      </c>
      <c r="E1939" t="s">
        <v>48</v>
      </c>
      <c r="F1939" t="s">
        <v>992</v>
      </c>
      <c r="G1939" t="s">
        <v>1185</v>
      </c>
    </row>
    <row r="1940" spans="1:7" outlineLevel="1" collapsed="1" x14ac:dyDescent="0.3">
      <c r="A1940" s="1" t="s">
        <v>3130</v>
      </c>
      <c r="B1940">
        <f>SUBTOTAL(3,B1938:B1939)</f>
        <v>2</v>
      </c>
    </row>
    <row r="1941" spans="1:7" hidden="1" outlineLevel="2" x14ac:dyDescent="0.3">
      <c r="A1941" t="s">
        <v>1851</v>
      </c>
      <c r="B1941">
        <v>1</v>
      </c>
      <c r="C1941">
        <v>45</v>
      </c>
      <c r="D1941" t="s">
        <v>307</v>
      </c>
      <c r="E1941" t="s">
        <v>309</v>
      </c>
      <c r="F1941" t="s">
        <v>1790</v>
      </c>
      <c r="G1941" t="s">
        <v>1852</v>
      </c>
    </row>
    <row r="1942" spans="1:7" hidden="1" outlineLevel="2" x14ac:dyDescent="0.3">
      <c r="A1942" t="s">
        <v>1851</v>
      </c>
      <c r="B1942">
        <v>1</v>
      </c>
      <c r="C1942">
        <v>71</v>
      </c>
      <c r="D1942" t="s">
        <v>476</v>
      </c>
      <c r="E1942" t="s">
        <v>477</v>
      </c>
      <c r="F1942" t="s">
        <v>1790</v>
      </c>
      <c r="G1942" t="s">
        <v>1852</v>
      </c>
    </row>
    <row r="1943" spans="1:7" outlineLevel="1" collapsed="1" x14ac:dyDescent="0.3">
      <c r="A1943" s="1" t="s">
        <v>3135</v>
      </c>
      <c r="B1943">
        <f>SUBTOTAL(3,B1941:B1942)</f>
        <v>2</v>
      </c>
    </row>
    <row r="1944" spans="1:7" hidden="1" outlineLevel="2" x14ac:dyDescent="0.3">
      <c r="A1944" t="s">
        <v>1866</v>
      </c>
      <c r="B1944">
        <v>1</v>
      </c>
      <c r="C1944">
        <v>45</v>
      </c>
      <c r="D1944" t="s">
        <v>307</v>
      </c>
      <c r="E1944" t="s">
        <v>309</v>
      </c>
      <c r="F1944" t="s">
        <v>945</v>
      </c>
      <c r="G1944" t="s">
        <v>1867</v>
      </c>
    </row>
    <row r="1945" spans="1:7" hidden="1" outlineLevel="2" x14ac:dyDescent="0.3">
      <c r="A1945" t="s">
        <v>1866</v>
      </c>
      <c r="B1945">
        <v>1</v>
      </c>
      <c r="C1945">
        <v>50</v>
      </c>
      <c r="D1945" t="s">
        <v>334</v>
      </c>
      <c r="E1945" t="s">
        <v>339</v>
      </c>
      <c r="F1945" t="s">
        <v>1101</v>
      </c>
      <c r="G1945" t="s">
        <v>1985</v>
      </c>
    </row>
    <row r="1946" spans="1:7" outlineLevel="1" collapsed="1" x14ac:dyDescent="0.3">
      <c r="A1946" s="1" t="s">
        <v>3139</v>
      </c>
      <c r="B1946">
        <f>SUBTOTAL(3,B1944:B1945)</f>
        <v>2</v>
      </c>
    </row>
    <row r="1947" spans="1:7" hidden="1" outlineLevel="2" collapsed="1" x14ac:dyDescent="0.3">
      <c r="A1947" t="s">
        <v>2447</v>
      </c>
      <c r="B1947">
        <v>1</v>
      </c>
      <c r="C1947">
        <v>38</v>
      </c>
      <c r="D1947" t="s">
        <v>271</v>
      </c>
      <c r="E1947" t="s">
        <v>272</v>
      </c>
      <c r="F1947" t="s">
        <v>1003</v>
      </c>
      <c r="G1947" t="s">
        <v>2448</v>
      </c>
    </row>
    <row r="1948" spans="1:7" hidden="1" outlineLevel="2" x14ac:dyDescent="0.3">
      <c r="A1948" t="s">
        <v>2447</v>
      </c>
      <c r="B1948">
        <v>1</v>
      </c>
      <c r="C1948">
        <v>47</v>
      </c>
      <c r="D1948" t="s">
        <v>316</v>
      </c>
      <c r="E1948" t="s">
        <v>317</v>
      </c>
      <c r="F1948" t="s">
        <v>1003</v>
      </c>
      <c r="G1948" t="s">
        <v>2448</v>
      </c>
    </row>
    <row r="1949" spans="1:7" outlineLevel="1" collapsed="1" x14ac:dyDescent="0.3">
      <c r="A1949" s="1" t="s">
        <v>3141</v>
      </c>
      <c r="B1949">
        <f>SUBTOTAL(3,B1947:B1948)</f>
        <v>2</v>
      </c>
    </row>
    <row r="1950" spans="1:7" hidden="1" outlineLevel="2" x14ac:dyDescent="0.3">
      <c r="A1950" t="s">
        <v>1889</v>
      </c>
      <c r="B1950">
        <v>1</v>
      </c>
      <c r="C1950">
        <v>87</v>
      </c>
      <c r="D1950" t="s">
        <v>645</v>
      </c>
      <c r="E1950" t="s">
        <v>646</v>
      </c>
      <c r="F1950" t="s">
        <v>945</v>
      </c>
      <c r="G1950" t="s">
        <v>1890</v>
      </c>
    </row>
    <row r="1951" spans="1:7" hidden="1" outlineLevel="2" collapsed="1" x14ac:dyDescent="0.3">
      <c r="A1951" t="s">
        <v>1889</v>
      </c>
      <c r="B1951">
        <v>1</v>
      </c>
      <c r="C1951">
        <v>87</v>
      </c>
      <c r="D1951" t="s">
        <v>645</v>
      </c>
      <c r="E1951" t="s">
        <v>655</v>
      </c>
      <c r="F1951" t="s">
        <v>945</v>
      </c>
      <c r="G1951" t="s">
        <v>1890</v>
      </c>
    </row>
    <row r="1952" spans="1:7" outlineLevel="1" collapsed="1" x14ac:dyDescent="0.3">
      <c r="A1952" s="1" t="s">
        <v>3145</v>
      </c>
      <c r="B1952">
        <f>SUBTOTAL(3,B1950:B1951)</f>
        <v>2</v>
      </c>
    </row>
    <row r="1953" spans="1:7" hidden="1" outlineLevel="2" x14ac:dyDescent="0.3">
      <c r="A1953" t="s">
        <v>1148</v>
      </c>
      <c r="B1953">
        <v>1</v>
      </c>
      <c r="C1953">
        <v>20</v>
      </c>
      <c r="D1953" t="s">
        <v>129</v>
      </c>
      <c r="E1953" t="s">
        <v>130</v>
      </c>
      <c r="F1953" t="s">
        <v>992</v>
      </c>
      <c r="G1953" t="s">
        <v>1149</v>
      </c>
    </row>
    <row r="1954" spans="1:7" hidden="1" outlineLevel="2" collapsed="1" x14ac:dyDescent="0.3">
      <c r="A1954" t="s">
        <v>1148</v>
      </c>
      <c r="B1954">
        <v>1</v>
      </c>
      <c r="C1954">
        <v>20</v>
      </c>
      <c r="D1954" t="s">
        <v>129</v>
      </c>
      <c r="E1954" t="s">
        <v>130</v>
      </c>
      <c r="F1954" t="s">
        <v>992</v>
      </c>
      <c r="G1954" t="s">
        <v>1937</v>
      </c>
    </row>
    <row r="1955" spans="1:7" outlineLevel="1" collapsed="1" x14ac:dyDescent="0.3">
      <c r="A1955" s="1" t="s">
        <v>3149</v>
      </c>
      <c r="B1955">
        <f>SUBTOTAL(3,B1953:B1954)</f>
        <v>2</v>
      </c>
    </row>
    <row r="1956" spans="1:7" hidden="1" outlineLevel="2" x14ac:dyDescent="0.3">
      <c r="A1956" t="s">
        <v>1551</v>
      </c>
      <c r="B1956">
        <v>1</v>
      </c>
      <c r="C1956">
        <v>50</v>
      </c>
      <c r="D1956" t="s">
        <v>334</v>
      </c>
      <c r="E1956" t="s">
        <v>334</v>
      </c>
      <c r="F1956" t="s">
        <v>954</v>
      </c>
      <c r="G1956" t="s">
        <v>1552</v>
      </c>
    </row>
    <row r="1957" spans="1:7" hidden="1" outlineLevel="2" x14ac:dyDescent="0.3">
      <c r="A1957" t="s">
        <v>1551</v>
      </c>
      <c r="B1957">
        <v>1</v>
      </c>
      <c r="C1957">
        <v>50</v>
      </c>
      <c r="D1957" t="s">
        <v>334</v>
      </c>
      <c r="E1957" t="s">
        <v>335</v>
      </c>
      <c r="F1957" t="s">
        <v>954</v>
      </c>
      <c r="G1957" t="s">
        <v>1552</v>
      </c>
    </row>
    <row r="1958" spans="1:7" outlineLevel="1" collapsed="1" x14ac:dyDescent="0.3">
      <c r="A1958" s="1" t="s">
        <v>3151</v>
      </c>
      <c r="B1958">
        <f>SUBTOTAL(3,B1956:B1957)</f>
        <v>2</v>
      </c>
    </row>
    <row r="1959" spans="1:7" hidden="1" outlineLevel="2" x14ac:dyDescent="0.3">
      <c r="A1959" t="s">
        <v>1276</v>
      </c>
      <c r="B1959">
        <v>1</v>
      </c>
      <c r="C1959">
        <v>86</v>
      </c>
      <c r="D1959" t="s">
        <v>631</v>
      </c>
      <c r="E1959" t="s">
        <v>632</v>
      </c>
      <c r="F1959" t="s">
        <v>945</v>
      </c>
      <c r="G1959" t="s">
        <v>1277</v>
      </c>
    </row>
    <row r="1960" spans="1:7" hidden="1" outlineLevel="2" collapsed="1" x14ac:dyDescent="0.3">
      <c r="A1960" t="s">
        <v>1276</v>
      </c>
      <c r="B1960">
        <v>1</v>
      </c>
      <c r="C1960">
        <v>86</v>
      </c>
      <c r="D1960" t="s">
        <v>631</v>
      </c>
      <c r="E1960" t="s">
        <v>641</v>
      </c>
      <c r="F1960" t="s">
        <v>945</v>
      </c>
      <c r="G1960" t="s">
        <v>1277</v>
      </c>
    </row>
    <row r="1961" spans="1:7" outlineLevel="1" collapsed="1" x14ac:dyDescent="0.3">
      <c r="A1961" s="1" t="s">
        <v>3154</v>
      </c>
      <c r="B1961">
        <f>SUBTOTAL(3,B1959:B1960)</f>
        <v>2</v>
      </c>
    </row>
    <row r="1962" spans="1:7" hidden="1" outlineLevel="2" x14ac:dyDescent="0.3">
      <c r="A1962" t="s">
        <v>2681</v>
      </c>
      <c r="B1962">
        <v>1</v>
      </c>
      <c r="C1962">
        <v>92</v>
      </c>
      <c r="D1962" t="s">
        <v>702</v>
      </c>
      <c r="E1962" t="s">
        <v>704</v>
      </c>
      <c r="F1962" t="s">
        <v>992</v>
      </c>
      <c r="G1962" t="s">
        <v>2682</v>
      </c>
    </row>
    <row r="1963" spans="1:7" hidden="1" outlineLevel="2" collapsed="1" x14ac:dyDescent="0.3">
      <c r="A1963" t="s">
        <v>2681</v>
      </c>
      <c r="B1963">
        <v>1</v>
      </c>
      <c r="C1963">
        <v>92</v>
      </c>
      <c r="D1963" t="s">
        <v>702</v>
      </c>
      <c r="E1963" t="s">
        <v>710</v>
      </c>
      <c r="F1963" t="s">
        <v>992</v>
      </c>
      <c r="G1963" t="s">
        <v>2682</v>
      </c>
    </row>
    <row r="1964" spans="1:7" outlineLevel="1" collapsed="1" x14ac:dyDescent="0.3">
      <c r="A1964" s="1" t="s">
        <v>3158</v>
      </c>
      <c r="B1964">
        <f>SUBTOTAL(3,B1962:B1963)</f>
        <v>2</v>
      </c>
    </row>
    <row r="1965" spans="1:7" hidden="1" outlineLevel="2" collapsed="1" x14ac:dyDescent="0.3">
      <c r="A1965" t="s">
        <v>1272</v>
      </c>
      <c r="B1965">
        <v>1</v>
      </c>
      <c r="C1965">
        <v>46</v>
      </c>
      <c r="D1965" t="s">
        <v>312</v>
      </c>
      <c r="E1965" t="s">
        <v>312</v>
      </c>
      <c r="F1965" t="s">
        <v>1271</v>
      </c>
      <c r="G1965" t="s">
        <v>1273</v>
      </c>
    </row>
    <row r="1966" spans="1:7" hidden="1" outlineLevel="2" x14ac:dyDescent="0.3">
      <c r="A1966" t="s">
        <v>1272</v>
      </c>
      <c r="B1966">
        <v>1</v>
      </c>
      <c r="C1966">
        <v>46</v>
      </c>
      <c r="D1966" t="s">
        <v>312</v>
      </c>
      <c r="E1966" t="s">
        <v>312</v>
      </c>
      <c r="F1966" t="s">
        <v>1271</v>
      </c>
      <c r="G1966" t="s">
        <v>1273</v>
      </c>
    </row>
    <row r="1967" spans="1:7" outlineLevel="1" collapsed="1" x14ac:dyDescent="0.3">
      <c r="A1967" s="1" t="s">
        <v>3163</v>
      </c>
      <c r="B1967">
        <f>SUBTOTAL(3,B1965:B1966)</f>
        <v>2</v>
      </c>
    </row>
    <row r="1968" spans="1:7" hidden="1" outlineLevel="2" x14ac:dyDescent="0.3">
      <c r="A1968" t="s">
        <v>2699</v>
      </c>
      <c r="B1968">
        <v>1</v>
      </c>
      <c r="C1968">
        <v>25</v>
      </c>
      <c r="D1968" t="s">
        <v>152</v>
      </c>
      <c r="E1968" t="s">
        <v>153</v>
      </c>
      <c r="F1968" t="s">
        <v>954</v>
      </c>
      <c r="G1968" t="s">
        <v>2700</v>
      </c>
    </row>
    <row r="1969" spans="1:7" hidden="1" outlineLevel="2" x14ac:dyDescent="0.3">
      <c r="A1969" t="s">
        <v>2699</v>
      </c>
      <c r="B1969">
        <v>1</v>
      </c>
      <c r="C1969">
        <v>25</v>
      </c>
      <c r="D1969" t="s">
        <v>152</v>
      </c>
      <c r="E1969" t="s">
        <v>153</v>
      </c>
      <c r="F1969" t="s">
        <v>954</v>
      </c>
      <c r="G1969" t="s">
        <v>2700</v>
      </c>
    </row>
    <row r="1970" spans="1:7" outlineLevel="1" collapsed="1" x14ac:dyDescent="0.3">
      <c r="A1970" s="1" t="s">
        <v>3165</v>
      </c>
      <c r="B1970">
        <f>SUBTOTAL(3,B1968:B1969)</f>
        <v>2</v>
      </c>
    </row>
    <row r="1971" spans="1:7" hidden="1" outlineLevel="2" x14ac:dyDescent="0.3">
      <c r="A1971" t="s">
        <v>1355</v>
      </c>
      <c r="B1971">
        <v>1</v>
      </c>
      <c r="C1971">
        <v>86</v>
      </c>
      <c r="D1971" t="s">
        <v>631</v>
      </c>
      <c r="E1971" t="s">
        <v>632</v>
      </c>
      <c r="F1971" t="s">
        <v>954</v>
      </c>
      <c r="G1971" t="s">
        <v>1356</v>
      </c>
    </row>
    <row r="1972" spans="1:7" hidden="1" outlineLevel="2" collapsed="1" x14ac:dyDescent="0.3">
      <c r="A1972" t="s">
        <v>1355</v>
      </c>
      <c r="B1972">
        <v>1</v>
      </c>
      <c r="C1972">
        <v>86</v>
      </c>
      <c r="D1972" t="s">
        <v>631</v>
      </c>
      <c r="E1972" t="s">
        <v>641</v>
      </c>
      <c r="F1972" t="s">
        <v>954</v>
      </c>
      <c r="G1972" t="s">
        <v>1356</v>
      </c>
    </row>
    <row r="1973" spans="1:7" outlineLevel="1" collapsed="1" x14ac:dyDescent="0.3">
      <c r="A1973" s="1" t="s">
        <v>3166</v>
      </c>
      <c r="B1973">
        <f>SUBTOTAL(3,B1971:B1972)</f>
        <v>2</v>
      </c>
    </row>
    <row r="1974" spans="1:7" hidden="1" outlineLevel="2" collapsed="1" x14ac:dyDescent="0.3">
      <c r="A1974" t="s">
        <v>1250</v>
      </c>
      <c r="B1974">
        <v>1</v>
      </c>
      <c r="C1974">
        <v>33</v>
      </c>
      <c r="D1974" t="s">
        <v>220</v>
      </c>
      <c r="E1974" t="s">
        <v>224</v>
      </c>
      <c r="F1974" t="s">
        <v>1249</v>
      </c>
      <c r="G1974" t="s">
        <v>1251</v>
      </c>
    </row>
    <row r="1975" spans="1:7" hidden="1" outlineLevel="2" x14ac:dyDescent="0.3">
      <c r="A1975" t="s">
        <v>1250</v>
      </c>
      <c r="B1975">
        <v>1</v>
      </c>
      <c r="C1975">
        <v>103</v>
      </c>
      <c r="D1975" t="s">
        <v>836</v>
      </c>
      <c r="E1975" t="s">
        <v>837</v>
      </c>
      <c r="F1975" t="s">
        <v>1249</v>
      </c>
      <c r="G1975" t="s">
        <v>1251</v>
      </c>
    </row>
    <row r="1976" spans="1:7" outlineLevel="1" collapsed="1" x14ac:dyDescent="0.3">
      <c r="A1976" s="1" t="s">
        <v>3174</v>
      </c>
      <c r="B1976">
        <f>SUBTOTAL(3,B1974:B1975)</f>
        <v>2</v>
      </c>
    </row>
    <row r="1977" spans="1:7" hidden="1" outlineLevel="2" x14ac:dyDescent="0.3">
      <c r="A1977" t="s">
        <v>1388</v>
      </c>
      <c r="B1977">
        <v>1</v>
      </c>
      <c r="C1977">
        <v>7</v>
      </c>
      <c r="D1977" t="s">
        <v>44</v>
      </c>
      <c r="E1977" t="s">
        <v>45</v>
      </c>
      <c r="F1977" t="s">
        <v>937</v>
      </c>
      <c r="G1977" t="s">
        <v>1389</v>
      </c>
    </row>
    <row r="1978" spans="1:7" hidden="1" outlineLevel="2" x14ac:dyDescent="0.3">
      <c r="A1978" t="s">
        <v>1451</v>
      </c>
      <c r="B1978">
        <v>1</v>
      </c>
      <c r="C1978">
        <v>58</v>
      </c>
      <c r="D1978" t="s">
        <v>387</v>
      </c>
      <c r="E1978" t="s">
        <v>389</v>
      </c>
      <c r="F1978" t="s">
        <v>937</v>
      </c>
      <c r="G1978" t="s">
        <v>1452</v>
      </c>
    </row>
    <row r="1979" spans="1:7" outlineLevel="1" collapsed="1" x14ac:dyDescent="0.3">
      <c r="A1979" s="1" t="s">
        <v>3176</v>
      </c>
      <c r="B1979">
        <f>SUBTOTAL(3,B1977:B1978)</f>
        <v>2</v>
      </c>
    </row>
    <row r="1980" spans="1:7" hidden="1" outlineLevel="2" x14ac:dyDescent="0.3">
      <c r="A1980" t="s">
        <v>1525</v>
      </c>
      <c r="B1980">
        <v>1</v>
      </c>
      <c r="C1980">
        <v>8</v>
      </c>
      <c r="D1980" t="s">
        <v>54</v>
      </c>
      <c r="E1980" t="s">
        <v>59</v>
      </c>
      <c r="F1980" t="s">
        <v>992</v>
      </c>
      <c r="G1980" t="s">
        <v>1526</v>
      </c>
    </row>
    <row r="1981" spans="1:7" hidden="1" outlineLevel="2" x14ac:dyDescent="0.3">
      <c r="A1981" t="s">
        <v>1525</v>
      </c>
      <c r="B1981">
        <v>1</v>
      </c>
      <c r="C1981">
        <v>45</v>
      </c>
      <c r="D1981" t="s">
        <v>307</v>
      </c>
      <c r="E1981" t="s">
        <v>309</v>
      </c>
      <c r="F1981" t="s">
        <v>992</v>
      </c>
      <c r="G1981" t="s">
        <v>1535</v>
      </c>
    </row>
    <row r="1982" spans="1:7" outlineLevel="1" collapsed="1" x14ac:dyDescent="0.3">
      <c r="A1982" s="1" t="s">
        <v>3179</v>
      </c>
      <c r="B1982">
        <f>SUBTOTAL(3,B1980:B1981)</f>
        <v>2</v>
      </c>
    </row>
    <row r="1983" spans="1:7" hidden="1" outlineLevel="2" x14ac:dyDescent="0.3">
      <c r="A1983" t="s">
        <v>1617</v>
      </c>
      <c r="B1983">
        <v>1</v>
      </c>
      <c r="C1983">
        <v>90</v>
      </c>
      <c r="D1983" t="s">
        <v>673</v>
      </c>
      <c r="E1983" t="s">
        <v>684</v>
      </c>
      <c r="F1983" t="s">
        <v>1441</v>
      </c>
      <c r="G1983" t="s">
        <v>1618</v>
      </c>
    </row>
    <row r="1984" spans="1:7" hidden="1" outlineLevel="2" x14ac:dyDescent="0.3">
      <c r="A1984" t="s">
        <v>1617</v>
      </c>
      <c r="B1984">
        <v>1</v>
      </c>
      <c r="C1984">
        <v>90</v>
      </c>
      <c r="D1984" t="s">
        <v>673</v>
      </c>
      <c r="E1984" t="s">
        <v>688</v>
      </c>
      <c r="F1984" t="s">
        <v>1441</v>
      </c>
      <c r="G1984" t="s">
        <v>1618</v>
      </c>
    </row>
    <row r="1985" spans="1:7" outlineLevel="1" collapsed="1" x14ac:dyDescent="0.3">
      <c r="A1985" s="1" t="s">
        <v>3185</v>
      </c>
      <c r="B1985">
        <f>SUBTOTAL(3,B1983:B1984)</f>
        <v>2</v>
      </c>
    </row>
    <row r="1986" spans="1:7" hidden="1" outlineLevel="2" x14ac:dyDescent="0.3">
      <c r="A1986" t="s">
        <v>1972</v>
      </c>
      <c r="B1986">
        <v>1</v>
      </c>
      <c r="C1986">
        <v>58</v>
      </c>
      <c r="D1986" t="s">
        <v>387</v>
      </c>
      <c r="E1986" t="s">
        <v>393</v>
      </c>
      <c r="F1986" t="s">
        <v>1083</v>
      </c>
      <c r="G1986" t="s">
        <v>1973</v>
      </c>
    </row>
    <row r="1987" spans="1:7" hidden="1" outlineLevel="2" collapsed="1" x14ac:dyDescent="0.3">
      <c r="A1987" t="s">
        <v>1972</v>
      </c>
      <c r="B1987">
        <v>1</v>
      </c>
      <c r="C1987">
        <v>58</v>
      </c>
      <c r="D1987" t="s">
        <v>387</v>
      </c>
      <c r="E1987" t="s">
        <v>393</v>
      </c>
      <c r="F1987" t="s">
        <v>1083</v>
      </c>
      <c r="G1987" t="s">
        <v>1974</v>
      </c>
    </row>
    <row r="1988" spans="1:7" outlineLevel="1" collapsed="1" x14ac:dyDescent="0.3">
      <c r="A1988" s="1" t="s">
        <v>3186</v>
      </c>
      <c r="B1988">
        <f>SUBTOTAL(3,B1986:B1987)</f>
        <v>2</v>
      </c>
    </row>
    <row r="1989" spans="1:7" hidden="1" outlineLevel="2" x14ac:dyDescent="0.3">
      <c r="A1989" t="s">
        <v>1732</v>
      </c>
      <c r="B1989">
        <v>1</v>
      </c>
      <c r="C1989">
        <v>35</v>
      </c>
      <c r="D1989" t="s">
        <v>238</v>
      </c>
      <c r="E1989" t="s">
        <v>239</v>
      </c>
      <c r="F1989" t="s">
        <v>945</v>
      </c>
      <c r="G1989" t="s">
        <v>1733</v>
      </c>
    </row>
    <row r="1990" spans="1:7" hidden="1" outlineLevel="2" collapsed="1" x14ac:dyDescent="0.3">
      <c r="A1990" t="s">
        <v>1732</v>
      </c>
      <c r="B1990">
        <v>1</v>
      </c>
      <c r="C1990">
        <v>35</v>
      </c>
      <c r="D1990" t="s">
        <v>238</v>
      </c>
      <c r="E1990" t="s">
        <v>248</v>
      </c>
      <c r="F1990" t="s">
        <v>945</v>
      </c>
      <c r="G1990" t="s">
        <v>1733</v>
      </c>
    </row>
    <row r="1991" spans="1:7" outlineLevel="1" collapsed="1" x14ac:dyDescent="0.3">
      <c r="A1991" s="1" t="s">
        <v>3187</v>
      </c>
      <c r="B1991">
        <f>SUBTOTAL(3,B1989:B1990)</f>
        <v>2</v>
      </c>
    </row>
    <row r="1992" spans="1:7" hidden="1" outlineLevel="2" x14ac:dyDescent="0.3">
      <c r="A1992" t="s">
        <v>1856</v>
      </c>
      <c r="B1992">
        <v>1</v>
      </c>
      <c r="C1992">
        <v>57</v>
      </c>
      <c r="D1992" t="s">
        <v>379</v>
      </c>
      <c r="E1992" t="s">
        <v>380</v>
      </c>
      <c r="F1992" t="s">
        <v>1266</v>
      </c>
      <c r="G1992" t="s">
        <v>1857</v>
      </c>
    </row>
    <row r="1993" spans="1:7" hidden="1" outlineLevel="2" collapsed="1" x14ac:dyDescent="0.3">
      <c r="A1993" t="s">
        <v>1856</v>
      </c>
      <c r="B1993">
        <v>1</v>
      </c>
      <c r="C1993">
        <v>57</v>
      </c>
      <c r="D1993" t="s">
        <v>379</v>
      </c>
      <c r="E1993" t="s">
        <v>385</v>
      </c>
      <c r="F1993" t="s">
        <v>1266</v>
      </c>
      <c r="G1993" t="s">
        <v>1857</v>
      </c>
    </row>
    <row r="1994" spans="1:7" outlineLevel="1" collapsed="1" x14ac:dyDescent="0.3">
      <c r="A1994" s="1" t="s">
        <v>3188</v>
      </c>
      <c r="B1994">
        <f>SUBTOTAL(3,B1992:B1993)</f>
        <v>2</v>
      </c>
    </row>
    <row r="1995" spans="1:7" hidden="1" outlineLevel="2" collapsed="1" x14ac:dyDescent="0.3">
      <c r="A1995" t="s">
        <v>1075</v>
      </c>
      <c r="B1995">
        <v>1</v>
      </c>
      <c r="C1995">
        <v>15</v>
      </c>
      <c r="D1995" t="s">
        <v>98</v>
      </c>
      <c r="E1995" t="s">
        <v>99</v>
      </c>
      <c r="F1995" t="s">
        <v>954</v>
      </c>
      <c r="G1995" t="s">
        <v>1076</v>
      </c>
    </row>
    <row r="1996" spans="1:7" hidden="1" outlineLevel="2" x14ac:dyDescent="0.3">
      <c r="A1996" t="s">
        <v>1075</v>
      </c>
      <c r="B1996">
        <v>1</v>
      </c>
      <c r="C1996">
        <v>45</v>
      </c>
      <c r="D1996" t="s">
        <v>307</v>
      </c>
      <c r="E1996" t="s">
        <v>307</v>
      </c>
      <c r="F1996" t="s">
        <v>954</v>
      </c>
      <c r="G1996" t="s">
        <v>1076</v>
      </c>
    </row>
    <row r="1997" spans="1:7" outlineLevel="1" collapsed="1" x14ac:dyDescent="0.3">
      <c r="A1997" s="1" t="s">
        <v>3193</v>
      </c>
      <c r="B1997">
        <f>SUBTOTAL(3,B1995:B1996)</f>
        <v>2</v>
      </c>
    </row>
    <row r="1998" spans="1:7" hidden="1" outlineLevel="2" x14ac:dyDescent="0.3">
      <c r="A1998" t="s">
        <v>2704</v>
      </c>
      <c r="B1998">
        <v>1</v>
      </c>
      <c r="C1998">
        <v>35</v>
      </c>
      <c r="D1998" t="s">
        <v>238</v>
      </c>
      <c r="E1998" t="s">
        <v>239</v>
      </c>
      <c r="F1998" t="s">
        <v>937</v>
      </c>
      <c r="G1998" t="s">
        <v>2705</v>
      </c>
    </row>
    <row r="1999" spans="1:7" hidden="1" outlineLevel="2" collapsed="1" x14ac:dyDescent="0.3">
      <c r="A1999" t="s">
        <v>2704</v>
      </c>
      <c r="B1999">
        <v>1</v>
      </c>
      <c r="C1999">
        <v>35</v>
      </c>
      <c r="D1999" t="s">
        <v>238</v>
      </c>
      <c r="E1999" t="s">
        <v>248</v>
      </c>
      <c r="F1999" t="s">
        <v>937</v>
      </c>
      <c r="G1999" t="s">
        <v>2705</v>
      </c>
    </row>
    <row r="2000" spans="1:7" outlineLevel="1" collapsed="1" x14ac:dyDescent="0.3">
      <c r="A2000" s="1" t="s">
        <v>3200</v>
      </c>
      <c r="B2000">
        <f>SUBTOTAL(3,B1998:B1999)</f>
        <v>2</v>
      </c>
    </row>
    <row r="2001" spans="1:7" hidden="1" outlineLevel="2" collapsed="1" x14ac:dyDescent="0.3">
      <c r="A2001" t="s">
        <v>2582</v>
      </c>
      <c r="B2001">
        <v>1</v>
      </c>
      <c r="C2001">
        <v>86</v>
      </c>
      <c r="D2001" t="s">
        <v>631</v>
      </c>
      <c r="E2001" t="s">
        <v>633</v>
      </c>
      <c r="F2001" t="s">
        <v>1224</v>
      </c>
      <c r="G2001" t="s">
        <v>2583</v>
      </c>
    </row>
    <row r="2002" spans="1:7" hidden="1" outlineLevel="2" x14ac:dyDescent="0.3">
      <c r="A2002" t="s">
        <v>2582</v>
      </c>
      <c r="B2002">
        <v>1</v>
      </c>
      <c r="C2002">
        <v>86</v>
      </c>
      <c r="D2002" t="s">
        <v>631</v>
      </c>
      <c r="E2002" t="s">
        <v>641</v>
      </c>
      <c r="F2002" t="s">
        <v>1224</v>
      </c>
      <c r="G2002" t="s">
        <v>2583</v>
      </c>
    </row>
    <row r="2003" spans="1:7" outlineLevel="1" collapsed="1" x14ac:dyDescent="0.3">
      <c r="A2003" s="1" t="s">
        <v>3219</v>
      </c>
      <c r="B2003">
        <f>SUBTOTAL(3,B2001:B2002)</f>
        <v>2</v>
      </c>
    </row>
    <row r="2004" spans="1:7" hidden="1" outlineLevel="2" x14ac:dyDescent="0.3">
      <c r="A2004" t="s">
        <v>1256</v>
      </c>
      <c r="B2004">
        <v>1</v>
      </c>
      <c r="C2004">
        <v>3</v>
      </c>
      <c r="D2004" t="s">
        <v>14</v>
      </c>
      <c r="E2004" t="s">
        <v>15</v>
      </c>
      <c r="F2004" t="s">
        <v>992</v>
      </c>
      <c r="G2004" t="s">
        <v>1257</v>
      </c>
    </row>
    <row r="2005" spans="1:7" hidden="1" outlineLevel="2" x14ac:dyDescent="0.3">
      <c r="A2005" t="s">
        <v>1256</v>
      </c>
      <c r="B2005">
        <v>1</v>
      </c>
      <c r="C2005">
        <v>3</v>
      </c>
      <c r="D2005" t="s">
        <v>14</v>
      </c>
      <c r="E2005" t="s">
        <v>15</v>
      </c>
      <c r="F2005" t="s">
        <v>992</v>
      </c>
      <c r="G2005" t="s">
        <v>1257</v>
      </c>
    </row>
    <row r="2006" spans="1:7" outlineLevel="1" collapsed="1" x14ac:dyDescent="0.3">
      <c r="A2006" s="1" t="s">
        <v>3226</v>
      </c>
      <c r="B2006">
        <f>SUBTOTAL(3,B2004:B2005)</f>
        <v>2</v>
      </c>
    </row>
    <row r="2007" spans="1:7" hidden="1" outlineLevel="2" x14ac:dyDescent="0.3">
      <c r="A2007" t="s">
        <v>950</v>
      </c>
      <c r="B2007">
        <v>1</v>
      </c>
      <c r="C2007">
        <v>97</v>
      </c>
      <c r="D2007" t="s">
        <v>767</v>
      </c>
      <c r="E2007" t="s">
        <v>769</v>
      </c>
      <c r="F2007" t="s">
        <v>945</v>
      </c>
      <c r="G2007" t="s">
        <v>951</v>
      </c>
    </row>
    <row r="2008" spans="1:7" hidden="1" outlineLevel="2" x14ac:dyDescent="0.3">
      <c r="A2008" t="s">
        <v>950</v>
      </c>
      <c r="B2008">
        <v>1</v>
      </c>
      <c r="C2008">
        <v>97</v>
      </c>
      <c r="D2008" t="s">
        <v>767</v>
      </c>
      <c r="E2008" t="s">
        <v>768</v>
      </c>
      <c r="F2008" t="s">
        <v>945</v>
      </c>
      <c r="G2008" t="s">
        <v>2695</v>
      </c>
    </row>
    <row r="2009" spans="1:7" outlineLevel="1" collapsed="1" x14ac:dyDescent="0.3">
      <c r="A2009" s="1" t="s">
        <v>3234</v>
      </c>
      <c r="B2009">
        <f>SUBTOTAL(3,B2007:B2008)</f>
        <v>2</v>
      </c>
    </row>
    <row r="2010" spans="1:7" hidden="1" outlineLevel="2" x14ac:dyDescent="0.3">
      <c r="A2010" t="s">
        <v>2247</v>
      </c>
      <c r="B2010">
        <v>1</v>
      </c>
      <c r="C2010">
        <v>80</v>
      </c>
      <c r="D2010" t="s">
        <v>551</v>
      </c>
      <c r="E2010" t="s">
        <v>552</v>
      </c>
      <c r="F2010" t="s">
        <v>945</v>
      </c>
      <c r="G2010" t="s">
        <v>2248</v>
      </c>
    </row>
    <row r="2011" spans="1:7" hidden="1" outlineLevel="2" x14ac:dyDescent="0.3">
      <c r="A2011" t="s">
        <v>2247</v>
      </c>
      <c r="B2011">
        <v>1</v>
      </c>
      <c r="C2011">
        <v>80</v>
      </c>
      <c r="D2011" t="s">
        <v>551</v>
      </c>
      <c r="E2011" t="s">
        <v>561</v>
      </c>
      <c r="F2011" t="s">
        <v>945</v>
      </c>
      <c r="G2011" t="s">
        <v>2248</v>
      </c>
    </row>
    <row r="2012" spans="1:7" outlineLevel="1" collapsed="1" x14ac:dyDescent="0.3">
      <c r="A2012" s="1" t="s">
        <v>3236</v>
      </c>
      <c r="B2012">
        <f>SUBTOTAL(3,B2010:B2011)</f>
        <v>2</v>
      </c>
    </row>
    <row r="2013" spans="1:7" hidden="1" outlineLevel="2" x14ac:dyDescent="0.3">
      <c r="A2013" t="s">
        <v>1170</v>
      </c>
      <c r="B2013">
        <v>1</v>
      </c>
      <c r="C2013">
        <v>52</v>
      </c>
      <c r="D2013" t="s">
        <v>343</v>
      </c>
      <c r="E2013" t="s">
        <v>343</v>
      </c>
      <c r="F2013" t="s">
        <v>945</v>
      </c>
      <c r="G2013" t="s">
        <v>1171</v>
      </c>
    </row>
    <row r="2014" spans="1:7" hidden="1" outlineLevel="2" x14ac:dyDescent="0.3">
      <c r="A2014" t="s">
        <v>1170</v>
      </c>
      <c r="B2014">
        <v>1</v>
      </c>
      <c r="C2014">
        <v>52</v>
      </c>
      <c r="D2014" t="s">
        <v>343</v>
      </c>
      <c r="E2014" t="s">
        <v>343</v>
      </c>
      <c r="F2014" t="s">
        <v>945</v>
      </c>
      <c r="G2014" t="s">
        <v>1171</v>
      </c>
    </row>
    <row r="2015" spans="1:7" outlineLevel="1" collapsed="1" x14ac:dyDescent="0.3">
      <c r="A2015" s="1" t="s">
        <v>3237</v>
      </c>
      <c r="B2015">
        <f>SUBTOTAL(3,B2013:B2014)</f>
        <v>2</v>
      </c>
    </row>
    <row r="2016" spans="1:7" hidden="1" outlineLevel="2" x14ac:dyDescent="0.3">
      <c r="A2016" t="s">
        <v>1297</v>
      </c>
      <c r="B2016">
        <v>1</v>
      </c>
      <c r="C2016">
        <v>82</v>
      </c>
      <c r="D2016" t="s">
        <v>576</v>
      </c>
      <c r="E2016" t="s">
        <v>577</v>
      </c>
      <c r="F2016" t="s">
        <v>1124</v>
      </c>
      <c r="G2016" t="s">
        <v>1298</v>
      </c>
    </row>
    <row r="2017" spans="1:7" hidden="1" outlineLevel="2" x14ac:dyDescent="0.3">
      <c r="A2017" t="s">
        <v>1297</v>
      </c>
      <c r="B2017">
        <v>1</v>
      </c>
      <c r="C2017">
        <v>82</v>
      </c>
      <c r="D2017" t="s">
        <v>576</v>
      </c>
      <c r="E2017" t="s">
        <v>586</v>
      </c>
      <c r="F2017" t="s">
        <v>1124</v>
      </c>
      <c r="G2017" t="s">
        <v>1298</v>
      </c>
    </row>
    <row r="2018" spans="1:7" outlineLevel="1" collapsed="1" x14ac:dyDescent="0.3">
      <c r="A2018" s="1" t="s">
        <v>3238</v>
      </c>
      <c r="B2018">
        <f>SUBTOTAL(3,B2016:B2017)</f>
        <v>2</v>
      </c>
    </row>
    <row r="2019" spans="1:7" hidden="1" outlineLevel="2" x14ac:dyDescent="0.3">
      <c r="A2019" t="s">
        <v>2014</v>
      </c>
      <c r="B2019">
        <v>1</v>
      </c>
      <c r="C2019">
        <v>64</v>
      </c>
      <c r="D2019" t="s">
        <v>417</v>
      </c>
      <c r="E2019" t="s">
        <v>422</v>
      </c>
      <c r="F2019" t="s">
        <v>992</v>
      </c>
      <c r="G2019" t="s">
        <v>2015</v>
      </c>
    </row>
    <row r="2020" spans="1:7" hidden="1" outlineLevel="2" x14ac:dyDescent="0.3">
      <c r="A2020" t="s">
        <v>2014</v>
      </c>
      <c r="B2020">
        <v>1</v>
      </c>
      <c r="C2020">
        <v>64</v>
      </c>
      <c r="D2020" t="s">
        <v>417</v>
      </c>
      <c r="E2020" t="s">
        <v>425</v>
      </c>
      <c r="F2020" t="s">
        <v>992</v>
      </c>
      <c r="G2020" t="s">
        <v>2015</v>
      </c>
    </row>
    <row r="2021" spans="1:7" outlineLevel="1" collapsed="1" x14ac:dyDescent="0.3">
      <c r="A2021" s="1" t="s">
        <v>3248</v>
      </c>
      <c r="B2021">
        <f>SUBTOTAL(3,B2019:B2020)</f>
        <v>2</v>
      </c>
    </row>
    <row r="2022" spans="1:7" hidden="1" outlineLevel="2" collapsed="1" x14ac:dyDescent="0.3">
      <c r="A2022" t="s">
        <v>959</v>
      </c>
      <c r="B2022">
        <v>1</v>
      </c>
      <c r="C2022">
        <v>3</v>
      </c>
      <c r="D2022" t="s">
        <v>14</v>
      </c>
      <c r="E2022" t="s">
        <v>15</v>
      </c>
      <c r="F2022" t="s">
        <v>958</v>
      </c>
      <c r="G2022" t="s">
        <v>960</v>
      </c>
    </row>
    <row r="2023" spans="1:7" hidden="1" outlineLevel="2" x14ac:dyDescent="0.3">
      <c r="A2023" t="s">
        <v>959</v>
      </c>
      <c r="B2023">
        <v>1</v>
      </c>
      <c r="C2023">
        <v>3</v>
      </c>
      <c r="D2023" t="s">
        <v>14</v>
      </c>
      <c r="E2023" t="s">
        <v>20</v>
      </c>
      <c r="F2023" t="s">
        <v>958</v>
      </c>
      <c r="G2023" t="s">
        <v>960</v>
      </c>
    </row>
    <row r="2024" spans="1:7" outlineLevel="1" collapsed="1" x14ac:dyDescent="0.3">
      <c r="A2024" s="1" t="s">
        <v>3251</v>
      </c>
      <c r="B2024">
        <f>SUBTOTAL(3,B2022:B2023)</f>
        <v>2</v>
      </c>
    </row>
    <row r="2025" spans="1:7" hidden="1" outlineLevel="2" collapsed="1" x14ac:dyDescent="0.3">
      <c r="A2025" t="s">
        <v>2206</v>
      </c>
      <c r="B2025">
        <v>1</v>
      </c>
      <c r="C2025">
        <v>45</v>
      </c>
      <c r="D2025" t="s">
        <v>307</v>
      </c>
      <c r="E2025" t="s">
        <v>308</v>
      </c>
      <c r="F2025" t="s">
        <v>1328</v>
      </c>
      <c r="G2025" t="s">
        <v>2207</v>
      </c>
    </row>
    <row r="2026" spans="1:7" hidden="1" outlineLevel="2" x14ac:dyDescent="0.3">
      <c r="A2026" t="s">
        <v>2206</v>
      </c>
      <c r="B2026">
        <v>1</v>
      </c>
      <c r="C2026">
        <v>45</v>
      </c>
      <c r="D2026" t="s">
        <v>307</v>
      </c>
      <c r="E2026" t="s">
        <v>309</v>
      </c>
      <c r="F2026" t="s">
        <v>2208</v>
      </c>
      <c r="G2026" t="s">
        <v>2209</v>
      </c>
    </row>
    <row r="2027" spans="1:7" outlineLevel="1" collapsed="1" x14ac:dyDescent="0.3">
      <c r="A2027" s="1" t="s">
        <v>3254</v>
      </c>
      <c r="B2027">
        <f>SUBTOTAL(3,B2025:B2026)</f>
        <v>2</v>
      </c>
    </row>
    <row r="2028" spans="1:7" hidden="1" outlineLevel="2" x14ac:dyDescent="0.3">
      <c r="A2028" t="s">
        <v>2532</v>
      </c>
      <c r="B2028">
        <v>1</v>
      </c>
      <c r="C2028">
        <v>81</v>
      </c>
      <c r="D2028" t="s">
        <v>566</v>
      </c>
      <c r="E2028" t="s">
        <v>567</v>
      </c>
      <c r="F2028" t="s">
        <v>1767</v>
      </c>
      <c r="G2028" t="s">
        <v>2533</v>
      </c>
    </row>
    <row r="2029" spans="1:7" hidden="1" outlineLevel="2" collapsed="1" x14ac:dyDescent="0.3">
      <c r="A2029" t="s">
        <v>2532</v>
      </c>
      <c r="B2029">
        <v>1</v>
      </c>
      <c r="C2029">
        <v>81</v>
      </c>
      <c r="D2029" t="s">
        <v>566</v>
      </c>
      <c r="E2029" t="s">
        <v>572</v>
      </c>
      <c r="F2029" t="s">
        <v>1767</v>
      </c>
      <c r="G2029" t="s">
        <v>2533</v>
      </c>
    </row>
    <row r="2030" spans="1:7" outlineLevel="1" collapsed="1" x14ac:dyDescent="0.3">
      <c r="A2030" s="1" t="s">
        <v>3258</v>
      </c>
      <c r="B2030">
        <f>SUBTOTAL(3,B2028:B2029)</f>
        <v>2</v>
      </c>
    </row>
    <row r="2031" spans="1:7" hidden="1" outlineLevel="2" collapsed="1" x14ac:dyDescent="0.3">
      <c r="A2031" t="s">
        <v>1414</v>
      </c>
      <c r="B2031">
        <v>1</v>
      </c>
      <c r="C2031">
        <v>98</v>
      </c>
      <c r="D2031" t="s">
        <v>781</v>
      </c>
      <c r="E2031" t="s">
        <v>783</v>
      </c>
      <c r="F2031" t="s">
        <v>1121</v>
      </c>
      <c r="G2031" t="s">
        <v>1415</v>
      </c>
    </row>
    <row r="2032" spans="1:7" hidden="1" outlineLevel="2" x14ac:dyDescent="0.3">
      <c r="A2032" t="s">
        <v>1414</v>
      </c>
      <c r="B2032">
        <v>1</v>
      </c>
      <c r="C2032">
        <v>98</v>
      </c>
      <c r="D2032" t="s">
        <v>781</v>
      </c>
      <c r="E2032" t="s">
        <v>791</v>
      </c>
      <c r="F2032" t="s">
        <v>1121</v>
      </c>
      <c r="G2032" t="s">
        <v>1415</v>
      </c>
    </row>
    <row r="2033" spans="1:7" outlineLevel="1" collapsed="1" x14ac:dyDescent="0.3">
      <c r="A2033" s="1" t="s">
        <v>3260</v>
      </c>
      <c r="B2033">
        <f>SUBTOTAL(3,B2031:B2032)</f>
        <v>2</v>
      </c>
    </row>
    <row r="2034" spans="1:7" hidden="1" outlineLevel="2" collapsed="1" x14ac:dyDescent="0.3">
      <c r="A2034" t="s">
        <v>1233</v>
      </c>
      <c r="B2034">
        <v>1</v>
      </c>
      <c r="C2034">
        <v>7</v>
      </c>
      <c r="D2034" t="s">
        <v>44</v>
      </c>
      <c r="E2034" t="s">
        <v>53</v>
      </c>
      <c r="F2034" t="s">
        <v>992</v>
      </c>
      <c r="G2034" t="s">
        <v>1234</v>
      </c>
    </row>
    <row r="2035" spans="1:7" hidden="1" outlineLevel="2" x14ac:dyDescent="0.3">
      <c r="A2035" t="s">
        <v>1233</v>
      </c>
      <c r="B2035">
        <v>1</v>
      </c>
      <c r="C2035">
        <v>7</v>
      </c>
      <c r="D2035" t="s">
        <v>44</v>
      </c>
      <c r="E2035" t="s">
        <v>53</v>
      </c>
      <c r="F2035" t="s">
        <v>992</v>
      </c>
      <c r="G2035" t="s">
        <v>1234</v>
      </c>
    </row>
    <row r="2036" spans="1:7" outlineLevel="1" collapsed="1" x14ac:dyDescent="0.3">
      <c r="A2036" s="1" t="s">
        <v>3261</v>
      </c>
      <c r="B2036">
        <f>SUBTOTAL(3,B2034:B2035)</f>
        <v>2</v>
      </c>
    </row>
    <row r="2037" spans="1:7" hidden="1" outlineLevel="2" x14ac:dyDescent="0.3">
      <c r="A2037" t="s">
        <v>1340</v>
      </c>
      <c r="B2037">
        <v>1</v>
      </c>
      <c r="C2037">
        <v>67</v>
      </c>
      <c r="D2037" t="s">
        <v>444</v>
      </c>
      <c r="E2037" t="s">
        <v>444</v>
      </c>
      <c r="F2037" t="s">
        <v>945</v>
      </c>
      <c r="G2037" t="s">
        <v>1341</v>
      </c>
    </row>
    <row r="2038" spans="1:7" hidden="1" outlineLevel="2" collapsed="1" x14ac:dyDescent="0.3">
      <c r="A2038" t="s">
        <v>1340</v>
      </c>
      <c r="B2038">
        <v>1</v>
      </c>
      <c r="C2038">
        <v>67</v>
      </c>
      <c r="D2038" t="s">
        <v>444</v>
      </c>
      <c r="E2038" t="s">
        <v>448</v>
      </c>
      <c r="F2038" t="s">
        <v>945</v>
      </c>
      <c r="G2038" t="s">
        <v>1341</v>
      </c>
    </row>
    <row r="2039" spans="1:7" outlineLevel="1" collapsed="1" x14ac:dyDescent="0.3">
      <c r="A2039" s="1" t="s">
        <v>3268</v>
      </c>
      <c r="B2039">
        <f>SUBTOTAL(3,B2037:B2038)</f>
        <v>2</v>
      </c>
    </row>
    <row r="2040" spans="1:7" hidden="1" outlineLevel="2" x14ac:dyDescent="0.3">
      <c r="A2040" t="s">
        <v>1243</v>
      </c>
      <c r="B2040">
        <v>1</v>
      </c>
      <c r="C2040">
        <v>33</v>
      </c>
      <c r="D2040" t="s">
        <v>220</v>
      </c>
      <c r="E2040" t="s">
        <v>221</v>
      </c>
      <c r="F2040" t="s">
        <v>998</v>
      </c>
      <c r="G2040" t="s">
        <v>1244</v>
      </c>
    </row>
    <row r="2041" spans="1:7" hidden="1" outlineLevel="2" collapsed="1" x14ac:dyDescent="0.3">
      <c r="A2041" t="s">
        <v>1243</v>
      </c>
      <c r="B2041">
        <v>1</v>
      </c>
      <c r="C2041">
        <v>33</v>
      </c>
      <c r="D2041" t="s">
        <v>220</v>
      </c>
      <c r="E2041" t="s">
        <v>221</v>
      </c>
      <c r="F2041" t="s">
        <v>998</v>
      </c>
      <c r="G2041" t="s">
        <v>2531</v>
      </c>
    </row>
    <row r="2042" spans="1:7" outlineLevel="1" collapsed="1" x14ac:dyDescent="0.3">
      <c r="A2042" s="1" t="s">
        <v>3272</v>
      </c>
      <c r="B2042">
        <f>SUBTOTAL(3,B2040:B2041)</f>
        <v>2</v>
      </c>
    </row>
    <row r="2043" spans="1:7" hidden="1" outlineLevel="2" collapsed="1" x14ac:dyDescent="0.3">
      <c r="A2043" t="s">
        <v>2434</v>
      </c>
      <c r="B2043">
        <v>1</v>
      </c>
      <c r="C2043">
        <v>22</v>
      </c>
      <c r="D2043" t="s">
        <v>138</v>
      </c>
      <c r="E2043" t="s">
        <v>146</v>
      </c>
      <c r="F2043" t="s">
        <v>1949</v>
      </c>
      <c r="G2043" t="s">
        <v>2435</v>
      </c>
    </row>
    <row r="2044" spans="1:7" hidden="1" outlineLevel="2" x14ac:dyDescent="0.3">
      <c r="A2044" t="s">
        <v>2434</v>
      </c>
      <c r="B2044">
        <v>1</v>
      </c>
      <c r="C2044">
        <v>22</v>
      </c>
      <c r="D2044" t="s">
        <v>138</v>
      </c>
      <c r="E2044" t="s">
        <v>146</v>
      </c>
      <c r="F2044" t="s">
        <v>1949</v>
      </c>
      <c r="G2044" t="s">
        <v>2435</v>
      </c>
    </row>
    <row r="2045" spans="1:7" outlineLevel="1" collapsed="1" x14ac:dyDescent="0.3">
      <c r="A2045" s="1" t="s">
        <v>3275</v>
      </c>
      <c r="B2045">
        <f>SUBTOTAL(3,B2043:B2044)</f>
        <v>2</v>
      </c>
    </row>
    <row r="2046" spans="1:7" hidden="1" outlineLevel="2" x14ac:dyDescent="0.3">
      <c r="A2046" t="s">
        <v>2200</v>
      </c>
      <c r="B2046">
        <v>1</v>
      </c>
      <c r="C2046">
        <v>79</v>
      </c>
      <c r="D2046" t="s">
        <v>535</v>
      </c>
      <c r="E2046" t="s">
        <v>548</v>
      </c>
      <c r="F2046" t="s">
        <v>1328</v>
      </c>
      <c r="G2046" t="s">
        <v>2201</v>
      </c>
    </row>
    <row r="2047" spans="1:7" hidden="1" outlineLevel="2" x14ac:dyDescent="0.3">
      <c r="A2047" t="s">
        <v>2200</v>
      </c>
      <c r="B2047">
        <v>1</v>
      </c>
      <c r="C2047">
        <v>45</v>
      </c>
      <c r="D2047" t="s">
        <v>307</v>
      </c>
      <c r="E2047" t="s">
        <v>309</v>
      </c>
      <c r="F2047" t="s">
        <v>945</v>
      </c>
      <c r="G2047" t="s">
        <v>2232</v>
      </c>
    </row>
    <row r="2048" spans="1:7" outlineLevel="1" collapsed="1" x14ac:dyDescent="0.3">
      <c r="A2048" s="1" t="s">
        <v>3282</v>
      </c>
      <c r="B2048">
        <f>SUBTOTAL(3,B2046:B2047)</f>
        <v>2</v>
      </c>
    </row>
    <row r="2049" spans="1:7" hidden="1" outlineLevel="2" x14ac:dyDescent="0.3">
      <c r="A2049" t="s">
        <v>2622</v>
      </c>
      <c r="B2049">
        <v>1</v>
      </c>
      <c r="C2049">
        <v>3</v>
      </c>
      <c r="D2049" t="s">
        <v>14</v>
      </c>
      <c r="E2049" t="s">
        <v>20</v>
      </c>
      <c r="F2049" t="s">
        <v>954</v>
      </c>
      <c r="G2049" t="s">
        <v>2623</v>
      </c>
    </row>
    <row r="2050" spans="1:7" hidden="1" outlineLevel="2" x14ac:dyDescent="0.3">
      <c r="A2050" t="s">
        <v>2622</v>
      </c>
      <c r="B2050">
        <v>1</v>
      </c>
      <c r="C2050">
        <v>40</v>
      </c>
      <c r="D2050" t="s">
        <v>280</v>
      </c>
      <c r="E2050" t="s">
        <v>281</v>
      </c>
      <c r="F2050" t="s">
        <v>954</v>
      </c>
      <c r="G2050" t="s">
        <v>2623</v>
      </c>
    </row>
    <row r="2051" spans="1:7" outlineLevel="1" collapsed="1" x14ac:dyDescent="0.3">
      <c r="A2051" s="1" t="s">
        <v>3284</v>
      </c>
      <c r="B2051">
        <f>SUBTOTAL(3,B2049:B2050)</f>
        <v>2</v>
      </c>
    </row>
    <row r="2052" spans="1:7" hidden="1" outlineLevel="2" x14ac:dyDescent="0.3">
      <c r="A2052" t="s">
        <v>2417</v>
      </c>
      <c r="B2052">
        <v>1</v>
      </c>
      <c r="C2052">
        <v>63</v>
      </c>
      <c r="D2052" t="s">
        <v>408</v>
      </c>
      <c r="E2052" t="s">
        <v>409</v>
      </c>
      <c r="F2052" t="s">
        <v>1039</v>
      </c>
      <c r="G2052" t="s">
        <v>2418</v>
      </c>
    </row>
    <row r="2053" spans="1:7" hidden="1" outlineLevel="2" x14ac:dyDescent="0.3">
      <c r="A2053" t="s">
        <v>2417</v>
      </c>
      <c r="B2053">
        <v>1</v>
      </c>
      <c r="C2053">
        <v>63</v>
      </c>
      <c r="D2053" t="s">
        <v>408</v>
      </c>
      <c r="E2053" t="s">
        <v>409</v>
      </c>
      <c r="F2053" t="s">
        <v>1039</v>
      </c>
      <c r="G2053" t="s">
        <v>2418</v>
      </c>
    </row>
    <row r="2054" spans="1:7" outlineLevel="1" collapsed="1" x14ac:dyDescent="0.3">
      <c r="A2054" s="1" t="s">
        <v>3285</v>
      </c>
      <c r="B2054">
        <f>SUBTOTAL(3,B2052:B2053)</f>
        <v>2</v>
      </c>
    </row>
    <row r="2055" spans="1:7" hidden="1" outlineLevel="2" x14ac:dyDescent="0.3">
      <c r="A2055" t="s">
        <v>2679</v>
      </c>
      <c r="B2055">
        <v>1</v>
      </c>
      <c r="C2055">
        <v>11</v>
      </c>
      <c r="D2055" t="s">
        <v>73</v>
      </c>
      <c r="E2055" t="s">
        <v>78</v>
      </c>
      <c r="F2055" t="s">
        <v>945</v>
      </c>
      <c r="G2055" t="s">
        <v>2680</v>
      </c>
    </row>
    <row r="2056" spans="1:7" hidden="1" outlineLevel="2" x14ac:dyDescent="0.3">
      <c r="A2056" t="s">
        <v>2679</v>
      </c>
      <c r="B2056">
        <v>1</v>
      </c>
      <c r="C2056">
        <v>11</v>
      </c>
      <c r="D2056" t="s">
        <v>73</v>
      </c>
      <c r="E2056" t="s">
        <v>78</v>
      </c>
      <c r="F2056" t="s">
        <v>945</v>
      </c>
      <c r="G2056" t="s">
        <v>2680</v>
      </c>
    </row>
    <row r="2057" spans="1:7" outlineLevel="1" collapsed="1" x14ac:dyDescent="0.3">
      <c r="A2057" s="1" t="s">
        <v>3286</v>
      </c>
      <c r="B2057">
        <f>SUBTOTAL(3,B2055:B2056)</f>
        <v>2</v>
      </c>
    </row>
    <row r="2058" spans="1:7" hidden="1" outlineLevel="2" collapsed="1" x14ac:dyDescent="0.3">
      <c r="A2058" t="s">
        <v>2303</v>
      </c>
      <c r="B2058">
        <v>1</v>
      </c>
      <c r="C2058">
        <v>17</v>
      </c>
      <c r="D2058" t="s">
        <v>107</v>
      </c>
      <c r="E2058" t="s">
        <v>108</v>
      </c>
      <c r="F2058" t="s">
        <v>2259</v>
      </c>
      <c r="G2058" t="s">
        <v>2304</v>
      </c>
    </row>
    <row r="2059" spans="1:7" hidden="1" outlineLevel="2" x14ac:dyDescent="0.3">
      <c r="A2059" t="s">
        <v>2303</v>
      </c>
      <c r="B2059">
        <v>1</v>
      </c>
      <c r="C2059">
        <v>22</v>
      </c>
      <c r="D2059" t="s">
        <v>138</v>
      </c>
      <c r="E2059" t="s">
        <v>139</v>
      </c>
      <c r="F2059" t="s">
        <v>2259</v>
      </c>
      <c r="G2059" t="s">
        <v>2315</v>
      </c>
    </row>
    <row r="2060" spans="1:7" outlineLevel="1" collapsed="1" x14ac:dyDescent="0.3">
      <c r="A2060" s="1" t="s">
        <v>3290</v>
      </c>
      <c r="B2060">
        <f>SUBTOTAL(3,B2058:B2059)</f>
        <v>2</v>
      </c>
    </row>
    <row r="2061" spans="1:7" hidden="1" outlineLevel="2" x14ac:dyDescent="0.3">
      <c r="A2061" t="s">
        <v>938</v>
      </c>
      <c r="B2061">
        <v>1</v>
      </c>
      <c r="C2061">
        <v>27</v>
      </c>
      <c r="D2061" t="s">
        <v>171</v>
      </c>
      <c r="E2061" t="s">
        <v>172</v>
      </c>
      <c r="F2061" t="s">
        <v>937</v>
      </c>
      <c r="G2061" t="s">
        <v>939</v>
      </c>
    </row>
    <row r="2062" spans="1:7" hidden="1" outlineLevel="2" x14ac:dyDescent="0.3">
      <c r="A2062" t="s">
        <v>938</v>
      </c>
      <c r="B2062">
        <v>1</v>
      </c>
      <c r="C2062">
        <v>63</v>
      </c>
      <c r="D2062" t="s">
        <v>408</v>
      </c>
      <c r="E2062" t="s">
        <v>409</v>
      </c>
      <c r="F2062" t="s">
        <v>937</v>
      </c>
      <c r="G2062" t="s">
        <v>939</v>
      </c>
    </row>
    <row r="2063" spans="1:7" outlineLevel="1" collapsed="1" x14ac:dyDescent="0.3">
      <c r="A2063" s="1" t="s">
        <v>3291</v>
      </c>
      <c r="B2063">
        <f>SUBTOTAL(3,B2061:B2062)</f>
        <v>2</v>
      </c>
    </row>
    <row r="2064" spans="1:7" hidden="1" outlineLevel="2" collapsed="1" x14ac:dyDescent="0.3">
      <c r="A2064" t="s">
        <v>1342</v>
      </c>
      <c r="B2064">
        <v>1</v>
      </c>
      <c r="C2064">
        <v>42</v>
      </c>
      <c r="D2064" t="s">
        <v>289</v>
      </c>
      <c r="E2064" t="s">
        <v>290</v>
      </c>
      <c r="F2064" t="s">
        <v>937</v>
      </c>
      <c r="G2064" t="s">
        <v>1343</v>
      </c>
    </row>
    <row r="2065" spans="1:7" hidden="1" outlineLevel="2" x14ac:dyDescent="0.3">
      <c r="A2065" t="s">
        <v>1342</v>
      </c>
      <c r="B2065">
        <v>1</v>
      </c>
      <c r="C2065">
        <v>103</v>
      </c>
      <c r="D2065" t="s">
        <v>836</v>
      </c>
      <c r="E2065" t="s">
        <v>837</v>
      </c>
      <c r="F2065" t="s">
        <v>937</v>
      </c>
      <c r="G2065" t="s">
        <v>1672</v>
      </c>
    </row>
    <row r="2066" spans="1:7" outlineLevel="1" collapsed="1" x14ac:dyDescent="0.3">
      <c r="A2066" s="1" t="s">
        <v>3292</v>
      </c>
      <c r="B2066">
        <f>SUBTOTAL(3,B2064:B2065)</f>
        <v>2</v>
      </c>
    </row>
    <row r="2067" spans="1:7" hidden="1" outlineLevel="2" x14ac:dyDescent="0.3">
      <c r="A2067" t="s">
        <v>2595</v>
      </c>
      <c r="B2067">
        <v>1</v>
      </c>
      <c r="C2067">
        <v>19</v>
      </c>
      <c r="D2067" t="s">
        <v>120</v>
      </c>
      <c r="E2067" t="s">
        <v>124</v>
      </c>
      <c r="F2067" t="s">
        <v>1083</v>
      </c>
      <c r="G2067" t="s">
        <v>2596</v>
      </c>
    </row>
    <row r="2068" spans="1:7" hidden="1" outlineLevel="2" x14ac:dyDescent="0.3">
      <c r="A2068" t="s">
        <v>2595</v>
      </c>
      <c r="B2068">
        <v>1</v>
      </c>
      <c r="C2068">
        <v>19</v>
      </c>
      <c r="D2068" t="s">
        <v>120</v>
      </c>
      <c r="E2068" t="s">
        <v>124</v>
      </c>
      <c r="F2068" t="s">
        <v>1083</v>
      </c>
      <c r="G2068" t="s">
        <v>2596</v>
      </c>
    </row>
    <row r="2069" spans="1:7" outlineLevel="1" collapsed="1" x14ac:dyDescent="0.3">
      <c r="A2069" s="1" t="s">
        <v>3293</v>
      </c>
      <c r="B2069">
        <f>SUBTOTAL(3,B2067:B2068)</f>
        <v>2</v>
      </c>
    </row>
    <row r="2070" spans="1:7" hidden="1" outlineLevel="2" x14ac:dyDescent="0.3">
      <c r="A2070" t="s">
        <v>1172</v>
      </c>
      <c r="B2070">
        <v>1</v>
      </c>
      <c r="C2070">
        <v>97</v>
      </c>
      <c r="D2070" t="s">
        <v>767</v>
      </c>
      <c r="E2070" t="s">
        <v>772</v>
      </c>
      <c r="F2070" t="s">
        <v>1003</v>
      </c>
      <c r="G2070" t="s">
        <v>1173</v>
      </c>
    </row>
    <row r="2071" spans="1:7" hidden="1" outlineLevel="2" x14ac:dyDescent="0.3">
      <c r="A2071" t="s">
        <v>1172</v>
      </c>
      <c r="B2071">
        <v>1</v>
      </c>
      <c r="C2071">
        <v>97</v>
      </c>
      <c r="D2071" t="s">
        <v>767</v>
      </c>
      <c r="E2071" t="s">
        <v>777</v>
      </c>
      <c r="F2071" t="s">
        <v>1003</v>
      </c>
      <c r="G2071" t="s">
        <v>1173</v>
      </c>
    </row>
    <row r="2072" spans="1:7" outlineLevel="1" collapsed="1" x14ac:dyDescent="0.3">
      <c r="A2072" s="1" t="s">
        <v>3295</v>
      </c>
      <c r="B2072">
        <f>SUBTOTAL(3,B2070:B2071)</f>
        <v>2</v>
      </c>
    </row>
    <row r="2073" spans="1:7" hidden="1" outlineLevel="2" x14ac:dyDescent="0.3">
      <c r="A2073" t="s">
        <v>1457</v>
      </c>
      <c r="B2073">
        <v>1</v>
      </c>
      <c r="C2073">
        <v>52</v>
      </c>
      <c r="D2073" t="s">
        <v>343</v>
      </c>
      <c r="E2073" t="s">
        <v>348</v>
      </c>
      <c r="F2073" t="s">
        <v>1132</v>
      </c>
      <c r="G2073" t="s">
        <v>1458</v>
      </c>
    </row>
    <row r="2074" spans="1:7" hidden="1" outlineLevel="2" x14ac:dyDescent="0.3">
      <c r="A2074" t="s">
        <v>1457</v>
      </c>
      <c r="B2074">
        <v>1</v>
      </c>
      <c r="C2074">
        <v>52</v>
      </c>
      <c r="D2074" t="s">
        <v>343</v>
      </c>
      <c r="E2074" t="s">
        <v>351</v>
      </c>
      <c r="F2074" t="s">
        <v>1132</v>
      </c>
      <c r="G2074" t="s">
        <v>1458</v>
      </c>
    </row>
    <row r="2075" spans="1:7" outlineLevel="1" collapsed="1" x14ac:dyDescent="0.3">
      <c r="A2075" s="1" t="s">
        <v>3300</v>
      </c>
      <c r="B2075">
        <f>SUBTOTAL(3,B2073:B2074)</f>
        <v>2</v>
      </c>
    </row>
    <row r="2076" spans="1:7" hidden="1" outlineLevel="2" x14ac:dyDescent="0.3">
      <c r="A2076" t="s">
        <v>1512</v>
      </c>
      <c r="B2076">
        <v>1</v>
      </c>
      <c r="C2076">
        <v>90</v>
      </c>
      <c r="D2076" t="s">
        <v>673</v>
      </c>
      <c r="E2076" t="s">
        <v>685</v>
      </c>
      <c r="F2076" t="s">
        <v>937</v>
      </c>
      <c r="G2076" t="s">
        <v>1513</v>
      </c>
    </row>
    <row r="2077" spans="1:7" hidden="1" outlineLevel="2" x14ac:dyDescent="0.3">
      <c r="A2077" t="s">
        <v>1512</v>
      </c>
      <c r="B2077">
        <v>1</v>
      </c>
      <c r="C2077">
        <v>90</v>
      </c>
      <c r="D2077" t="s">
        <v>673</v>
      </c>
      <c r="E2077" t="s">
        <v>689</v>
      </c>
      <c r="F2077" t="s">
        <v>937</v>
      </c>
      <c r="G2077" t="s">
        <v>1513</v>
      </c>
    </row>
    <row r="2078" spans="1:7" outlineLevel="1" collapsed="1" x14ac:dyDescent="0.3">
      <c r="A2078" s="1" t="s">
        <v>3302</v>
      </c>
      <c r="B2078">
        <f>SUBTOTAL(3,B2076:B2077)</f>
        <v>2</v>
      </c>
    </row>
    <row r="2079" spans="1:7" hidden="1" outlineLevel="2" x14ac:dyDescent="0.3">
      <c r="A2079" t="s">
        <v>1269</v>
      </c>
      <c r="B2079">
        <v>1</v>
      </c>
      <c r="C2079">
        <v>63</v>
      </c>
      <c r="D2079" t="s">
        <v>408</v>
      </c>
      <c r="E2079" t="s">
        <v>416</v>
      </c>
      <c r="F2079" t="s">
        <v>937</v>
      </c>
      <c r="G2079" t="s">
        <v>1270</v>
      </c>
    </row>
    <row r="2080" spans="1:7" hidden="1" outlineLevel="2" x14ac:dyDescent="0.3">
      <c r="A2080" t="s">
        <v>1410</v>
      </c>
      <c r="B2080">
        <v>1</v>
      </c>
      <c r="C2080">
        <v>52</v>
      </c>
      <c r="D2080" t="s">
        <v>343</v>
      </c>
      <c r="E2080" t="s">
        <v>344</v>
      </c>
      <c r="F2080" t="s">
        <v>937</v>
      </c>
      <c r="G2080" t="s">
        <v>1411</v>
      </c>
    </row>
    <row r="2081" spans="1:7" outlineLevel="1" collapsed="1" x14ac:dyDescent="0.3">
      <c r="A2081" s="1" t="s">
        <v>3303</v>
      </c>
      <c r="B2081">
        <f>SUBTOTAL(3,B2079:B2080)</f>
        <v>2</v>
      </c>
    </row>
    <row r="2082" spans="1:7" hidden="1" outlineLevel="2" x14ac:dyDescent="0.3">
      <c r="A2082" t="s">
        <v>1714</v>
      </c>
      <c r="B2082">
        <v>1</v>
      </c>
      <c r="C2082">
        <v>80</v>
      </c>
      <c r="D2082" t="s">
        <v>551</v>
      </c>
      <c r="E2082" t="s">
        <v>553</v>
      </c>
      <c r="F2082" t="s">
        <v>1101</v>
      </c>
      <c r="G2082" t="s">
        <v>1715</v>
      </c>
    </row>
    <row r="2083" spans="1:7" hidden="1" outlineLevel="2" x14ac:dyDescent="0.3">
      <c r="A2083" t="s">
        <v>1714</v>
      </c>
      <c r="B2083">
        <v>1</v>
      </c>
      <c r="C2083">
        <v>80</v>
      </c>
      <c r="D2083" t="s">
        <v>551</v>
      </c>
      <c r="E2083" t="s">
        <v>561</v>
      </c>
      <c r="F2083" t="s">
        <v>1101</v>
      </c>
      <c r="G2083" t="s">
        <v>1715</v>
      </c>
    </row>
    <row r="2084" spans="1:7" outlineLevel="1" collapsed="1" x14ac:dyDescent="0.3">
      <c r="A2084" s="1" t="s">
        <v>3306</v>
      </c>
      <c r="B2084">
        <f>SUBTOTAL(3,B2082:B2083)</f>
        <v>2</v>
      </c>
    </row>
    <row r="2085" spans="1:7" hidden="1" outlineLevel="2" collapsed="1" x14ac:dyDescent="0.3">
      <c r="A2085" t="s">
        <v>1749</v>
      </c>
      <c r="B2085">
        <v>1</v>
      </c>
      <c r="C2085">
        <v>89</v>
      </c>
      <c r="D2085" t="s">
        <v>663</v>
      </c>
      <c r="E2085" t="s">
        <v>670</v>
      </c>
      <c r="F2085" t="s">
        <v>954</v>
      </c>
      <c r="G2085" t="s">
        <v>1750</v>
      </c>
    </row>
    <row r="2086" spans="1:7" hidden="1" outlineLevel="2" x14ac:dyDescent="0.3">
      <c r="A2086" t="s">
        <v>1749</v>
      </c>
      <c r="B2086">
        <v>1</v>
      </c>
      <c r="C2086">
        <v>45</v>
      </c>
      <c r="D2086" t="s">
        <v>307</v>
      </c>
      <c r="E2086" t="s">
        <v>307</v>
      </c>
      <c r="F2086" t="s">
        <v>954</v>
      </c>
      <c r="G2086" t="s">
        <v>1825</v>
      </c>
    </row>
    <row r="2087" spans="1:7" outlineLevel="1" collapsed="1" x14ac:dyDescent="0.3">
      <c r="A2087" s="1" t="s">
        <v>3314</v>
      </c>
      <c r="B2087">
        <f>SUBTOTAL(3,B2085:B2086)</f>
        <v>2</v>
      </c>
    </row>
    <row r="2088" spans="1:7" hidden="1" outlineLevel="2" x14ac:dyDescent="0.3">
      <c r="A2088" t="s">
        <v>1459</v>
      </c>
      <c r="B2088">
        <v>1</v>
      </c>
      <c r="C2088">
        <v>52</v>
      </c>
      <c r="D2088" t="s">
        <v>343</v>
      </c>
      <c r="E2088" t="s">
        <v>348</v>
      </c>
      <c r="F2088" t="s">
        <v>937</v>
      </c>
      <c r="G2088" t="s">
        <v>1460</v>
      </c>
    </row>
    <row r="2089" spans="1:7" hidden="1" outlineLevel="2" x14ac:dyDescent="0.3">
      <c r="A2089" t="s">
        <v>1459</v>
      </c>
      <c r="B2089">
        <v>1</v>
      </c>
      <c r="C2089">
        <v>52</v>
      </c>
      <c r="D2089" t="s">
        <v>343</v>
      </c>
      <c r="E2089" t="s">
        <v>351</v>
      </c>
      <c r="F2089" t="s">
        <v>937</v>
      </c>
      <c r="G2089" t="s">
        <v>1460</v>
      </c>
    </row>
    <row r="2090" spans="1:7" outlineLevel="1" collapsed="1" x14ac:dyDescent="0.3">
      <c r="A2090" s="1" t="s">
        <v>3320</v>
      </c>
      <c r="B2090">
        <f>SUBTOTAL(3,B2088:B2089)</f>
        <v>2</v>
      </c>
    </row>
    <row r="2091" spans="1:7" hidden="1" outlineLevel="2" x14ac:dyDescent="0.3">
      <c r="A2091" t="s">
        <v>1666</v>
      </c>
      <c r="B2091">
        <v>1</v>
      </c>
      <c r="C2091">
        <v>45</v>
      </c>
      <c r="D2091" t="s">
        <v>307</v>
      </c>
      <c r="E2091" t="s">
        <v>309</v>
      </c>
      <c r="F2091" t="s">
        <v>945</v>
      </c>
      <c r="G2091" t="s">
        <v>1667</v>
      </c>
    </row>
    <row r="2092" spans="1:7" hidden="1" outlineLevel="2" x14ac:dyDescent="0.3">
      <c r="A2092" t="s">
        <v>1666</v>
      </c>
      <c r="B2092">
        <v>1</v>
      </c>
      <c r="C2092">
        <v>45</v>
      </c>
      <c r="D2092" t="s">
        <v>307</v>
      </c>
      <c r="E2092" t="s">
        <v>309</v>
      </c>
      <c r="F2092" t="s">
        <v>945</v>
      </c>
      <c r="G2092" t="s">
        <v>1667</v>
      </c>
    </row>
    <row r="2093" spans="1:7" outlineLevel="1" collapsed="1" x14ac:dyDescent="0.3">
      <c r="A2093" s="1" t="s">
        <v>3321</v>
      </c>
      <c r="B2093">
        <f>SUBTOTAL(3,B2091:B2092)</f>
        <v>2</v>
      </c>
    </row>
    <row r="2094" spans="1:7" hidden="1" outlineLevel="2" x14ac:dyDescent="0.3">
      <c r="A2094" t="s">
        <v>2301</v>
      </c>
      <c r="B2094">
        <v>1</v>
      </c>
      <c r="C2094">
        <v>45</v>
      </c>
      <c r="D2094" t="s">
        <v>307</v>
      </c>
      <c r="E2094" t="s">
        <v>309</v>
      </c>
      <c r="F2094" t="s">
        <v>954</v>
      </c>
      <c r="G2094" t="s">
        <v>2302</v>
      </c>
    </row>
    <row r="2095" spans="1:7" hidden="1" outlineLevel="2" x14ac:dyDescent="0.3">
      <c r="A2095" t="s">
        <v>2301</v>
      </c>
      <c r="B2095">
        <v>1</v>
      </c>
      <c r="C2095">
        <v>45</v>
      </c>
      <c r="D2095" t="s">
        <v>307</v>
      </c>
      <c r="E2095" t="s">
        <v>309</v>
      </c>
      <c r="F2095" t="s">
        <v>954</v>
      </c>
      <c r="G2095" t="s">
        <v>2302</v>
      </c>
    </row>
    <row r="2096" spans="1:7" outlineLevel="1" collapsed="1" x14ac:dyDescent="0.3">
      <c r="A2096" s="1" t="s">
        <v>3322</v>
      </c>
      <c r="B2096">
        <f>SUBTOTAL(3,B2094:B2095)</f>
        <v>2</v>
      </c>
    </row>
    <row r="2097" spans="1:7" hidden="1" outlineLevel="2" x14ac:dyDescent="0.3">
      <c r="A2097" t="s">
        <v>1702</v>
      </c>
      <c r="B2097">
        <v>1</v>
      </c>
      <c r="C2097">
        <v>35</v>
      </c>
      <c r="D2097" t="s">
        <v>238</v>
      </c>
      <c r="E2097" t="s">
        <v>249</v>
      </c>
      <c r="F2097" t="s">
        <v>937</v>
      </c>
      <c r="G2097" t="s">
        <v>1703</v>
      </c>
    </row>
    <row r="2098" spans="1:7" hidden="1" outlineLevel="2" x14ac:dyDescent="0.3">
      <c r="A2098" t="s">
        <v>1702</v>
      </c>
      <c r="B2098">
        <v>1</v>
      </c>
      <c r="C2098">
        <v>98</v>
      </c>
      <c r="D2098" t="s">
        <v>781</v>
      </c>
      <c r="E2098" t="s">
        <v>792</v>
      </c>
      <c r="F2098" t="s">
        <v>937</v>
      </c>
      <c r="G2098" t="s">
        <v>1703</v>
      </c>
    </row>
    <row r="2099" spans="1:7" outlineLevel="1" collapsed="1" x14ac:dyDescent="0.3">
      <c r="A2099" s="1" t="s">
        <v>3326</v>
      </c>
      <c r="B2099">
        <f>SUBTOTAL(3,B2097:B2098)</f>
        <v>2</v>
      </c>
    </row>
    <row r="2100" spans="1:7" hidden="1" outlineLevel="2" x14ac:dyDescent="0.3">
      <c r="A2100" t="s">
        <v>2045</v>
      </c>
      <c r="B2100">
        <v>1</v>
      </c>
      <c r="C2100">
        <v>79</v>
      </c>
      <c r="D2100" t="s">
        <v>535</v>
      </c>
      <c r="E2100" t="s">
        <v>538</v>
      </c>
      <c r="F2100" t="s">
        <v>1111</v>
      </c>
      <c r="G2100" t="s">
        <v>2046</v>
      </c>
    </row>
    <row r="2101" spans="1:7" hidden="1" outlineLevel="2" x14ac:dyDescent="0.3">
      <c r="A2101" t="s">
        <v>2045</v>
      </c>
      <c r="B2101">
        <v>1</v>
      </c>
      <c r="C2101">
        <v>79</v>
      </c>
      <c r="D2101" t="s">
        <v>535</v>
      </c>
      <c r="E2101" t="s">
        <v>546</v>
      </c>
      <c r="F2101" t="s">
        <v>1111</v>
      </c>
      <c r="G2101" t="s">
        <v>2046</v>
      </c>
    </row>
    <row r="2102" spans="1:7" outlineLevel="1" collapsed="1" x14ac:dyDescent="0.3">
      <c r="A2102" s="1" t="s">
        <v>3335</v>
      </c>
      <c r="B2102">
        <f>SUBTOTAL(3,B2100:B2101)</f>
        <v>2</v>
      </c>
    </row>
    <row r="2103" spans="1:7" hidden="1" outlineLevel="2" x14ac:dyDescent="0.3">
      <c r="A2103" t="s">
        <v>1956</v>
      </c>
      <c r="B2103">
        <v>1</v>
      </c>
      <c r="C2103">
        <v>5</v>
      </c>
      <c r="D2103" t="s">
        <v>34</v>
      </c>
      <c r="E2103" t="s">
        <v>40</v>
      </c>
      <c r="F2103" t="s">
        <v>1400</v>
      </c>
      <c r="G2103" t="s">
        <v>1957</v>
      </c>
    </row>
    <row r="2104" spans="1:7" hidden="1" outlineLevel="2" x14ac:dyDescent="0.3">
      <c r="A2104" t="s">
        <v>1956</v>
      </c>
      <c r="B2104">
        <v>1</v>
      </c>
      <c r="C2104">
        <v>40</v>
      </c>
      <c r="D2104" t="s">
        <v>280</v>
      </c>
      <c r="E2104" t="s">
        <v>281</v>
      </c>
      <c r="F2104" t="s">
        <v>1400</v>
      </c>
      <c r="G2104" t="s">
        <v>1957</v>
      </c>
    </row>
    <row r="2105" spans="1:7" outlineLevel="1" collapsed="1" x14ac:dyDescent="0.3">
      <c r="A2105" s="1" t="s">
        <v>3337</v>
      </c>
      <c r="B2105">
        <f>SUBTOTAL(3,B2103:B2104)</f>
        <v>2</v>
      </c>
    </row>
    <row r="2106" spans="1:7" hidden="1" outlineLevel="2" x14ac:dyDescent="0.3">
      <c r="A2106" t="s">
        <v>2043</v>
      </c>
      <c r="B2106">
        <v>1</v>
      </c>
      <c r="C2106">
        <v>70</v>
      </c>
      <c r="D2106" t="s">
        <v>467</v>
      </c>
      <c r="E2106" t="s">
        <v>468</v>
      </c>
      <c r="F2106" t="s">
        <v>963</v>
      </c>
      <c r="G2106" t="s">
        <v>2044</v>
      </c>
    </row>
    <row r="2107" spans="1:7" hidden="1" outlineLevel="2" x14ac:dyDescent="0.3">
      <c r="A2107" t="s">
        <v>2043</v>
      </c>
      <c r="B2107">
        <v>1</v>
      </c>
      <c r="C2107">
        <v>70</v>
      </c>
      <c r="D2107" t="s">
        <v>467</v>
      </c>
      <c r="E2107" t="s">
        <v>471</v>
      </c>
      <c r="F2107" t="s">
        <v>963</v>
      </c>
      <c r="G2107" t="s">
        <v>2044</v>
      </c>
    </row>
    <row r="2108" spans="1:7" outlineLevel="1" collapsed="1" x14ac:dyDescent="0.3">
      <c r="A2108" s="1" t="s">
        <v>3340</v>
      </c>
      <c r="B2108">
        <f>SUBTOTAL(3,B2106:B2107)</f>
        <v>2</v>
      </c>
    </row>
    <row r="2109" spans="1:7" hidden="1" outlineLevel="2" x14ac:dyDescent="0.3">
      <c r="A2109" t="s">
        <v>1904</v>
      </c>
      <c r="B2109">
        <v>1</v>
      </c>
      <c r="C2109">
        <v>18</v>
      </c>
      <c r="D2109" t="s">
        <v>111</v>
      </c>
      <c r="E2109" t="s">
        <v>119</v>
      </c>
      <c r="F2109" t="s">
        <v>937</v>
      </c>
      <c r="G2109" t="s">
        <v>1905</v>
      </c>
    </row>
    <row r="2110" spans="1:7" hidden="1" outlineLevel="2" x14ac:dyDescent="0.3">
      <c r="A2110" t="s">
        <v>1904</v>
      </c>
      <c r="B2110">
        <v>1</v>
      </c>
      <c r="C2110">
        <v>37</v>
      </c>
      <c r="D2110" t="s">
        <v>262</v>
      </c>
      <c r="E2110" t="s">
        <v>270</v>
      </c>
      <c r="F2110" t="s">
        <v>937</v>
      </c>
      <c r="G2110" t="s">
        <v>1905</v>
      </c>
    </row>
    <row r="2111" spans="1:7" outlineLevel="1" collapsed="1" x14ac:dyDescent="0.3">
      <c r="A2111" s="1" t="s">
        <v>3343</v>
      </c>
      <c r="B2111">
        <f>SUBTOTAL(3,B2109:B2110)</f>
        <v>2</v>
      </c>
    </row>
    <row r="2112" spans="1:7" hidden="1" outlineLevel="2" x14ac:dyDescent="0.3">
      <c r="A2112" t="s">
        <v>1668</v>
      </c>
      <c r="B2112">
        <v>1</v>
      </c>
      <c r="C2112">
        <v>45</v>
      </c>
      <c r="D2112" t="s">
        <v>307</v>
      </c>
      <c r="E2112" t="s">
        <v>307</v>
      </c>
      <c r="F2112" t="s">
        <v>1003</v>
      </c>
      <c r="G2112" t="s">
        <v>1669</v>
      </c>
    </row>
    <row r="2113" spans="1:7" hidden="1" outlineLevel="2" collapsed="1" x14ac:dyDescent="0.3">
      <c r="A2113" t="s">
        <v>1668</v>
      </c>
      <c r="B2113">
        <v>1</v>
      </c>
      <c r="C2113">
        <v>45</v>
      </c>
      <c r="D2113" t="s">
        <v>307</v>
      </c>
      <c r="E2113" t="s">
        <v>307</v>
      </c>
      <c r="F2113" t="s">
        <v>1003</v>
      </c>
      <c r="G2113" t="s">
        <v>1669</v>
      </c>
    </row>
    <row r="2114" spans="1:7" outlineLevel="1" collapsed="1" x14ac:dyDescent="0.3">
      <c r="A2114" s="1" t="s">
        <v>3347</v>
      </c>
      <c r="B2114">
        <f>SUBTOTAL(3,B2112:B2113)</f>
        <v>2</v>
      </c>
    </row>
    <row r="2115" spans="1:7" hidden="1" outlineLevel="2" collapsed="1" x14ac:dyDescent="0.3">
      <c r="A2115" t="s">
        <v>1206</v>
      </c>
      <c r="B2115">
        <v>1</v>
      </c>
      <c r="C2115">
        <v>27</v>
      </c>
      <c r="D2115" t="s">
        <v>171</v>
      </c>
      <c r="E2115" t="s">
        <v>172</v>
      </c>
      <c r="F2115" t="s">
        <v>1121</v>
      </c>
      <c r="G2115" t="s">
        <v>1207</v>
      </c>
    </row>
    <row r="2116" spans="1:7" hidden="1" outlineLevel="2" x14ac:dyDescent="0.3">
      <c r="A2116" t="s">
        <v>1206</v>
      </c>
      <c r="B2116">
        <v>1</v>
      </c>
      <c r="C2116">
        <v>27</v>
      </c>
      <c r="D2116" t="s">
        <v>171</v>
      </c>
      <c r="E2116" t="s">
        <v>176</v>
      </c>
      <c r="F2116" t="s">
        <v>1121</v>
      </c>
      <c r="G2116" t="s">
        <v>1207</v>
      </c>
    </row>
    <row r="2117" spans="1:7" outlineLevel="1" collapsed="1" x14ac:dyDescent="0.3">
      <c r="A2117" s="1" t="s">
        <v>3349</v>
      </c>
      <c r="B2117">
        <f>SUBTOTAL(3,B2115:B2116)</f>
        <v>2</v>
      </c>
    </row>
    <row r="2118" spans="1:7" hidden="1" outlineLevel="2" x14ac:dyDescent="0.3">
      <c r="A2118" t="s">
        <v>1182</v>
      </c>
      <c r="B2118">
        <v>1</v>
      </c>
      <c r="C2118">
        <v>80</v>
      </c>
      <c r="D2118" t="s">
        <v>551</v>
      </c>
      <c r="E2118" t="s">
        <v>552</v>
      </c>
      <c r="F2118" t="s">
        <v>958</v>
      </c>
      <c r="G2118" t="s">
        <v>1183</v>
      </c>
    </row>
    <row r="2119" spans="1:7" hidden="1" outlineLevel="2" x14ac:dyDescent="0.3">
      <c r="A2119" t="s">
        <v>1182</v>
      </c>
      <c r="B2119">
        <v>1</v>
      </c>
      <c r="C2119">
        <v>80</v>
      </c>
      <c r="D2119" t="s">
        <v>551</v>
      </c>
      <c r="E2119" t="s">
        <v>561</v>
      </c>
      <c r="F2119" t="s">
        <v>958</v>
      </c>
      <c r="G2119" t="s">
        <v>1183</v>
      </c>
    </row>
    <row r="2120" spans="1:7" outlineLevel="1" collapsed="1" x14ac:dyDescent="0.3">
      <c r="A2120" s="1" t="s">
        <v>3353</v>
      </c>
      <c r="B2120">
        <f>SUBTOTAL(3,B2118:B2119)</f>
        <v>2</v>
      </c>
    </row>
    <row r="2121" spans="1:7" hidden="1" outlineLevel="2" x14ac:dyDescent="0.3">
      <c r="A2121" t="s">
        <v>2366</v>
      </c>
      <c r="B2121">
        <v>1</v>
      </c>
      <c r="C2121">
        <v>52</v>
      </c>
      <c r="D2121" t="s">
        <v>343</v>
      </c>
      <c r="E2121" t="s">
        <v>344</v>
      </c>
      <c r="F2121" t="s">
        <v>992</v>
      </c>
      <c r="G2121" t="s">
        <v>2367</v>
      </c>
    </row>
    <row r="2122" spans="1:7" hidden="1" outlineLevel="2" x14ac:dyDescent="0.3">
      <c r="A2122" t="s">
        <v>2366</v>
      </c>
      <c r="B2122">
        <v>1</v>
      </c>
      <c r="C2122">
        <v>52</v>
      </c>
      <c r="D2122" t="s">
        <v>343</v>
      </c>
      <c r="E2122" t="s">
        <v>344</v>
      </c>
      <c r="F2122" t="s">
        <v>992</v>
      </c>
      <c r="G2122" t="s">
        <v>2543</v>
      </c>
    </row>
    <row r="2123" spans="1:7" outlineLevel="1" collapsed="1" x14ac:dyDescent="0.3">
      <c r="A2123" s="1" t="s">
        <v>3358</v>
      </c>
      <c r="B2123">
        <f>SUBTOTAL(3,B2121:B2122)</f>
        <v>2</v>
      </c>
    </row>
    <row r="2124" spans="1:7" hidden="1" outlineLevel="2" x14ac:dyDescent="0.3">
      <c r="A2124" t="s">
        <v>2665</v>
      </c>
      <c r="B2124">
        <v>1</v>
      </c>
      <c r="C2124">
        <v>58</v>
      </c>
      <c r="D2124" t="s">
        <v>387</v>
      </c>
      <c r="E2124" t="s">
        <v>389</v>
      </c>
      <c r="F2124" t="s">
        <v>1111</v>
      </c>
      <c r="G2124" t="s">
        <v>2666</v>
      </c>
    </row>
    <row r="2125" spans="1:7" hidden="1" outlineLevel="2" x14ac:dyDescent="0.3">
      <c r="A2125" t="s">
        <v>2665</v>
      </c>
      <c r="B2125">
        <v>1</v>
      </c>
      <c r="C2125">
        <v>3</v>
      </c>
      <c r="D2125" t="s">
        <v>14</v>
      </c>
      <c r="E2125" t="s">
        <v>18</v>
      </c>
      <c r="F2125" t="s">
        <v>1111</v>
      </c>
      <c r="G2125" t="s">
        <v>2667</v>
      </c>
    </row>
    <row r="2126" spans="1:7" outlineLevel="1" collapsed="1" x14ac:dyDescent="0.3">
      <c r="A2126" s="1" t="s">
        <v>3365</v>
      </c>
      <c r="B2126">
        <f>SUBTOTAL(3,B2124:B2125)</f>
        <v>2</v>
      </c>
    </row>
    <row r="2127" spans="1:7" hidden="1" outlineLevel="2" x14ac:dyDescent="0.3">
      <c r="A2127" t="s">
        <v>2394</v>
      </c>
      <c r="B2127">
        <v>1</v>
      </c>
      <c r="C2127">
        <v>7</v>
      </c>
      <c r="D2127" t="s">
        <v>44</v>
      </c>
      <c r="E2127" t="s">
        <v>45</v>
      </c>
      <c r="F2127" t="s">
        <v>2114</v>
      </c>
      <c r="G2127" t="s">
        <v>2395</v>
      </c>
    </row>
    <row r="2128" spans="1:7" hidden="1" outlineLevel="2" x14ac:dyDescent="0.3">
      <c r="A2128" t="s">
        <v>2394</v>
      </c>
      <c r="B2128">
        <v>1</v>
      </c>
      <c r="C2128">
        <v>7</v>
      </c>
      <c r="D2128" t="s">
        <v>44</v>
      </c>
      <c r="E2128" t="s">
        <v>48</v>
      </c>
      <c r="F2128" t="s">
        <v>2114</v>
      </c>
      <c r="G2128" t="s">
        <v>2395</v>
      </c>
    </row>
    <row r="2129" spans="1:7" outlineLevel="1" collapsed="1" x14ac:dyDescent="0.3">
      <c r="A2129" s="1" t="s">
        <v>3369</v>
      </c>
      <c r="B2129">
        <f>SUBTOTAL(3,B2127:B2128)</f>
        <v>2</v>
      </c>
    </row>
    <row r="2130" spans="1:7" hidden="1" outlineLevel="2" x14ac:dyDescent="0.3">
      <c r="A2130" t="s">
        <v>1329</v>
      </c>
      <c r="B2130">
        <v>1</v>
      </c>
      <c r="C2130">
        <v>100</v>
      </c>
      <c r="D2130" t="s">
        <v>804</v>
      </c>
      <c r="E2130" t="s">
        <v>814</v>
      </c>
      <c r="F2130" t="s">
        <v>1328</v>
      </c>
      <c r="G2130" t="s">
        <v>1330</v>
      </c>
    </row>
    <row r="2131" spans="1:7" hidden="1" outlineLevel="2" x14ac:dyDescent="0.3">
      <c r="A2131" t="s">
        <v>1329</v>
      </c>
      <c r="B2131">
        <v>1</v>
      </c>
      <c r="C2131">
        <v>101</v>
      </c>
      <c r="D2131" t="s">
        <v>815</v>
      </c>
      <c r="E2131" t="s">
        <v>825</v>
      </c>
      <c r="F2131" t="s">
        <v>1328</v>
      </c>
      <c r="G2131" t="s">
        <v>1330</v>
      </c>
    </row>
    <row r="2132" spans="1:7" outlineLevel="1" collapsed="1" x14ac:dyDescent="0.3">
      <c r="A2132" s="1" t="s">
        <v>3373</v>
      </c>
      <c r="B2132">
        <f>SUBTOTAL(3,B2130:B2131)</f>
        <v>2</v>
      </c>
    </row>
    <row r="2133" spans="1:7" hidden="1" outlineLevel="2" x14ac:dyDescent="0.3">
      <c r="A2133" t="s">
        <v>1712</v>
      </c>
      <c r="B2133">
        <v>1</v>
      </c>
      <c r="C2133">
        <v>3</v>
      </c>
      <c r="D2133" t="s">
        <v>14</v>
      </c>
      <c r="E2133" t="s">
        <v>15</v>
      </c>
      <c r="F2133" t="s">
        <v>937</v>
      </c>
      <c r="G2133" t="s">
        <v>1713</v>
      </c>
    </row>
    <row r="2134" spans="1:7" hidden="1" outlineLevel="2" collapsed="1" x14ac:dyDescent="0.3">
      <c r="A2134" t="s">
        <v>1712</v>
      </c>
      <c r="B2134">
        <v>1</v>
      </c>
      <c r="C2134">
        <v>54</v>
      </c>
      <c r="D2134" t="s">
        <v>361</v>
      </c>
      <c r="E2134" t="s">
        <v>362</v>
      </c>
      <c r="F2134" t="s">
        <v>937</v>
      </c>
      <c r="G2134" t="s">
        <v>1713</v>
      </c>
    </row>
    <row r="2135" spans="1:7" outlineLevel="1" collapsed="1" x14ac:dyDescent="0.3">
      <c r="A2135" s="1" t="s">
        <v>3383</v>
      </c>
      <c r="B2135">
        <f>SUBTOTAL(3,B2133:B2134)</f>
        <v>2</v>
      </c>
    </row>
    <row r="2136" spans="1:7" hidden="1" outlineLevel="2" x14ac:dyDescent="0.3">
      <c r="A2136" t="s">
        <v>1527</v>
      </c>
      <c r="B2136">
        <v>1</v>
      </c>
      <c r="C2136">
        <v>5</v>
      </c>
      <c r="D2136" t="s">
        <v>34</v>
      </c>
      <c r="E2136" t="s">
        <v>39</v>
      </c>
      <c r="F2136" t="s">
        <v>1507</v>
      </c>
      <c r="G2136" t="s">
        <v>1528</v>
      </c>
    </row>
    <row r="2137" spans="1:7" hidden="1" outlineLevel="2" collapsed="1" x14ac:dyDescent="0.3">
      <c r="A2137" t="s">
        <v>1527</v>
      </c>
      <c r="B2137">
        <v>1</v>
      </c>
      <c r="C2137">
        <v>40</v>
      </c>
      <c r="D2137" t="s">
        <v>280</v>
      </c>
      <c r="E2137" t="s">
        <v>280</v>
      </c>
      <c r="F2137" t="s">
        <v>1507</v>
      </c>
      <c r="G2137" t="s">
        <v>1528</v>
      </c>
    </row>
    <row r="2138" spans="1:7" outlineLevel="1" collapsed="1" x14ac:dyDescent="0.3">
      <c r="A2138" s="1" t="s">
        <v>3385</v>
      </c>
      <c r="B2138">
        <f>SUBTOTAL(3,B2136:B2137)</f>
        <v>2</v>
      </c>
    </row>
    <row r="2139" spans="1:7" hidden="1" outlineLevel="2" collapsed="1" x14ac:dyDescent="0.3">
      <c r="A2139" t="s">
        <v>1218</v>
      </c>
      <c r="B2139">
        <v>1</v>
      </c>
      <c r="C2139">
        <v>63</v>
      </c>
      <c r="D2139" t="s">
        <v>408</v>
      </c>
      <c r="E2139" t="s">
        <v>412</v>
      </c>
      <c r="F2139" t="s">
        <v>945</v>
      </c>
      <c r="G2139" t="s">
        <v>1219</v>
      </c>
    </row>
    <row r="2140" spans="1:7" hidden="1" outlineLevel="2" x14ac:dyDescent="0.3">
      <c r="A2140" t="s">
        <v>1218</v>
      </c>
      <c r="B2140">
        <v>1</v>
      </c>
      <c r="C2140">
        <v>63</v>
      </c>
      <c r="D2140" t="s">
        <v>408</v>
      </c>
      <c r="E2140" t="s">
        <v>413</v>
      </c>
      <c r="F2140" t="s">
        <v>945</v>
      </c>
      <c r="G2140" t="s">
        <v>1219</v>
      </c>
    </row>
    <row r="2141" spans="1:7" outlineLevel="1" collapsed="1" x14ac:dyDescent="0.3">
      <c r="A2141" s="1" t="s">
        <v>3386</v>
      </c>
      <c r="B2141">
        <f>SUBTOTAL(3,B2139:B2140)</f>
        <v>2</v>
      </c>
    </row>
    <row r="2142" spans="1:7" hidden="1" outlineLevel="2" x14ac:dyDescent="0.3">
      <c r="A2142" t="s">
        <v>1125</v>
      </c>
      <c r="B2142">
        <v>1</v>
      </c>
      <c r="C2142">
        <v>98</v>
      </c>
      <c r="D2142" t="s">
        <v>781</v>
      </c>
      <c r="E2142" t="s">
        <v>783</v>
      </c>
      <c r="F2142" t="s">
        <v>1124</v>
      </c>
      <c r="G2142" t="s">
        <v>1126</v>
      </c>
    </row>
    <row r="2143" spans="1:7" hidden="1" outlineLevel="2" x14ac:dyDescent="0.3">
      <c r="A2143" t="s">
        <v>1125</v>
      </c>
      <c r="B2143">
        <v>1</v>
      </c>
      <c r="C2143">
        <v>98</v>
      </c>
      <c r="D2143" t="s">
        <v>781</v>
      </c>
      <c r="E2143" t="s">
        <v>791</v>
      </c>
      <c r="F2143" t="s">
        <v>1124</v>
      </c>
      <c r="G2143" t="s">
        <v>1126</v>
      </c>
    </row>
    <row r="2144" spans="1:7" outlineLevel="1" collapsed="1" x14ac:dyDescent="0.3">
      <c r="A2144" s="1" t="s">
        <v>3392</v>
      </c>
      <c r="B2144">
        <f>SUBTOTAL(3,B2142:B2143)</f>
        <v>2</v>
      </c>
    </row>
    <row r="2145" spans="1:7" hidden="1" outlineLevel="2" x14ac:dyDescent="0.3">
      <c r="A2145" t="s">
        <v>2706</v>
      </c>
      <c r="B2145">
        <v>1</v>
      </c>
      <c r="C2145">
        <v>97</v>
      </c>
      <c r="D2145" t="s">
        <v>767</v>
      </c>
      <c r="E2145" t="s">
        <v>778</v>
      </c>
      <c r="F2145" t="s">
        <v>954</v>
      </c>
      <c r="G2145" t="s">
        <v>2707</v>
      </c>
    </row>
    <row r="2146" spans="1:7" hidden="1" outlineLevel="2" x14ac:dyDescent="0.3">
      <c r="A2146" t="s">
        <v>2706</v>
      </c>
      <c r="B2146">
        <v>1</v>
      </c>
      <c r="C2146">
        <v>97</v>
      </c>
      <c r="D2146" t="s">
        <v>767</v>
      </c>
      <c r="E2146" t="s">
        <v>778</v>
      </c>
      <c r="F2146" t="s">
        <v>954</v>
      </c>
      <c r="G2146" t="s">
        <v>2708</v>
      </c>
    </row>
    <row r="2147" spans="1:7" outlineLevel="1" collapsed="1" x14ac:dyDescent="0.3">
      <c r="A2147" s="1" t="s">
        <v>3397</v>
      </c>
      <c r="B2147">
        <f>SUBTOTAL(3,B2145:B2146)</f>
        <v>2</v>
      </c>
    </row>
    <row r="2148" spans="1:7" hidden="1" outlineLevel="2" x14ac:dyDescent="0.3">
      <c r="A2148" t="s">
        <v>1505</v>
      </c>
      <c r="B2148">
        <v>1</v>
      </c>
      <c r="C2148">
        <v>57</v>
      </c>
      <c r="D2148" t="s">
        <v>379</v>
      </c>
      <c r="E2148" t="s">
        <v>380</v>
      </c>
      <c r="F2148" t="s">
        <v>1294</v>
      </c>
      <c r="G2148" t="s">
        <v>1506</v>
      </c>
    </row>
    <row r="2149" spans="1:7" hidden="1" outlineLevel="2" collapsed="1" x14ac:dyDescent="0.3">
      <c r="A2149" t="s">
        <v>1505</v>
      </c>
      <c r="B2149">
        <v>1</v>
      </c>
      <c r="C2149">
        <v>57</v>
      </c>
      <c r="D2149" t="s">
        <v>379</v>
      </c>
      <c r="E2149" t="s">
        <v>385</v>
      </c>
      <c r="F2149" t="s">
        <v>1294</v>
      </c>
      <c r="G2149" t="s">
        <v>1506</v>
      </c>
    </row>
    <row r="2150" spans="1:7" outlineLevel="1" collapsed="1" x14ac:dyDescent="0.3">
      <c r="A2150" s="1" t="s">
        <v>3406</v>
      </c>
      <c r="B2150">
        <f>SUBTOTAL(3,B2148:B2149)</f>
        <v>2</v>
      </c>
    </row>
    <row r="2151" spans="1:7" hidden="1" outlineLevel="2" collapsed="1" x14ac:dyDescent="0.3">
      <c r="A2151" t="s">
        <v>1646</v>
      </c>
      <c r="B2151">
        <v>1</v>
      </c>
      <c r="C2151">
        <v>1</v>
      </c>
      <c r="D2151" t="s">
        <v>4</v>
      </c>
      <c r="E2151" t="s">
        <v>8</v>
      </c>
      <c r="F2151" t="s">
        <v>937</v>
      </c>
      <c r="G2151" t="s">
        <v>1647</v>
      </c>
    </row>
    <row r="2152" spans="1:7" hidden="1" outlineLevel="2" x14ac:dyDescent="0.3">
      <c r="A2152" t="s">
        <v>1646</v>
      </c>
      <c r="B2152">
        <v>1</v>
      </c>
      <c r="C2152">
        <v>60</v>
      </c>
      <c r="D2152" t="s">
        <v>397</v>
      </c>
      <c r="E2152" t="s">
        <v>398</v>
      </c>
      <c r="F2152" t="s">
        <v>937</v>
      </c>
      <c r="G2152" t="s">
        <v>1647</v>
      </c>
    </row>
    <row r="2153" spans="1:7" outlineLevel="1" collapsed="1" x14ac:dyDescent="0.3">
      <c r="A2153" s="1" t="s">
        <v>3410</v>
      </c>
      <c r="B2153">
        <f>SUBTOTAL(3,B2151:B2152)</f>
        <v>2</v>
      </c>
    </row>
    <row r="2154" spans="1:7" hidden="1" outlineLevel="2" x14ac:dyDescent="0.3">
      <c r="A2154" t="s">
        <v>2711</v>
      </c>
      <c r="B2154">
        <v>1</v>
      </c>
      <c r="C2154">
        <v>52</v>
      </c>
      <c r="D2154" t="s">
        <v>343</v>
      </c>
      <c r="E2154" t="s">
        <v>344</v>
      </c>
      <c r="F2154" t="s">
        <v>954</v>
      </c>
      <c r="G2154" t="s">
        <v>2712</v>
      </c>
    </row>
    <row r="2155" spans="1:7" hidden="1" outlineLevel="2" collapsed="1" x14ac:dyDescent="0.3">
      <c r="A2155" t="s">
        <v>2711</v>
      </c>
      <c r="B2155">
        <v>1</v>
      </c>
      <c r="C2155">
        <v>52</v>
      </c>
      <c r="D2155" t="s">
        <v>343</v>
      </c>
      <c r="E2155" t="s">
        <v>351</v>
      </c>
      <c r="F2155" t="s">
        <v>954</v>
      </c>
      <c r="G2155" t="s">
        <v>2712</v>
      </c>
    </row>
    <row r="2156" spans="1:7" outlineLevel="1" collapsed="1" x14ac:dyDescent="0.3">
      <c r="A2156" s="1" t="s">
        <v>3413</v>
      </c>
      <c r="B2156">
        <f>SUBTOTAL(3,B2154:B2155)</f>
        <v>2</v>
      </c>
    </row>
    <row r="2157" spans="1:7" hidden="1" outlineLevel="2" x14ac:dyDescent="0.3">
      <c r="A2157" t="s">
        <v>2662</v>
      </c>
      <c r="B2157">
        <v>1</v>
      </c>
      <c r="C2157">
        <v>22</v>
      </c>
      <c r="D2157" t="s">
        <v>138</v>
      </c>
      <c r="E2157" t="s">
        <v>139</v>
      </c>
      <c r="F2157" t="s">
        <v>954</v>
      </c>
      <c r="G2157" t="s">
        <v>2663</v>
      </c>
    </row>
    <row r="2158" spans="1:7" hidden="1" outlineLevel="2" collapsed="1" x14ac:dyDescent="0.3">
      <c r="A2158" t="s">
        <v>2662</v>
      </c>
      <c r="B2158">
        <v>1</v>
      </c>
      <c r="C2158">
        <v>22</v>
      </c>
      <c r="D2158" t="s">
        <v>138</v>
      </c>
      <c r="E2158" t="s">
        <v>139</v>
      </c>
      <c r="F2158" t="s">
        <v>954</v>
      </c>
      <c r="G2158" t="s">
        <v>2663</v>
      </c>
    </row>
    <row r="2159" spans="1:7" outlineLevel="1" collapsed="1" x14ac:dyDescent="0.3">
      <c r="A2159" s="1" t="s">
        <v>3414</v>
      </c>
      <c r="B2159">
        <f>SUBTOTAL(3,B2157:B2158)</f>
        <v>2</v>
      </c>
    </row>
    <row r="2160" spans="1:7" hidden="1" outlineLevel="2" collapsed="1" x14ac:dyDescent="0.3">
      <c r="A2160" t="s">
        <v>2385</v>
      </c>
      <c r="B2160">
        <v>1</v>
      </c>
      <c r="C2160">
        <v>45</v>
      </c>
      <c r="D2160" t="s">
        <v>307</v>
      </c>
      <c r="E2160" t="s">
        <v>309</v>
      </c>
      <c r="F2160" t="s">
        <v>945</v>
      </c>
      <c r="G2160" t="s">
        <v>2386</v>
      </c>
    </row>
    <row r="2161" spans="1:7" hidden="1" outlineLevel="2" x14ac:dyDescent="0.3">
      <c r="A2161" t="s">
        <v>2385</v>
      </c>
      <c r="B2161">
        <v>1</v>
      </c>
      <c r="C2161">
        <v>63</v>
      </c>
      <c r="D2161" t="s">
        <v>408</v>
      </c>
      <c r="E2161" t="s">
        <v>409</v>
      </c>
      <c r="F2161" t="s">
        <v>945</v>
      </c>
      <c r="G2161" t="s">
        <v>2386</v>
      </c>
    </row>
    <row r="2162" spans="1:7" outlineLevel="1" collapsed="1" x14ac:dyDescent="0.3">
      <c r="A2162" s="1" t="s">
        <v>3416</v>
      </c>
      <c r="B2162">
        <f>SUBTOTAL(3,B2160:B2161)</f>
        <v>2</v>
      </c>
    </row>
    <row r="2163" spans="1:7" hidden="1" outlineLevel="2" collapsed="1" x14ac:dyDescent="0.3">
      <c r="A2163" t="s">
        <v>1059</v>
      </c>
      <c r="B2163">
        <v>1</v>
      </c>
      <c r="C2163">
        <v>36</v>
      </c>
      <c r="D2163" t="s">
        <v>253</v>
      </c>
      <c r="E2163" t="s">
        <v>254</v>
      </c>
      <c r="F2163" t="s">
        <v>945</v>
      </c>
      <c r="G2163" t="s">
        <v>1060</v>
      </c>
    </row>
    <row r="2164" spans="1:7" hidden="1" outlineLevel="2" x14ac:dyDescent="0.3">
      <c r="A2164" t="s">
        <v>1059</v>
      </c>
      <c r="B2164">
        <v>1</v>
      </c>
      <c r="C2164">
        <v>36</v>
      </c>
      <c r="D2164" t="s">
        <v>253</v>
      </c>
      <c r="E2164" t="s">
        <v>254</v>
      </c>
      <c r="F2164" t="s">
        <v>945</v>
      </c>
      <c r="G2164" t="s">
        <v>1060</v>
      </c>
    </row>
    <row r="2165" spans="1:7" outlineLevel="1" collapsed="1" x14ac:dyDescent="0.3">
      <c r="A2165" s="1" t="s">
        <v>3418</v>
      </c>
      <c r="B2165">
        <f>SUBTOTAL(3,B2163:B2164)</f>
        <v>2</v>
      </c>
    </row>
    <row r="2166" spans="1:7" hidden="1" outlineLevel="2" collapsed="1" x14ac:dyDescent="0.3">
      <c r="A2166" t="s">
        <v>2482</v>
      </c>
      <c r="B2166">
        <v>1</v>
      </c>
      <c r="C2166">
        <v>80</v>
      </c>
      <c r="D2166" t="s">
        <v>551</v>
      </c>
      <c r="E2166" t="s">
        <v>552</v>
      </c>
      <c r="F2166" t="s">
        <v>992</v>
      </c>
      <c r="G2166" t="s">
        <v>2483</v>
      </c>
    </row>
    <row r="2167" spans="1:7" hidden="1" outlineLevel="2" x14ac:dyDescent="0.3">
      <c r="A2167" t="s">
        <v>2482</v>
      </c>
      <c r="B2167">
        <v>1</v>
      </c>
      <c r="C2167">
        <v>80</v>
      </c>
      <c r="D2167" t="s">
        <v>551</v>
      </c>
      <c r="E2167" t="s">
        <v>561</v>
      </c>
      <c r="F2167" t="s">
        <v>992</v>
      </c>
      <c r="G2167" t="s">
        <v>2483</v>
      </c>
    </row>
    <row r="2168" spans="1:7" outlineLevel="1" collapsed="1" x14ac:dyDescent="0.3">
      <c r="A2168" s="1" t="s">
        <v>3419</v>
      </c>
      <c r="B2168">
        <f>SUBTOTAL(3,B2166:B2167)</f>
        <v>2</v>
      </c>
    </row>
    <row r="2169" spans="1:7" hidden="1" outlineLevel="2" x14ac:dyDescent="0.3">
      <c r="A2169" t="s">
        <v>2218</v>
      </c>
      <c r="B2169">
        <v>1</v>
      </c>
      <c r="C2169">
        <v>33</v>
      </c>
      <c r="D2169" t="s">
        <v>220</v>
      </c>
      <c r="E2169" t="s">
        <v>224</v>
      </c>
      <c r="F2169" t="s">
        <v>1083</v>
      </c>
      <c r="G2169" t="s">
        <v>2219</v>
      </c>
    </row>
    <row r="2170" spans="1:7" hidden="1" outlineLevel="2" collapsed="1" x14ac:dyDescent="0.3">
      <c r="A2170" t="s">
        <v>2218</v>
      </c>
      <c r="B2170">
        <v>1</v>
      </c>
      <c r="C2170">
        <v>71</v>
      </c>
      <c r="D2170" t="s">
        <v>476</v>
      </c>
      <c r="E2170" t="s">
        <v>481</v>
      </c>
      <c r="F2170" t="s">
        <v>1083</v>
      </c>
      <c r="G2170" t="s">
        <v>2219</v>
      </c>
    </row>
    <row r="2171" spans="1:7" outlineLevel="1" collapsed="1" x14ac:dyDescent="0.3">
      <c r="A2171" s="1" t="s">
        <v>3422</v>
      </c>
      <c r="B2171">
        <f>SUBTOTAL(3,B2169:B2170)</f>
        <v>2</v>
      </c>
    </row>
    <row r="2172" spans="1:7" hidden="1" outlineLevel="2" collapsed="1" x14ac:dyDescent="0.3">
      <c r="A2172" t="s">
        <v>2335</v>
      </c>
      <c r="B2172">
        <v>1</v>
      </c>
      <c r="C2172">
        <v>35</v>
      </c>
      <c r="D2172" t="s">
        <v>238</v>
      </c>
      <c r="E2172" t="s">
        <v>248</v>
      </c>
      <c r="F2172" t="s">
        <v>1352</v>
      </c>
      <c r="G2172" t="s">
        <v>2336</v>
      </c>
    </row>
    <row r="2173" spans="1:7" hidden="1" outlineLevel="2" x14ac:dyDescent="0.3">
      <c r="A2173" t="s">
        <v>2335</v>
      </c>
      <c r="B2173">
        <v>1</v>
      </c>
      <c r="C2173">
        <v>35</v>
      </c>
      <c r="D2173" t="s">
        <v>238</v>
      </c>
      <c r="E2173" t="s">
        <v>249</v>
      </c>
      <c r="F2173" t="s">
        <v>1352</v>
      </c>
      <c r="G2173" t="s">
        <v>2336</v>
      </c>
    </row>
    <row r="2174" spans="1:7" outlineLevel="1" collapsed="1" x14ac:dyDescent="0.3">
      <c r="A2174" s="1" t="s">
        <v>3425</v>
      </c>
      <c r="B2174">
        <f>SUBTOTAL(3,B2172:B2173)</f>
        <v>2</v>
      </c>
    </row>
    <row r="2175" spans="1:7" hidden="1" outlineLevel="2" collapsed="1" x14ac:dyDescent="0.3">
      <c r="A2175" t="s">
        <v>2554</v>
      </c>
      <c r="B2175">
        <v>1</v>
      </c>
      <c r="C2175">
        <v>80</v>
      </c>
      <c r="D2175" t="s">
        <v>551</v>
      </c>
      <c r="E2175" t="s">
        <v>552</v>
      </c>
      <c r="F2175" t="s">
        <v>1271</v>
      </c>
      <c r="G2175" t="s">
        <v>2555</v>
      </c>
    </row>
    <row r="2176" spans="1:7" hidden="1" outlineLevel="2" x14ac:dyDescent="0.3">
      <c r="A2176" t="s">
        <v>2554</v>
      </c>
      <c r="B2176">
        <v>1</v>
      </c>
      <c r="C2176">
        <v>80</v>
      </c>
      <c r="D2176" t="s">
        <v>551</v>
      </c>
      <c r="E2176" t="s">
        <v>561</v>
      </c>
      <c r="F2176" t="s">
        <v>1271</v>
      </c>
      <c r="G2176" t="s">
        <v>2555</v>
      </c>
    </row>
    <row r="2177" spans="1:7" outlineLevel="1" collapsed="1" x14ac:dyDescent="0.3">
      <c r="A2177" s="1" t="s">
        <v>3428</v>
      </c>
      <c r="B2177">
        <f>SUBTOTAL(3,B2175:B2176)</f>
        <v>2</v>
      </c>
    </row>
    <row r="2178" spans="1:7" hidden="1" outlineLevel="2" x14ac:dyDescent="0.3">
      <c r="A2178" t="s">
        <v>990</v>
      </c>
      <c r="B2178">
        <v>1</v>
      </c>
      <c r="C2178">
        <v>60</v>
      </c>
      <c r="D2178" t="s">
        <v>397</v>
      </c>
      <c r="E2178" t="s">
        <v>398</v>
      </c>
      <c r="F2178" t="s">
        <v>954</v>
      </c>
      <c r="G2178" t="s">
        <v>991</v>
      </c>
    </row>
    <row r="2179" spans="1:7" hidden="1" outlineLevel="2" collapsed="1" x14ac:dyDescent="0.3">
      <c r="A2179" t="s">
        <v>990</v>
      </c>
      <c r="B2179">
        <v>1</v>
      </c>
      <c r="C2179">
        <v>100</v>
      </c>
      <c r="D2179" t="s">
        <v>804</v>
      </c>
      <c r="E2179" t="s">
        <v>805</v>
      </c>
      <c r="F2179" t="s">
        <v>954</v>
      </c>
      <c r="G2179" t="s">
        <v>991</v>
      </c>
    </row>
    <row r="2180" spans="1:7" outlineLevel="1" collapsed="1" x14ac:dyDescent="0.3">
      <c r="A2180" s="1" t="s">
        <v>3432</v>
      </c>
      <c r="B2180">
        <f>SUBTOTAL(3,B2178:B2179)</f>
        <v>2</v>
      </c>
    </row>
    <row r="2181" spans="1:7" hidden="1" outlineLevel="2" collapsed="1" x14ac:dyDescent="0.3">
      <c r="A2181" t="s">
        <v>2195</v>
      </c>
      <c r="B2181">
        <v>1</v>
      </c>
      <c r="C2181">
        <v>46</v>
      </c>
      <c r="D2181" t="s">
        <v>312</v>
      </c>
      <c r="E2181" t="s">
        <v>313</v>
      </c>
      <c r="F2181" t="s">
        <v>992</v>
      </c>
      <c r="G2181" t="s">
        <v>2196</v>
      </c>
    </row>
    <row r="2182" spans="1:7" hidden="1" outlineLevel="2" x14ac:dyDescent="0.3">
      <c r="A2182" t="s">
        <v>2195</v>
      </c>
      <c r="B2182">
        <v>1</v>
      </c>
      <c r="C2182">
        <v>71</v>
      </c>
      <c r="D2182" t="s">
        <v>476</v>
      </c>
      <c r="E2182" t="s">
        <v>481</v>
      </c>
      <c r="F2182" t="s">
        <v>992</v>
      </c>
      <c r="G2182" t="s">
        <v>2196</v>
      </c>
    </row>
    <row r="2183" spans="1:7" outlineLevel="1" collapsed="1" x14ac:dyDescent="0.3">
      <c r="A2183" s="1" t="s">
        <v>3433</v>
      </c>
      <c r="B2183">
        <f>SUBTOTAL(3,B2181:B2182)</f>
        <v>2</v>
      </c>
    </row>
    <row r="2184" spans="1:7" hidden="1" outlineLevel="2" x14ac:dyDescent="0.3">
      <c r="A2184" t="s">
        <v>1823</v>
      </c>
      <c r="B2184">
        <v>1</v>
      </c>
      <c r="C2184">
        <v>47</v>
      </c>
      <c r="D2184" t="s">
        <v>316</v>
      </c>
      <c r="E2184" t="s">
        <v>321</v>
      </c>
      <c r="F2184" t="s">
        <v>1271</v>
      </c>
      <c r="G2184" t="s">
        <v>1824</v>
      </c>
    </row>
    <row r="2185" spans="1:7" hidden="1" outlineLevel="2" x14ac:dyDescent="0.3">
      <c r="A2185" t="s">
        <v>1823</v>
      </c>
      <c r="B2185">
        <v>1</v>
      </c>
      <c r="C2185">
        <v>61</v>
      </c>
      <c r="D2185" t="s">
        <v>401</v>
      </c>
      <c r="E2185" t="s">
        <v>402</v>
      </c>
      <c r="F2185" t="s">
        <v>1271</v>
      </c>
      <c r="G2185" t="s">
        <v>1824</v>
      </c>
    </row>
    <row r="2186" spans="1:7" outlineLevel="1" collapsed="1" x14ac:dyDescent="0.3">
      <c r="A2186" s="1" t="s">
        <v>3435</v>
      </c>
      <c r="B2186">
        <f>SUBTOTAL(3,B2184:B2185)</f>
        <v>2</v>
      </c>
    </row>
    <row r="2187" spans="1:7" hidden="1" outlineLevel="2" x14ac:dyDescent="0.3">
      <c r="A2187" t="s">
        <v>2571</v>
      </c>
      <c r="B2187">
        <v>1</v>
      </c>
      <c r="C2187">
        <v>35</v>
      </c>
      <c r="D2187" t="s">
        <v>238</v>
      </c>
      <c r="E2187" t="s">
        <v>239</v>
      </c>
      <c r="F2187" t="s">
        <v>937</v>
      </c>
      <c r="G2187" t="s">
        <v>2572</v>
      </c>
    </row>
    <row r="2188" spans="1:7" hidden="1" outlineLevel="2" x14ac:dyDescent="0.3">
      <c r="A2188" t="s">
        <v>2571</v>
      </c>
      <c r="B2188">
        <v>1</v>
      </c>
      <c r="C2188">
        <v>35</v>
      </c>
      <c r="D2188" t="s">
        <v>238</v>
      </c>
      <c r="E2188" t="s">
        <v>248</v>
      </c>
      <c r="F2188" t="s">
        <v>937</v>
      </c>
      <c r="G2188" t="s">
        <v>2572</v>
      </c>
    </row>
    <row r="2189" spans="1:7" outlineLevel="1" collapsed="1" x14ac:dyDescent="0.3">
      <c r="A2189" s="1" t="s">
        <v>3442</v>
      </c>
      <c r="B2189">
        <f>SUBTOTAL(3,B2187:B2188)</f>
        <v>2</v>
      </c>
    </row>
    <row r="2190" spans="1:7" hidden="1" outlineLevel="2" x14ac:dyDescent="0.3">
      <c r="A2190" t="s">
        <v>2061</v>
      </c>
      <c r="B2190">
        <v>1</v>
      </c>
      <c r="C2190">
        <v>1</v>
      </c>
      <c r="D2190" t="s">
        <v>4</v>
      </c>
      <c r="E2190" t="s">
        <v>5</v>
      </c>
      <c r="F2190" t="s">
        <v>937</v>
      </c>
      <c r="G2190" t="s">
        <v>2062</v>
      </c>
    </row>
    <row r="2191" spans="1:7" hidden="1" outlineLevel="2" x14ac:dyDescent="0.3">
      <c r="A2191" t="s">
        <v>2061</v>
      </c>
      <c r="B2191">
        <v>1</v>
      </c>
      <c r="C2191">
        <v>86</v>
      </c>
      <c r="D2191" t="s">
        <v>631</v>
      </c>
      <c r="E2191" t="s">
        <v>642</v>
      </c>
      <c r="F2191" t="s">
        <v>937</v>
      </c>
      <c r="G2191" t="s">
        <v>2062</v>
      </c>
    </row>
    <row r="2192" spans="1:7" outlineLevel="1" collapsed="1" x14ac:dyDescent="0.3">
      <c r="A2192" s="1" t="s">
        <v>3443</v>
      </c>
      <c r="B2192">
        <f>SUBTOTAL(3,B2190:B2191)</f>
        <v>2</v>
      </c>
    </row>
    <row r="2193" spans="1:7" hidden="1" outlineLevel="2" collapsed="1" x14ac:dyDescent="0.3">
      <c r="A2193" t="s">
        <v>1431</v>
      </c>
      <c r="B2193">
        <v>1</v>
      </c>
      <c r="C2193">
        <v>22</v>
      </c>
      <c r="D2193" t="s">
        <v>138</v>
      </c>
      <c r="E2193" t="s">
        <v>139</v>
      </c>
      <c r="F2193" t="s">
        <v>998</v>
      </c>
      <c r="G2193" t="s">
        <v>1432</v>
      </c>
    </row>
    <row r="2194" spans="1:7" hidden="1" outlineLevel="2" x14ac:dyDescent="0.3">
      <c r="A2194" t="s">
        <v>1431</v>
      </c>
      <c r="B2194">
        <v>1</v>
      </c>
      <c r="C2194">
        <v>22</v>
      </c>
      <c r="D2194" t="s">
        <v>138</v>
      </c>
      <c r="E2194" t="s">
        <v>139</v>
      </c>
      <c r="F2194" t="s">
        <v>998</v>
      </c>
      <c r="G2194" t="s">
        <v>1432</v>
      </c>
    </row>
    <row r="2195" spans="1:7" outlineLevel="1" collapsed="1" x14ac:dyDescent="0.3">
      <c r="A2195" s="1" t="s">
        <v>3444</v>
      </c>
      <c r="B2195">
        <f>SUBTOTAL(3,B2193:B2194)</f>
        <v>2</v>
      </c>
    </row>
    <row r="2196" spans="1:7" hidden="1" outlineLevel="2" x14ac:dyDescent="0.3">
      <c r="A2196" t="s">
        <v>1366</v>
      </c>
      <c r="B2196">
        <v>1</v>
      </c>
      <c r="C2196">
        <v>92</v>
      </c>
      <c r="D2196" t="s">
        <v>702</v>
      </c>
      <c r="E2196" t="s">
        <v>703</v>
      </c>
      <c r="F2196" t="s">
        <v>1328</v>
      </c>
      <c r="G2196" t="s">
        <v>1367</v>
      </c>
    </row>
    <row r="2197" spans="1:7" hidden="1" outlineLevel="2" x14ac:dyDescent="0.3">
      <c r="A2197" t="s">
        <v>1366</v>
      </c>
      <c r="B2197">
        <v>1</v>
      </c>
      <c r="C2197">
        <v>92</v>
      </c>
      <c r="D2197" t="s">
        <v>702</v>
      </c>
      <c r="E2197" t="s">
        <v>710</v>
      </c>
      <c r="F2197" t="s">
        <v>1328</v>
      </c>
      <c r="G2197" t="s">
        <v>1367</v>
      </c>
    </row>
    <row r="2198" spans="1:7" outlineLevel="1" collapsed="1" x14ac:dyDescent="0.3">
      <c r="A2198" s="1" t="s">
        <v>3446</v>
      </c>
      <c r="B2198">
        <f>SUBTOTAL(3,B2196:B2197)</f>
        <v>2</v>
      </c>
    </row>
    <row r="2199" spans="1:7" hidden="1" outlineLevel="2" x14ac:dyDescent="0.3">
      <c r="A2199" t="s">
        <v>2454</v>
      </c>
      <c r="B2199">
        <v>1</v>
      </c>
      <c r="C2199">
        <v>14</v>
      </c>
      <c r="D2199" t="s">
        <v>89</v>
      </c>
      <c r="E2199" t="s">
        <v>90</v>
      </c>
      <c r="F2199" t="s">
        <v>937</v>
      </c>
      <c r="G2199" t="s">
        <v>2455</v>
      </c>
    </row>
    <row r="2200" spans="1:7" hidden="1" outlineLevel="2" x14ac:dyDescent="0.3">
      <c r="A2200" t="s">
        <v>2454</v>
      </c>
      <c r="B2200">
        <v>1</v>
      </c>
      <c r="C2200">
        <v>33</v>
      </c>
      <c r="D2200" t="s">
        <v>220</v>
      </c>
      <c r="E2200" t="s">
        <v>228</v>
      </c>
      <c r="F2200" t="s">
        <v>937</v>
      </c>
      <c r="G2200" t="s">
        <v>2455</v>
      </c>
    </row>
    <row r="2201" spans="1:7" outlineLevel="1" collapsed="1" x14ac:dyDescent="0.3">
      <c r="A2201" s="1" t="s">
        <v>3454</v>
      </c>
      <c r="B2201">
        <f>SUBTOTAL(3,B2199:B2200)</f>
        <v>2</v>
      </c>
    </row>
    <row r="2202" spans="1:7" hidden="1" outlineLevel="2" x14ac:dyDescent="0.3">
      <c r="A2202" t="s">
        <v>2565</v>
      </c>
      <c r="B2202">
        <v>1</v>
      </c>
      <c r="C2202">
        <v>19</v>
      </c>
      <c r="D2202" t="s">
        <v>120</v>
      </c>
      <c r="E2202" t="s">
        <v>121</v>
      </c>
      <c r="F2202" t="s">
        <v>945</v>
      </c>
      <c r="G2202" t="s">
        <v>2566</v>
      </c>
    </row>
    <row r="2203" spans="1:7" hidden="1" outlineLevel="2" x14ac:dyDescent="0.3">
      <c r="A2203" t="s">
        <v>2565</v>
      </c>
      <c r="B2203">
        <v>1</v>
      </c>
      <c r="C2203">
        <v>19</v>
      </c>
      <c r="D2203" t="s">
        <v>120</v>
      </c>
      <c r="E2203" t="s">
        <v>124</v>
      </c>
      <c r="F2203" t="s">
        <v>945</v>
      </c>
      <c r="G2203" t="s">
        <v>2566</v>
      </c>
    </row>
    <row r="2204" spans="1:7" outlineLevel="1" collapsed="1" x14ac:dyDescent="0.3">
      <c r="A2204" s="1" t="s">
        <v>3456</v>
      </c>
      <c r="B2204">
        <f>SUBTOTAL(3,B2202:B2203)</f>
        <v>2</v>
      </c>
    </row>
    <row r="2205" spans="1:7" hidden="1" outlineLevel="2" collapsed="1" x14ac:dyDescent="0.3">
      <c r="A2205" t="s">
        <v>1280</v>
      </c>
      <c r="B2205">
        <v>1</v>
      </c>
      <c r="C2205">
        <v>97</v>
      </c>
      <c r="D2205" t="s">
        <v>767</v>
      </c>
      <c r="E2205" t="s">
        <v>777</v>
      </c>
      <c r="F2205" t="s">
        <v>937</v>
      </c>
      <c r="G2205" t="s">
        <v>1281</v>
      </c>
    </row>
    <row r="2206" spans="1:7" hidden="1" outlineLevel="2" x14ac:dyDescent="0.3">
      <c r="A2206" t="s">
        <v>1280</v>
      </c>
      <c r="B2206">
        <v>1</v>
      </c>
      <c r="C2206">
        <v>100</v>
      </c>
      <c r="D2206" t="s">
        <v>804</v>
      </c>
      <c r="E2206" t="s">
        <v>806</v>
      </c>
      <c r="F2206" t="s">
        <v>937</v>
      </c>
      <c r="G2206" t="s">
        <v>1780</v>
      </c>
    </row>
    <row r="2207" spans="1:7" outlineLevel="1" collapsed="1" x14ac:dyDescent="0.3">
      <c r="A2207" s="1" t="s">
        <v>3457</v>
      </c>
      <c r="B2207">
        <f>SUBTOTAL(3,B2205:B2206)</f>
        <v>2</v>
      </c>
    </row>
    <row r="2208" spans="1:7" hidden="1" outlineLevel="2" x14ac:dyDescent="0.3">
      <c r="A2208" t="s">
        <v>2715</v>
      </c>
      <c r="B2208">
        <v>1</v>
      </c>
      <c r="C2208">
        <v>86</v>
      </c>
      <c r="D2208" t="s">
        <v>631</v>
      </c>
      <c r="E2208" t="s">
        <v>633</v>
      </c>
      <c r="F2208" t="s">
        <v>1124</v>
      </c>
      <c r="G2208" t="s">
        <v>2716</v>
      </c>
    </row>
    <row r="2209" spans="1:7" hidden="1" outlineLevel="2" collapsed="1" x14ac:dyDescent="0.3">
      <c r="A2209" t="s">
        <v>2715</v>
      </c>
      <c r="B2209">
        <v>1</v>
      </c>
      <c r="C2209">
        <v>86</v>
      </c>
      <c r="D2209" t="s">
        <v>631</v>
      </c>
      <c r="E2209" t="s">
        <v>641</v>
      </c>
      <c r="F2209" t="s">
        <v>1124</v>
      </c>
      <c r="G2209" t="s">
        <v>2716</v>
      </c>
    </row>
    <row r="2210" spans="1:7" outlineLevel="1" collapsed="1" x14ac:dyDescent="0.3">
      <c r="A2210" s="1" t="s">
        <v>3459</v>
      </c>
      <c r="B2210">
        <f>SUBTOTAL(3,B2208:B2209)</f>
        <v>2</v>
      </c>
    </row>
    <row r="2211" spans="1:7" hidden="1" outlineLevel="2" x14ac:dyDescent="0.3">
      <c r="A2211" t="s">
        <v>1928</v>
      </c>
      <c r="B2211">
        <v>1</v>
      </c>
      <c r="C2211">
        <v>84</v>
      </c>
      <c r="D2211" t="s">
        <v>606</v>
      </c>
      <c r="E2211" t="s">
        <v>608</v>
      </c>
      <c r="F2211" t="s">
        <v>992</v>
      </c>
      <c r="G2211" t="s">
        <v>1929</v>
      </c>
    </row>
    <row r="2212" spans="1:7" hidden="1" outlineLevel="2" collapsed="1" x14ac:dyDescent="0.3">
      <c r="A2212" t="s">
        <v>1928</v>
      </c>
      <c r="B2212">
        <v>1</v>
      </c>
      <c r="C2212">
        <v>84</v>
      </c>
      <c r="D2212" t="s">
        <v>606</v>
      </c>
      <c r="E2212" t="s">
        <v>616</v>
      </c>
      <c r="F2212" t="s">
        <v>992</v>
      </c>
      <c r="G2212" t="s">
        <v>1929</v>
      </c>
    </row>
    <row r="2213" spans="1:7" outlineLevel="1" collapsed="1" x14ac:dyDescent="0.3">
      <c r="A2213" s="1" t="s">
        <v>3468</v>
      </c>
      <c r="B2213">
        <f>SUBTOTAL(3,B2211:B2212)</f>
        <v>2</v>
      </c>
    </row>
    <row r="2214" spans="1:7" hidden="1" outlineLevel="2" collapsed="1" x14ac:dyDescent="0.3">
      <c r="A2214" t="s">
        <v>2353</v>
      </c>
      <c r="B2214">
        <v>1</v>
      </c>
      <c r="C2214">
        <v>22</v>
      </c>
      <c r="D2214" t="s">
        <v>138</v>
      </c>
      <c r="E2214" t="s">
        <v>139</v>
      </c>
      <c r="F2214" t="s">
        <v>945</v>
      </c>
      <c r="G2214" t="s">
        <v>2354</v>
      </c>
    </row>
    <row r="2215" spans="1:7" hidden="1" outlineLevel="2" x14ac:dyDescent="0.3">
      <c r="A2215" t="s">
        <v>2353</v>
      </c>
      <c r="B2215">
        <v>1</v>
      </c>
      <c r="C2215">
        <v>22</v>
      </c>
      <c r="D2215" t="s">
        <v>138</v>
      </c>
      <c r="E2215" t="s">
        <v>139</v>
      </c>
      <c r="F2215" t="s">
        <v>945</v>
      </c>
      <c r="G2215" t="s">
        <v>2354</v>
      </c>
    </row>
    <row r="2216" spans="1:7" outlineLevel="1" collapsed="1" x14ac:dyDescent="0.3">
      <c r="A2216" s="1" t="s">
        <v>3472</v>
      </c>
      <c r="B2216">
        <f>SUBTOTAL(3,B2214:B2215)</f>
        <v>2</v>
      </c>
    </row>
    <row r="2217" spans="1:7" hidden="1" outlineLevel="2" x14ac:dyDescent="0.3">
      <c r="A2217" t="s">
        <v>1028</v>
      </c>
      <c r="B2217">
        <v>1</v>
      </c>
      <c r="C2217">
        <v>33</v>
      </c>
      <c r="D2217" t="s">
        <v>220</v>
      </c>
      <c r="E2217" t="s">
        <v>225</v>
      </c>
      <c r="F2217" t="s">
        <v>1003</v>
      </c>
      <c r="G2217" t="s">
        <v>1029</v>
      </c>
    </row>
    <row r="2218" spans="1:7" hidden="1" outlineLevel="2" x14ac:dyDescent="0.3">
      <c r="A2218" t="s">
        <v>1028</v>
      </c>
      <c r="B2218">
        <v>1</v>
      </c>
      <c r="C2218">
        <v>33</v>
      </c>
      <c r="D2218" t="s">
        <v>220</v>
      </c>
      <c r="E2218" t="s">
        <v>225</v>
      </c>
      <c r="F2218" t="s">
        <v>1003</v>
      </c>
      <c r="G2218" t="s">
        <v>1029</v>
      </c>
    </row>
    <row r="2219" spans="1:7" outlineLevel="1" collapsed="1" x14ac:dyDescent="0.3">
      <c r="A2219" s="1" t="s">
        <v>3486</v>
      </c>
      <c r="B2219">
        <f>SUBTOTAL(3,B2217:B2218)</f>
        <v>2</v>
      </c>
    </row>
    <row r="2220" spans="1:7" hidden="1" outlineLevel="2" x14ac:dyDescent="0.3">
      <c r="A2220" t="s">
        <v>2419</v>
      </c>
      <c r="B2220">
        <v>1</v>
      </c>
      <c r="C2220">
        <v>80</v>
      </c>
      <c r="D2220" t="s">
        <v>551</v>
      </c>
      <c r="E2220" t="s">
        <v>552</v>
      </c>
      <c r="F2220" t="s">
        <v>954</v>
      </c>
      <c r="G2220" t="s">
        <v>2420</v>
      </c>
    </row>
    <row r="2221" spans="1:7" hidden="1" outlineLevel="2" collapsed="1" x14ac:dyDescent="0.3">
      <c r="A2221" t="s">
        <v>2419</v>
      </c>
      <c r="B2221">
        <v>1</v>
      </c>
      <c r="C2221">
        <v>80</v>
      </c>
      <c r="D2221" t="s">
        <v>551</v>
      </c>
      <c r="E2221" t="s">
        <v>561</v>
      </c>
      <c r="F2221" t="s">
        <v>954</v>
      </c>
      <c r="G2221" t="s">
        <v>2420</v>
      </c>
    </row>
    <row r="2222" spans="1:7" outlineLevel="1" collapsed="1" x14ac:dyDescent="0.3">
      <c r="A2222" s="1" t="s">
        <v>3490</v>
      </c>
      <c r="B2222">
        <f>SUBTOTAL(3,B2220:B2221)</f>
        <v>2</v>
      </c>
    </row>
    <row r="2223" spans="1:7" hidden="1" outlineLevel="2" collapsed="1" x14ac:dyDescent="0.3">
      <c r="A2223" t="s">
        <v>1516</v>
      </c>
      <c r="B2223">
        <v>1</v>
      </c>
      <c r="C2223">
        <v>45</v>
      </c>
      <c r="D2223" t="s">
        <v>307</v>
      </c>
      <c r="E2223" t="s">
        <v>308</v>
      </c>
      <c r="F2223" t="s">
        <v>954</v>
      </c>
      <c r="G2223" t="s">
        <v>1517</v>
      </c>
    </row>
    <row r="2224" spans="1:7" hidden="1" outlineLevel="2" x14ac:dyDescent="0.3">
      <c r="A2224" t="s">
        <v>1516</v>
      </c>
      <c r="B2224">
        <v>1</v>
      </c>
      <c r="C2224">
        <v>45</v>
      </c>
      <c r="D2224" t="s">
        <v>307</v>
      </c>
      <c r="E2224" t="s">
        <v>308</v>
      </c>
      <c r="F2224" t="s">
        <v>954</v>
      </c>
      <c r="G2224" t="s">
        <v>1517</v>
      </c>
    </row>
    <row r="2225" spans="1:7" outlineLevel="1" collapsed="1" x14ac:dyDescent="0.3">
      <c r="A2225" s="1" t="s">
        <v>3492</v>
      </c>
      <c r="B2225">
        <f>SUBTOTAL(3,B2223:B2224)</f>
        <v>2</v>
      </c>
    </row>
    <row r="2226" spans="1:7" hidden="1" outlineLevel="2" x14ac:dyDescent="0.3">
      <c r="A2226" t="s">
        <v>2626</v>
      </c>
      <c r="B2226">
        <v>1</v>
      </c>
      <c r="C2226">
        <v>3</v>
      </c>
      <c r="D2226" t="s">
        <v>14</v>
      </c>
      <c r="E2226" t="s">
        <v>20</v>
      </c>
      <c r="F2226" t="s">
        <v>954</v>
      </c>
      <c r="G2226" t="s">
        <v>2627</v>
      </c>
    </row>
    <row r="2227" spans="1:7" hidden="1" outlineLevel="2" x14ac:dyDescent="0.3">
      <c r="A2227" t="s">
        <v>2626</v>
      </c>
      <c r="B2227">
        <v>1</v>
      </c>
      <c r="C2227">
        <v>40</v>
      </c>
      <c r="D2227" t="s">
        <v>280</v>
      </c>
      <c r="E2227" t="s">
        <v>281</v>
      </c>
      <c r="F2227" t="s">
        <v>954</v>
      </c>
      <c r="G2227" t="s">
        <v>2627</v>
      </c>
    </row>
    <row r="2228" spans="1:7" outlineLevel="1" collapsed="1" x14ac:dyDescent="0.3">
      <c r="A2228" s="1" t="s">
        <v>3496</v>
      </c>
      <c r="B2228">
        <f>SUBTOTAL(3,B2226:B2227)</f>
        <v>2</v>
      </c>
    </row>
    <row r="2229" spans="1:7" hidden="1" outlineLevel="2" x14ac:dyDescent="0.3">
      <c r="A2229" t="s">
        <v>1215</v>
      </c>
      <c r="B2229">
        <v>1</v>
      </c>
      <c r="C2229">
        <v>63</v>
      </c>
      <c r="D2229" t="s">
        <v>408</v>
      </c>
      <c r="E2229" t="s">
        <v>409</v>
      </c>
      <c r="F2229" t="s">
        <v>992</v>
      </c>
      <c r="G2229" t="s">
        <v>1216</v>
      </c>
    </row>
    <row r="2230" spans="1:7" hidden="1" outlineLevel="2" x14ac:dyDescent="0.3">
      <c r="A2230" t="s">
        <v>1215</v>
      </c>
      <c r="B2230">
        <v>1</v>
      </c>
      <c r="C2230">
        <v>63</v>
      </c>
      <c r="D2230" t="s">
        <v>408</v>
      </c>
      <c r="E2230" t="s">
        <v>409</v>
      </c>
      <c r="F2230" t="s">
        <v>992</v>
      </c>
      <c r="G2230" t="s">
        <v>1216</v>
      </c>
    </row>
    <row r="2231" spans="1:7" outlineLevel="1" collapsed="1" x14ac:dyDescent="0.3">
      <c r="A2231" s="1" t="s">
        <v>3505</v>
      </c>
      <c r="B2231">
        <f>SUBTOTAL(3,B2229:B2230)</f>
        <v>2</v>
      </c>
    </row>
    <row r="2232" spans="1:7" hidden="1" outlineLevel="2" x14ac:dyDescent="0.3">
      <c r="A2232" t="s">
        <v>1130</v>
      </c>
      <c r="B2232">
        <v>1</v>
      </c>
      <c r="C2232">
        <v>81</v>
      </c>
      <c r="D2232" t="s">
        <v>566</v>
      </c>
      <c r="E2232" t="s">
        <v>567</v>
      </c>
      <c r="F2232" t="s">
        <v>937</v>
      </c>
      <c r="G2232" t="s">
        <v>1131</v>
      </c>
    </row>
    <row r="2233" spans="1:7" hidden="1" outlineLevel="2" x14ac:dyDescent="0.3">
      <c r="A2233" t="s">
        <v>1130</v>
      </c>
      <c r="B2233">
        <v>1</v>
      </c>
      <c r="C2233">
        <v>81</v>
      </c>
      <c r="D2233" t="s">
        <v>566</v>
      </c>
      <c r="E2233" t="s">
        <v>572</v>
      </c>
      <c r="F2233" t="s">
        <v>937</v>
      </c>
      <c r="G2233" t="s">
        <v>1131</v>
      </c>
    </row>
    <row r="2234" spans="1:7" outlineLevel="1" collapsed="1" x14ac:dyDescent="0.3">
      <c r="A2234" s="1" t="s">
        <v>3515</v>
      </c>
      <c r="B2234">
        <f>SUBTOTAL(3,B2232:B2233)</f>
        <v>2</v>
      </c>
    </row>
    <row r="2235" spans="1:7" hidden="1" outlineLevel="2" x14ac:dyDescent="0.3">
      <c r="A2235" t="s">
        <v>943</v>
      </c>
      <c r="B2235">
        <v>1</v>
      </c>
      <c r="C2235">
        <v>80</v>
      </c>
      <c r="D2235" t="s">
        <v>551</v>
      </c>
      <c r="E2235" t="s">
        <v>552</v>
      </c>
      <c r="F2235" t="s">
        <v>942</v>
      </c>
      <c r="G2235" t="s">
        <v>944</v>
      </c>
    </row>
    <row r="2236" spans="1:7" hidden="1" outlineLevel="2" collapsed="1" x14ac:dyDescent="0.3">
      <c r="A2236" t="s">
        <v>943</v>
      </c>
      <c r="B2236">
        <v>1</v>
      </c>
      <c r="C2236">
        <v>80</v>
      </c>
      <c r="D2236" t="s">
        <v>551</v>
      </c>
      <c r="E2236" t="s">
        <v>561</v>
      </c>
      <c r="F2236" t="s">
        <v>942</v>
      </c>
      <c r="G2236" t="s">
        <v>944</v>
      </c>
    </row>
    <row r="2237" spans="1:7" outlineLevel="1" collapsed="1" x14ac:dyDescent="0.3">
      <c r="A2237" s="1" t="s">
        <v>3522</v>
      </c>
      <c r="B2237">
        <f>SUBTOTAL(3,B2235:B2236)</f>
        <v>2</v>
      </c>
    </row>
    <row r="2238" spans="1:7" hidden="1" outlineLevel="2" collapsed="1" x14ac:dyDescent="0.3">
      <c r="A2238" t="s">
        <v>1001</v>
      </c>
      <c r="B2238">
        <v>1</v>
      </c>
      <c r="C2238">
        <v>60</v>
      </c>
      <c r="D2238" t="s">
        <v>397</v>
      </c>
      <c r="E2238" t="s">
        <v>398</v>
      </c>
      <c r="F2238" t="s">
        <v>945</v>
      </c>
      <c r="G2238" t="s">
        <v>1002</v>
      </c>
    </row>
    <row r="2239" spans="1:7" hidden="1" outlineLevel="2" x14ac:dyDescent="0.3">
      <c r="A2239" t="s">
        <v>1001</v>
      </c>
      <c r="B2239">
        <v>1</v>
      </c>
      <c r="C2239">
        <v>100</v>
      </c>
      <c r="D2239" t="s">
        <v>804</v>
      </c>
      <c r="E2239" t="s">
        <v>814</v>
      </c>
      <c r="F2239" t="s">
        <v>945</v>
      </c>
      <c r="G2239" t="s">
        <v>1002</v>
      </c>
    </row>
    <row r="2240" spans="1:7" outlineLevel="1" collapsed="1" x14ac:dyDescent="0.3">
      <c r="A2240" s="1" t="s">
        <v>3531</v>
      </c>
      <c r="B2240">
        <f>SUBTOTAL(3,B2238:B2239)</f>
        <v>2</v>
      </c>
    </row>
    <row r="2241" spans="1:7" hidden="1" outlineLevel="2" x14ac:dyDescent="0.3">
      <c r="A2241" t="s">
        <v>1168</v>
      </c>
      <c r="B2241">
        <v>1</v>
      </c>
      <c r="C2241">
        <v>3</v>
      </c>
      <c r="D2241" t="s">
        <v>14</v>
      </c>
      <c r="E2241" t="s">
        <v>14</v>
      </c>
      <c r="F2241" t="s">
        <v>945</v>
      </c>
      <c r="G2241" t="s">
        <v>1169</v>
      </c>
    </row>
    <row r="2242" spans="1:7" hidden="1" outlineLevel="2" x14ac:dyDescent="0.3">
      <c r="A2242" t="s">
        <v>1168</v>
      </c>
      <c r="B2242">
        <v>1</v>
      </c>
      <c r="C2242">
        <v>3</v>
      </c>
      <c r="D2242" t="s">
        <v>14</v>
      </c>
      <c r="E2242" t="s">
        <v>14</v>
      </c>
      <c r="F2242" t="s">
        <v>945</v>
      </c>
      <c r="G2242" t="s">
        <v>1169</v>
      </c>
    </row>
    <row r="2243" spans="1:7" outlineLevel="1" collapsed="1" x14ac:dyDescent="0.3">
      <c r="A2243" s="1" t="s">
        <v>3539</v>
      </c>
      <c r="B2243">
        <f>SUBTOTAL(3,B2241:B2242)</f>
        <v>2</v>
      </c>
    </row>
    <row r="2244" spans="1:7" hidden="1" outlineLevel="2" x14ac:dyDescent="0.3">
      <c r="A2244" t="s">
        <v>2413</v>
      </c>
      <c r="B2244">
        <v>1</v>
      </c>
      <c r="C2244">
        <v>7</v>
      </c>
      <c r="D2244" t="s">
        <v>44</v>
      </c>
      <c r="E2244" t="s">
        <v>45</v>
      </c>
      <c r="F2244" t="s">
        <v>1132</v>
      </c>
      <c r="G2244" t="s">
        <v>2414</v>
      </c>
    </row>
    <row r="2245" spans="1:7" hidden="1" outlineLevel="2" collapsed="1" x14ac:dyDescent="0.3">
      <c r="A2245" t="s">
        <v>2413</v>
      </c>
      <c r="B2245">
        <v>1</v>
      </c>
      <c r="C2245">
        <v>27</v>
      </c>
      <c r="D2245" t="s">
        <v>171</v>
      </c>
      <c r="E2245" t="s">
        <v>172</v>
      </c>
      <c r="F2245" t="s">
        <v>1132</v>
      </c>
      <c r="G2245" t="s">
        <v>2414</v>
      </c>
    </row>
    <row r="2246" spans="1:7" outlineLevel="1" collapsed="1" x14ac:dyDescent="0.3">
      <c r="A2246" s="1" t="s">
        <v>3540</v>
      </c>
      <c r="B2246">
        <f>SUBTOTAL(3,B2244:B2245)</f>
        <v>2</v>
      </c>
    </row>
    <row r="2247" spans="1:7" hidden="1" outlineLevel="2" collapsed="1" x14ac:dyDescent="0.3">
      <c r="A2247" t="s">
        <v>1407</v>
      </c>
      <c r="B2247">
        <v>1</v>
      </c>
      <c r="C2247">
        <v>45</v>
      </c>
      <c r="D2247" t="s">
        <v>307</v>
      </c>
      <c r="E2247" t="s">
        <v>310</v>
      </c>
      <c r="F2247" t="s">
        <v>1111</v>
      </c>
      <c r="G2247" t="s">
        <v>1408</v>
      </c>
    </row>
    <row r="2248" spans="1:7" hidden="1" outlineLevel="2" x14ac:dyDescent="0.3">
      <c r="A2248" t="s">
        <v>1407</v>
      </c>
      <c r="B2248">
        <v>1</v>
      </c>
      <c r="C2248">
        <v>45</v>
      </c>
      <c r="D2248" t="s">
        <v>307</v>
      </c>
      <c r="E2248" t="s">
        <v>310</v>
      </c>
      <c r="F2248" t="s">
        <v>1111</v>
      </c>
      <c r="G2248" t="s">
        <v>1408</v>
      </c>
    </row>
    <row r="2249" spans="1:7" outlineLevel="1" collapsed="1" x14ac:dyDescent="0.3">
      <c r="A2249" s="1" t="s">
        <v>3548</v>
      </c>
      <c r="B2249">
        <f>SUBTOTAL(3,B2247:B2248)</f>
        <v>2</v>
      </c>
    </row>
    <row r="2250" spans="1:7" hidden="1" outlineLevel="2" x14ac:dyDescent="0.3">
      <c r="A2250" t="s">
        <v>2617</v>
      </c>
      <c r="B2250">
        <v>1</v>
      </c>
      <c r="C2250">
        <v>100</v>
      </c>
      <c r="D2250" t="s">
        <v>804</v>
      </c>
      <c r="E2250" t="s">
        <v>814</v>
      </c>
      <c r="F2250" t="s">
        <v>937</v>
      </c>
      <c r="G2250" t="s">
        <v>2618</v>
      </c>
    </row>
    <row r="2251" spans="1:7" hidden="1" outlineLevel="2" collapsed="1" x14ac:dyDescent="0.3">
      <c r="A2251" t="s">
        <v>2617</v>
      </c>
      <c r="B2251">
        <v>1</v>
      </c>
      <c r="C2251">
        <v>101</v>
      </c>
      <c r="D2251" t="s">
        <v>815</v>
      </c>
      <c r="E2251" t="s">
        <v>825</v>
      </c>
      <c r="F2251" t="s">
        <v>937</v>
      </c>
      <c r="G2251" t="s">
        <v>2618</v>
      </c>
    </row>
    <row r="2252" spans="1:7" outlineLevel="1" collapsed="1" x14ac:dyDescent="0.3">
      <c r="A2252" s="1" t="s">
        <v>3549</v>
      </c>
      <c r="B2252">
        <f>SUBTOTAL(3,B2250:B2251)</f>
        <v>2</v>
      </c>
    </row>
    <row r="2253" spans="1:7" hidden="1" outlineLevel="2" x14ac:dyDescent="0.3">
      <c r="A2253" t="s">
        <v>1783</v>
      </c>
      <c r="B2253">
        <v>1</v>
      </c>
      <c r="C2253">
        <v>100</v>
      </c>
      <c r="D2253" t="s">
        <v>804</v>
      </c>
      <c r="E2253" t="s">
        <v>805</v>
      </c>
      <c r="F2253" t="s">
        <v>942</v>
      </c>
      <c r="G2253" t="s">
        <v>1784</v>
      </c>
    </row>
    <row r="2254" spans="1:7" hidden="1" outlineLevel="2" x14ac:dyDescent="0.3">
      <c r="A2254" t="s">
        <v>1783</v>
      </c>
      <c r="B2254">
        <v>1</v>
      </c>
      <c r="C2254">
        <v>100</v>
      </c>
      <c r="D2254" t="s">
        <v>804</v>
      </c>
      <c r="E2254" t="s">
        <v>814</v>
      </c>
      <c r="F2254" t="s">
        <v>942</v>
      </c>
      <c r="G2254" t="s">
        <v>1785</v>
      </c>
    </row>
    <row r="2255" spans="1:7" outlineLevel="1" collapsed="1" x14ac:dyDescent="0.3">
      <c r="A2255" s="1" t="s">
        <v>3559</v>
      </c>
      <c r="B2255">
        <f>SUBTOTAL(3,B2253:B2254)</f>
        <v>2</v>
      </c>
    </row>
    <row r="2256" spans="1:7" hidden="1" outlineLevel="2" collapsed="1" x14ac:dyDescent="0.3">
      <c r="A2256" t="s">
        <v>2729</v>
      </c>
      <c r="B2256">
        <v>1</v>
      </c>
      <c r="C2256">
        <v>97</v>
      </c>
      <c r="D2256" t="s">
        <v>767</v>
      </c>
      <c r="E2256" t="s">
        <v>772</v>
      </c>
      <c r="F2256" t="s">
        <v>937</v>
      </c>
      <c r="G2256" t="s">
        <v>2730</v>
      </c>
    </row>
    <row r="2257" spans="1:7" hidden="1" outlineLevel="2" x14ac:dyDescent="0.3">
      <c r="A2257" t="s">
        <v>2729</v>
      </c>
      <c r="B2257">
        <v>1</v>
      </c>
      <c r="C2257">
        <v>97</v>
      </c>
      <c r="D2257" t="s">
        <v>767</v>
      </c>
      <c r="E2257" t="s">
        <v>778</v>
      </c>
      <c r="F2257" t="s">
        <v>937</v>
      </c>
      <c r="G2257" t="s">
        <v>2730</v>
      </c>
    </row>
    <row r="2258" spans="1:7" outlineLevel="1" collapsed="1" x14ac:dyDescent="0.3">
      <c r="A2258" s="1" t="s">
        <v>3561</v>
      </c>
      <c r="B2258">
        <f>SUBTOTAL(3,B2256:B2257)</f>
        <v>2</v>
      </c>
    </row>
    <row r="2259" spans="1:7" hidden="1" outlineLevel="2" x14ac:dyDescent="0.3">
      <c r="A2259" t="s">
        <v>2689</v>
      </c>
      <c r="B2259">
        <v>1</v>
      </c>
      <c r="C2259">
        <v>5</v>
      </c>
      <c r="D2259" t="s">
        <v>34</v>
      </c>
      <c r="E2259" t="s">
        <v>38</v>
      </c>
      <c r="F2259" t="s">
        <v>1124</v>
      </c>
      <c r="G2259" t="s">
        <v>2690</v>
      </c>
    </row>
    <row r="2260" spans="1:7" outlineLevel="1" collapsed="1" x14ac:dyDescent="0.3">
      <c r="A2260" s="1" t="s">
        <v>2826</v>
      </c>
      <c r="B2260">
        <f>SUBTOTAL(3,B2259:B2259)</f>
        <v>1</v>
      </c>
    </row>
    <row r="2261" spans="1:7" hidden="1" outlineLevel="2" x14ac:dyDescent="0.3">
      <c r="A2261" t="s">
        <v>1664</v>
      </c>
      <c r="B2261">
        <v>1</v>
      </c>
      <c r="C2261">
        <v>7</v>
      </c>
      <c r="D2261" t="s">
        <v>44</v>
      </c>
      <c r="E2261" t="s">
        <v>45</v>
      </c>
      <c r="F2261" t="s">
        <v>1271</v>
      </c>
      <c r="G2261" t="s">
        <v>1665</v>
      </c>
    </row>
    <row r="2262" spans="1:7" outlineLevel="1" collapsed="1" x14ac:dyDescent="0.3">
      <c r="A2262" s="1" t="s">
        <v>2829</v>
      </c>
      <c r="B2262">
        <f>SUBTOTAL(3,B2261:B2261)</f>
        <v>1</v>
      </c>
    </row>
    <row r="2263" spans="1:7" hidden="1" outlineLevel="2" x14ac:dyDescent="0.3">
      <c r="A2263" t="s">
        <v>2171</v>
      </c>
      <c r="B2263">
        <v>1</v>
      </c>
      <c r="C2263">
        <v>35</v>
      </c>
      <c r="D2263" t="s">
        <v>238</v>
      </c>
      <c r="E2263" t="s">
        <v>250</v>
      </c>
      <c r="F2263" t="s">
        <v>937</v>
      </c>
      <c r="G2263" t="s">
        <v>2172</v>
      </c>
    </row>
    <row r="2264" spans="1:7" outlineLevel="1" collapsed="1" x14ac:dyDescent="0.3">
      <c r="A2264" s="1" t="s">
        <v>2832</v>
      </c>
      <c r="B2264">
        <f>SUBTOTAL(3,B2263:B2263)</f>
        <v>1</v>
      </c>
    </row>
    <row r="2265" spans="1:7" hidden="1" outlineLevel="2" x14ac:dyDescent="0.3">
      <c r="A2265" t="s">
        <v>2019</v>
      </c>
      <c r="B2265">
        <v>1</v>
      </c>
      <c r="C2265">
        <v>70</v>
      </c>
      <c r="D2265" t="s">
        <v>467</v>
      </c>
      <c r="E2265" t="s">
        <v>468</v>
      </c>
      <c r="F2265" t="s">
        <v>958</v>
      </c>
      <c r="G2265" t="s">
        <v>2020</v>
      </c>
    </row>
    <row r="2266" spans="1:7" outlineLevel="1" collapsed="1" x14ac:dyDescent="0.3">
      <c r="A2266" s="1" t="s">
        <v>2834</v>
      </c>
      <c r="B2266">
        <f>SUBTOTAL(3,B2265:B2265)</f>
        <v>1</v>
      </c>
    </row>
    <row r="2267" spans="1:7" hidden="1" outlineLevel="2" collapsed="1" x14ac:dyDescent="0.3">
      <c r="A2267" t="s">
        <v>1573</v>
      </c>
      <c r="B2267">
        <v>1</v>
      </c>
      <c r="C2267">
        <v>65</v>
      </c>
      <c r="D2267" t="s">
        <v>426</v>
      </c>
      <c r="E2267" t="s">
        <v>427</v>
      </c>
      <c r="F2267" t="s">
        <v>992</v>
      </c>
      <c r="G2267" t="s">
        <v>1574</v>
      </c>
    </row>
    <row r="2268" spans="1:7" outlineLevel="1" collapsed="1" x14ac:dyDescent="0.3">
      <c r="A2268" s="1" t="s">
        <v>2835</v>
      </c>
      <c r="B2268">
        <f>SUBTOTAL(3,B2267:B2267)</f>
        <v>1</v>
      </c>
    </row>
    <row r="2269" spans="1:7" hidden="1" outlineLevel="2" x14ac:dyDescent="0.3">
      <c r="A2269" t="s">
        <v>2436</v>
      </c>
      <c r="B2269">
        <v>1</v>
      </c>
      <c r="C2269">
        <v>52</v>
      </c>
      <c r="D2269" t="s">
        <v>343</v>
      </c>
      <c r="E2269" t="s">
        <v>347</v>
      </c>
      <c r="F2269" t="s">
        <v>954</v>
      </c>
      <c r="G2269" t="s">
        <v>2437</v>
      </c>
    </row>
    <row r="2270" spans="1:7" outlineLevel="1" collapsed="1" x14ac:dyDescent="0.3">
      <c r="A2270" s="1" t="s">
        <v>2837</v>
      </c>
      <c r="B2270">
        <f>SUBTOTAL(3,B2269:B2269)</f>
        <v>1</v>
      </c>
    </row>
    <row r="2271" spans="1:7" hidden="1" outlineLevel="2" x14ac:dyDescent="0.3">
      <c r="A2271" t="s">
        <v>1164</v>
      </c>
      <c r="B2271">
        <v>1</v>
      </c>
      <c r="C2271">
        <v>25</v>
      </c>
      <c r="D2271" t="s">
        <v>152</v>
      </c>
      <c r="E2271" t="s">
        <v>153</v>
      </c>
      <c r="F2271" t="s">
        <v>945</v>
      </c>
      <c r="G2271" t="s">
        <v>1165</v>
      </c>
    </row>
    <row r="2272" spans="1:7" outlineLevel="1" collapsed="1" x14ac:dyDescent="0.3">
      <c r="A2272" s="1" t="s">
        <v>2838</v>
      </c>
      <c r="B2272">
        <f>SUBTOTAL(3,B2271:B2271)</f>
        <v>1</v>
      </c>
    </row>
    <row r="2273" spans="1:7" hidden="1" outlineLevel="2" x14ac:dyDescent="0.3">
      <c r="A2273" t="s">
        <v>2600</v>
      </c>
      <c r="B2273">
        <v>1</v>
      </c>
      <c r="C2273">
        <v>52</v>
      </c>
      <c r="D2273" t="s">
        <v>343</v>
      </c>
      <c r="E2273" t="s">
        <v>344</v>
      </c>
      <c r="F2273" t="s">
        <v>945</v>
      </c>
      <c r="G2273" t="s">
        <v>2601</v>
      </c>
    </row>
    <row r="2274" spans="1:7" outlineLevel="1" collapsed="1" x14ac:dyDescent="0.3">
      <c r="A2274" s="1" t="s">
        <v>2839</v>
      </c>
      <c r="B2274">
        <f>SUBTOTAL(3,B2273:B2273)</f>
        <v>1</v>
      </c>
    </row>
    <row r="2275" spans="1:7" hidden="1" outlineLevel="2" collapsed="1" x14ac:dyDescent="0.3">
      <c r="A2275" t="s">
        <v>2721</v>
      </c>
      <c r="B2275">
        <v>1</v>
      </c>
      <c r="C2275">
        <v>67</v>
      </c>
      <c r="D2275" t="s">
        <v>444</v>
      </c>
      <c r="E2275" t="s">
        <v>445</v>
      </c>
      <c r="F2275" t="s">
        <v>945</v>
      </c>
      <c r="G2275" t="s">
        <v>2722</v>
      </c>
    </row>
    <row r="2276" spans="1:7" outlineLevel="1" collapsed="1" x14ac:dyDescent="0.3">
      <c r="A2276" s="1" t="s">
        <v>2841</v>
      </c>
      <c r="B2276">
        <f>SUBTOTAL(3,B2275:B2275)</f>
        <v>1</v>
      </c>
    </row>
    <row r="2277" spans="1:7" hidden="1" outlineLevel="2" collapsed="1" x14ac:dyDescent="0.3">
      <c r="A2277" t="s">
        <v>1868</v>
      </c>
      <c r="B2277">
        <v>1</v>
      </c>
      <c r="C2277">
        <v>36</v>
      </c>
      <c r="D2277" t="s">
        <v>253</v>
      </c>
      <c r="E2277" t="s">
        <v>254</v>
      </c>
      <c r="F2277" t="s">
        <v>945</v>
      </c>
      <c r="G2277" t="s">
        <v>1869</v>
      </c>
    </row>
    <row r="2278" spans="1:7" outlineLevel="1" collapsed="1" x14ac:dyDescent="0.3">
      <c r="A2278" s="1" t="s">
        <v>2842</v>
      </c>
      <c r="B2278">
        <f>SUBTOTAL(3,B2277:B2277)</f>
        <v>1</v>
      </c>
    </row>
    <row r="2279" spans="1:7" hidden="1" outlineLevel="2" collapsed="1" x14ac:dyDescent="0.3">
      <c r="A2279" t="s">
        <v>1376</v>
      </c>
      <c r="B2279">
        <v>1</v>
      </c>
      <c r="C2279">
        <v>76</v>
      </c>
      <c r="D2279" t="s">
        <v>501</v>
      </c>
      <c r="E2279" t="s">
        <v>505</v>
      </c>
      <c r="F2279" t="s">
        <v>1121</v>
      </c>
      <c r="G2279" t="s">
        <v>1377</v>
      </c>
    </row>
    <row r="2280" spans="1:7" outlineLevel="1" collapsed="1" x14ac:dyDescent="0.3">
      <c r="A2280" s="1" t="s">
        <v>2844</v>
      </c>
      <c r="B2280">
        <f>SUBTOTAL(3,B2279:B2279)</f>
        <v>1</v>
      </c>
    </row>
    <row r="2281" spans="1:7" hidden="1" outlineLevel="2" x14ac:dyDescent="0.3">
      <c r="A2281" t="s">
        <v>2141</v>
      </c>
      <c r="B2281">
        <v>1</v>
      </c>
      <c r="C2281">
        <v>66</v>
      </c>
      <c r="D2281" t="s">
        <v>435</v>
      </c>
      <c r="E2281" t="s">
        <v>436</v>
      </c>
      <c r="F2281" t="s">
        <v>992</v>
      </c>
      <c r="G2281" t="s">
        <v>2142</v>
      </c>
    </row>
    <row r="2282" spans="1:7" outlineLevel="1" collapsed="1" x14ac:dyDescent="0.3">
      <c r="A2282" s="1" t="s">
        <v>2845</v>
      </c>
      <c r="B2282">
        <f>SUBTOTAL(3,B2281:B2281)</f>
        <v>1</v>
      </c>
    </row>
    <row r="2283" spans="1:7" hidden="1" outlineLevel="2" x14ac:dyDescent="0.3">
      <c r="A2283" t="s">
        <v>1751</v>
      </c>
      <c r="B2283">
        <v>1</v>
      </c>
      <c r="C2283">
        <v>92</v>
      </c>
      <c r="D2283" t="s">
        <v>702</v>
      </c>
      <c r="E2283" t="s">
        <v>714</v>
      </c>
      <c r="F2283" t="s">
        <v>992</v>
      </c>
      <c r="G2283" t="s">
        <v>1752</v>
      </c>
    </row>
    <row r="2284" spans="1:7" outlineLevel="1" collapsed="1" x14ac:dyDescent="0.3">
      <c r="A2284" s="1" t="s">
        <v>2846</v>
      </c>
      <c r="B2284">
        <f>SUBTOTAL(3,B2283:B2283)</f>
        <v>1</v>
      </c>
    </row>
    <row r="2285" spans="1:7" hidden="1" outlineLevel="2" x14ac:dyDescent="0.3">
      <c r="A2285" t="s">
        <v>1476</v>
      </c>
      <c r="B2285">
        <v>1</v>
      </c>
      <c r="C2285">
        <v>60</v>
      </c>
      <c r="D2285" t="s">
        <v>397</v>
      </c>
      <c r="E2285" t="s">
        <v>398</v>
      </c>
      <c r="F2285" t="s">
        <v>1087</v>
      </c>
      <c r="G2285" t="s">
        <v>1477</v>
      </c>
    </row>
    <row r="2286" spans="1:7" outlineLevel="1" collapsed="1" x14ac:dyDescent="0.3">
      <c r="A2286" s="1" t="s">
        <v>2847</v>
      </c>
      <c r="B2286">
        <f>SUBTOTAL(3,B2285:B2285)</f>
        <v>1</v>
      </c>
    </row>
    <row r="2287" spans="1:7" hidden="1" outlineLevel="2" x14ac:dyDescent="0.3">
      <c r="A2287" t="s">
        <v>1909</v>
      </c>
      <c r="B2287">
        <v>1</v>
      </c>
      <c r="C2287">
        <v>40</v>
      </c>
      <c r="D2287" t="s">
        <v>280</v>
      </c>
      <c r="E2287" t="s">
        <v>284</v>
      </c>
      <c r="F2287" t="s">
        <v>1083</v>
      </c>
      <c r="G2287" t="s">
        <v>1910</v>
      </c>
    </row>
    <row r="2288" spans="1:7" outlineLevel="1" collapsed="1" x14ac:dyDescent="0.3">
      <c r="A2288" s="1" t="s">
        <v>2850</v>
      </c>
      <c r="B2288">
        <f>SUBTOTAL(3,B2287:B2287)</f>
        <v>1</v>
      </c>
    </row>
    <row r="2289" spans="1:7" hidden="1" outlineLevel="2" x14ac:dyDescent="0.3">
      <c r="A2289" t="s">
        <v>1188</v>
      </c>
      <c r="B2289">
        <v>1</v>
      </c>
      <c r="C2289">
        <v>38</v>
      </c>
      <c r="D2289" t="s">
        <v>271</v>
      </c>
      <c r="E2289" t="s">
        <v>279</v>
      </c>
      <c r="F2289" t="s">
        <v>1083</v>
      </c>
      <c r="G2289" t="s">
        <v>1189</v>
      </c>
    </row>
    <row r="2290" spans="1:7" outlineLevel="1" collapsed="1" x14ac:dyDescent="0.3">
      <c r="A2290" s="1" t="s">
        <v>2851</v>
      </c>
      <c r="B2290">
        <f>SUBTOTAL(3,B2289:B2289)</f>
        <v>1</v>
      </c>
    </row>
    <row r="2291" spans="1:7" hidden="1" outlineLevel="2" collapsed="1" x14ac:dyDescent="0.3">
      <c r="A2291" t="s">
        <v>2125</v>
      </c>
      <c r="B2291">
        <v>1</v>
      </c>
      <c r="C2291">
        <v>22</v>
      </c>
      <c r="D2291" t="s">
        <v>138</v>
      </c>
      <c r="E2291" t="s">
        <v>142</v>
      </c>
      <c r="F2291" t="s">
        <v>945</v>
      </c>
      <c r="G2291" t="s">
        <v>2126</v>
      </c>
    </row>
    <row r="2292" spans="1:7" outlineLevel="1" collapsed="1" x14ac:dyDescent="0.3">
      <c r="A2292" s="1" t="s">
        <v>2852</v>
      </c>
      <c r="B2292">
        <f>SUBTOTAL(3,B2291:B2291)</f>
        <v>1</v>
      </c>
    </row>
    <row r="2293" spans="1:7" hidden="1" outlineLevel="2" collapsed="1" x14ac:dyDescent="0.3">
      <c r="A2293" t="s">
        <v>1812</v>
      </c>
      <c r="B2293">
        <v>1</v>
      </c>
      <c r="C2293">
        <v>8</v>
      </c>
      <c r="D2293" t="s">
        <v>54</v>
      </c>
      <c r="E2293" t="s">
        <v>63</v>
      </c>
      <c r="F2293" t="s">
        <v>992</v>
      </c>
      <c r="G2293" t="s">
        <v>1813</v>
      </c>
    </row>
    <row r="2294" spans="1:7" outlineLevel="1" collapsed="1" x14ac:dyDescent="0.3">
      <c r="A2294" s="1" t="s">
        <v>2854</v>
      </c>
      <c r="B2294">
        <f>SUBTOTAL(3,B2293:B2293)</f>
        <v>1</v>
      </c>
    </row>
    <row r="2295" spans="1:7" hidden="1" outlineLevel="2" collapsed="1" x14ac:dyDescent="0.3">
      <c r="A2295" t="s">
        <v>2038</v>
      </c>
      <c r="B2295">
        <v>1</v>
      </c>
      <c r="C2295">
        <v>8</v>
      </c>
      <c r="D2295" t="s">
        <v>54</v>
      </c>
      <c r="E2295" t="s">
        <v>63</v>
      </c>
      <c r="F2295" t="s">
        <v>992</v>
      </c>
      <c r="G2295" t="s">
        <v>2039</v>
      </c>
    </row>
    <row r="2296" spans="1:7" outlineLevel="1" collapsed="1" x14ac:dyDescent="0.3">
      <c r="A2296" s="1" t="s">
        <v>2855</v>
      </c>
      <c r="B2296">
        <f>SUBTOTAL(3,B2295:B2295)</f>
        <v>1</v>
      </c>
    </row>
    <row r="2297" spans="1:7" hidden="1" outlineLevel="2" collapsed="1" x14ac:dyDescent="0.3">
      <c r="A2297" t="s">
        <v>2242</v>
      </c>
      <c r="B2297">
        <v>1</v>
      </c>
      <c r="C2297">
        <v>45</v>
      </c>
      <c r="D2297" t="s">
        <v>307</v>
      </c>
      <c r="E2297" t="s">
        <v>309</v>
      </c>
      <c r="F2297" t="s">
        <v>1083</v>
      </c>
      <c r="G2297" t="s">
        <v>2243</v>
      </c>
    </row>
    <row r="2298" spans="1:7" outlineLevel="1" collapsed="1" x14ac:dyDescent="0.3">
      <c r="A2298" s="1" t="s">
        <v>2856</v>
      </c>
      <c r="B2298">
        <f>SUBTOTAL(3,B2297:B2297)</f>
        <v>1</v>
      </c>
    </row>
    <row r="2299" spans="1:7" hidden="1" outlineLevel="2" x14ac:dyDescent="0.3">
      <c r="A2299" t="s">
        <v>2648</v>
      </c>
      <c r="B2299">
        <v>1</v>
      </c>
      <c r="C2299">
        <v>84</v>
      </c>
      <c r="D2299" t="s">
        <v>606</v>
      </c>
      <c r="E2299" t="s">
        <v>612</v>
      </c>
      <c r="F2299" t="s">
        <v>1087</v>
      </c>
      <c r="G2299" t="s">
        <v>2649</v>
      </c>
    </row>
    <row r="2300" spans="1:7" outlineLevel="1" collapsed="1" x14ac:dyDescent="0.3">
      <c r="A2300" s="1" t="s">
        <v>2857</v>
      </c>
      <c r="B2300">
        <f>SUBTOTAL(3,B2299:B2299)</f>
        <v>1</v>
      </c>
    </row>
    <row r="2301" spans="1:7" hidden="1" outlineLevel="2" x14ac:dyDescent="0.3">
      <c r="A2301" t="s">
        <v>2372</v>
      </c>
      <c r="B2301">
        <v>1</v>
      </c>
      <c r="C2301">
        <v>46</v>
      </c>
      <c r="D2301" t="s">
        <v>312</v>
      </c>
      <c r="E2301" t="s">
        <v>313</v>
      </c>
      <c r="F2301" t="s">
        <v>992</v>
      </c>
      <c r="G2301" t="s">
        <v>2373</v>
      </c>
    </row>
    <row r="2302" spans="1:7" outlineLevel="1" collapsed="1" x14ac:dyDescent="0.3">
      <c r="A2302" s="1" t="s">
        <v>2858</v>
      </c>
      <c r="B2302">
        <f>SUBTOTAL(3,B2301:B2301)</f>
        <v>1</v>
      </c>
    </row>
    <row r="2303" spans="1:7" hidden="1" outlineLevel="2" x14ac:dyDescent="0.3">
      <c r="A2303" t="s">
        <v>2374</v>
      </c>
      <c r="B2303">
        <v>1</v>
      </c>
      <c r="C2303">
        <v>46</v>
      </c>
      <c r="D2303" t="s">
        <v>312</v>
      </c>
      <c r="E2303" t="s">
        <v>313</v>
      </c>
      <c r="F2303" t="s">
        <v>992</v>
      </c>
      <c r="G2303" t="s">
        <v>2375</v>
      </c>
    </row>
    <row r="2304" spans="1:7" outlineLevel="1" collapsed="1" x14ac:dyDescent="0.3">
      <c r="A2304" s="1" t="s">
        <v>2859</v>
      </c>
      <c r="B2304">
        <f>SUBTOTAL(3,B2303:B2303)</f>
        <v>1</v>
      </c>
    </row>
    <row r="2305" spans="1:7" hidden="1" outlineLevel="2" collapsed="1" x14ac:dyDescent="0.3">
      <c r="A2305" t="s">
        <v>2006</v>
      </c>
      <c r="B2305">
        <v>1</v>
      </c>
      <c r="C2305">
        <v>25</v>
      </c>
      <c r="D2305" t="s">
        <v>152</v>
      </c>
      <c r="E2305" t="s">
        <v>160</v>
      </c>
      <c r="F2305" t="s">
        <v>992</v>
      </c>
      <c r="G2305" t="s">
        <v>2007</v>
      </c>
    </row>
    <row r="2306" spans="1:7" outlineLevel="1" collapsed="1" x14ac:dyDescent="0.3">
      <c r="A2306" s="1" t="s">
        <v>2861</v>
      </c>
      <c r="B2306">
        <f>SUBTOTAL(3,B2305:B2305)</f>
        <v>1</v>
      </c>
    </row>
    <row r="2307" spans="1:7" hidden="1" outlineLevel="2" x14ac:dyDescent="0.3">
      <c r="A2307" t="s">
        <v>1284</v>
      </c>
      <c r="B2307">
        <v>1</v>
      </c>
      <c r="C2307">
        <v>91</v>
      </c>
      <c r="D2307" t="s">
        <v>692</v>
      </c>
      <c r="E2307" t="s">
        <v>698</v>
      </c>
      <c r="F2307" t="s">
        <v>937</v>
      </c>
      <c r="G2307" t="s">
        <v>1285</v>
      </c>
    </row>
    <row r="2308" spans="1:7" outlineLevel="1" collapsed="1" x14ac:dyDescent="0.3">
      <c r="A2308" s="1" t="s">
        <v>2863</v>
      </c>
      <c r="B2308">
        <f>SUBTOTAL(3,B2307:B2307)</f>
        <v>1</v>
      </c>
    </row>
    <row r="2309" spans="1:7" hidden="1" outlineLevel="2" x14ac:dyDescent="0.3">
      <c r="A2309" t="s">
        <v>1514</v>
      </c>
      <c r="B2309">
        <v>1</v>
      </c>
      <c r="C2309">
        <v>45</v>
      </c>
      <c r="D2309" t="s">
        <v>307</v>
      </c>
      <c r="E2309" t="s">
        <v>307</v>
      </c>
      <c r="F2309" t="s">
        <v>937</v>
      </c>
      <c r="G2309" t="s">
        <v>1515</v>
      </c>
    </row>
    <row r="2310" spans="1:7" outlineLevel="1" collapsed="1" x14ac:dyDescent="0.3">
      <c r="A2310" s="1" t="s">
        <v>2864</v>
      </c>
      <c r="B2310">
        <f>SUBTOTAL(3,B2309:B2309)</f>
        <v>1</v>
      </c>
    </row>
    <row r="2311" spans="1:7" hidden="1" outlineLevel="2" x14ac:dyDescent="0.3">
      <c r="A2311" t="s">
        <v>2260</v>
      </c>
      <c r="B2311">
        <v>1</v>
      </c>
      <c r="C2311">
        <v>45</v>
      </c>
      <c r="D2311" t="s">
        <v>307</v>
      </c>
      <c r="E2311" t="s">
        <v>309</v>
      </c>
      <c r="F2311" t="s">
        <v>2259</v>
      </c>
      <c r="G2311" t="s">
        <v>2261</v>
      </c>
    </row>
    <row r="2312" spans="1:7" outlineLevel="1" collapsed="1" x14ac:dyDescent="0.3">
      <c r="A2312" s="1" t="s">
        <v>2867</v>
      </c>
      <c r="B2312">
        <f>SUBTOTAL(3,B2311:B2311)</f>
        <v>1</v>
      </c>
    </row>
    <row r="2313" spans="1:7" hidden="1" outlineLevel="2" x14ac:dyDescent="0.3">
      <c r="A2313" t="s">
        <v>1309</v>
      </c>
      <c r="B2313">
        <v>1</v>
      </c>
      <c r="C2313">
        <v>67</v>
      </c>
      <c r="D2313" t="s">
        <v>444</v>
      </c>
      <c r="E2313" t="s">
        <v>445</v>
      </c>
      <c r="F2313" t="s">
        <v>1101</v>
      </c>
      <c r="G2313" t="s">
        <v>1310</v>
      </c>
    </row>
    <row r="2314" spans="1:7" outlineLevel="1" collapsed="1" x14ac:dyDescent="0.3">
      <c r="A2314" s="1" t="s">
        <v>2868</v>
      </c>
      <c r="B2314">
        <f>SUBTOTAL(3,B2313:B2313)</f>
        <v>1</v>
      </c>
    </row>
    <row r="2315" spans="1:7" hidden="1" outlineLevel="2" x14ac:dyDescent="0.3">
      <c r="A2315" t="s">
        <v>1745</v>
      </c>
      <c r="B2315">
        <v>1</v>
      </c>
      <c r="C2315">
        <v>37</v>
      </c>
      <c r="D2315" t="s">
        <v>262</v>
      </c>
      <c r="E2315" t="s">
        <v>263</v>
      </c>
      <c r="F2315" t="s">
        <v>1101</v>
      </c>
      <c r="G2315" t="s">
        <v>1746</v>
      </c>
    </row>
    <row r="2316" spans="1:7" outlineLevel="1" collapsed="1" x14ac:dyDescent="0.3">
      <c r="A2316" s="1" t="s">
        <v>2870</v>
      </c>
      <c r="B2316">
        <f>SUBTOTAL(3,B2315:B2315)</f>
        <v>1</v>
      </c>
    </row>
    <row r="2317" spans="1:7" hidden="1" outlineLevel="2" x14ac:dyDescent="0.3">
      <c r="A2317" t="s">
        <v>2008</v>
      </c>
      <c r="B2317">
        <v>1</v>
      </c>
      <c r="C2317">
        <v>45</v>
      </c>
      <c r="D2317" t="s">
        <v>307</v>
      </c>
      <c r="E2317" t="s">
        <v>309</v>
      </c>
      <c r="F2317" t="s">
        <v>1127</v>
      </c>
      <c r="G2317" t="s">
        <v>2009</v>
      </c>
    </row>
    <row r="2318" spans="1:7" outlineLevel="1" collapsed="1" x14ac:dyDescent="0.3">
      <c r="A2318" s="1" t="s">
        <v>2871</v>
      </c>
      <c r="B2318">
        <f>SUBTOTAL(3,B2317:B2317)</f>
        <v>1</v>
      </c>
    </row>
    <row r="2319" spans="1:7" hidden="1" outlineLevel="2" x14ac:dyDescent="0.3">
      <c r="A2319" t="s">
        <v>2556</v>
      </c>
      <c r="B2319">
        <v>1</v>
      </c>
      <c r="C2319">
        <v>25</v>
      </c>
      <c r="D2319" t="s">
        <v>152</v>
      </c>
      <c r="E2319" t="s">
        <v>160</v>
      </c>
      <c r="F2319" t="s">
        <v>954</v>
      </c>
      <c r="G2319" t="s">
        <v>2557</v>
      </c>
    </row>
    <row r="2320" spans="1:7" outlineLevel="1" collapsed="1" x14ac:dyDescent="0.3">
      <c r="A2320" s="1" t="s">
        <v>2872</v>
      </c>
      <c r="B2320">
        <f>SUBTOTAL(3,B2319:B2319)</f>
        <v>1</v>
      </c>
    </row>
    <row r="2321" spans="1:7" hidden="1" outlineLevel="2" x14ac:dyDescent="0.3">
      <c r="A2321" t="s">
        <v>1241</v>
      </c>
      <c r="B2321">
        <v>1</v>
      </c>
      <c r="C2321">
        <v>82</v>
      </c>
      <c r="D2321" t="s">
        <v>576</v>
      </c>
      <c r="E2321" t="s">
        <v>590</v>
      </c>
      <c r="F2321" t="s">
        <v>1090</v>
      </c>
      <c r="G2321" t="s">
        <v>1242</v>
      </c>
    </row>
    <row r="2322" spans="1:7" outlineLevel="1" collapsed="1" x14ac:dyDescent="0.3">
      <c r="A2322" s="1" t="s">
        <v>2873</v>
      </c>
      <c r="B2322">
        <f>SUBTOTAL(3,B2321:B2321)</f>
        <v>1</v>
      </c>
    </row>
    <row r="2323" spans="1:7" hidden="1" outlineLevel="2" x14ac:dyDescent="0.3">
      <c r="A2323" t="s">
        <v>1912</v>
      </c>
      <c r="B2323">
        <v>1</v>
      </c>
      <c r="C2323">
        <v>11</v>
      </c>
      <c r="D2323" t="s">
        <v>73</v>
      </c>
      <c r="E2323" t="s">
        <v>81</v>
      </c>
      <c r="F2323" t="s">
        <v>1083</v>
      </c>
      <c r="G2323" t="s">
        <v>1913</v>
      </c>
    </row>
    <row r="2324" spans="1:7" outlineLevel="1" collapsed="1" x14ac:dyDescent="0.3">
      <c r="A2324" s="1" t="s">
        <v>2874</v>
      </c>
      <c r="B2324">
        <f>SUBTOTAL(3,B2323:B2323)</f>
        <v>1</v>
      </c>
    </row>
    <row r="2325" spans="1:7" hidden="1" outlineLevel="2" collapsed="1" x14ac:dyDescent="0.3">
      <c r="A2325" t="s">
        <v>2050</v>
      </c>
      <c r="B2325">
        <v>1</v>
      </c>
      <c r="C2325">
        <v>80</v>
      </c>
      <c r="D2325" t="s">
        <v>551</v>
      </c>
      <c r="E2325" t="s">
        <v>565</v>
      </c>
      <c r="F2325" t="s">
        <v>963</v>
      </c>
      <c r="G2325" t="s">
        <v>2051</v>
      </c>
    </row>
    <row r="2326" spans="1:7" outlineLevel="1" collapsed="1" x14ac:dyDescent="0.3">
      <c r="A2326" s="1" t="s">
        <v>2876</v>
      </c>
      <c r="B2326">
        <f>SUBTOTAL(3,B2325:B2325)</f>
        <v>1</v>
      </c>
    </row>
    <row r="2327" spans="1:7" hidden="1" outlineLevel="2" collapsed="1" x14ac:dyDescent="0.3">
      <c r="A2327" t="s">
        <v>1420</v>
      </c>
      <c r="B2327">
        <v>1</v>
      </c>
      <c r="C2327">
        <v>70</v>
      </c>
      <c r="D2327" t="s">
        <v>467</v>
      </c>
      <c r="E2327" t="s">
        <v>468</v>
      </c>
      <c r="F2327" t="s">
        <v>1003</v>
      </c>
      <c r="G2327" t="s">
        <v>1421</v>
      </c>
    </row>
    <row r="2328" spans="1:7" outlineLevel="1" collapsed="1" x14ac:dyDescent="0.3">
      <c r="A2328" s="1" t="s">
        <v>2879</v>
      </c>
      <c r="B2328">
        <f>SUBTOTAL(3,B2327:B2327)</f>
        <v>1</v>
      </c>
    </row>
    <row r="2329" spans="1:7" hidden="1" outlineLevel="2" collapsed="1" x14ac:dyDescent="0.3">
      <c r="A2329" t="s">
        <v>1710</v>
      </c>
      <c r="B2329">
        <v>1</v>
      </c>
      <c r="C2329">
        <v>3</v>
      </c>
      <c r="D2329" t="s">
        <v>14</v>
      </c>
      <c r="E2329" t="s">
        <v>15</v>
      </c>
      <c r="F2329" t="s">
        <v>1127</v>
      </c>
      <c r="G2329" t="s">
        <v>1711</v>
      </c>
    </row>
    <row r="2330" spans="1:7" outlineLevel="1" collapsed="1" x14ac:dyDescent="0.3">
      <c r="A2330" s="1" t="s">
        <v>2880</v>
      </c>
      <c r="B2330">
        <f>SUBTOTAL(3,B2329:B2329)</f>
        <v>1</v>
      </c>
    </row>
    <row r="2331" spans="1:7" hidden="1" outlineLevel="2" collapsed="1" x14ac:dyDescent="0.3">
      <c r="A2331" t="s">
        <v>1660</v>
      </c>
      <c r="B2331">
        <v>1</v>
      </c>
      <c r="C2331">
        <v>14</v>
      </c>
      <c r="D2331" t="s">
        <v>89</v>
      </c>
      <c r="E2331" t="s">
        <v>89</v>
      </c>
      <c r="F2331" t="s">
        <v>945</v>
      </c>
      <c r="G2331" t="s">
        <v>1661</v>
      </c>
    </row>
    <row r="2332" spans="1:7" outlineLevel="1" collapsed="1" x14ac:dyDescent="0.3">
      <c r="A2332" s="1" t="s">
        <v>2884</v>
      </c>
      <c r="B2332">
        <f>SUBTOTAL(3,B2331:B2331)</f>
        <v>1</v>
      </c>
    </row>
    <row r="2333" spans="1:7" hidden="1" outlineLevel="2" collapsed="1" x14ac:dyDescent="0.3">
      <c r="A2333" t="s">
        <v>1632</v>
      </c>
      <c r="B2333">
        <v>1</v>
      </c>
      <c r="C2333">
        <v>15</v>
      </c>
      <c r="D2333" t="s">
        <v>98</v>
      </c>
      <c r="E2333" t="s">
        <v>99</v>
      </c>
      <c r="F2333" t="s">
        <v>937</v>
      </c>
      <c r="G2333" t="s">
        <v>1633</v>
      </c>
    </row>
    <row r="2334" spans="1:7" outlineLevel="1" collapsed="1" x14ac:dyDescent="0.3">
      <c r="A2334" s="1" t="s">
        <v>2885</v>
      </c>
      <c r="B2334">
        <f>SUBTOTAL(3,B2333:B2333)</f>
        <v>1</v>
      </c>
    </row>
    <row r="2335" spans="1:7" hidden="1" outlineLevel="2" x14ac:dyDescent="0.3">
      <c r="A2335" t="s">
        <v>1567</v>
      </c>
      <c r="B2335">
        <v>1</v>
      </c>
      <c r="C2335">
        <v>18</v>
      </c>
      <c r="D2335" t="s">
        <v>111</v>
      </c>
      <c r="E2335" t="s">
        <v>112</v>
      </c>
      <c r="F2335" t="s">
        <v>1003</v>
      </c>
      <c r="G2335" t="s">
        <v>1568</v>
      </c>
    </row>
    <row r="2336" spans="1:7" outlineLevel="1" collapsed="1" x14ac:dyDescent="0.3">
      <c r="A2336" s="1" t="s">
        <v>2887</v>
      </c>
      <c r="B2336">
        <f>SUBTOTAL(3,B2335:B2335)</f>
        <v>1</v>
      </c>
    </row>
    <row r="2337" spans="1:7" hidden="1" outlineLevel="2" x14ac:dyDescent="0.3">
      <c r="A2337" t="s">
        <v>1622</v>
      </c>
      <c r="B2337">
        <v>1</v>
      </c>
      <c r="C2337">
        <v>101</v>
      </c>
      <c r="D2337" t="s">
        <v>815</v>
      </c>
      <c r="E2337" t="s">
        <v>817</v>
      </c>
      <c r="F2337" t="s">
        <v>945</v>
      </c>
      <c r="G2337" t="s">
        <v>1623</v>
      </c>
    </row>
    <row r="2338" spans="1:7" outlineLevel="1" collapsed="1" x14ac:dyDescent="0.3">
      <c r="A2338" s="1" t="s">
        <v>2889</v>
      </c>
      <c r="B2338">
        <f>SUBTOTAL(3,B2337:B2337)</f>
        <v>1</v>
      </c>
    </row>
    <row r="2339" spans="1:7" hidden="1" outlineLevel="2" x14ac:dyDescent="0.3">
      <c r="A2339" t="s">
        <v>2109</v>
      </c>
      <c r="B2339">
        <v>1</v>
      </c>
      <c r="C2339">
        <v>66</v>
      </c>
      <c r="D2339" t="s">
        <v>435</v>
      </c>
      <c r="E2339" t="s">
        <v>436</v>
      </c>
      <c r="F2339" t="s">
        <v>992</v>
      </c>
      <c r="G2339" t="s">
        <v>2110</v>
      </c>
    </row>
    <row r="2340" spans="1:7" outlineLevel="1" collapsed="1" x14ac:dyDescent="0.3">
      <c r="A2340" s="1" t="s">
        <v>2895</v>
      </c>
      <c r="B2340">
        <f>SUBTOTAL(3,B2339:B2339)</f>
        <v>1</v>
      </c>
    </row>
    <row r="2341" spans="1:7" hidden="1" outlineLevel="2" x14ac:dyDescent="0.3">
      <c r="A2341" t="s">
        <v>1629</v>
      </c>
      <c r="B2341">
        <v>1</v>
      </c>
      <c r="C2341">
        <v>14</v>
      </c>
      <c r="D2341" t="s">
        <v>89</v>
      </c>
      <c r="E2341" t="s">
        <v>90</v>
      </c>
      <c r="F2341" t="s">
        <v>1083</v>
      </c>
      <c r="G2341" t="s">
        <v>1630</v>
      </c>
    </row>
    <row r="2342" spans="1:7" outlineLevel="1" collapsed="1" x14ac:dyDescent="0.3">
      <c r="A2342" s="1" t="s">
        <v>2898</v>
      </c>
      <c r="B2342">
        <f>SUBTOTAL(3,B2341:B2341)</f>
        <v>1</v>
      </c>
    </row>
    <row r="2343" spans="1:7" hidden="1" outlineLevel="2" x14ac:dyDescent="0.3">
      <c r="A2343" t="s">
        <v>1619</v>
      </c>
      <c r="B2343">
        <v>1</v>
      </c>
      <c r="C2343">
        <v>103</v>
      </c>
      <c r="D2343" t="s">
        <v>836</v>
      </c>
      <c r="E2343" t="s">
        <v>840</v>
      </c>
      <c r="F2343" t="s">
        <v>945</v>
      </c>
      <c r="G2343" t="s">
        <v>1620</v>
      </c>
    </row>
    <row r="2344" spans="1:7" outlineLevel="1" collapsed="1" x14ac:dyDescent="0.3">
      <c r="A2344" s="1" t="s">
        <v>2902</v>
      </c>
      <c r="B2344">
        <f>SUBTOTAL(3,B2343:B2343)</f>
        <v>1</v>
      </c>
    </row>
    <row r="2345" spans="1:7" hidden="1" outlineLevel="2" x14ac:dyDescent="0.3">
      <c r="A2345" t="s">
        <v>1847</v>
      </c>
      <c r="B2345">
        <v>1</v>
      </c>
      <c r="C2345">
        <v>64</v>
      </c>
      <c r="D2345" t="s">
        <v>417</v>
      </c>
      <c r="E2345" t="s">
        <v>418</v>
      </c>
      <c r="F2345" t="s">
        <v>1266</v>
      </c>
      <c r="G2345" t="s">
        <v>1848</v>
      </c>
    </row>
    <row r="2346" spans="1:7" outlineLevel="1" collapsed="1" x14ac:dyDescent="0.3">
      <c r="A2346" s="1" t="s">
        <v>2903</v>
      </c>
      <c r="B2346">
        <f>SUBTOTAL(3,B2345:B2345)</f>
        <v>1</v>
      </c>
    </row>
    <row r="2347" spans="1:7" hidden="1" outlineLevel="2" x14ac:dyDescent="0.3">
      <c r="A2347" t="s">
        <v>2370</v>
      </c>
      <c r="B2347">
        <v>1</v>
      </c>
      <c r="C2347">
        <v>71</v>
      </c>
      <c r="D2347" t="s">
        <v>476</v>
      </c>
      <c r="E2347" t="s">
        <v>477</v>
      </c>
      <c r="F2347" t="s">
        <v>963</v>
      </c>
      <c r="G2347" t="s">
        <v>2371</v>
      </c>
    </row>
    <row r="2348" spans="1:7" outlineLevel="1" collapsed="1" x14ac:dyDescent="0.3">
      <c r="A2348" s="1" t="s">
        <v>2907</v>
      </c>
      <c r="B2348">
        <f>SUBTOTAL(3,B2347:B2347)</f>
        <v>1</v>
      </c>
    </row>
    <row r="2349" spans="1:7" hidden="1" outlineLevel="2" collapsed="1" x14ac:dyDescent="0.3">
      <c r="A2349" t="s">
        <v>1634</v>
      </c>
      <c r="B2349">
        <v>1</v>
      </c>
      <c r="C2349">
        <v>41</v>
      </c>
      <c r="D2349" t="s">
        <v>285</v>
      </c>
      <c r="E2349" t="s">
        <v>286</v>
      </c>
      <c r="F2349" t="s">
        <v>1266</v>
      </c>
      <c r="G2349" t="s">
        <v>1635</v>
      </c>
    </row>
    <row r="2350" spans="1:7" outlineLevel="1" collapsed="1" x14ac:dyDescent="0.3">
      <c r="A2350" s="1" t="s">
        <v>2908</v>
      </c>
      <c r="B2350">
        <f>SUBTOTAL(3,B2349:B2349)</f>
        <v>1</v>
      </c>
    </row>
    <row r="2351" spans="1:7" hidden="1" outlineLevel="2" x14ac:dyDescent="0.3">
      <c r="A2351" t="s">
        <v>1747</v>
      </c>
      <c r="B2351">
        <v>1</v>
      </c>
      <c r="C2351">
        <v>61</v>
      </c>
      <c r="D2351" t="s">
        <v>401</v>
      </c>
      <c r="E2351" t="s">
        <v>406</v>
      </c>
      <c r="F2351" t="s">
        <v>1101</v>
      </c>
      <c r="G2351" t="s">
        <v>1748</v>
      </c>
    </row>
    <row r="2352" spans="1:7" outlineLevel="1" collapsed="1" x14ac:dyDescent="0.3">
      <c r="A2352" s="1" t="s">
        <v>2910</v>
      </c>
      <c r="B2352">
        <f>SUBTOTAL(3,B2351:B2351)</f>
        <v>1</v>
      </c>
    </row>
    <row r="2353" spans="1:7" hidden="1" outlineLevel="2" x14ac:dyDescent="0.3">
      <c r="A2353" t="s">
        <v>1353</v>
      </c>
      <c r="B2353">
        <v>1</v>
      </c>
      <c r="C2353">
        <v>97</v>
      </c>
      <c r="D2353" t="s">
        <v>767</v>
      </c>
      <c r="E2353" t="s">
        <v>768</v>
      </c>
      <c r="F2353" t="s">
        <v>1352</v>
      </c>
      <c r="G2353" t="s">
        <v>1354</v>
      </c>
    </row>
    <row r="2354" spans="1:7" outlineLevel="1" collapsed="1" x14ac:dyDescent="0.3">
      <c r="A2354" s="1" t="s">
        <v>2912</v>
      </c>
      <c r="B2354">
        <f>SUBTOTAL(3,B2353:B2353)</f>
        <v>1</v>
      </c>
    </row>
    <row r="2355" spans="1:7" hidden="1" outlineLevel="2" x14ac:dyDescent="0.3">
      <c r="A2355" t="s">
        <v>2325</v>
      </c>
      <c r="B2355">
        <v>1</v>
      </c>
      <c r="C2355">
        <v>58</v>
      </c>
      <c r="D2355" t="s">
        <v>387</v>
      </c>
      <c r="E2355" t="s">
        <v>389</v>
      </c>
      <c r="F2355" t="s">
        <v>945</v>
      </c>
      <c r="G2355" t="s">
        <v>2326</v>
      </c>
    </row>
    <row r="2356" spans="1:7" outlineLevel="1" collapsed="1" x14ac:dyDescent="0.3">
      <c r="A2356" s="1" t="s">
        <v>2914</v>
      </c>
      <c r="B2356">
        <f>SUBTOTAL(3,B2355:B2355)</f>
        <v>1</v>
      </c>
    </row>
    <row r="2357" spans="1:7" hidden="1" outlineLevel="2" x14ac:dyDescent="0.3">
      <c r="A2357" t="s">
        <v>2320</v>
      </c>
      <c r="B2357">
        <v>1</v>
      </c>
      <c r="C2357">
        <v>28</v>
      </c>
      <c r="D2357" t="s">
        <v>180</v>
      </c>
      <c r="E2357" t="s">
        <v>181</v>
      </c>
      <c r="F2357" t="s">
        <v>945</v>
      </c>
      <c r="G2357" t="s">
        <v>2321</v>
      </c>
    </row>
    <row r="2358" spans="1:7" outlineLevel="1" collapsed="1" x14ac:dyDescent="0.3">
      <c r="A2358" s="1" t="s">
        <v>2916</v>
      </c>
      <c r="B2358">
        <f>SUBTOTAL(3,B2357:B2357)</f>
        <v>1</v>
      </c>
    </row>
    <row r="2359" spans="1:7" hidden="1" outlineLevel="2" x14ac:dyDescent="0.3">
      <c r="A2359" t="s">
        <v>1305</v>
      </c>
      <c r="B2359">
        <v>1</v>
      </c>
      <c r="C2359">
        <v>89</v>
      </c>
      <c r="D2359" t="s">
        <v>663</v>
      </c>
      <c r="E2359" t="s">
        <v>670</v>
      </c>
      <c r="F2359" t="s">
        <v>1003</v>
      </c>
      <c r="G2359" t="s">
        <v>1306</v>
      </c>
    </row>
    <row r="2360" spans="1:7" outlineLevel="1" collapsed="1" x14ac:dyDescent="0.3">
      <c r="A2360" s="1" t="s">
        <v>2917</v>
      </c>
      <c r="B2360">
        <f>SUBTOTAL(3,B2359:B2359)</f>
        <v>1</v>
      </c>
    </row>
    <row r="2361" spans="1:7" hidden="1" outlineLevel="2" x14ac:dyDescent="0.3">
      <c r="A2361" t="s">
        <v>2476</v>
      </c>
      <c r="B2361">
        <v>1</v>
      </c>
      <c r="C2361">
        <v>64</v>
      </c>
      <c r="D2361" t="s">
        <v>417</v>
      </c>
      <c r="E2361" t="s">
        <v>425</v>
      </c>
      <c r="F2361" t="s">
        <v>992</v>
      </c>
      <c r="G2361" t="s">
        <v>2477</v>
      </c>
    </row>
    <row r="2362" spans="1:7" outlineLevel="1" collapsed="1" x14ac:dyDescent="0.3">
      <c r="A2362" s="1" t="s">
        <v>2918</v>
      </c>
      <c r="B2362">
        <f>SUBTOTAL(3,B2361:B2361)</f>
        <v>1</v>
      </c>
    </row>
    <row r="2363" spans="1:7" hidden="1" outlineLevel="2" x14ac:dyDescent="0.3">
      <c r="A2363" t="s">
        <v>2577</v>
      </c>
      <c r="B2363">
        <v>1</v>
      </c>
      <c r="C2363">
        <v>36</v>
      </c>
      <c r="D2363" t="s">
        <v>253</v>
      </c>
      <c r="E2363" t="s">
        <v>254</v>
      </c>
      <c r="F2363" t="s">
        <v>1036</v>
      </c>
      <c r="G2363" t="s">
        <v>2578</v>
      </c>
    </row>
    <row r="2364" spans="1:7" outlineLevel="1" collapsed="1" x14ac:dyDescent="0.3">
      <c r="A2364" s="1" t="s">
        <v>2919</v>
      </c>
      <c r="B2364">
        <f>SUBTOTAL(3,B2363:B2363)</f>
        <v>1</v>
      </c>
    </row>
    <row r="2365" spans="1:7" hidden="1" outlineLevel="2" x14ac:dyDescent="0.3">
      <c r="A2365" t="s">
        <v>2151</v>
      </c>
      <c r="B2365">
        <v>1</v>
      </c>
      <c r="C2365">
        <v>100</v>
      </c>
      <c r="D2365" t="s">
        <v>804</v>
      </c>
      <c r="E2365" t="s">
        <v>805</v>
      </c>
      <c r="F2365" t="s">
        <v>1039</v>
      </c>
      <c r="G2365" t="s">
        <v>2152</v>
      </c>
    </row>
    <row r="2366" spans="1:7" outlineLevel="1" collapsed="1" x14ac:dyDescent="0.3">
      <c r="A2366" s="1" t="s">
        <v>2920</v>
      </c>
      <c r="B2366">
        <f>SUBTOTAL(3,B2365:B2365)</f>
        <v>1</v>
      </c>
    </row>
    <row r="2367" spans="1:7" hidden="1" outlineLevel="2" x14ac:dyDescent="0.3">
      <c r="A2367" t="s">
        <v>1914</v>
      </c>
      <c r="B2367">
        <v>1</v>
      </c>
      <c r="C2367">
        <v>10</v>
      </c>
      <c r="D2367" t="s">
        <v>64</v>
      </c>
      <c r="E2367" t="s">
        <v>64</v>
      </c>
      <c r="F2367" t="s">
        <v>1003</v>
      </c>
      <c r="G2367" t="s">
        <v>1915</v>
      </c>
    </row>
    <row r="2368" spans="1:7" outlineLevel="1" collapsed="1" x14ac:dyDescent="0.3">
      <c r="A2368" s="1" t="s">
        <v>2921</v>
      </c>
      <c r="B2368">
        <f>SUBTOTAL(3,B2367:B2367)</f>
        <v>1</v>
      </c>
    </row>
    <row r="2369" spans="1:7" hidden="1" outlineLevel="2" x14ac:dyDescent="0.3">
      <c r="A2369" t="s">
        <v>1958</v>
      </c>
      <c r="B2369">
        <v>1</v>
      </c>
      <c r="C2369">
        <v>90</v>
      </c>
      <c r="D2369" t="s">
        <v>673</v>
      </c>
      <c r="E2369" t="s">
        <v>683</v>
      </c>
      <c r="F2369" t="s">
        <v>937</v>
      </c>
      <c r="G2369" t="s">
        <v>1959</v>
      </c>
    </row>
    <row r="2370" spans="1:7" outlineLevel="1" collapsed="1" x14ac:dyDescent="0.3">
      <c r="A2370" s="1" t="s">
        <v>2923</v>
      </c>
      <c r="B2370">
        <f>SUBTOTAL(3,B2369:B2369)</f>
        <v>1</v>
      </c>
    </row>
    <row r="2371" spans="1:7" hidden="1" outlineLevel="2" x14ac:dyDescent="0.3">
      <c r="A2371" t="s">
        <v>1798</v>
      </c>
      <c r="B2371">
        <v>1</v>
      </c>
      <c r="C2371">
        <v>97</v>
      </c>
      <c r="D2371" t="s">
        <v>767</v>
      </c>
      <c r="E2371" t="s">
        <v>778</v>
      </c>
      <c r="F2371" t="s">
        <v>1083</v>
      </c>
      <c r="G2371" t="s">
        <v>1799</v>
      </c>
    </row>
    <row r="2372" spans="1:7" outlineLevel="1" collapsed="1" x14ac:dyDescent="0.3">
      <c r="A2372" s="1" t="s">
        <v>2926</v>
      </c>
      <c r="B2372">
        <f>SUBTOTAL(3,B2371:B2371)</f>
        <v>1</v>
      </c>
    </row>
    <row r="2373" spans="1:7" hidden="1" outlineLevel="2" collapsed="1" x14ac:dyDescent="0.3">
      <c r="A2373" t="s">
        <v>1360</v>
      </c>
      <c r="B2373">
        <v>1</v>
      </c>
      <c r="C2373">
        <v>58</v>
      </c>
      <c r="D2373" t="s">
        <v>387</v>
      </c>
      <c r="E2373" t="s">
        <v>389</v>
      </c>
      <c r="F2373" t="s">
        <v>1359</v>
      </c>
      <c r="G2373" t="s">
        <v>1361</v>
      </c>
    </row>
    <row r="2374" spans="1:7" outlineLevel="1" collapsed="1" x14ac:dyDescent="0.3">
      <c r="A2374" s="1" t="s">
        <v>2927</v>
      </c>
      <c r="B2374">
        <f>SUBTOTAL(3,B2373:B2373)</f>
        <v>1</v>
      </c>
    </row>
    <row r="2375" spans="1:7" hidden="1" outlineLevel="2" x14ac:dyDescent="0.3">
      <c r="A2375" t="s">
        <v>1610</v>
      </c>
      <c r="B2375">
        <v>1</v>
      </c>
      <c r="C2375">
        <v>47</v>
      </c>
      <c r="D2375" t="s">
        <v>316</v>
      </c>
      <c r="E2375" t="s">
        <v>321</v>
      </c>
      <c r="F2375" t="s">
        <v>1039</v>
      </c>
      <c r="G2375" t="s">
        <v>1611</v>
      </c>
    </row>
    <row r="2376" spans="1:7" outlineLevel="1" collapsed="1" x14ac:dyDescent="0.3">
      <c r="A2376" s="1" t="s">
        <v>2928</v>
      </c>
      <c r="B2376">
        <f>SUBTOTAL(3,B2375:B2375)</f>
        <v>1</v>
      </c>
    </row>
    <row r="2377" spans="1:7" hidden="1" outlineLevel="2" collapsed="1" x14ac:dyDescent="0.3">
      <c r="A2377" t="s">
        <v>2677</v>
      </c>
      <c r="B2377">
        <v>1</v>
      </c>
      <c r="C2377">
        <v>64</v>
      </c>
      <c r="D2377" t="s">
        <v>417</v>
      </c>
      <c r="E2377" t="s">
        <v>418</v>
      </c>
      <c r="F2377" t="s">
        <v>992</v>
      </c>
      <c r="G2377" t="s">
        <v>2678</v>
      </c>
    </row>
    <row r="2378" spans="1:7" outlineLevel="1" collapsed="1" x14ac:dyDescent="0.3">
      <c r="A2378" s="1" t="s">
        <v>2931</v>
      </c>
      <c r="B2378">
        <f>SUBTOTAL(3,B2377:B2377)</f>
        <v>1</v>
      </c>
    </row>
    <row r="2379" spans="1:7" hidden="1" outlineLevel="2" x14ac:dyDescent="0.3">
      <c r="A2379" t="s">
        <v>1553</v>
      </c>
      <c r="B2379">
        <v>1</v>
      </c>
      <c r="C2379">
        <v>103</v>
      </c>
      <c r="D2379" t="s">
        <v>836</v>
      </c>
      <c r="E2379" t="s">
        <v>837</v>
      </c>
      <c r="F2379" t="s">
        <v>937</v>
      </c>
      <c r="G2379" t="s">
        <v>1554</v>
      </c>
    </row>
    <row r="2380" spans="1:7" outlineLevel="1" collapsed="1" x14ac:dyDescent="0.3">
      <c r="A2380" s="1" t="s">
        <v>2932</v>
      </c>
      <c r="B2380">
        <f>SUBTOTAL(3,B2379:B2379)</f>
        <v>1</v>
      </c>
    </row>
    <row r="2381" spans="1:7" hidden="1" outlineLevel="2" x14ac:dyDescent="0.3">
      <c r="A2381" t="s">
        <v>2059</v>
      </c>
      <c r="B2381">
        <v>1</v>
      </c>
      <c r="C2381">
        <v>61</v>
      </c>
      <c r="D2381" t="s">
        <v>401</v>
      </c>
      <c r="E2381" t="s">
        <v>406</v>
      </c>
      <c r="F2381" t="s">
        <v>1083</v>
      </c>
      <c r="G2381" t="s">
        <v>2060</v>
      </c>
    </row>
    <row r="2382" spans="1:7" outlineLevel="1" collapsed="1" x14ac:dyDescent="0.3">
      <c r="A2382" s="1" t="s">
        <v>2934</v>
      </c>
      <c r="B2382">
        <f>SUBTOTAL(3,B2381:B2381)</f>
        <v>1</v>
      </c>
    </row>
    <row r="2383" spans="1:7" hidden="1" outlineLevel="2" x14ac:dyDescent="0.3">
      <c r="A2383" t="s">
        <v>2518</v>
      </c>
      <c r="B2383">
        <v>1</v>
      </c>
      <c r="C2383">
        <v>33</v>
      </c>
      <c r="D2383" t="s">
        <v>220</v>
      </c>
      <c r="E2383" t="s">
        <v>221</v>
      </c>
      <c r="F2383" t="s">
        <v>937</v>
      </c>
      <c r="G2383" t="s">
        <v>2519</v>
      </c>
    </row>
    <row r="2384" spans="1:7" outlineLevel="1" collapsed="1" x14ac:dyDescent="0.3">
      <c r="A2384" s="1" t="s">
        <v>2935</v>
      </c>
      <c r="B2384">
        <f>SUBTOTAL(3,B2383:B2383)</f>
        <v>1</v>
      </c>
    </row>
    <row r="2385" spans="1:7" hidden="1" outlineLevel="2" collapsed="1" x14ac:dyDescent="0.3">
      <c r="A2385" t="s">
        <v>1317</v>
      </c>
      <c r="B2385">
        <v>1</v>
      </c>
      <c r="C2385">
        <v>64</v>
      </c>
      <c r="D2385" t="s">
        <v>417</v>
      </c>
      <c r="E2385" t="s">
        <v>418</v>
      </c>
      <c r="F2385" t="s">
        <v>945</v>
      </c>
      <c r="G2385" t="s">
        <v>1318</v>
      </c>
    </row>
    <row r="2386" spans="1:7" outlineLevel="1" collapsed="1" x14ac:dyDescent="0.3">
      <c r="A2386" s="1" t="s">
        <v>2937</v>
      </c>
      <c r="B2386">
        <f>SUBTOTAL(3,B2385:B2385)</f>
        <v>1</v>
      </c>
    </row>
    <row r="2387" spans="1:7" hidden="1" outlineLevel="2" x14ac:dyDescent="0.3">
      <c r="A2387" t="s">
        <v>1239</v>
      </c>
      <c r="B2387">
        <v>1</v>
      </c>
      <c r="C2387">
        <v>40</v>
      </c>
      <c r="D2387" t="s">
        <v>280</v>
      </c>
      <c r="E2387" t="s">
        <v>280</v>
      </c>
      <c r="F2387" t="s">
        <v>963</v>
      </c>
      <c r="G2387" t="s">
        <v>1240</v>
      </c>
    </row>
    <row r="2388" spans="1:7" outlineLevel="1" collapsed="1" x14ac:dyDescent="0.3">
      <c r="A2388" s="1" t="s">
        <v>2938</v>
      </c>
      <c r="B2388">
        <f>SUBTOTAL(3,B2387:B2387)</f>
        <v>1</v>
      </c>
    </row>
    <row r="2389" spans="1:7" hidden="1" outlineLevel="2" x14ac:dyDescent="0.3">
      <c r="A2389" t="s">
        <v>1037</v>
      </c>
      <c r="B2389">
        <v>1</v>
      </c>
      <c r="C2389">
        <v>27</v>
      </c>
      <c r="D2389" t="s">
        <v>171</v>
      </c>
      <c r="E2389" t="s">
        <v>172</v>
      </c>
      <c r="F2389" t="s">
        <v>1036</v>
      </c>
      <c r="G2389" t="s">
        <v>1038</v>
      </c>
    </row>
    <row r="2390" spans="1:7" outlineLevel="1" collapsed="1" x14ac:dyDescent="0.3">
      <c r="A2390" s="1" t="s">
        <v>2939</v>
      </c>
      <c r="B2390">
        <f>SUBTOTAL(3,B2389:B2389)</f>
        <v>1</v>
      </c>
    </row>
    <row r="2391" spans="1:7" hidden="1" outlineLevel="2" x14ac:dyDescent="0.3">
      <c r="A2391" t="s">
        <v>2127</v>
      </c>
      <c r="B2391">
        <v>1</v>
      </c>
      <c r="C2391">
        <v>101</v>
      </c>
      <c r="D2391" t="s">
        <v>815</v>
      </c>
      <c r="E2391" t="s">
        <v>816</v>
      </c>
      <c r="F2391" t="s">
        <v>945</v>
      </c>
      <c r="G2391" t="s">
        <v>2128</v>
      </c>
    </row>
    <row r="2392" spans="1:7" outlineLevel="1" collapsed="1" x14ac:dyDescent="0.3">
      <c r="A2392" s="1" t="s">
        <v>2942</v>
      </c>
      <c r="B2392">
        <f>SUBTOTAL(3,B2391:B2391)</f>
        <v>1</v>
      </c>
    </row>
    <row r="2393" spans="1:7" hidden="1" outlineLevel="2" x14ac:dyDescent="0.3">
      <c r="A2393" t="s">
        <v>2081</v>
      </c>
      <c r="B2393">
        <v>1</v>
      </c>
      <c r="C2393">
        <v>53</v>
      </c>
      <c r="D2393" t="s">
        <v>352</v>
      </c>
      <c r="E2393" t="s">
        <v>357</v>
      </c>
      <c r="F2393" t="s">
        <v>1101</v>
      </c>
      <c r="G2393" t="s">
        <v>2082</v>
      </c>
    </row>
    <row r="2394" spans="1:7" outlineLevel="1" collapsed="1" x14ac:dyDescent="0.3">
      <c r="A2394" s="1" t="s">
        <v>2944</v>
      </c>
      <c r="B2394">
        <f>SUBTOTAL(3,B2393:B2393)</f>
        <v>1</v>
      </c>
    </row>
    <row r="2395" spans="1:7" hidden="1" outlineLevel="2" x14ac:dyDescent="0.3">
      <c r="A2395" t="s">
        <v>2091</v>
      </c>
      <c r="B2395">
        <v>1</v>
      </c>
      <c r="C2395">
        <v>45</v>
      </c>
      <c r="D2395" t="s">
        <v>307</v>
      </c>
      <c r="E2395" t="s">
        <v>308</v>
      </c>
      <c r="F2395" t="s">
        <v>1101</v>
      </c>
      <c r="G2395" t="s">
        <v>2092</v>
      </c>
    </row>
    <row r="2396" spans="1:7" outlineLevel="1" collapsed="1" x14ac:dyDescent="0.3">
      <c r="A2396" s="1" t="s">
        <v>2945</v>
      </c>
      <c r="B2396">
        <f>SUBTOTAL(3,B2395:B2395)</f>
        <v>1</v>
      </c>
    </row>
    <row r="2397" spans="1:7" hidden="1" outlineLevel="2" x14ac:dyDescent="0.3">
      <c r="A2397" t="s">
        <v>2580</v>
      </c>
      <c r="B2397">
        <v>1</v>
      </c>
      <c r="C2397">
        <v>42</v>
      </c>
      <c r="D2397" t="s">
        <v>289</v>
      </c>
      <c r="E2397" t="s">
        <v>290</v>
      </c>
      <c r="F2397" t="s">
        <v>1127</v>
      </c>
      <c r="G2397" t="s">
        <v>2581</v>
      </c>
    </row>
    <row r="2398" spans="1:7" outlineLevel="1" collapsed="1" x14ac:dyDescent="0.3">
      <c r="A2398" s="1" t="s">
        <v>2948</v>
      </c>
      <c r="B2398">
        <f>SUBTOTAL(3,B2397:B2397)</f>
        <v>1</v>
      </c>
    </row>
    <row r="2399" spans="1:7" hidden="1" outlineLevel="2" x14ac:dyDescent="0.3">
      <c r="A2399" t="s">
        <v>1290</v>
      </c>
      <c r="B2399">
        <v>1</v>
      </c>
      <c r="C2399">
        <v>45</v>
      </c>
      <c r="D2399" t="s">
        <v>307</v>
      </c>
      <c r="E2399" t="s">
        <v>309</v>
      </c>
      <c r="F2399" t="s">
        <v>1127</v>
      </c>
      <c r="G2399" t="s">
        <v>1291</v>
      </c>
    </row>
    <row r="2400" spans="1:7" outlineLevel="1" collapsed="1" x14ac:dyDescent="0.3">
      <c r="A2400" s="1" t="s">
        <v>2949</v>
      </c>
      <c r="B2400">
        <f>SUBTOTAL(3,B2399:B2399)</f>
        <v>1</v>
      </c>
    </row>
    <row r="2401" spans="1:7" hidden="1" outlineLevel="2" x14ac:dyDescent="0.3">
      <c r="A2401" t="s">
        <v>2097</v>
      </c>
      <c r="B2401">
        <v>1</v>
      </c>
      <c r="C2401">
        <v>76</v>
      </c>
      <c r="D2401" t="s">
        <v>501</v>
      </c>
      <c r="E2401" t="s">
        <v>502</v>
      </c>
      <c r="F2401" t="s">
        <v>937</v>
      </c>
      <c r="G2401" t="s">
        <v>2098</v>
      </c>
    </row>
    <row r="2402" spans="1:7" outlineLevel="1" collapsed="1" x14ac:dyDescent="0.3">
      <c r="A2402" s="1" t="s">
        <v>2952</v>
      </c>
      <c r="B2402">
        <f>SUBTOTAL(3,B2401:B2401)</f>
        <v>1</v>
      </c>
    </row>
    <row r="2403" spans="1:7" hidden="1" outlineLevel="2" x14ac:dyDescent="0.3">
      <c r="A2403" t="s">
        <v>2156</v>
      </c>
      <c r="B2403">
        <v>1</v>
      </c>
      <c r="C2403">
        <v>91</v>
      </c>
      <c r="D2403" t="s">
        <v>692</v>
      </c>
      <c r="E2403" t="s">
        <v>694</v>
      </c>
      <c r="F2403" t="s">
        <v>945</v>
      </c>
      <c r="G2403" t="s">
        <v>2157</v>
      </c>
    </row>
    <row r="2404" spans="1:7" outlineLevel="1" collapsed="1" x14ac:dyDescent="0.3">
      <c r="A2404" s="1" t="s">
        <v>2953</v>
      </c>
      <c r="B2404">
        <f>SUBTOTAL(3,B2403:B2403)</f>
        <v>1</v>
      </c>
    </row>
    <row r="2405" spans="1:7" hidden="1" outlineLevel="2" collapsed="1" x14ac:dyDescent="0.3">
      <c r="A2405" t="s">
        <v>2640</v>
      </c>
      <c r="B2405">
        <v>1</v>
      </c>
      <c r="C2405">
        <v>79</v>
      </c>
      <c r="D2405" t="s">
        <v>535</v>
      </c>
      <c r="E2405" t="s">
        <v>547</v>
      </c>
      <c r="F2405" t="s">
        <v>1003</v>
      </c>
      <c r="G2405" t="s">
        <v>2641</v>
      </c>
    </row>
    <row r="2406" spans="1:7" outlineLevel="1" collapsed="1" x14ac:dyDescent="0.3">
      <c r="A2406" s="1" t="s">
        <v>2956</v>
      </c>
      <c r="B2406">
        <f>SUBTOTAL(3,B2405:B2405)</f>
        <v>1</v>
      </c>
    </row>
    <row r="2407" spans="1:7" hidden="1" outlineLevel="2" x14ac:dyDescent="0.3">
      <c r="A2407" t="s">
        <v>1986</v>
      </c>
      <c r="B2407">
        <v>1</v>
      </c>
      <c r="C2407">
        <v>50</v>
      </c>
      <c r="D2407" t="s">
        <v>334</v>
      </c>
      <c r="E2407" t="s">
        <v>335</v>
      </c>
      <c r="F2407" t="s">
        <v>942</v>
      </c>
      <c r="G2407" t="s">
        <v>1987</v>
      </c>
    </row>
    <row r="2408" spans="1:7" outlineLevel="1" collapsed="1" x14ac:dyDescent="0.3">
      <c r="A2408" s="1" t="s">
        <v>2957</v>
      </c>
      <c r="B2408">
        <f>SUBTOTAL(3,B2407:B2407)</f>
        <v>1</v>
      </c>
    </row>
    <row r="2409" spans="1:7" hidden="1" outlineLevel="2" x14ac:dyDescent="0.3">
      <c r="A2409" t="s">
        <v>2460</v>
      </c>
      <c r="B2409">
        <v>1</v>
      </c>
      <c r="C2409">
        <v>33</v>
      </c>
      <c r="D2409" t="s">
        <v>220</v>
      </c>
      <c r="E2409" t="s">
        <v>221</v>
      </c>
      <c r="F2409" t="s">
        <v>945</v>
      </c>
      <c r="G2409" t="s">
        <v>2461</v>
      </c>
    </row>
    <row r="2410" spans="1:7" outlineLevel="1" collapsed="1" x14ac:dyDescent="0.3">
      <c r="A2410" s="1" t="s">
        <v>2959</v>
      </c>
      <c r="B2410">
        <f>SUBTOTAL(3,B2409:B2409)</f>
        <v>1</v>
      </c>
    </row>
    <row r="2411" spans="1:7" hidden="1" outlineLevel="2" x14ac:dyDescent="0.3">
      <c r="A2411" t="s">
        <v>2659</v>
      </c>
      <c r="B2411">
        <v>1</v>
      </c>
      <c r="C2411">
        <v>63</v>
      </c>
      <c r="D2411" t="s">
        <v>408</v>
      </c>
      <c r="E2411" t="s">
        <v>412</v>
      </c>
      <c r="F2411" t="s">
        <v>1101</v>
      </c>
      <c r="G2411" t="s">
        <v>2660</v>
      </c>
    </row>
    <row r="2412" spans="1:7" outlineLevel="1" collapsed="1" x14ac:dyDescent="0.3">
      <c r="A2412" s="1" t="s">
        <v>2960</v>
      </c>
      <c r="B2412">
        <f>SUBTOTAL(3,B2411:B2411)</f>
        <v>1</v>
      </c>
    </row>
    <row r="2413" spans="1:7" hidden="1" outlineLevel="2" x14ac:dyDescent="0.3">
      <c r="A2413" t="s">
        <v>2537</v>
      </c>
      <c r="B2413">
        <v>1</v>
      </c>
      <c r="C2413">
        <v>64</v>
      </c>
      <c r="D2413" t="s">
        <v>417</v>
      </c>
      <c r="E2413" t="s">
        <v>418</v>
      </c>
      <c r="F2413" t="s">
        <v>937</v>
      </c>
      <c r="G2413" t="s">
        <v>2538</v>
      </c>
    </row>
    <row r="2414" spans="1:7" outlineLevel="1" collapsed="1" x14ac:dyDescent="0.3">
      <c r="A2414" s="1" t="s">
        <v>2961</v>
      </c>
      <c r="B2414">
        <f>SUBTOTAL(3,B2413:B2413)</f>
        <v>1</v>
      </c>
    </row>
    <row r="2415" spans="1:7" hidden="1" outlineLevel="2" x14ac:dyDescent="0.3">
      <c r="A2415" t="s">
        <v>1758</v>
      </c>
      <c r="B2415">
        <v>1</v>
      </c>
      <c r="C2415">
        <v>20</v>
      </c>
      <c r="D2415" t="s">
        <v>129</v>
      </c>
      <c r="E2415" t="s">
        <v>130</v>
      </c>
      <c r="F2415" t="s">
        <v>937</v>
      </c>
      <c r="G2415" t="s">
        <v>1759</v>
      </c>
    </row>
    <row r="2416" spans="1:7" outlineLevel="1" collapsed="1" x14ac:dyDescent="0.3">
      <c r="A2416" s="1" t="s">
        <v>2962</v>
      </c>
      <c r="B2416">
        <f>SUBTOTAL(3,B2415:B2415)</f>
        <v>1</v>
      </c>
    </row>
    <row r="2417" spans="1:7" hidden="1" outlineLevel="2" x14ac:dyDescent="0.3">
      <c r="A2417" t="s">
        <v>2290</v>
      </c>
      <c r="B2417">
        <v>1</v>
      </c>
      <c r="C2417">
        <v>27</v>
      </c>
      <c r="D2417" t="s">
        <v>171</v>
      </c>
      <c r="E2417" t="s">
        <v>172</v>
      </c>
      <c r="F2417" t="s">
        <v>1111</v>
      </c>
      <c r="G2417" t="s">
        <v>2291</v>
      </c>
    </row>
    <row r="2418" spans="1:7" outlineLevel="1" collapsed="1" x14ac:dyDescent="0.3">
      <c r="A2418" s="1" t="s">
        <v>2968</v>
      </c>
      <c r="B2418">
        <f>SUBTOTAL(3,B2417:B2417)</f>
        <v>1</v>
      </c>
    </row>
    <row r="2419" spans="1:7" hidden="1" outlineLevel="2" collapsed="1" x14ac:dyDescent="0.3">
      <c r="A2419" t="s">
        <v>2409</v>
      </c>
      <c r="B2419">
        <v>1</v>
      </c>
      <c r="C2419">
        <v>67</v>
      </c>
      <c r="D2419" t="s">
        <v>444</v>
      </c>
      <c r="E2419" t="s">
        <v>444</v>
      </c>
      <c r="F2419" t="s">
        <v>963</v>
      </c>
      <c r="G2419" t="s">
        <v>2410</v>
      </c>
    </row>
    <row r="2420" spans="1:7" outlineLevel="1" collapsed="1" x14ac:dyDescent="0.3">
      <c r="A2420" s="1" t="s">
        <v>2970</v>
      </c>
      <c r="B2420">
        <f>SUBTOTAL(3,B2419:B2419)</f>
        <v>1</v>
      </c>
    </row>
    <row r="2421" spans="1:7" hidden="1" outlineLevel="2" collapsed="1" x14ac:dyDescent="0.3">
      <c r="A2421" t="s">
        <v>2428</v>
      </c>
      <c r="B2421">
        <v>1</v>
      </c>
      <c r="C2421">
        <v>102</v>
      </c>
      <c r="D2421" t="s">
        <v>826</v>
      </c>
      <c r="E2421" t="s">
        <v>828</v>
      </c>
      <c r="F2421" t="s">
        <v>1271</v>
      </c>
      <c r="G2421" t="s">
        <v>2429</v>
      </c>
    </row>
    <row r="2422" spans="1:7" outlineLevel="1" collapsed="1" x14ac:dyDescent="0.3">
      <c r="A2422" s="1" t="s">
        <v>2972</v>
      </c>
      <c r="B2422">
        <f>SUBTOTAL(3,B2421:B2421)</f>
        <v>1</v>
      </c>
    </row>
    <row r="2423" spans="1:7" hidden="1" outlineLevel="2" x14ac:dyDescent="0.3">
      <c r="A2423" t="s">
        <v>2381</v>
      </c>
      <c r="B2423">
        <v>1</v>
      </c>
      <c r="C2423">
        <v>19</v>
      </c>
      <c r="D2423" t="s">
        <v>120</v>
      </c>
      <c r="E2423" t="s">
        <v>121</v>
      </c>
      <c r="F2423" t="s">
        <v>963</v>
      </c>
      <c r="G2423" t="s">
        <v>2382</v>
      </c>
    </row>
    <row r="2424" spans="1:7" outlineLevel="1" collapsed="1" x14ac:dyDescent="0.3">
      <c r="A2424" s="1" t="s">
        <v>2973</v>
      </c>
      <c r="B2424">
        <f>SUBTOTAL(3,B2423:B2423)</f>
        <v>1</v>
      </c>
    </row>
    <row r="2425" spans="1:7" hidden="1" outlineLevel="2" collapsed="1" x14ac:dyDescent="0.3">
      <c r="A2425" t="s">
        <v>2546</v>
      </c>
      <c r="B2425">
        <v>1</v>
      </c>
      <c r="C2425">
        <v>19</v>
      </c>
      <c r="D2425" t="s">
        <v>120</v>
      </c>
      <c r="E2425" t="s">
        <v>121</v>
      </c>
      <c r="F2425" t="s">
        <v>954</v>
      </c>
      <c r="G2425" t="s">
        <v>2547</v>
      </c>
    </row>
    <row r="2426" spans="1:7" outlineLevel="1" collapsed="1" x14ac:dyDescent="0.3">
      <c r="A2426" s="1" t="s">
        <v>2974</v>
      </c>
      <c r="B2426">
        <f>SUBTOTAL(3,B2425:B2425)</f>
        <v>1</v>
      </c>
    </row>
    <row r="2427" spans="1:7" hidden="1" outlineLevel="2" x14ac:dyDescent="0.3">
      <c r="A2427" t="s">
        <v>2652</v>
      </c>
      <c r="B2427">
        <v>1</v>
      </c>
      <c r="C2427">
        <v>93</v>
      </c>
      <c r="D2427" t="s">
        <v>715</v>
      </c>
      <c r="E2427" t="s">
        <v>721</v>
      </c>
      <c r="F2427" t="s">
        <v>937</v>
      </c>
      <c r="G2427" t="s">
        <v>2653</v>
      </c>
    </row>
    <row r="2428" spans="1:7" outlineLevel="1" collapsed="1" x14ac:dyDescent="0.3">
      <c r="A2428" s="1" t="s">
        <v>2975</v>
      </c>
      <c r="B2428">
        <f>SUBTOTAL(3,B2427:B2427)</f>
        <v>1</v>
      </c>
    </row>
    <row r="2429" spans="1:7" hidden="1" outlineLevel="2" collapsed="1" x14ac:dyDescent="0.3">
      <c r="A2429" t="s">
        <v>1579</v>
      </c>
      <c r="B2429">
        <v>1</v>
      </c>
      <c r="C2429">
        <v>50</v>
      </c>
      <c r="D2429" t="s">
        <v>334</v>
      </c>
      <c r="E2429" t="s">
        <v>335</v>
      </c>
      <c r="F2429" t="s">
        <v>1127</v>
      </c>
      <c r="G2429" t="s">
        <v>1580</v>
      </c>
    </row>
    <row r="2430" spans="1:7" outlineLevel="1" collapsed="1" x14ac:dyDescent="0.3">
      <c r="A2430" s="1" t="s">
        <v>2980</v>
      </c>
      <c r="B2430">
        <f>SUBTOTAL(3,B2429:B2429)</f>
        <v>1</v>
      </c>
    </row>
    <row r="2431" spans="1:7" hidden="1" outlineLevel="2" collapsed="1" x14ac:dyDescent="0.3">
      <c r="A2431" t="s">
        <v>1040</v>
      </c>
      <c r="B2431">
        <v>1</v>
      </c>
      <c r="C2431">
        <v>27</v>
      </c>
      <c r="D2431" t="s">
        <v>171</v>
      </c>
      <c r="E2431" t="s">
        <v>172</v>
      </c>
      <c r="F2431" t="s">
        <v>1039</v>
      </c>
      <c r="G2431" t="s">
        <v>1041</v>
      </c>
    </row>
    <row r="2432" spans="1:7" outlineLevel="1" collapsed="1" x14ac:dyDescent="0.3">
      <c r="A2432" s="1" t="s">
        <v>2982</v>
      </c>
      <c r="B2432">
        <f>SUBTOTAL(3,B2431:B2431)</f>
        <v>1</v>
      </c>
    </row>
    <row r="2433" spans="1:7" hidden="1" outlineLevel="2" collapsed="1" x14ac:dyDescent="0.3">
      <c r="A2433" t="s">
        <v>2264</v>
      </c>
      <c r="B2433">
        <v>1</v>
      </c>
      <c r="C2433">
        <v>100</v>
      </c>
      <c r="D2433" t="s">
        <v>804</v>
      </c>
      <c r="E2433" t="s">
        <v>805</v>
      </c>
      <c r="F2433" t="s">
        <v>1003</v>
      </c>
      <c r="G2433" t="s">
        <v>2265</v>
      </c>
    </row>
    <row r="2434" spans="1:7" outlineLevel="1" collapsed="1" x14ac:dyDescent="0.3">
      <c r="A2434" s="1" t="s">
        <v>2986</v>
      </c>
      <c r="B2434">
        <f>SUBTOTAL(3,B2433:B2433)</f>
        <v>1</v>
      </c>
    </row>
    <row r="2435" spans="1:7" hidden="1" outlineLevel="2" x14ac:dyDescent="0.3">
      <c r="A2435" t="s">
        <v>1796</v>
      </c>
      <c r="B2435">
        <v>1</v>
      </c>
      <c r="C2435">
        <v>92</v>
      </c>
      <c r="D2435" t="s">
        <v>702</v>
      </c>
      <c r="E2435" t="s">
        <v>708</v>
      </c>
      <c r="F2435" t="s">
        <v>1654</v>
      </c>
      <c r="G2435" t="s">
        <v>1797</v>
      </c>
    </row>
    <row r="2436" spans="1:7" outlineLevel="1" collapsed="1" x14ac:dyDescent="0.3">
      <c r="A2436" s="1" t="s">
        <v>2987</v>
      </c>
      <c r="B2436">
        <f>SUBTOTAL(3,B2435:B2435)</f>
        <v>1</v>
      </c>
    </row>
    <row r="2437" spans="1:7" hidden="1" outlineLevel="2" x14ac:dyDescent="0.3">
      <c r="A2437" t="s">
        <v>2262</v>
      </c>
      <c r="B2437">
        <v>1</v>
      </c>
      <c r="C2437">
        <v>45</v>
      </c>
      <c r="D2437" t="s">
        <v>307</v>
      </c>
      <c r="E2437" t="s">
        <v>308</v>
      </c>
      <c r="F2437" t="s">
        <v>937</v>
      </c>
      <c r="G2437" t="s">
        <v>2263</v>
      </c>
    </row>
    <row r="2438" spans="1:7" outlineLevel="1" collapsed="1" x14ac:dyDescent="0.3">
      <c r="A2438" s="1" t="s">
        <v>2988</v>
      </c>
      <c r="B2438">
        <f>SUBTOTAL(3,B2437:B2437)</f>
        <v>1</v>
      </c>
    </row>
    <row r="2439" spans="1:7" hidden="1" outlineLevel="2" x14ac:dyDescent="0.3">
      <c r="A2439" t="s">
        <v>1753</v>
      </c>
      <c r="B2439">
        <v>1</v>
      </c>
      <c r="C2439">
        <v>65</v>
      </c>
      <c r="D2439" t="s">
        <v>426</v>
      </c>
      <c r="E2439" t="s">
        <v>427</v>
      </c>
      <c r="F2439" t="s">
        <v>937</v>
      </c>
      <c r="G2439" t="s">
        <v>1754</v>
      </c>
    </row>
    <row r="2440" spans="1:7" outlineLevel="1" collapsed="1" x14ac:dyDescent="0.3">
      <c r="A2440" s="1" t="s">
        <v>2989</v>
      </c>
      <c r="B2440">
        <f>SUBTOTAL(3,B2439:B2439)</f>
        <v>1</v>
      </c>
    </row>
    <row r="2441" spans="1:7" hidden="1" outlineLevel="2" x14ac:dyDescent="0.3">
      <c r="A2441" t="s">
        <v>1282</v>
      </c>
      <c r="B2441">
        <v>1</v>
      </c>
      <c r="C2441">
        <v>91</v>
      </c>
      <c r="D2441" t="s">
        <v>692</v>
      </c>
      <c r="E2441" t="s">
        <v>698</v>
      </c>
      <c r="F2441" t="s">
        <v>1090</v>
      </c>
      <c r="G2441" t="s">
        <v>1283</v>
      </c>
    </row>
    <row r="2442" spans="1:7" outlineLevel="1" collapsed="1" x14ac:dyDescent="0.3">
      <c r="A2442" s="1" t="s">
        <v>2990</v>
      </c>
      <c r="B2442">
        <f>SUBTOTAL(3,B2441:B2441)</f>
        <v>1</v>
      </c>
    </row>
    <row r="2443" spans="1:7" hidden="1" outlineLevel="2" collapsed="1" x14ac:dyDescent="0.3">
      <c r="A2443" t="s">
        <v>1816</v>
      </c>
      <c r="B2443">
        <v>1</v>
      </c>
      <c r="C2443">
        <v>99</v>
      </c>
      <c r="D2443" t="s">
        <v>795</v>
      </c>
      <c r="E2443" t="s">
        <v>796</v>
      </c>
      <c r="F2443" t="s">
        <v>1194</v>
      </c>
      <c r="G2443" t="s">
        <v>1817</v>
      </c>
    </row>
    <row r="2444" spans="1:7" outlineLevel="1" collapsed="1" x14ac:dyDescent="0.3">
      <c r="A2444" s="1" t="s">
        <v>2992</v>
      </c>
      <c r="B2444">
        <f>SUBTOTAL(3,B2443:B2443)</f>
        <v>1</v>
      </c>
    </row>
    <row r="2445" spans="1:7" hidden="1" outlineLevel="2" x14ac:dyDescent="0.3">
      <c r="A2445" t="s">
        <v>2440</v>
      </c>
      <c r="B2445">
        <v>1</v>
      </c>
      <c r="C2445">
        <v>52</v>
      </c>
      <c r="D2445" t="s">
        <v>343</v>
      </c>
      <c r="E2445" t="s">
        <v>344</v>
      </c>
      <c r="F2445" t="s">
        <v>937</v>
      </c>
      <c r="G2445" t="s">
        <v>2441</v>
      </c>
    </row>
    <row r="2446" spans="1:7" outlineLevel="1" collapsed="1" x14ac:dyDescent="0.3">
      <c r="A2446" s="1" t="s">
        <v>2993</v>
      </c>
      <c r="B2446">
        <f>SUBTOTAL(3,B2445:B2445)</f>
        <v>1</v>
      </c>
    </row>
    <row r="2447" spans="1:7" hidden="1" outlineLevel="2" x14ac:dyDescent="0.3">
      <c r="A2447" t="s">
        <v>1307</v>
      </c>
      <c r="B2447">
        <v>1</v>
      </c>
      <c r="C2447">
        <v>78</v>
      </c>
      <c r="D2447" t="s">
        <v>526</v>
      </c>
      <c r="E2447" t="s">
        <v>527</v>
      </c>
      <c r="F2447" t="s">
        <v>937</v>
      </c>
      <c r="G2447" t="s">
        <v>1308</v>
      </c>
    </row>
    <row r="2448" spans="1:7" outlineLevel="1" collapsed="1" x14ac:dyDescent="0.3">
      <c r="A2448" s="1" t="s">
        <v>2994</v>
      </c>
      <c r="B2448">
        <f>SUBTOTAL(3,B2447:B2447)</f>
        <v>1</v>
      </c>
    </row>
    <row r="2449" spans="1:7" hidden="1" outlineLevel="2" x14ac:dyDescent="0.3">
      <c r="A2449" t="s">
        <v>1166</v>
      </c>
      <c r="B2449">
        <v>1</v>
      </c>
      <c r="C2449">
        <v>45</v>
      </c>
      <c r="D2449" t="s">
        <v>307</v>
      </c>
      <c r="E2449" t="s">
        <v>309</v>
      </c>
      <c r="F2449" t="s">
        <v>937</v>
      </c>
      <c r="G2449" t="s">
        <v>1167</v>
      </c>
    </row>
    <row r="2450" spans="1:7" outlineLevel="1" collapsed="1" x14ac:dyDescent="0.3">
      <c r="A2450" s="1" t="s">
        <v>2995</v>
      </c>
      <c r="B2450">
        <f>SUBTOTAL(3,B2449:B2449)</f>
        <v>1</v>
      </c>
    </row>
    <row r="2451" spans="1:7" hidden="1" outlineLevel="2" x14ac:dyDescent="0.3">
      <c r="A2451" t="s">
        <v>1681</v>
      </c>
      <c r="B2451">
        <v>1</v>
      </c>
      <c r="C2451">
        <v>32</v>
      </c>
      <c r="D2451" t="s">
        <v>206</v>
      </c>
      <c r="E2451" t="s">
        <v>207</v>
      </c>
      <c r="F2451" t="s">
        <v>963</v>
      </c>
      <c r="G2451" t="s">
        <v>1682</v>
      </c>
    </row>
    <row r="2452" spans="1:7" outlineLevel="1" collapsed="1" x14ac:dyDescent="0.3">
      <c r="A2452" s="1" t="s">
        <v>2996</v>
      </c>
      <c r="B2452">
        <f>SUBTOTAL(3,B2451:B2451)</f>
        <v>1</v>
      </c>
    </row>
    <row r="2453" spans="1:7" hidden="1" outlineLevel="2" x14ac:dyDescent="0.3">
      <c r="A2453" t="s">
        <v>2266</v>
      </c>
      <c r="B2453">
        <v>1</v>
      </c>
      <c r="C2453">
        <v>53</v>
      </c>
      <c r="D2453" t="s">
        <v>352</v>
      </c>
      <c r="E2453" t="s">
        <v>353</v>
      </c>
      <c r="F2453" t="s">
        <v>992</v>
      </c>
      <c r="G2453" t="s">
        <v>2267</v>
      </c>
    </row>
    <row r="2454" spans="1:7" outlineLevel="1" collapsed="1" x14ac:dyDescent="0.3">
      <c r="A2454" s="1" t="s">
        <v>2999</v>
      </c>
      <c r="B2454">
        <f>SUBTOTAL(3,B2453:B2453)</f>
        <v>1</v>
      </c>
    </row>
    <row r="2455" spans="1:7" hidden="1" outlineLevel="2" collapsed="1" x14ac:dyDescent="0.3">
      <c r="A2455" t="s">
        <v>2396</v>
      </c>
      <c r="B2455">
        <v>1</v>
      </c>
      <c r="C2455">
        <v>76</v>
      </c>
      <c r="D2455" t="s">
        <v>501</v>
      </c>
      <c r="E2455" t="s">
        <v>508</v>
      </c>
      <c r="F2455" t="s">
        <v>1121</v>
      </c>
      <c r="G2455" t="s">
        <v>2397</v>
      </c>
    </row>
    <row r="2456" spans="1:7" outlineLevel="1" collapsed="1" x14ac:dyDescent="0.3">
      <c r="A2456" s="1" t="s">
        <v>3004</v>
      </c>
      <c r="B2456">
        <f>SUBTOTAL(3,B2455:B2455)</f>
        <v>1</v>
      </c>
    </row>
    <row r="2457" spans="1:7" hidden="1" outlineLevel="2" collapsed="1" x14ac:dyDescent="0.3">
      <c r="A2457" t="s">
        <v>2668</v>
      </c>
      <c r="B2457">
        <v>1</v>
      </c>
      <c r="C2457">
        <v>94</v>
      </c>
      <c r="D2457" t="s">
        <v>726</v>
      </c>
      <c r="E2457" t="s">
        <v>736</v>
      </c>
      <c r="F2457" t="s">
        <v>1083</v>
      </c>
      <c r="G2457" t="s">
        <v>2669</v>
      </c>
    </row>
    <row r="2458" spans="1:7" outlineLevel="1" collapsed="1" x14ac:dyDescent="0.3">
      <c r="A2458" s="1" t="s">
        <v>3005</v>
      </c>
      <c r="B2458">
        <f>SUBTOTAL(3,B2457:B2457)</f>
        <v>1</v>
      </c>
    </row>
    <row r="2459" spans="1:7" hidden="1" outlineLevel="2" x14ac:dyDescent="0.3">
      <c r="A2459" t="s">
        <v>2323</v>
      </c>
      <c r="B2459">
        <v>1</v>
      </c>
      <c r="C2459">
        <v>47</v>
      </c>
      <c r="D2459" t="s">
        <v>316</v>
      </c>
      <c r="E2459" t="s">
        <v>317</v>
      </c>
      <c r="F2459" t="s">
        <v>954</v>
      </c>
      <c r="G2459" t="s">
        <v>2324</v>
      </c>
    </row>
    <row r="2460" spans="1:7" outlineLevel="1" collapsed="1" x14ac:dyDescent="0.3">
      <c r="A2460" s="1" t="s">
        <v>3006</v>
      </c>
      <c r="B2460">
        <f>SUBTOTAL(3,B2459:B2459)</f>
        <v>1</v>
      </c>
    </row>
    <row r="2461" spans="1:7" hidden="1" outlineLevel="2" x14ac:dyDescent="0.3">
      <c r="A2461" t="s">
        <v>2458</v>
      </c>
      <c r="B2461">
        <v>1</v>
      </c>
      <c r="C2461">
        <v>22</v>
      </c>
      <c r="D2461" t="s">
        <v>138</v>
      </c>
      <c r="E2461" t="s">
        <v>139</v>
      </c>
      <c r="F2461" t="s">
        <v>945</v>
      </c>
      <c r="G2461" t="s">
        <v>2459</v>
      </c>
    </row>
    <row r="2462" spans="1:7" outlineLevel="1" collapsed="1" x14ac:dyDescent="0.3">
      <c r="A2462" s="1" t="s">
        <v>3008</v>
      </c>
      <c r="B2462">
        <f>SUBTOTAL(3,B2461:B2461)</f>
        <v>1</v>
      </c>
    </row>
    <row r="2463" spans="1:7" hidden="1" outlineLevel="2" collapsed="1" x14ac:dyDescent="0.3">
      <c r="A2463" t="s">
        <v>2541</v>
      </c>
      <c r="B2463">
        <v>1</v>
      </c>
      <c r="C2463">
        <v>29</v>
      </c>
      <c r="D2463" t="s">
        <v>187</v>
      </c>
      <c r="E2463" t="s">
        <v>188</v>
      </c>
      <c r="F2463" t="s">
        <v>945</v>
      </c>
      <c r="G2463" t="s">
        <v>2542</v>
      </c>
    </row>
    <row r="2464" spans="1:7" outlineLevel="1" collapsed="1" x14ac:dyDescent="0.3">
      <c r="A2464" s="1" t="s">
        <v>3009</v>
      </c>
      <c r="B2464">
        <f>SUBTOTAL(3,B2463:B2463)</f>
        <v>1</v>
      </c>
    </row>
    <row r="2465" spans="1:7" hidden="1" outlineLevel="2" collapsed="1" x14ac:dyDescent="0.3">
      <c r="A2465" t="s">
        <v>1084</v>
      </c>
      <c r="B2465">
        <v>1</v>
      </c>
      <c r="C2465">
        <v>58</v>
      </c>
      <c r="D2465" t="s">
        <v>387</v>
      </c>
      <c r="E2465" t="s">
        <v>396</v>
      </c>
      <c r="F2465" t="s">
        <v>1083</v>
      </c>
      <c r="G2465" t="s">
        <v>1085</v>
      </c>
    </row>
    <row r="2466" spans="1:7" outlineLevel="1" collapsed="1" x14ac:dyDescent="0.3">
      <c r="A2466" s="1" t="s">
        <v>3010</v>
      </c>
      <c r="B2466">
        <f>SUBTOTAL(3,B2465:B2465)</f>
        <v>1</v>
      </c>
    </row>
    <row r="2467" spans="1:7" hidden="1" outlineLevel="2" x14ac:dyDescent="0.3">
      <c r="A2467" t="s">
        <v>1396</v>
      </c>
      <c r="B2467">
        <v>1</v>
      </c>
      <c r="C2467">
        <v>54</v>
      </c>
      <c r="D2467" t="s">
        <v>361</v>
      </c>
      <c r="E2467" t="s">
        <v>362</v>
      </c>
      <c r="F2467" t="s">
        <v>954</v>
      </c>
      <c r="G2467" t="s">
        <v>1397</v>
      </c>
    </row>
    <row r="2468" spans="1:7" outlineLevel="1" collapsed="1" x14ac:dyDescent="0.3">
      <c r="A2468" s="1" t="s">
        <v>3011</v>
      </c>
      <c r="B2468">
        <f>SUBTOTAL(3,B2467:B2467)</f>
        <v>1</v>
      </c>
    </row>
    <row r="2469" spans="1:7" hidden="1" outlineLevel="2" x14ac:dyDescent="0.3">
      <c r="A2469" t="s">
        <v>1474</v>
      </c>
      <c r="B2469">
        <v>1</v>
      </c>
      <c r="C2469">
        <v>60</v>
      </c>
      <c r="D2469" t="s">
        <v>397</v>
      </c>
      <c r="E2469" t="s">
        <v>398</v>
      </c>
      <c r="F2469" t="s">
        <v>954</v>
      </c>
      <c r="G2469" t="s">
        <v>1475</v>
      </c>
    </row>
    <row r="2470" spans="1:7" outlineLevel="1" collapsed="1" x14ac:dyDescent="0.3">
      <c r="A2470" s="1" t="s">
        <v>3012</v>
      </c>
      <c r="B2470">
        <f>SUBTOTAL(3,B2469:B2469)</f>
        <v>1</v>
      </c>
    </row>
    <row r="2471" spans="1:7" hidden="1" outlineLevel="2" x14ac:dyDescent="0.3">
      <c r="A2471" t="s">
        <v>1190</v>
      </c>
      <c r="B2471">
        <v>1</v>
      </c>
      <c r="C2471">
        <v>7</v>
      </c>
      <c r="D2471" t="s">
        <v>44</v>
      </c>
      <c r="E2471" t="s">
        <v>53</v>
      </c>
      <c r="F2471" t="s">
        <v>1083</v>
      </c>
      <c r="G2471" t="s">
        <v>1191</v>
      </c>
    </row>
    <row r="2472" spans="1:7" outlineLevel="1" collapsed="1" x14ac:dyDescent="0.3">
      <c r="A2472" s="1" t="s">
        <v>3014</v>
      </c>
      <c r="B2472">
        <f>SUBTOTAL(3,B2471:B2471)</f>
        <v>1</v>
      </c>
    </row>
    <row r="2473" spans="1:7" hidden="1" outlineLevel="2" x14ac:dyDescent="0.3">
      <c r="A2473" t="s">
        <v>2633</v>
      </c>
      <c r="B2473">
        <v>1</v>
      </c>
      <c r="C2473">
        <v>91</v>
      </c>
      <c r="D2473" t="s">
        <v>692</v>
      </c>
      <c r="E2473" t="s">
        <v>693</v>
      </c>
      <c r="F2473" t="s">
        <v>937</v>
      </c>
      <c r="G2473" t="s">
        <v>2634</v>
      </c>
    </row>
    <row r="2474" spans="1:7" outlineLevel="1" collapsed="1" x14ac:dyDescent="0.3">
      <c r="A2474" s="1" t="s">
        <v>3015</v>
      </c>
      <c r="B2474">
        <f>SUBTOTAL(3,B2473:B2473)</f>
        <v>1</v>
      </c>
    </row>
    <row r="2475" spans="1:7" hidden="1" outlineLevel="2" x14ac:dyDescent="0.3">
      <c r="A2475" t="s">
        <v>1577</v>
      </c>
      <c r="B2475">
        <v>1</v>
      </c>
      <c r="C2475">
        <v>82</v>
      </c>
      <c r="D2475" t="s">
        <v>576</v>
      </c>
      <c r="E2475" t="s">
        <v>590</v>
      </c>
      <c r="F2475" t="s">
        <v>1127</v>
      </c>
      <c r="G2475" t="s">
        <v>1578</v>
      </c>
    </row>
    <row r="2476" spans="1:7" outlineLevel="1" collapsed="1" x14ac:dyDescent="0.3">
      <c r="A2476" s="1" t="s">
        <v>3017</v>
      </c>
      <c r="B2476">
        <f>SUBTOTAL(3,B2475:B2475)</f>
        <v>1</v>
      </c>
    </row>
    <row r="2477" spans="1:7" hidden="1" outlineLevel="2" x14ac:dyDescent="0.3">
      <c r="A2477" t="s">
        <v>2687</v>
      </c>
      <c r="B2477">
        <v>1</v>
      </c>
      <c r="C2477">
        <v>97</v>
      </c>
      <c r="D2477" t="s">
        <v>767</v>
      </c>
      <c r="E2477" t="s">
        <v>777</v>
      </c>
      <c r="F2477" t="s">
        <v>937</v>
      </c>
      <c r="G2477" t="s">
        <v>2688</v>
      </c>
    </row>
    <row r="2478" spans="1:7" outlineLevel="1" collapsed="1" x14ac:dyDescent="0.3">
      <c r="A2478" s="1" t="s">
        <v>3018</v>
      </c>
      <c r="B2478">
        <f>SUBTOTAL(3,B2477:B2477)</f>
        <v>1</v>
      </c>
    </row>
    <row r="2479" spans="1:7" hidden="1" outlineLevel="2" x14ac:dyDescent="0.3">
      <c r="A2479" t="s">
        <v>2120</v>
      </c>
      <c r="B2479">
        <v>1</v>
      </c>
      <c r="C2479">
        <v>53</v>
      </c>
      <c r="D2479" t="s">
        <v>352</v>
      </c>
      <c r="E2479" t="s">
        <v>353</v>
      </c>
      <c r="F2479" t="s">
        <v>937</v>
      </c>
      <c r="G2479" t="s">
        <v>2121</v>
      </c>
    </row>
    <row r="2480" spans="1:7" outlineLevel="1" collapsed="1" x14ac:dyDescent="0.3">
      <c r="A2480" s="1" t="s">
        <v>3020</v>
      </c>
      <c r="B2480">
        <f>SUBTOTAL(3,B2479:B2479)</f>
        <v>1</v>
      </c>
    </row>
    <row r="2481" spans="1:7" hidden="1" outlineLevel="2" collapsed="1" x14ac:dyDescent="0.3">
      <c r="A2481" t="s">
        <v>2283</v>
      </c>
      <c r="B2481">
        <v>1</v>
      </c>
      <c r="C2481">
        <v>101</v>
      </c>
      <c r="D2481" t="s">
        <v>815</v>
      </c>
      <c r="E2481" t="s">
        <v>821</v>
      </c>
      <c r="F2481" t="s">
        <v>1003</v>
      </c>
      <c r="G2481" t="s">
        <v>2284</v>
      </c>
    </row>
    <row r="2482" spans="1:7" outlineLevel="1" collapsed="1" x14ac:dyDescent="0.3">
      <c r="A2482" s="1" t="s">
        <v>3023</v>
      </c>
      <c r="B2482">
        <f>SUBTOTAL(3,B2481:B2481)</f>
        <v>1</v>
      </c>
    </row>
    <row r="2483" spans="1:7" hidden="1" outlineLevel="2" x14ac:dyDescent="0.3">
      <c r="A2483" t="s">
        <v>1102</v>
      </c>
      <c r="B2483">
        <v>1</v>
      </c>
      <c r="C2483">
        <v>100</v>
      </c>
      <c r="D2483" t="s">
        <v>804</v>
      </c>
      <c r="E2483" t="s">
        <v>807</v>
      </c>
      <c r="F2483" t="s">
        <v>1101</v>
      </c>
      <c r="G2483" t="s">
        <v>1103</v>
      </c>
    </row>
    <row r="2484" spans="1:7" outlineLevel="1" collapsed="1" x14ac:dyDescent="0.3">
      <c r="A2484" s="1" t="s">
        <v>3024</v>
      </c>
      <c r="B2484">
        <f>SUBTOTAL(3,B2483:B2483)</f>
        <v>1</v>
      </c>
    </row>
    <row r="2485" spans="1:7" hidden="1" outlineLevel="2" x14ac:dyDescent="0.3">
      <c r="A2485" t="s">
        <v>2503</v>
      </c>
      <c r="B2485">
        <v>1</v>
      </c>
      <c r="C2485">
        <v>60</v>
      </c>
      <c r="D2485" t="s">
        <v>397</v>
      </c>
      <c r="E2485" t="s">
        <v>398</v>
      </c>
      <c r="F2485" t="s">
        <v>992</v>
      </c>
      <c r="G2485" t="s">
        <v>2504</v>
      </c>
    </row>
    <row r="2486" spans="1:7" outlineLevel="1" collapsed="1" x14ac:dyDescent="0.3">
      <c r="A2486" s="1" t="s">
        <v>3027</v>
      </c>
      <c r="B2486">
        <f>SUBTOTAL(3,B2485:B2485)</f>
        <v>1</v>
      </c>
    </row>
    <row r="2487" spans="1:7" hidden="1" outlineLevel="2" x14ac:dyDescent="0.3">
      <c r="A2487" t="s">
        <v>1051</v>
      </c>
      <c r="B2487">
        <v>1</v>
      </c>
      <c r="C2487">
        <v>60</v>
      </c>
      <c r="D2487" t="s">
        <v>397</v>
      </c>
      <c r="E2487" t="s">
        <v>398</v>
      </c>
      <c r="F2487" t="s">
        <v>992</v>
      </c>
      <c r="G2487" t="s">
        <v>1052</v>
      </c>
    </row>
    <row r="2488" spans="1:7" outlineLevel="1" collapsed="1" x14ac:dyDescent="0.3">
      <c r="A2488" s="1" t="s">
        <v>3028</v>
      </c>
      <c r="B2488">
        <f>SUBTOTAL(3,B2487:B2487)</f>
        <v>1</v>
      </c>
    </row>
    <row r="2489" spans="1:7" hidden="1" outlineLevel="2" x14ac:dyDescent="0.3">
      <c r="A2489" t="s">
        <v>1015</v>
      </c>
      <c r="B2489">
        <v>1</v>
      </c>
      <c r="C2489">
        <v>27</v>
      </c>
      <c r="D2489" t="s">
        <v>171</v>
      </c>
      <c r="E2489" t="s">
        <v>175</v>
      </c>
      <c r="F2489" t="s">
        <v>954</v>
      </c>
      <c r="G2489" t="s">
        <v>1016</v>
      </c>
    </row>
    <row r="2490" spans="1:7" outlineLevel="1" collapsed="1" x14ac:dyDescent="0.3">
      <c r="A2490" s="1" t="s">
        <v>3030</v>
      </c>
      <c r="B2490">
        <f>SUBTOTAL(3,B2489:B2489)</f>
        <v>1</v>
      </c>
    </row>
    <row r="2491" spans="1:7" hidden="1" outlineLevel="2" collapsed="1" x14ac:dyDescent="0.3">
      <c r="A2491" t="s">
        <v>1485</v>
      </c>
      <c r="B2491">
        <v>1</v>
      </c>
      <c r="C2491">
        <v>40</v>
      </c>
      <c r="D2491" t="s">
        <v>280</v>
      </c>
      <c r="E2491" t="s">
        <v>280</v>
      </c>
      <c r="F2491" t="s">
        <v>1328</v>
      </c>
      <c r="G2491" t="s">
        <v>1486</v>
      </c>
    </row>
    <row r="2492" spans="1:7" outlineLevel="1" collapsed="1" x14ac:dyDescent="0.3">
      <c r="A2492" s="1" t="s">
        <v>3032</v>
      </c>
      <c r="B2492">
        <f>SUBTOTAL(3,B2491:B2491)</f>
        <v>1</v>
      </c>
    </row>
    <row r="2493" spans="1:7" hidden="1" outlineLevel="2" collapsed="1" x14ac:dyDescent="0.3">
      <c r="A2493" t="s">
        <v>2608</v>
      </c>
      <c r="B2493">
        <v>1</v>
      </c>
      <c r="C2493">
        <v>20</v>
      </c>
      <c r="D2493" t="s">
        <v>129</v>
      </c>
      <c r="E2493" t="s">
        <v>130</v>
      </c>
      <c r="F2493" t="s">
        <v>1083</v>
      </c>
      <c r="G2493" t="s">
        <v>2609</v>
      </c>
    </row>
    <row r="2494" spans="1:7" outlineLevel="1" collapsed="1" x14ac:dyDescent="0.3">
      <c r="A2494" s="1" t="s">
        <v>3033</v>
      </c>
      <c r="B2494">
        <f>SUBTOTAL(3,B2493:B2493)</f>
        <v>1</v>
      </c>
    </row>
    <row r="2495" spans="1:7" hidden="1" outlineLevel="2" collapsed="1" x14ac:dyDescent="0.3">
      <c r="A2495" t="s">
        <v>1382</v>
      </c>
      <c r="B2495">
        <v>1</v>
      </c>
      <c r="C2495">
        <v>78</v>
      </c>
      <c r="D2495" t="s">
        <v>526</v>
      </c>
      <c r="E2495" t="s">
        <v>527</v>
      </c>
      <c r="F2495" t="s">
        <v>954</v>
      </c>
      <c r="G2495" t="s">
        <v>1383</v>
      </c>
    </row>
    <row r="2496" spans="1:7" outlineLevel="1" collapsed="1" x14ac:dyDescent="0.3">
      <c r="A2496" s="1" t="s">
        <v>3034</v>
      </c>
      <c r="B2496">
        <f>SUBTOTAL(3,B2495:B2495)</f>
        <v>1</v>
      </c>
    </row>
    <row r="2497" spans="1:7" hidden="1" outlineLevel="2" collapsed="1" x14ac:dyDescent="0.3">
      <c r="A2497" t="s">
        <v>1787</v>
      </c>
      <c r="B2497">
        <v>1</v>
      </c>
      <c r="C2497">
        <v>38</v>
      </c>
      <c r="D2497" t="s">
        <v>271</v>
      </c>
      <c r="E2497" t="s">
        <v>272</v>
      </c>
      <c r="F2497" t="s">
        <v>937</v>
      </c>
      <c r="G2497" t="s">
        <v>1788</v>
      </c>
    </row>
    <row r="2498" spans="1:7" outlineLevel="1" collapsed="1" x14ac:dyDescent="0.3">
      <c r="A2498" s="1" t="s">
        <v>3041</v>
      </c>
      <c r="B2498">
        <f>SUBTOTAL(3,B2497:B2497)</f>
        <v>1</v>
      </c>
    </row>
    <row r="2499" spans="1:7" hidden="1" outlineLevel="2" x14ac:dyDescent="0.3">
      <c r="A2499" t="s">
        <v>1920</v>
      </c>
      <c r="B2499">
        <v>1</v>
      </c>
      <c r="C2499">
        <v>40</v>
      </c>
      <c r="D2499" t="s">
        <v>280</v>
      </c>
      <c r="E2499" t="s">
        <v>284</v>
      </c>
      <c r="F2499" t="s">
        <v>945</v>
      </c>
      <c r="G2499" t="s">
        <v>1921</v>
      </c>
    </row>
    <row r="2500" spans="1:7" outlineLevel="1" collapsed="1" x14ac:dyDescent="0.3">
      <c r="A2500" s="1" t="s">
        <v>3044</v>
      </c>
      <c r="B2500">
        <f>SUBTOTAL(3,B2499:B2499)</f>
        <v>1</v>
      </c>
    </row>
    <row r="2501" spans="1:7" hidden="1" outlineLevel="2" x14ac:dyDescent="0.3">
      <c r="A2501" t="s">
        <v>1964</v>
      </c>
      <c r="B2501">
        <v>1</v>
      </c>
      <c r="C2501">
        <v>1</v>
      </c>
      <c r="D2501" t="s">
        <v>4</v>
      </c>
      <c r="E2501" t="s">
        <v>5</v>
      </c>
      <c r="F2501" t="s">
        <v>1003</v>
      </c>
      <c r="G2501" t="s">
        <v>1965</v>
      </c>
    </row>
    <row r="2502" spans="1:7" outlineLevel="1" collapsed="1" x14ac:dyDescent="0.3">
      <c r="A2502" s="1" t="s">
        <v>3045</v>
      </c>
      <c r="B2502">
        <f>SUBTOTAL(3,B2501:B2501)</f>
        <v>1</v>
      </c>
    </row>
    <row r="2503" spans="1:7" hidden="1" outlineLevel="2" x14ac:dyDescent="0.3">
      <c r="A2503" t="s">
        <v>1997</v>
      </c>
      <c r="B2503">
        <v>1</v>
      </c>
      <c r="C2503">
        <v>45</v>
      </c>
      <c r="D2503" t="s">
        <v>307</v>
      </c>
      <c r="E2503" t="s">
        <v>307</v>
      </c>
      <c r="F2503" t="s">
        <v>1637</v>
      </c>
      <c r="G2503" t="s">
        <v>1998</v>
      </c>
    </row>
    <row r="2504" spans="1:7" outlineLevel="1" collapsed="1" x14ac:dyDescent="0.3">
      <c r="A2504" s="1" t="s">
        <v>3047</v>
      </c>
      <c r="B2504">
        <f>SUBTOTAL(3,B2503:B2503)</f>
        <v>1</v>
      </c>
    </row>
    <row r="2505" spans="1:7" hidden="1" outlineLevel="2" x14ac:dyDescent="0.3">
      <c r="A2505" t="s">
        <v>2173</v>
      </c>
      <c r="B2505">
        <v>1</v>
      </c>
      <c r="C2505">
        <v>98</v>
      </c>
      <c r="D2505" t="s">
        <v>781</v>
      </c>
      <c r="E2505" t="s">
        <v>792</v>
      </c>
      <c r="F2505" t="s">
        <v>1083</v>
      </c>
      <c r="G2505" t="s">
        <v>2174</v>
      </c>
    </row>
    <row r="2506" spans="1:7" outlineLevel="1" collapsed="1" x14ac:dyDescent="0.3">
      <c r="A2506" s="1" t="s">
        <v>3048</v>
      </c>
      <c r="B2506">
        <f>SUBTOTAL(3,B2505:B2505)</f>
        <v>1</v>
      </c>
    </row>
    <row r="2507" spans="1:7" hidden="1" outlineLevel="2" x14ac:dyDescent="0.3">
      <c r="A2507" t="s">
        <v>2275</v>
      </c>
      <c r="B2507">
        <v>1</v>
      </c>
      <c r="C2507">
        <v>91</v>
      </c>
      <c r="D2507" t="s">
        <v>692</v>
      </c>
      <c r="E2507" t="s">
        <v>694</v>
      </c>
      <c r="F2507" t="s">
        <v>992</v>
      </c>
      <c r="G2507" t="s">
        <v>2276</v>
      </c>
    </row>
    <row r="2508" spans="1:7" outlineLevel="1" collapsed="1" x14ac:dyDescent="0.3">
      <c r="A2508" s="1" t="s">
        <v>3049</v>
      </c>
      <c r="B2508">
        <f>SUBTOTAL(3,B2507:B2507)</f>
        <v>1</v>
      </c>
    </row>
    <row r="2509" spans="1:7" hidden="1" outlineLevel="2" x14ac:dyDescent="0.3">
      <c r="A2509" t="s">
        <v>1049</v>
      </c>
      <c r="B2509">
        <v>1</v>
      </c>
      <c r="C2509">
        <v>82</v>
      </c>
      <c r="D2509" t="s">
        <v>576</v>
      </c>
      <c r="E2509" t="s">
        <v>583</v>
      </c>
      <c r="F2509" t="s">
        <v>937</v>
      </c>
      <c r="G2509" t="s">
        <v>1050</v>
      </c>
    </row>
    <row r="2510" spans="1:7" outlineLevel="1" collapsed="1" x14ac:dyDescent="0.3">
      <c r="A2510" s="1" t="s">
        <v>3050</v>
      </c>
      <c r="B2510">
        <f>SUBTOTAL(3,B2509:B2509)</f>
        <v>1</v>
      </c>
    </row>
    <row r="2511" spans="1:7" hidden="1" outlineLevel="2" x14ac:dyDescent="0.3">
      <c r="A2511" t="s">
        <v>1873</v>
      </c>
      <c r="B2511">
        <v>1</v>
      </c>
      <c r="C2511">
        <v>101</v>
      </c>
      <c r="D2511" t="s">
        <v>815</v>
      </c>
      <c r="E2511" t="s">
        <v>817</v>
      </c>
      <c r="F2511" t="s">
        <v>945</v>
      </c>
      <c r="G2511" t="s">
        <v>1874</v>
      </c>
    </row>
    <row r="2512" spans="1:7" outlineLevel="1" collapsed="1" x14ac:dyDescent="0.3">
      <c r="A2512" s="1" t="s">
        <v>3051</v>
      </c>
      <c r="B2512">
        <f>SUBTOTAL(3,B2511:B2511)</f>
        <v>1</v>
      </c>
    </row>
    <row r="2513" spans="1:7" hidden="1" outlineLevel="2" x14ac:dyDescent="0.3">
      <c r="A2513" t="s">
        <v>2210</v>
      </c>
      <c r="B2513">
        <v>1</v>
      </c>
      <c r="C2513">
        <v>77</v>
      </c>
      <c r="D2513" t="s">
        <v>511</v>
      </c>
      <c r="E2513" t="s">
        <v>522</v>
      </c>
      <c r="F2513" t="s">
        <v>1637</v>
      </c>
      <c r="G2513" t="s">
        <v>2211</v>
      </c>
    </row>
    <row r="2514" spans="1:7" outlineLevel="1" collapsed="1" x14ac:dyDescent="0.3">
      <c r="A2514" s="1" t="s">
        <v>3053</v>
      </c>
      <c r="B2514">
        <f>SUBTOTAL(3,B2513:B2513)</f>
        <v>1</v>
      </c>
    </row>
    <row r="2515" spans="1:7" hidden="1" outlineLevel="2" x14ac:dyDescent="0.3">
      <c r="A2515" t="s">
        <v>2064</v>
      </c>
      <c r="B2515">
        <v>1</v>
      </c>
      <c r="C2515">
        <v>92</v>
      </c>
      <c r="D2515" t="s">
        <v>702</v>
      </c>
      <c r="E2515" t="s">
        <v>708</v>
      </c>
      <c r="F2515" t="s">
        <v>945</v>
      </c>
      <c r="G2515" t="s">
        <v>2065</v>
      </c>
    </row>
    <row r="2516" spans="1:7" outlineLevel="1" collapsed="1" x14ac:dyDescent="0.3">
      <c r="A2516" s="1" t="s">
        <v>3054</v>
      </c>
      <c r="B2516">
        <f>SUBTOTAL(3,B2515:B2515)</f>
        <v>1</v>
      </c>
    </row>
    <row r="2517" spans="1:7" hidden="1" outlineLevel="2" x14ac:dyDescent="0.3">
      <c r="A2517" t="s">
        <v>2329</v>
      </c>
      <c r="B2517">
        <v>1</v>
      </c>
      <c r="C2517">
        <v>50</v>
      </c>
      <c r="D2517" t="s">
        <v>334</v>
      </c>
      <c r="E2517" t="s">
        <v>335</v>
      </c>
      <c r="F2517" t="s">
        <v>958</v>
      </c>
      <c r="G2517" t="s">
        <v>2330</v>
      </c>
    </row>
    <row r="2518" spans="1:7" outlineLevel="1" collapsed="1" x14ac:dyDescent="0.3">
      <c r="A2518" s="1" t="s">
        <v>3055</v>
      </c>
      <c r="B2518">
        <f>SUBTOTAL(3,B2517:B2517)</f>
        <v>1</v>
      </c>
    </row>
    <row r="2519" spans="1:7" hidden="1" outlineLevel="2" x14ac:dyDescent="0.3">
      <c r="A2519" t="s">
        <v>2376</v>
      </c>
      <c r="B2519">
        <v>1</v>
      </c>
      <c r="C2519">
        <v>22</v>
      </c>
      <c r="D2519" t="s">
        <v>138</v>
      </c>
      <c r="E2519" t="s">
        <v>138</v>
      </c>
      <c r="F2519" t="s">
        <v>958</v>
      </c>
      <c r="G2519" t="s">
        <v>2377</v>
      </c>
    </row>
    <row r="2520" spans="1:7" outlineLevel="1" collapsed="1" x14ac:dyDescent="0.3">
      <c r="A2520" s="1" t="s">
        <v>3056</v>
      </c>
      <c r="B2520">
        <f>SUBTOTAL(3,B2519:B2519)</f>
        <v>1</v>
      </c>
    </row>
    <row r="2521" spans="1:7" hidden="1" outlineLevel="2" x14ac:dyDescent="0.3">
      <c r="A2521" t="s">
        <v>1394</v>
      </c>
      <c r="B2521">
        <v>1</v>
      </c>
      <c r="C2521">
        <v>63</v>
      </c>
      <c r="D2521" t="s">
        <v>408</v>
      </c>
      <c r="E2521" t="s">
        <v>409</v>
      </c>
      <c r="F2521" t="s">
        <v>945</v>
      </c>
      <c r="G2521" t="s">
        <v>1395</v>
      </c>
    </row>
    <row r="2522" spans="1:7" outlineLevel="1" collapsed="1" x14ac:dyDescent="0.3">
      <c r="A2522" s="1" t="s">
        <v>3059</v>
      </c>
      <c r="B2522">
        <f>SUBTOTAL(3,B2521:B2521)</f>
        <v>1</v>
      </c>
    </row>
    <row r="2523" spans="1:7" hidden="1" outlineLevel="2" x14ac:dyDescent="0.3">
      <c r="A2523" t="s">
        <v>1401</v>
      </c>
      <c r="B2523">
        <v>1</v>
      </c>
      <c r="C2523">
        <v>52</v>
      </c>
      <c r="D2523" t="s">
        <v>343</v>
      </c>
      <c r="E2523" t="s">
        <v>344</v>
      </c>
      <c r="F2523" t="s">
        <v>1400</v>
      </c>
      <c r="G2523" t="s">
        <v>1402</v>
      </c>
    </row>
    <row r="2524" spans="1:7" outlineLevel="1" collapsed="1" x14ac:dyDescent="0.3">
      <c r="A2524" s="1" t="s">
        <v>3062</v>
      </c>
      <c r="B2524">
        <f>SUBTOTAL(3,B2523:B2523)</f>
        <v>1</v>
      </c>
    </row>
    <row r="2525" spans="1:7" hidden="1" outlineLevel="2" collapsed="1" x14ac:dyDescent="0.3">
      <c r="A2525" t="s">
        <v>2041</v>
      </c>
      <c r="B2525">
        <v>1</v>
      </c>
      <c r="C2525">
        <v>58</v>
      </c>
      <c r="D2525" t="s">
        <v>387</v>
      </c>
      <c r="E2525" t="s">
        <v>389</v>
      </c>
      <c r="F2525" t="s">
        <v>992</v>
      </c>
      <c r="G2525" t="s">
        <v>2042</v>
      </c>
    </row>
    <row r="2526" spans="1:7" outlineLevel="1" collapsed="1" x14ac:dyDescent="0.3">
      <c r="A2526" s="1" t="s">
        <v>3063</v>
      </c>
      <c r="B2526">
        <f>SUBTOTAL(3,B2525:B2525)</f>
        <v>1</v>
      </c>
    </row>
    <row r="2527" spans="1:7" hidden="1" outlineLevel="2" collapsed="1" x14ac:dyDescent="0.3">
      <c r="A2527" t="s">
        <v>2719</v>
      </c>
      <c r="B2527">
        <v>1</v>
      </c>
      <c r="C2527">
        <v>58</v>
      </c>
      <c r="D2527" t="s">
        <v>387</v>
      </c>
      <c r="E2527" t="s">
        <v>393</v>
      </c>
      <c r="F2527" t="s">
        <v>1150</v>
      </c>
      <c r="G2527" t="s">
        <v>2720</v>
      </c>
    </row>
    <row r="2528" spans="1:7" outlineLevel="1" collapsed="1" x14ac:dyDescent="0.3">
      <c r="A2528" s="1" t="s">
        <v>3064</v>
      </c>
      <c r="B2528">
        <f>SUBTOTAL(3,B2527:B2527)</f>
        <v>1</v>
      </c>
    </row>
    <row r="2529" spans="1:7" hidden="1" outlineLevel="2" collapsed="1" x14ac:dyDescent="0.3">
      <c r="A2529" t="s">
        <v>2527</v>
      </c>
      <c r="B2529">
        <v>1</v>
      </c>
      <c r="C2529">
        <v>101</v>
      </c>
      <c r="D2529" t="s">
        <v>815</v>
      </c>
      <c r="E2529" t="s">
        <v>821</v>
      </c>
      <c r="F2529" t="s">
        <v>954</v>
      </c>
      <c r="G2529" t="s">
        <v>2528</v>
      </c>
    </row>
    <row r="2530" spans="1:7" outlineLevel="1" collapsed="1" x14ac:dyDescent="0.3">
      <c r="A2530" s="1" t="s">
        <v>3065</v>
      </c>
      <c r="B2530">
        <f>SUBTOTAL(3,B2529:B2529)</f>
        <v>1</v>
      </c>
    </row>
    <row r="2531" spans="1:7" hidden="1" outlineLevel="2" collapsed="1" x14ac:dyDescent="0.3">
      <c r="A2531" t="s">
        <v>2615</v>
      </c>
      <c r="B2531">
        <v>1</v>
      </c>
      <c r="C2531">
        <v>83</v>
      </c>
      <c r="D2531" t="s">
        <v>591</v>
      </c>
      <c r="E2531" t="s">
        <v>594</v>
      </c>
      <c r="F2531" t="s">
        <v>992</v>
      </c>
      <c r="G2531" t="s">
        <v>2616</v>
      </c>
    </row>
    <row r="2532" spans="1:7" outlineLevel="1" collapsed="1" x14ac:dyDescent="0.3">
      <c r="A2532" s="1" t="s">
        <v>3069</v>
      </c>
      <c r="B2532">
        <f>SUBTOTAL(3,B2531:B2531)</f>
        <v>1</v>
      </c>
    </row>
    <row r="2533" spans="1:7" hidden="1" outlineLevel="2" x14ac:dyDescent="0.3">
      <c r="A2533" t="s">
        <v>1891</v>
      </c>
      <c r="B2533">
        <v>1</v>
      </c>
      <c r="C2533">
        <v>45</v>
      </c>
      <c r="D2533" t="s">
        <v>307</v>
      </c>
      <c r="E2533" t="s">
        <v>310</v>
      </c>
      <c r="F2533" t="s">
        <v>945</v>
      </c>
      <c r="G2533" t="s">
        <v>1892</v>
      </c>
    </row>
    <row r="2534" spans="1:7" outlineLevel="1" collapsed="1" x14ac:dyDescent="0.3">
      <c r="A2534" s="1" t="s">
        <v>3070</v>
      </c>
      <c r="B2534">
        <f>SUBTOTAL(3,B2533:B2533)</f>
        <v>1</v>
      </c>
    </row>
    <row r="2535" spans="1:7" hidden="1" outlineLevel="2" x14ac:dyDescent="0.3">
      <c r="A2535" t="s">
        <v>1833</v>
      </c>
      <c r="B2535">
        <v>1</v>
      </c>
      <c r="C2535">
        <v>7</v>
      </c>
      <c r="D2535" t="s">
        <v>44</v>
      </c>
      <c r="E2535" t="s">
        <v>45</v>
      </c>
      <c r="F2535" t="s">
        <v>945</v>
      </c>
      <c r="G2535" t="s">
        <v>1834</v>
      </c>
    </row>
    <row r="2536" spans="1:7" outlineLevel="1" collapsed="1" x14ac:dyDescent="0.3">
      <c r="A2536" s="1" t="s">
        <v>3072</v>
      </c>
      <c r="B2536">
        <f>SUBTOTAL(3,B2535:B2535)</f>
        <v>1</v>
      </c>
    </row>
    <row r="2537" spans="1:7" hidden="1" outlineLevel="2" x14ac:dyDescent="0.3">
      <c r="A2537" t="s">
        <v>2602</v>
      </c>
      <c r="B2537">
        <v>1</v>
      </c>
      <c r="C2537">
        <v>22</v>
      </c>
      <c r="D2537" t="s">
        <v>138</v>
      </c>
      <c r="E2537" t="s">
        <v>139</v>
      </c>
      <c r="F2537" t="s">
        <v>945</v>
      </c>
      <c r="G2537" t="s">
        <v>2603</v>
      </c>
    </row>
    <row r="2538" spans="1:7" outlineLevel="1" collapsed="1" x14ac:dyDescent="0.3">
      <c r="A2538" s="1" t="s">
        <v>3073</v>
      </c>
      <c r="B2538">
        <f>SUBTOTAL(3,B2537:B2537)</f>
        <v>1</v>
      </c>
    </row>
    <row r="2539" spans="1:7" hidden="1" outlineLevel="2" x14ac:dyDescent="0.3">
      <c r="A2539" t="s">
        <v>2105</v>
      </c>
      <c r="B2539">
        <v>1</v>
      </c>
      <c r="C2539">
        <v>38</v>
      </c>
      <c r="D2539" t="s">
        <v>271</v>
      </c>
      <c r="E2539" t="s">
        <v>272</v>
      </c>
      <c r="F2539" t="s">
        <v>945</v>
      </c>
      <c r="G2539" t="s">
        <v>2106</v>
      </c>
    </row>
    <row r="2540" spans="1:7" outlineLevel="1" collapsed="1" x14ac:dyDescent="0.3">
      <c r="A2540" s="1" t="s">
        <v>3075</v>
      </c>
      <c r="B2540">
        <f>SUBTOTAL(3,B2539:B2539)</f>
        <v>1</v>
      </c>
    </row>
    <row r="2541" spans="1:7" hidden="1" outlineLevel="2" x14ac:dyDescent="0.3">
      <c r="A2541" t="s">
        <v>1153</v>
      </c>
      <c r="B2541">
        <v>1</v>
      </c>
      <c r="C2541">
        <v>20</v>
      </c>
      <c r="D2541" t="s">
        <v>129</v>
      </c>
      <c r="E2541" t="s">
        <v>130</v>
      </c>
      <c r="F2541" t="s">
        <v>945</v>
      </c>
      <c r="G2541" t="s">
        <v>1154</v>
      </c>
    </row>
    <row r="2542" spans="1:7" outlineLevel="1" collapsed="1" x14ac:dyDescent="0.3">
      <c r="A2542" s="1" t="s">
        <v>3077</v>
      </c>
      <c r="B2542">
        <f>SUBTOTAL(3,B2541:B2541)</f>
        <v>1</v>
      </c>
    </row>
    <row r="2543" spans="1:7" hidden="1" outlineLevel="2" x14ac:dyDescent="0.3">
      <c r="A2543" t="s">
        <v>2390</v>
      </c>
      <c r="B2543">
        <v>1</v>
      </c>
      <c r="C2543">
        <v>47</v>
      </c>
      <c r="D2543" t="s">
        <v>316</v>
      </c>
      <c r="E2543" t="s">
        <v>321</v>
      </c>
      <c r="F2543" t="s">
        <v>2389</v>
      </c>
      <c r="G2543" t="s">
        <v>2391</v>
      </c>
    </row>
    <row r="2544" spans="1:7" outlineLevel="1" collapsed="1" x14ac:dyDescent="0.3">
      <c r="A2544" s="1" t="s">
        <v>3078</v>
      </c>
      <c r="B2544">
        <f>SUBTOTAL(3,B2543:B2543)</f>
        <v>1</v>
      </c>
    </row>
    <row r="2545" spans="1:7" hidden="1" outlineLevel="2" collapsed="1" x14ac:dyDescent="0.3">
      <c r="A2545" t="s">
        <v>2250</v>
      </c>
      <c r="B2545">
        <v>1</v>
      </c>
      <c r="C2545">
        <v>17</v>
      </c>
      <c r="D2545" t="s">
        <v>107</v>
      </c>
      <c r="E2545" t="s">
        <v>108</v>
      </c>
      <c r="F2545" t="s">
        <v>1003</v>
      </c>
      <c r="G2545" t="s">
        <v>2251</v>
      </c>
    </row>
    <row r="2546" spans="1:7" outlineLevel="1" collapsed="1" x14ac:dyDescent="0.3">
      <c r="A2546" s="1" t="s">
        <v>3079</v>
      </c>
      <c r="B2546">
        <f>SUBTOTAL(3,B2545:B2545)</f>
        <v>1</v>
      </c>
    </row>
    <row r="2547" spans="1:7" hidden="1" outlineLevel="2" collapsed="1" x14ac:dyDescent="0.3">
      <c r="A2547" t="s">
        <v>1755</v>
      </c>
      <c r="B2547">
        <v>1</v>
      </c>
      <c r="C2547">
        <v>65</v>
      </c>
      <c r="D2547" t="s">
        <v>426</v>
      </c>
      <c r="E2547" t="s">
        <v>427</v>
      </c>
      <c r="F2547" t="s">
        <v>937</v>
      </c>
      <c r="G2547" t="s">
        <v>1756</v>
      </c>
    </row>
    <row r="2548" spans="1:7" outlineLevel="1" collapsed="1" x14ac:dyDescent="0.3">
      <c r="A2548" s="1" t="s">
        <v>3080</v>
      </c>
      <c r="B2548">
        <f>SUBTOTAL(3,B2547:B2547)</f>
        <v>1</v>
      </c>
    </row>
    <row r="2549" spans="1:7" hidden="1" outlineLevel="2" collapsed="1" x14ac:dyDescent="0.3">
      <c r="A2549" t="s">
        <v>1312</v>
      </c>
      <c r="B2549">
        <v>1</v>
      </c>
      <c r="C2549">
        <v>97</v>
      </c>
      <c r="D2549" t="s">
        <v>767</v>
      </c>
      <c r="E2549" t="s">
        <v>777</v>
      </c>
      <c r="F2549" t="s">
        <v>937</v>
      </c>
      <c r="G2549" t="s">
        <v>1313</v>
      </c>
    </row>
    <row r="2550" spans="1:7" outlineLevel="1" collapsed="1" x14ac:dyDescent="0.3">
      <c r="A2550" s="1" t="s">
        <v>3083</v>
      </c>
      <c r="B2550">
        <f>SUBTOTAL(3,B2549:B2549)</f>
        <v>1</v>
      </c>
    </row>
    <row r="2551" spans="1:7" hidden="1" outlineLevel="2" x14ac:dyDescent="0.3">
      <c r="A2551" t="s">
        <v>1941</v>
      </c>
      <c r="B2551">
        <v>1</v>
      </c>
      <c r="C2551">
        <v>11</v>
      </c>
      <c r="D2551" t="s">
        <v>73</v>
      </c>
      <c r="E2551" t="s">
        <v>74</v>
      </c>
      <c r="F2551" t="s">
        <v>992</v>
      </c>
      <c r="G2551" t="s">
        <v>1942</v>
      </c>
    </row>
    <row r="2552" spans="1:7" outlineLevel="1" collapsed="1" x14ac:dyDescent="0.3">
      <c r="A2552" s="1" t="s">
        <v>3085</v>
      </c>
      <c r="B2552">
        <f>SUBTOTAL(3,B2551:B2551)</f>
        <v>1</v>
      </c>
    </row>
    <row r="2553" spans="1:7" hidden="1" outlineLevel="2" x14ac:dyDescent="0.3">
      <c r="A2553" t="s">
        <v>2560</v>
      </c>
      <c r="B2553">
        <v>1</v>
      </c>
      <c r="C2553">
        <v>89</v>
      </c>
      <c r="D2553" t="s">
        <v>663</v>
      </c>
      <c r="E2553" t="s">
        <v>671</v>
      </c>
      <c r="F2553" t="s">
        <v>963</v>
      </c>
      <c r="G2553" t="s">
        <v>2561</v>
      </c>
    </row>
    <row r="2554" spans="1:7" outlineLevel="1" collapsed="1" x14ac:dyDescent="0.3">
      <c r="A2554" s="1" t="s">
        <v>3087</v>
      </c>
      <c r="B2554">
        <f>SUBTOTAL(3,B2553:B2553)</f>
        <v>1</v>
      </c>
    </row>
    <row r="2555" spans="1:7" hidden="1" outlineLevel="2" collapsed="1" x14ac:dyDescent="0.3">
      <c r="A2555" t="s">
        <v>1864</v>
      </c>
      <c r="B2555">
        <v>1</v>
      </c>
      <c r="C2555">
        <v>45</v>
      </c>
      <c r="D2555" t="s">
        <v>307</v>
      </c>
      <c r="E2555" t="s">
        <v>309</v>
      </c>
      <c r="F2555" t="s">
        <v>1083</v>
      </c>
      <c r="G2555" t="s">
        <v>1865</v>
      </c>
    </row>
    <row r="2556" spans="1:7" outlineLevel="1" collapsed="1" x14ac:dyDescent="0.3">
      <c r="A2556" s="1" t="s">
        <v>3091</v>
      </c>
      <c r="B2556">
        <f>SUBTOTAL(3,B2555:B2555)</f>
        <v>1</v>
      </c>
    </row>
    <row r="2557" spans="1:7" hidden="1" outlineLevel="2" collapsed="1" x14ac:dyDescent="0.3">
      <c r="A2557" t="s">
        <v>1765</v>
      </c>
      <c r="B2557">
        <v>1</v>
      </c>
      <c r="C2557">
        <v>25</v>
      </c>
      <c r="D2557" t="s">
        <v>152</v>
      </c>
      <c r="E2557" t="s">
        <v>153</v>
      </c>
      <c r="F2557" t="s">
        <v>963</v>
      </c>
      <c r="G2557" t="s">
        <v>1766</v>
      </c>
    </row>
    <row r="2558" spans="1:7" outlineLevel="1" collapsed="1" x14ac:dyDescent="0.3">
      <c r="A2558" s="1" t="s">
        <v>3094</v>
      </c>
      <c r="B2558">
        <f>SUBTOTAL(3,B2557:B2557)</f>
        <v>1</v>
      </c>
    </row>
    <row r="2559" spans="1:7" hidden="1" outlineLevel="2" x14ac:dyDescent="0.3">
      <c r="A2559" t="s">
        <v>2606</v>
      </c>
      <c r="B2559">
        <v>1</v>
      </c>
      <c r="C2559">
        <v>79</v>
      </c>
      <c r="D2559" t="s">
        <v>535</v>
      </c>
      <c r="E2559" t="s">
        <v>547</v>
      </c>
      <c r="F2559" t="s">
        <v>945</v>
      </c>
      <c r="G2559" t="s">
        <v>2607</v>
      </c>
    </row>
    <row r="2560" spans="1:7" outlineLevel="1" collapsed="1" x14ac:dyDescent="0.3">
      <c r="A2560" s="1" t="s">
        <v>3096</v>
      </c>
      <c r="B2560">
        <f>SUBTOTAL(3,B2559:B2559)</f>
        <v>1</v>
      </c>
    </row>
    <row r="2561" spans="1:7" hidden="1" outlineLevel="2" x14ac:dyDescent="0.3">
      <c r="A2561" t="s">
        <v>2723</v>
      </c>
      <c r="B2561">
        <v>1</v>
      </c>
      <c r="C2561">
        <v>67</v>
      </c>
      <c r="D2561" t="s">
        <v>444</v>
      </c>
      <c r="E2561" t="s">
        <v>444</v>
      </c>
      <c r="F2561" t="s">
        <v>945</v>
      </c>
      <c r="G2561" t="s">
        <v>2724</v>
      </c>
    </row>
    <row r="2562" spans="1:7" outlineLevel="1" collapsed="1" x14ac:dyDescent="0.3">
      <c r="A2562" s="1" t="s">
        <v>3098</v>
      </c>
      <c r="B2562">
        <f>SUBTOTAL(3,B2561:B2561)</f>
        <v>1</v>
      </c>
    </row>
    <row r="2563" spans="1:7" hidden="1" outlineLevel="2" x14ac:dyDescent="0.3">
      <c r="A2563" t="s">
        <v>1235</v>
      </c>
      <c r="B2563">
        <v>1</v>
      </c>
      <c r="C2563">
        <v>101</v>
      </c>
      <c r="D2563" t="s">
        <v>815</v>
      </c>
      <c r="E2563" t="s">
        <v>816</v>
      </c>
      <c r="F2563" t="s">
        <v>945</v>
      </c>
      <c r="G2563" t="s">
        <v>1236</v>
      </c>
    </row>
    <row r="2564" spans="1:7" outlineLevel="1" collapsed="1" x14ac:dyDescent="0.3">
      <c r="A2564" s="1" t="s">
        <v>3100</v>
      </c>
      <c r="B2564">
        <f>SUBTOTAL(3,B2563:B2563)</f>
        <v>1</v>
      </c>
    </row>
    <row r="2565" spans="1:7" hidden="1" outlineLevel="2" collapsed="1" x14ac:dyDescent="0.3">
      <c r="A2565" t="s">
        <v>1499</v>
      </c>
      <c r="B2565">
        <v>1</v>
      </c>
      <c r="C2565">
        <v>40</v>
      </c>
      <c r="D2565" t="s">
        <v>280</v>
      </c>
      <c r="E2565" t="s">
        <v>281</v>
      </c>
      <c r="F2565" t="s">
        <v>1498</v>
      </c>
      <c r="G2565" t="s">
        <v>1500</v>
      </c>
    </row>
    <row r="2566" spans="1:7" outlineLevel="1" collapsed="1" x14ac:dyDescent="0.3">
      <c r="A2566" s="1" t="s">
        <v>3101</v>
      </c>
      <c r="B2566">
        <f>SUBTOTAL(3,B2565:B2565)</f>
        <v>1</v>
      </c>
    </row>
    <row r="2567" spans="1:7" hidden="1" outlineLevel="2" x14ac:dyDescent="0.3">
      <c r="A2567" t="s">
        <v>2214</v>
      </c>
      <c r="B2567">
        <v>1</v>
      </c>
      <c r="C2567">
        <v>52</v>
      </c>
      <c r="D2567" t="s">
        <v>343</v>
      </c>
      <c r="E2567" t="s">
        <v>344</v>
      </c>
      <c r="F2567" t="s">
        <v>945</v>
      </c>
      <c r="G2567" t="s">
        <v>2215</v>
      </c>
    </row>
    <row r="2568" spans="1:7" outlineLevel="1" collapsed="1" x14ac:dyDescent="0.3">
      <c r="A2568" s="1" t="s">
        <v>3105</v>
      </c>
      <c r="B2568">
        <f>SUBTOTAL(3,B2567:B2567)</f>
        <v>1</v>
      </c>
    </row>
    <row r="2569" spans="1:7" hidden="1" outlineLevel="2" x14ac:dyDescent="0.3">
      <c r="A2569" t="s">
        <v>2508</v>
      </c>
      <c r="B2569">
        <v>1</v>
      </c>
      <c r="C2569">
        <v>101</v>
      </c>
      <c r="D2569" t="s">
        <v>815</v>
      </c>
      <c r="E2569" t="s">
        <v>816</v>
      </c>
      <c r="F2569" t="s">
        <v>954</v>
      </c>
      <c r="G2569" t="s">
        <v>2509</v>
      </c>
    </row>
    <row r="2570" spans="1:7" outlineLevel="1" collapsed="1" x14ac:dyDescent="0.3">
      <c r="A2570" s="1" t="s">
        <v>3107</v>
      </c>
      <c r="B2570">
        <f>SUBTOTAL(3,B2569:B2569)</f>
        <v>1</v>
      </c>
    </row>
    <row r="2571" spans="1:7" hidden="1" outlineLevel="2" x14ac:dyDescent="0.3">
      <c r="A2571" t="s">
        <v>1978</v>
      </c>
      <c r="B2571">
        <v>1</v>
      </c>
      <c r="C2571">
        <v>40</v>
      </c>
      <c r="D2571" t="s">
        <v>280</v>
      </c>
      <c r="E2571" t="s">
        <v>284</v>
      </c>
      <c r="F2571" t="s">
        <v>958</v>
      </c>
      <c r="G2571" t="s">
        <v>1979</v>
      </c>
    </row>
    <row r="2572" spans="1:7" outlineLevel="1" collapsed="1" x14ac:dyDescent="0.3">
      <c r="A2572" s="1" t="s">
        <v>3109</v>
      </c>
      <c r="B2572">
        <f>SUBTOTAL(3,B2571:B2571)</f>
        <v>1</v>
      </c>
    </row>
    <row r="2573" spans="1:7" hidden="1" outlineLevel="2" x14ac:dyDescent="0.3">
      <c r="A2573" t="s">
        <v>1673</v>
      </c>
      <c r="B2573">
        <v>1</v>
      </c>
      <c r="C2573">
        <v>103</v>
      </c>
      <c r="D2573" t="s">
        <v>836</v>
      </c>
      <c r="E2573" t="s">
        <v>837</v>
      </c>
      <c r="F2573" t="s">
        <v>954</v>
      </c>
      <c r="G2573" t="s">
        <v>1674</v>
      </c>
    </row>
    <row r="2574" spans="1:7" outlineLevel="1" collapsed="1" x14ac:dyDescent="0.3">
      <c r="A2574" s="1" t="s">
        <v>3113</v>
      </c>
      <c r="B2574">
        <f>SUBTOTAL(3,B2573:B2573)</f>
        <v>1</v>
      </c>
    </row>
    <row r="2575" spans="1:7" hidden="1" outlineLevel="2" x14ac:dyDescent="0.3">
      <c r="A2575" t="s">
        <v>1071</v>
      </c>
      <c r="B2575">
        <v>1</v>
      </c>
      <c r="C2575">
        <v>67</v>
      </c>
      <c r="D2575" t="s">
        <v>444</v>
      </c>
      <c r="E2575" t="s">
        <v>445</v>
      </c>
      <c r="F2575" t="s">
        <v>954</v>
      </c>
      <c r="G2575" t="s">
        <v>1072</v>
      </c>
    </row>
    <row r="2576" spans="1:7" outlineLevel="1" collapsed="1" x14ac:dyDescent="0.3">
      <c r="A2576" s="1" t="s">
        <v>3116</v>
      </c>
      <c r="B2576">
        <f>SUBTOTAL(3,B2575:B2575)</f>
        <v>1</v>
      </c>
    </row>
    <row r="2577" spans="1:7" hidden="1" outlineLevel="2" x14ac:dyDescent="0.3">
      <c r="A2577" t="s">
        <v>2472</v>
      </c>
      <c r="B2577">
        <v>1</v>
      </c>
      <c r="C2577">
        <v>18</v>
      </c>
      <c r="D2577" t="s">
        <v>111</v>
      </c>
      <c r="E2577" t="s">
        <v>112</v>
      </c>
      <c r="F2577" t="s">
        <v>954</v>
      </c>
      <c r="G2577" t="s">
        <v>2473</v>
      </c>
    </row>
    <row r="2578" spans="1:7" outlineLevel="1" collapsed="1" x14ac:dyDescent="0.3">
      <c r="A2578" s="1" t="s">
        <v>3117</v>
      </c>
      <c r="B2578">
        <f>SUBTOTAL(3,B2577:B2577)</f>
        <v>1</v>
      </c>
    </row>
    <row r="2579" spans="1:7" hidden="1" outlineLevel="2" x14ac:dyDescent="0.3">
      <c r="A2579" t="s">
        <v>1390</v>
      </c>
      <c r="B2579">
        <v>1</v>
      </c>
      <c r="C2579">
        <v>52</v>
      </c>
      <c r="D2579" t="s">
        <v>343</v>
      </c>
      <c r="E2579" t="s">
        <v>344</v>
      </c>
      <c r="F2579" t="s">
        <v>954</v>
      </c>
      <c r="G2579" t="s">
        <v>1391</v>
      </c>
    </row>
    <row r="2580" spans="1:7" outlineLevel="1" collapsed="1" x14ac:dyDescent="0.3">
      <c r="A2580" s="1" t="s">
        <v>3120</v>
      </c>
      <c r="B2580">
        <f>SUBTOTAL(3,B2579:B2579)</f>
        <v>1</v>
      </c>
    </row>
    <row r="2581" spans="1:7" hidden="1" outlineLevel="2" x14ac:dyDescent="0.3">
      <c r="A2581" t="s">
        <v>2339</v>
      </c>
      <c r="B2581">
        <v>1</v>
      </c>
      <c r="C2581">
        <v>71</v>
      </c>
      <c r="D2581" t="s">
        <v>476</v>
      </c>
      <c r="E2581" t="s">
        <v>480</v>
      </c>
      <c r="F2581" t="s">
        <v>998</v>
      </c>
      <c r="G2581" t="s">
        <v>2340</v>
      </c>
    </row>
    <row r="2582" spans="1:7" outlineLevel="1" collapsed="1" x14ac:dyDescent="0.3">
      <c r="A2582" s="1" t="s">
        <v>3122</v>
      </c>
      <c r="B2582">
        <f>SUBTOTAL(3,B2581:B2581)</f>
        <v>1</v>
      </c>
    </row>
    <row r="2583" spans="1:7" hidden="1" outlineLevel="2" x14ac:dyDescent="0.3">
      <c r="A2583" t="s">
        <v>1437</v>
      </c>
      <c r="B2583">
        <v>1</v>
      </c>
      <c r="C2583">
        <v>88</v>
      </c>
      <c r="D2583" t="s">
        <v>656</v>
      </c>
      <c r="E2583" t="s">
        <v>662</v>
      </c>
      <c r="F2583" t="s">
        <v>945</v>
      </c>
      <c r="G2583" t="s">
        <v>1438</v>
      </c>
    </row>
    <row r="2584" spans="1:7" outlineLevel="1" collapsed="1" x14ac:dyDescent="0.3">
      <c r="A2584" s="1" t="s">
        <v>3127</v>
      </c>
      <c r="B2584">
        <f>SUBTOTAL(3,B2583:B2583)</f>
        <v>1</v>
      </c>
    </row>
    <row r="2585" spans="1:7" hidden="1" outlineLevel="2" x14ac:dyDescent="0.3">
      <c r="A2585" t="s">
        <v>1180</v>
      </c>
      <c r="B2585">
        <v>1</v>
      </c>
      <c r="C2585">
        <v>45</v>
      </c>
      <c r="D2585" t="s">
        <v>307</v>
      </c>
      <c r="E2585" t="s">
        <v>309</v>
      </c>
      <c r="F2585" t="s">
        <v>1003</v>
      </c>
      <c r="G2585" t="s">
        <v>1181</v>
      </c>
    </row>
    <row r="2586" spans="1:7" outlineLevel="1" collapsed="1" x14ac:dyDescent="0.3">
      <c r="A2586" s="1" t="s">
        <v>3129</v>
      </c>
      <c r="B2586">
        <f>SUBTOTAL(3,B2585:B2585)</f>
        <v>1</v>
      </c>
    </row>
    <row r="2587" spans="1:7" hidden="1" outlineLevel="2" x14ac:dyDescent="0.3">
      <c r="A2587" t="s">
        <v>2405</v>
      </c>
      <c r="B2587">
        <v>1</v>
      </c>
      <c r="C2587">
        <v>19</v>
      </c>
      <c r="D2587" t="s">
        <v>120</v>
      </c>
      <c r="E2587" t="s">
        <v>126</v>
      </c>
      <c r="F2587" t="s">
        <v>992</v>
      </c>
      <c r="G2587" t="s">
        <v>2406</v>
      </c>
    </row>
    <row r="2588" spans="1:7" outlineLevel="1" collapsed="1" x14ac:dyDescent="0.3">
      <c r="A2588" s="1" t="s">
        <v>3132</v>
      </c>
      <c r="B2588">
        <f>SUBTOTAL(3,B2587:B2587)</f>
        <v>1</v>
      </c>
    </row>
    <row r="2589" spans="1:7" hidden="1" outlineLevel="2" collapsed="1" x14ac:dyDescent="0.3">
      <c r="A2589" t="s">
        <v>2638</v>
      </c>
      <c r="B2589">
        <v>1</v>
      </c>
      <c r="C2589">
        <v>71</v>
      </c>
      <c r="D2589" t="s">
        <v>476</v>
      </c>
      <c r="E2589" t="s">
        <v>481</v>
      </c>
      <c r="F2589" t="s">
        <v>945</v>
      </c>
      <c r="G2589" t="s">
        <v>2639</v>
      </c>
    </row>
    <row r="2590" spans="1:7" outlineLevel="1" collapsed="1" x14ac:dyDescent="0.3">
      <c r="A2590" s="1" t="s">
        <v>3136</v>
      </c>
      <c r="B2590">
        <f>SUBTOTAL(3,B2589:B2589)</f>
        <v>1</v>
      </c>
    </row>
    <row r="2591" spans="1:7" hidden="1" outlineLevel="2" x14ac:dyDescent="0.3">
      <c r="A2591" t="s">
        <v>1470</v>
      </c>
      <c r="B2591">
        <v>1</v>
      </c>
      <c r="C2591">
        <v>22</v>
      </c>
      <c r="D2591" t="s">
        <v>138</v>
      </c>
      <c r="E2591" t="s">
        <v>139</v>
      </c>
      <c r="F2591" t="s">
        <v>1224</v>
      </c>
      <c r="G2591" t="s">
        <v>1471</v>
      </c>
    </row>
    <row r="2592" spans="1:7" outlineLevel="1" collapsed="1" x14ac:dyDescent="0.3">
      <c r="A2592" s="1" t="s">
        <v>3138</v>
      </c>
      <c r="B2592">
        <f>SUBTOTAL(3,B2591:B2591)</f>
        <v>1</v>
      </c>
    </row>
    <row r="2593" spans="1:7" hidden="1" outlineLevel="2" x14ac:dyDescent="0.3">
      <c r="A2593" t="s">
        <v>2534</v>
      </c>
      <c r="B2593">
        <v>1</v>
      </c>
      <c r="C2593">
        <v>60</v>
      </c>
      <c r="D2593" t="s">
        <v>397</v>
      </c>
      <c r="E2593" t="s">
        <v>398</v>
      </c>
      <c r="F2593" t="s">
        <v>945</v>
      </c>
      <c r="G2593" t="s">
        <v>2535</v>
      </c>
    </row>
    <row r="2594" spans="1:7" outlineLevel="1" collapsed="1" x14ac:dyDescent="0.3">
      <c r="A2594" s="1" t="s">
        <v>3140</v>
      </c>
      <c r="B2594">
        <f>SUBTOTAL(3,B2593:B2593)</f>
        <v>1</v>
      </c>
    </row>
    <row r="2595" spans="1:7" hidden="1" outlineLevel="2" x14ac:dyDescent="0.3">
      <c r="A2595" t="s">
        <v>2327</v>
      </c>
      <c r="B2595">
        <v>1</v>
      </c>
      <c r="C2595">
        <v>45</v>
      </c>
      <c r="D2595" t="s">
        <v>307</v>
      </c>
      <c r="E2595" t="s">
        <v>308</v>
      </c>
      <c r="F2595" t="s">
        <v>954</v>
      </c>
      <c r="G2595" t="s">
        <v>2328</v>
      </c>
    </row>
    <row r="2596" spans="1:7" outlineLevel="1" collapsed="1" x14ac:dyDescent="0.3">
      <c r="A2596" s="1" t="s">
        <v>3143</v>
      </c>
      <c r="B2596">
        <f>SUBTOTAL(3,B2595:B2595)</f>
        <v>1</v>
      </c>
    </row>
    <row r="2597" spans="1:7" hidden="1" outlineLevel="2" x14ac:dyDescent="0.3">
      <c r="A2597" t="s">
        <v>1539</v>
      </c>
      <c r="B2597">
        <v>1</v>
      </c>
      <c r="C2597">
        <v>64</v>
      </c>
      <c r="D2597" t="s">
        <v>417</v>
      </c>
      <c r="E2597" t="s">
        <v>421</v>
      </c>
      <c r="F2597" t="s">
        <v>1039</v>
      </c>
      <c r="G2597" t="s">
        <v>1540</v>
      </c>
    </row>
    <row r="2598" spans="1:7" outlineLevel="1" collapsed="1" x14ac:dyDescent="0.3">
      <c r="A2598" s="1" t="s">
        <v>3147</v>
      </c>
      <c r="B2598">
        <f>SUBTOTAL(3,B2597:B2597)</f>
        <v>1</v>
      </c>
    </row>
    <row r="2599" spans="1:7" hidden="1" outlineLevel="2" collapsed="1" x14ac:dyDescent="0.3">
      <c r="A2599" t="s">
        <v>1034</v>
      </c>
      <c r="B2599">
        <v>1</v>
      </c>
      <c r="C2599">
        <v>27</v>
      </c>
      <c r="D2599" t="s">
        <v>171</v>
      </c>
      <c r="E2599" t="s">
        <v>172</v>
      </c>
      <c r="F2599" t="s">
        <v>945</v>
      </c>
      <c r="G2599" t="s">
        <v>1035</v>
      </c>
    </row>
    <row r="2600" spans="1:7" outlineLevel="1" collapsed="1" x14ac:dyDescent="0.3">
      <c r="A2600" s="1" t="s">
        <v>3148</v>
      </c>
      <c r="B2600">
        <f>SUBTOTAL(3,B2599:B2599)</f>
        <v>1</v>
      </c>
    </row>
    <row r="2601" spans="1:7" hidden="1" outlineLevel="2" x14ac:dyDescent="0.3">
      <c r="A2601" t="s">
        <v>1675</v>
      </c>
      <c r="B2601">
        <v>1</v>
      </c>
      <c r="C2601">
        <v>60</v>
      </c>
      <c r="D2601" t="s">
        <v>397</v>
      </c>
      <c r="E2601" t="s">
        <v>398</v>
      </c>
      <c r="F2601" t="s">
        <v>1087</v>
      </c>
      <c r="G2601" t="s">
        <v>1676</v>
      </c>
    </row>
    <row r="2602" spans="1:7" outlineLevel="1" collapsed="1" x14ac:dyDescent="0.3">
      <c r="A2602" s="1" t="s">
        <v>3150</v>
      </c>
      <c r="B2602">
        <f>SUBTOTAL(3,B2601:B2601)</f>
        <v>1</v>
      </c>
    </row>
    <row r="2603" spans="1:7" hidden="1" outlineLevel="2" collapsed="1" x14ac:dyDescent="0.3">
      <c r="A2603" t="s">
        <v>1843</v>
      </c>
      <c r="B2603">
        <v>1</v>
      </c>
      <c r="C2603">
        <v>64</v>
      </c>
      <c r="D2603" t="s">
        <v>417</v>
      </c>
      <c r="E2603" t="s">
        <v>418</v>
      </c>
      <c r="F2603" t="s">
        <v>945</v>
      </c>
      <c r="G2603" t="s">
        <v>1844</v>
      </c>
    </row>
    <row r="2604" spans="1:7" outlineLevel="1" collapsed="1" x14ac:dyDescent="0.3">
      <c r="A2604" s="1" t="s">
        <v>3152</v>
      </c>
      <c r="B2604">
        <f>SUBTOTAL(3,B2603:B2603)</f>
        <v>1</v>
      </c>
    </row>
    <row r="2605" spans="1:7" hidden="1" outlineLevel="2" x14ac:dyDescent="0.3">
      <c r="A2605" t="s">
        <v>1449</v>
      </c>
      <c r="B2605">
        <v>1</v>
      </c>
      <c r="C2605">
        <v>50</v>
      </c>
      <c r="D2605" t="s">
        <v>334</v>
      </c>
      <c r="E2605" t="s">
        <v>335</v>
      </c>
      <c r="F2605" t="s">
        <v>954</v>
      </c>
      <c r="G2605" t="s">
        <v>1450</v>
      </c>
    </row>
    <row r="2606" spans="1:7" outlineLevel="1" collapsed="1" x14ac:dyDescent="0.3">
      <c r="A2606" s="1" t="s">
        <v>3153</v>
      </c>
      <c r="B2606">
        <f>SUBTOTAL(3,B2605:B2605)</f>
        <v>1</v>
      </c>
    </row>
    <row r="2607" spans="1:7" hidden="1" outlineLevel="2" x14ac:dyDescent="0.3">
      <c r="A2607" t="s">
        <v>1594</v>
      </c>
      <c r="B2607">
        <v>1</v>
      </c>
      <c r="C2607">
        <v>70</v>
      </c>
      <c r="D2607" t="s">
        <v>467</v>
      </c>
      <c r="E2607" t="s">
        <v>468</v>
      </c>
      <c r="F2607" t="s">
        <v>992</v>
      </c>
      <c r="G2607" t="s">
        <v>1595</v>
      </c>
    </row>
    <row r="2608" spans="1:7" outlineLevel="1" collapsed="1" x14ac:dyDescent="0.3">
      <c r="A2608" s="1" t="s">
        <v>3155</v>
      </c>
      <c r="B2608">
        <f>SUBTOTAL(3,B2607:B2607)</f>
        <v>1</v>
      </c>
    </row>
    <row r="2609" spans="1:7" hidden="1" outlineLevel="2" x14ac:dyDescent="0.3">
      <c r="A2609" t="s">
        <v>2071</v>
      </c>
      <c r="B2609">
        <v>1</v>
      </c>
      <c r="C2609">
        <v>53</v>
      </c>
      <c r="D2609" t="s">
        <v>352</v>
      </c>
      <c r="E2609" t="s">
        <v>353</v>
      </c>
      <c r="F2609" t="s">
        <v>1083</v>
      </c>
      <c r="G2609" t="s">
        <v>2072</v>
      </c>
    </row>
    <row r="2610" spans="1:7" outlineLevel="1" collapsed="1" x14ac:dyDescent="0.3">
      <c r="A2610" s="1" t="s">
        <v>3156</v>
      </c>
      <c r="B2610">
        <f>SUBTOTAL(3,B2609:B2609)</f>
        <v>1</v>
      </c>
    </row>
    <row r="2611" spans="1:7" hidden="1" outlineLevel="2" collapsed="1" x14ac:dyDescent="0.3">
      <c r="A2611" t="s">
        <v>1600</v>
      </c>
      <c r="B2611">
        <v>1</v>
      </c>
      <c r="C2611">
        <v>70</v>
      </c>
      <c r="D2611" t="s">
        <v>467</v>
      </c>
      <c r="E2611" t="s">
        <v>468</v>
      </c>
      <c r="F2611" t="s">
        <v>992</v>
      </c>
      <c r="G2611" t="s">
        <v>1601</v>
      </c>
    </row>
    <row r="2612" spans="1:7" outlineLevel="1" collapsed="1" x14ac:dyDescent="0.3">
      <c r="A2612" s="1" t="s">
        <v>3157</v>
      </c>
      <c r="B2612">
        <f>SUBTOTAL(3,B2611:B2611)</f>
        <v>1</v>
      </c>
    </row>
    <row r="2613" spans="1:7" hidden="1" outlineLevel="2" collapsed="1" x14ac:dyDescent="0.3">
      <c r="A2613" t="s">
        <v>1488</v>
      </c>
      <c r="B2613">
        <v>1</v>
      </c>
      <c r="C2613">
        <v>54</v>
      </c>
      <c r="D2613" t="s">
        <v>361</v>
      </c>
      <c r="E2613" t="s">
        <v>366</v>
      </c>
      <c r="F2613" t="s">
        <v>954</v>
      </c>
      <c r="G2613" t="s">
        <v>1489</v>
      </c>
    </row>
    <row r="2614" spans="1:7" outlineLevel="1" collapsed="1" x14ac:dyDescent="0.3">
      <c r="A2614" s="1" t="s">
        <v>3159</v>
      </c>
      <c r="B2614">
        <f>SUBTOTAL(3,B2613:B2613)</f>
        <v>1</v>
      </c>
    </row>
    <row r="2615" spans="1:7" hidden="1" outlineLevel="2" collapsed="1" x14ac:dyDescent="0.3">
      <c r="A2615" t="s">
        <v>2255</v>
      </c>
      <c r="B2615">
        <v>1</v>
      </c>
      <c r="C2615">
        <v>7</v>
      </c>
      <c r="D2615" t="s">
        <v>44</v>
      </c>
      <c r="E2615" t="s">
        <v>53</v>
      </c>
      <c r="F2615" t="s">
        <v>954</v>
      </c>
      <c r="G2615" t="s">
        <v>2256</v>
      </c>
    </row>
    <row r="2616" spans="1:7" outlineLevel="1" collapsed="1" x14ac:dyDescent="0.3">
      <c r="A2616" s="1" t="s">
        <v>3160</v>
      </c>
      <c r="B2616">
        <f>SUBTOTAL(3,B2615:B2615)</f>
        <v>1</v>
      </c>
    </row>
    <row r="2617" spans="1:7" hidden="1" outlineLevel="2" collapsed="1" x14ac:dyDescent="0.3">
      <c r="A2617" t="s">
        <v>1333</v>
      </c>
      <c r="B2617">
        <v>1</v>
      </c>
      <c r="C2617">
        <v>1</v>
      </c>
      <c r="D2617" t="s">
        <v>4</v>
      </c>
      <c r="E2617" t="s">
        <v>9</v>
      </c>
      <c r="F2617" t="s">
        <v>992</v>
      </c>
      <c r="G2617" t="s">
        <v>1334</v>
      </c>
    </row>
    <row r="2618" spans="1:7" outlineLevel="1" collapsed="1" x14ac:dyDescent="0.3">
      <c r="A2618" s="1" t="s">
        <v>3161</v>
      </c>
      <c r="B2618">
        <f>SUBTOTAL(3,B2617:B2617)</f>
        <v>1</v>
      </c>
    </row>
    <row r="2619" spans="1:7" hidden="1" outlineLevel="2" x14ac:dyDescent="0.3">
      <c r="A2619" t="s">
        <v>2079</v>
      </c>
      <c r="B2619">
        <v>1</v>
      </c>
      <c r="C2619">
        <v>75</v>
      </c>
      <c r="D2619" t="s">
        <v>492</v>
      </c>
      <c r="E2619" t="s">
        <v>500</v>
      </c>
      <c r="F2619" t="s">
        <v>1083</v>
      </c>
      <c r="G2619" t="s">
        <v>2080</v>
      </c>
    </row>
    <row r="2620" spans="1:7" outlineLevel="1" collapsed="1" x14ac:dyDescent="0.3">
      <c r="A2620" s="1" t="s">
        <v>3162</v>
      </c>
      <c r="B2620">
        <f>SUBTOTAL(3,B2619:B2619)</f>
        <v>1</v>
      </c>
    </row>
    <row r="2621" spans="1:7" hidden="1" outlineLevel="2" x14ac:dyDescent="0.3">
      <c r="A2621" t="s">
        <v>1992</v>
      </c>
      <c r="B2621">
        <v>1</v>
      </c>
      <c r="C2621">
        <v>75</v>
      </c>
      <c r="D2621" t="s">
        <v>492</v>
      </c>
      <c r="E2621" t="s">
        <v>493</v>
      </c>
      <c r="F2621" t="s">
        <v>937</v>
      </c>
      <c r="G2621" t="s">
        <v>1993</v>
      </c>
    </row>
    <row r="2622" spans="1:7" outlineLevel="1" collapsed="1" x14ac:dyDescent="0.3">
      <c r="A2622" s="1" t="s">
        <v>3164</v>
      </c>
      <c r="B2622">
        <f>SUBTOTAL(3,B2621:B2621)</f>
        <v>1</v>
      </c>
    </row>
    <row r="2623" spans="1:7" hidden="1" outlineLevel="2" collapsed="1" x14ac:dyDescent="0.3">
      <c r="A2623" t="s">
        <v>2117</v>
      </c>
      <c r="B2623">
        <v>1</v>
      </c>
      <c r="C2623">
        <v>45</v>
      </c>
      <c r="D2623" t="s">
        <v>307</v>
      </c>
      <c r="E2623" t="s">
        <v>310</v>
      </c>
      <c r="F2623" t="s">
        <v>1090</v>
      </c>
      <c r="G2623" t="s">
        <v>2118</v>
      </c>
    </row>
    <row r="2624" spans="1:7" outlineLevel="1" collapsed="1" x14ac:dyDescent="0.3">
      <c r="A2624" s="1" t="s">
        <v>3167</v>
      </c>
      <c r="B2624">
        <f>SUBTOTAL(3,B2623:B2623)</f>
        <v>1</v>
      </c>
    </row>
    <row r="2625" spans="1:7" hidden="1" outlineLevel="2" collapsed="1" x14ac:dyDescent="0.3">
      <c r="A2625" t="s">
        <v>1586</v>
      </c>
      <c r="B2625">
        <v>1</v>
      </c>
      <c r="C2625">
        <v>45</v>
      </c>
      <c r="D2625" t="s">
        <v>307</v>
      </c>
      <c r="E2625" t="s">
        <v>307</v>
      </c>
      <c r="F2625" t="s">
        <v>1127</v>
      </c>
      <c r="G2625" t="s">
        <v>1587</v>
      </c>
    </row>
    <row r="2626" spans="1:7" outlineLevel="1" collapsed="1" x14ac:dyDescent="0.3">
      <c r="A2626" s="1" t="s">
        <v>3168</v>
      </c>
      <c r="B2626">
        <f>SUBTOTAL(3,B2625:B2625)</f>
        <v>1</v>
      </c>
    </row>
    <row r="2627" spans="1:7" hidden="1" outlineLevel="2" x14ac:dyDescent="0.3">
      <c r="A2627" t="s">
        <v>1670</v>
      </c>
      <c r="B2627">
        <v>1</v>
      </c>
      <c r="C2627">
        <v>67</v>
      </c>
      <c r="D2627" t="s">
        <v>444</v>
      </c>
      <c r="E2627" t="s">
        <v>445</v>
      </c>
      <c r="F2627" t="s">
        <v>945</v>
      </c>
      <c r="G2627" t="s">
        <v>1671</v>
      </c>
    </row>
    <row r="2628" spans="1:7" outlineLevel="1" collapsed="1" x14ac:dyDescent="0.3">
      <c r="A2628" s="1" t="s">
        <v>3169</v>
      </c>
      <c r="B2628">
        <f>SUBTOTAL(3,B2627:B2627)</f>
        <v>1</v>
      </c>
    </row>
    <row r="2629" spans="1:7" hidden="1" outlineLevel="2" x14ac:dyDescent="0.3">
      <c r="A2629" t="s">
        <v>2520</v>
      </c>
      <c r="B2629">
        <v>1</v>
      </c>
      <c r="C2629">
        <v>33</v>
      </c>
      <c r="D2629" t="s">
        <v>220</v>
      </c>
      <c r="E2629" t="s">
        <v>225</v>
      </c>
      <c r="F2629" t="s">
        <v>1949</v>
      </c>
      <c r="G2629" t="s">
        <v>2521</v>
      </c>
    </row>
    <row r="2630" spans="1:7" outlineLevel="1" collapsed="1" x14ac:dyDescent="0.3">
      <c r="A2630" s="1" t="s">
        <v>3170</v>
      </c>
      <c r="B2630">
        <f>SUBTOTAL(3,B2629:B2629)</f>
        <v>1</v>
      </c>
    </row>
    <row r="2631" spans="1:7" hidden="1" outlineLevel="2" x14ac:dyDescent="0.3">
      <c r="A2631" t="s">
        <v>1876</v>
      </c>
      <c r="B2631">
        <v>1</v>
      </c>
      <c r="C2631">
        <v>25</v>
      </c>
      <c r="D2631" t="s">
        <v>152</v>
      </c>
      <c r="E2631" t="s">
        <v>153</v>
      </c>
      <c r="F2631" t="s">
        <v>937</v>
      </c>
      <c r="G2631" t="s">
        <v>1877</v>
      </c>
    </row>
    <row r="2632" spans="1:7" outlineLevel="1" collapsed="1" x14ac:dyDescent="0.3">
      <c r="A2632" s="1" t="s">
        <v>3172</v>
      </c>
      <c r="B2632">
        <f>SUBTOTAL(3,B2631:B2631)</f>
        <v>1</v>
      </c>
    </row>
    <row r="2633" spans="1:7" hidden="1" outlineLevel="2" x14ac:dyDescent="0.3">
      <c r="A2633" t="s">
        <v>1135</v>
      </c>
      <c r="B2633">
        <v>1</v>
      </c>
      <c r="C2633">
        <v>78</v>
      </c>
      <c r="D2633" t="s">
        <v>526</v>
      </c>
      <c r="E2633" t="s">
        <v>527</v>
      </c>
      <c r="F2633" t="s">
        <v>1003</v>
      </c>
      <c r="G2633" t="s">
        <v>1136</v>
      </c>
    </row>
    <row r="2634" spans="1:7" outlineLevel="1" collapsed="1" x14ac:dyDescent="0.3">
      <c r="A2634" s="1" t="s">
        <v>3173</v>
      </c>
      <c r="B2634">
        <f>SUBTOTAL(3,B2633:B2633)</f>
        <v>1</v>
      </c>
    </row>
    <row r="2635" spans="1:7" hidden="1" outlineLevel="2" x14ac:dyDescent="0.3">
      <c r="A2635" t="s">
        <v>2552</v>
      </c>
      <c r="B2635">
        <v>1</v>
      </c>
      <c r="C2635">
        <v>76</v>
      </c>
      <c r="D2635" t="s">
        <v>501</v>
      </c>
      <c r="E2635" t="s">
        <v>502</v>
      </c>
      <c r="F2635" t="s">
        <v>998</v>
      </c>
      <c r="G2635" t="s">
        <v>2553</v>
      </c>
    </row>
    <row r="2636" spans="1:7" outlineLevel="1" collapsed="1" x14ac:dyDescent="0.3">
      <c r="A2636" s="1" t="s">
        <v>3175</v>
      </c>
      <c r="B2636">
        <f>SUBTOTAL(3,B2635:B2635)</f>
        <v>1</v>
      </c>
    </row>
    <row r="2637" spans="1:7" hidden="1" outlineLevel="2" x14ac:dyDescent="0.3">
      <c r="A2637" t="s">
        <v>2068</v>
      </c>
      <c r="B2637">
        <v>1</v>
      </c>
      <c r="C2637">
        <v>60</v>
      </c>
      <c r="D2637" t="s">
        <v>397</v>
      </c>
      <c r="E2637" t="s">
        <v>398</v>
      </c>
      <c r="F2637" t="s">
        <v>937</v>
      </c>
      <c r="G2637" t="s">
        <v>2069</v>
      </c>
    </row>
    <row r="2638" spans="1:7" outlineLevel="1" collapsed="1" x14ac:dyDescent="0.3">
      <c r="A2638" s="1" t="s">
        <v>3180</v>
      </c>
      <c r="B2638">
        <f>SUBTOTAL(3,B2637:B2637)</f>
        <v>1</v>
      </c>
    </row>
    <row r="2639" spans="1:7" hidden="1" outlineLevel="2" x14ac:dyDescent="0.3">
      <c r="A2639" t="s">
        <v>2411</v>
      </c>
      <c r="B2639">
        <v>1</v>
      </c>
      <c r="C2639">
        <v>22</v>
      </c>
      <c r="D2639" t="s">
        <v>138</v>
      </c>
      <c r="E2639" t="s">
        <v>139</v>
      </c>
      <c r="F2639" t="s">
        <v>937</v>
      </c>
      <c r="G2639" t="s">
        <v>2412</v>
      </c>
    </row>
    <row r="2640" spans="1:7" outlineLevel="1" collapsed="1" x14ac:dyDescent="0.3">
      <c r="A2640" s="1" t="s">
        <v>3181</v>
      </c>
      <c r="B2640">
        <f>SUBTOTAL(3,B2639:B2639)</f>
        <v>1</v>
      </c>
    </row>
    <row r="2641" spans="1:7" hidden="1" outlineLevel="2" x14ac:dyDescent="0.3">
      <c r="A2641" t="s">
        <v>1337</v>
      </c>
      <c r="B2641">
        <v>1</v>
      </c>
      <c r="C2641">
        <v>1</v>
      </c>
      <c r="D2641" t="s">
        <v>4</v>
      </c>
      <c r="E2641" t="s">
        <v>9</v>
      </c>
      <c r="F2641" t="s">
        <v>998</v>
      </c>
      <c r="G2641" t="s">
        <v>1338</v>
      </c>
    </row>
    <row r="2642" spans="1:7" outlineLevel="1" collapsed="1" x14ac:dyDescent="0.3">
      <c r="A2642" s="1" t="s">
        <v>3182</v>
      </c>
      <c r="B2642">
        <f>SUBTOTAL(3,B2641:B2641)</f>
        <v>1</v>
      </c>
    </row>
    <row r="2643" spans="1:7" hidden="1" outlineLevel="2" collapsed="1" x14ac:dyDescent="0.3">
      <c r="A2643" t="s">
        <v>1229</v>
      </c>
      <c r="B2643">
        <v>1</v>
      </c>
      <c r="C2643">
        <v>75</v>
      </c>
      <c r="D2643" t="s">
        <v>492</v>
      </c>
      <c r="E2643" t="s">
        <v>493</v>
      </c>
      <c r="F2643" t="s">
        <v>937</v>
      </c>
      <c r="G2643" t="s">
        <v>1230</v>
      </c>
    </row>
    <row r="2644" spans="1:7" outlineLevel="1" collapsed="1" x14ac:dyDescent="0.3">
      <c r="A2644" s="1" t="s">
        <v>3183</v>
      </c>
      <c r="B2644">
        <f>SUBTOTAL(3,B2643:B2643)</f>
        <v>1</v>
      </c>
    </row>
    <row r="2645" spans="1:7" hidden="1" outlineLevel="2" x14ac:dyDescent="0.3">
      <c r="A2645" t="s">
        <v>1935</v>
      </c>
      <c r="B2645">
        <v>1</v>
      </c>
      <c r="C2645">
        <v>37</v>
      </c>
      <c r="D2645" t="s">
        <v>262</v>
      </c>
      <c r="E2645" t="s">
        <v>263</v>
      </c>
      <c r="F2645" t="s">
        <v>937</v>
      </c>
      <c r="G2645" t="s">
        <v>1936</v>
      </c>
    </row>
    <row r="2646" spans="1:7" outlineLevel="1" collapsed="1" x14ac:dyDescent="0.3">
      <c r="A2646" s="1" t="s">
        <v>3184</v>
      </c>
      <c r="B2646">
        <f>SUBTOTAL(3,B2645:B2645)</f>
        <v>1</v>
      </c>
    </row>
    <row r="2647" spans="1:7" hidden="1" outlineLevel="2" x14ac:dyDescent="0.3">
      <c r="A2647" t="s">
        <v>1157</v>
      </c>
      <c r="B2647">
        <v>1</v>
      </c>
      <c r="C2647">
        <v>46</v>
      </c>
      <c r="D2647" t="s">
        <v>312</v>
      </c>
      <c r="E2647" t="s">
        <v>313</v>
      </c>
      <c r="F2647" t="s">
        <v>945</v>
      </c>
      <c r="G2647" t="s">
        <v>1158</v>
      </c>
    </row>
    <row r="2648" spans="1:7" outlineLevel="1" collapsed="1" x14ac:dyDescent="0.3">
      <c r="A2648" s="1" t="s">
        <v>3190</v>
      </c>
      <c r="B2648">
        <f>SUBTOTAL(3,B2647:B2647)</f>
        <v>1</v>
      </c>
    </row>
    <row r="2649" spans="1:7" hidden="1" outlineLevel="2" collapsed="1" x14ac:dyDescent="0.3">
      <c r="A2649" t="s">
        <v>1160</v>
      </c>
      <c r="B2649">
        <v>1</v>
      </c>
      <c r="C2649">
        <v>46</v>
      </c>
      <c r="D2649" t="s">
        <v>312</v>
      </c>
      <c r="E2649" t="s">
        <v>313</v>
      </c>
      <c r="F2649" t="s">
        <v>945</v>
      </c>
      <c r="G2649" t="s">
        <v>1161</v>
      </c>
    </row>
    <row r="2650" spans="1:7" outlineLevel="1" collapsed="1" x14ac:dyDescent="0.3">
      <c r="A2650" s="1" t="s">
        <v>3191</v>
      </c>
      <c r="B2650">
        <f>SUBTOTAL(3,B2649:B2649)</f>
        <v>1</v>
      </c>
    </row>
    <row r="2651" spans="1:7" hidden="1" outlineLevel="2" collapsed="1" x14ac:dyDescent="0.3">
      <c r="A2651" t="s">
        <v>2470</v>
      </c>
      <c r="B2651">
        <v>1</v>
      </c>
      <c r="C2651">
        <v>60</v>
      </c>
      <c r="D2651" t="s">
        <v>397</v>
      </c>
      <c r="E2651" t="s">
        <v>398</v>
      </c>
      <c r="F2651" t="s">
        <v>945</v>
      </c>
      <c r="G2651" t="s">
        <v>2471</v>
      </c>
    </row>
    <row r="2652" spans="1:7" outlineLevel="1" collapsed="1" x14ac:dyDescent="0.3">
      <c r="A2652" s="1" t="s">
        <v>3199</v>
      </c>
      <c r="B2652">
        <f>SUBTOTAL(3,B2651:B2651)</f>
        <v>1</v>
      </c>
    </row>
    <row r="2653" spans="1:7" hidden="1" outlineLevel="2" x14ac:dyDescent="0.3">
      <c r="A2653" t="s">
        <v>1274</v>
      </c>
      <c r="B2653">
        <v>1</v>
      </c>
      <c r="C2653">
        <v>56</v>
      </c>
      <c r="D2653" t="s">
        <v>370</v>
      </c>
      <c r="E2653" t="s">
        <v>371</v>
      </c>
      <c r="F2653" t="s">
        <v>1127</v>
      </c>
      <c r="G2653" t="s">
        <v>1275</v>
      </c>
    </row>
    <row r="2654" spans="1:7" outlineLevel="1" collapsed="1" x14ac:dyDescent="0.3">
      <c r="A2654" s="1" t="s">
        <v>3201</v>
      </c>
      <c r="B2654">
        <f>SUBTOTAL(3,B2653:B2653)</f>
        <v>1</v>
      </c>
    </row>
    <row r="2655" spans="1:7" hidden="1" outlineLevel="2" x14ac:dyDescent="0.3">
      <c r="A2655" t="s">
        <v>1494</v>
      </c>
      <c r="B2655">
        <v>1</v>
      </c>
      <c r="C2655">
        <v>98</v>
      </c>
      <c r="D2655" t="s">
        <v>781</v>
      </c>
      <c r="E2655" t="s">
        <v>790</v>
      </c>
      <c r="F2655" t="s">
        <v>958</v>
      </c>
      <c r="G2655" t="s">
        <v>1495</v>
      </c>
    </row>
    <row r="2656" spans="1:7" outlineLevel="1" collapsed="1" x14ac:dyDescent="0.3">
      <c r="A2656" s="1" t="s">
        <v>3203</v>
      </c>
      <c r="B2656">
        <f>SUBTOTAL(3,B2655:B2655)</f>
        <v>1</v>
      </c>
    </row>
    <row r="2657" spans="1:7" hidden="1" outlineLevel="2" x14ac:dyDescent="0.3">
      <c r="A2657" t="s">
        <v>1204</v>
      </c>
      <c r="B2657">
        <v>1</v>
      </c>
      <c r="C2657">
        <v>3</v>
      </c>
      <c r="D2657" t="s">
        <v>14</v>
      </c>
      <c r="E2657" t="s">
        <v>15</v>
      </c>
      <c r="F2657" t="s">
        <v>1039</v>
      </c>
      <c r="G2657" t="s">
        <v>1205</v>
      </c>
    </row>
    <row r="2658" spans="1:7" outlineLevel="1" collapsed="1" x14ac:dyDescent="0.3">
      <c r="A2658" s="1" t="s">
        <v>3204</v>
      </c>
      <c r="B2658">
        <f>SUBTOTAL(3,B2657:B2657)</f>
        <v>1</v>
      </c>
    </row>
    <row r="2659" spans="1:7" hidden="1" outlineLevel="2" x14ac:dyDescent="0.3">
      <c r="A2659" t="s">
        <v>1247</v>
      </c>
      <c r="B2659">
        <v>1</v>
      </c>
      <c r="C2659">
        <v>52</v>
      </c>
      <c r="D2659" t="s">
        <v>343</v>
      </c>
      <c r="E2659" t="s">
        <v>344</v>
      </c>
      <c r="F2659" t="s">
        <v>992</v>
      </c>
      <c r="G2659" t="s">
        <v>1248</v>
      </c>
    </row>
    <row r="2660" spans="1:7" outlineLevel="1" collapsed="1" x14ac:dyDescent="0.3">
      <c r="A2660" s="1" t="s">
        <v>3206</v>
      </c>
      <c r="B2660">
        <f>SUBTOTAL(3,B2659:B2659)</f>
        <v>1</v>
      </c>
    </row>
    <row r="2661" spans="1:7" hidden="1" outlineLevel="2" x14ac:dyDescent="0.3">
      <c r="A2661" t="s">
        <v>1061</v>
      </c>
      <c r="B2661">
        <v>1</v>
      </c>
      <c r="C2661">
        <v>67</v>
      </c>
      <c r="D2661" t="s">
        <v>444</v>
      </c>
      <c r="E2661" t="s">
        <v>445</v>
      </c>
      <c r="F2661" t="s">
        <v>954</v>
      </c>
      <c r="G2661" t="s">
        <v>1062</v>
      </c>
    </row>
    <row r="2662" spans="1:7" outlineLevel="1" collapsed="1" x14ac:dyDescent="0.3">
      <c r="A2662" s="1" t="s">
        <v>3208</v>
      </c>
      <c r="B2662">
        <f>SUBTOTAL(3,B2661:B2661)</f>
        <v>1</v>
      </c>
    </row>
    <row r="2663" spans="1:7" hidden="1" outlineLevel="2" x14ac:dyDescent="0.3">
      <c r="A2663" t="s">
        <v>2032</v>
      </c>
      <c r="B2663">
        <v>1</v>
      </c>
      <c r="C2663">
        <v>28</v>
      </c>
      <c r="D2663" t="s">
        <v>180</v>
      </c>
      <c r="E2663" t="s">
        <v>181</v>
      </c>
      <c r="F2663" t="s">
        <v>2031</v>
      </c>
      <c r="G2663" t="s">
        <v>2033</v>
      </c>
    </row>
    <row r="2664" spans="1:7" outlineLevel="1" collapsed="1" x14ac:dyDescent="0.3">
      <c r="A2664" s="1" t="s">
        <v>3209</v>
      </c>
      <c r="B2664">
        <f>SUBTOTAL(3,B2663:B2663)</f>
        <v>1</v>
      </c>
    </row>
    <row r="2665" spans="1:7" hidden="1" outlineLevel="2" x14ac:dyDescent="0.3">
      <c r="A2665" t="s">
        <v>1734</v>
      </c>
      <c r="B2665">
        <v>1</v>
      </c>
      <c r="C2665">
        <v>57</v>
      </c>
      <c r="D2665" t="s">
        <v>379</v>
      </c>
      <c r="E2665" t="s">
        <v>380</v>
      </c>
      <c r="F2665" t="s">
        <v>1101</v>
      </c>
      <c r="G2665" t="s">
        <v>1735</v>
      </c>
    </row>
    <row r="2666" spans="1:7" outlineLevel="1" collapsed="1" x14ac:dyDescent="0.3">
      <c r="A2666" s="1" t="s">
        <v>3210</v>
      </c>
      <c r="B2666">
        <f>SUBTOTAL(3,B2665:B2665)</f>
        <v>1</v>
      </c>
    </row>
    <row r="2667" spans="1:7" hidden="1" outlineLevel="2" x14ac:dyDescent="0.3">
      <c r="A2667" t="s">
        <v>1828</v>
      </c>
      <c r="B2667">
        <v>1</v>
      </c>
      <c r="C2667">
        <v>45</v>
      </c>
      <c r="D2667" t="s">
        <v>307</v>
      </c>
      <c r="E2667" t="s">
        <v>309</v>
      </c>
      <c r="F2667" t="s">
        <v>954</v>
      </c>
      <c r="G2667" t="s">
        <v>1829</v>
      </c>
    </row>
    <row r="2668" spans="1:7" outlineLevel="1" collapsed="1" x14ac:dyDescent="0.3">
      <c r="A2668" s="1" t="s">
        <v>3211</v>
      </c>
      <c r="B2668">
        <f>SUBTOTAL(3,B2667:B2667)</f>
        <v>1</v>
      </c>
    </row>
    <row r="2669" spans="1:7" hidden="1" outlineLevel="2" x14ac:dyDescent="0.3">
      <c r="A2669" t="s">
        <v>2425</v>
      </c>
      <c r="B2669">
        <v>1</v>
      </c>
      <c r="C2669">
        <v>34</v>
      </c>
      <c r="D2669" t="s">
        <v>229</v>
      </c>
      <c r="E2669" t="s">
        <v>230</v>
      </c>
      <c r="F2669" t="s">
        <v>945</v>
      </c>
      <c r="G2669" t="s">
        <v>2426</v>
      </c>
    </row>
    <row r="2670" spans="1:7" outlineLevel="1" collapsed="1" x14ac:dyDescent="0.3">
      <c r="A2670" s="1" t="s">
        <v>3212</v>
      </c>
      <c r="B2670">
        <f>SUBTOTAL(3,B2669:B2669)</f>
        <v>1</v>
      </c>
    </row>
    <row r="2671" spans="1:7" hidden="1" outlineLevel="2" x14ac:dyDescent="0.3">
      <c r="A2671" t="s">
        <v>1490</v>
      </c>
      <c r="B2671">
        <v>1</v>
      </c>
      <c r="C2671">
        <v>54</v>
      </c>
      <c r="D2671" t="s">
        <v>361</v>
      </c>
      <c r="E2671" t="s">
        <v>362</v>
      </c>
      <c r="F2671" t="s">
        <v>954</v>
      </c>
      <c r="G2671" t="s">
        <v>1491</v>
      </c>
    </row>
    <row r="2672" spans="1:7" outlineLevel="1" collapsed="1" x14ac:dyDescent="0.3">
      <c r="A2672" s="1" t="s">
        <v>3213</v>
      </c>
      <c r="B2672">
        <f>SUBTOTAL(3,B2671:B2671)</f>
        <v>1</v>
      </c>
    </row>
    <row r="2673" spans="1:7" hidden="1" outlineLevel="2" x14ac:dyDescent="0.3">
      <c r="A2673" t="s">
        <v>2225</v>
      </c>
      <c r="B2673">
        <v>1</v>
      </c>
      <c r="C2673">
        <v>83</v>
      </c>
      <c r="D2673" t="s">
        <v>591</v>
      </c>
      <c r="E2673" t="s">
        <v>598</v>
      </c>
      <c r="F2673" t="s">
        <v>954</v>
      </c>
      <c r="G2673" t="s">
        <v>2226</v>
      </c>
    </row>
    <row r="2674" spans="1:7" outlineLevel="1" collapsed="1" x14ac:dyDescent="0.3">
      <c r="A2674" s="1" t="s">
        <v>3214</v>
      </c>
      <c r="B2674">
        <f>SUBTOTAL(3,B2673:B2673)</f>
        <v>1</v>
      </c>
    </row>
    <row r="2675" spans="1:7" hidden="1" outlineLevel="2" x14ac:dyDescent="0.3">
      <c r="A2675" t="s">
        <v>1151</v>
      </c>
      <c r="B2675">
        <v>1</v>
      </c>
      <c r="C2675">
        <v>52</v>
      </c>
      <c r="D2675" t="s">
        <v>343</v>
      </c>
      <c r="E2675" t="s">
        <v>348</v>
      </c>
      <c r="F2675" t="s">
        <v>1150</v>
      </c>
      <c r="G2675" t="s">
        <v>1152</v>
      </c>
    </row>
    <row r="2676" spans="1:7" outlineLevel="1" collapsed="1" x14ac:dyDescent="0.3">
      <c r="A2676" s="1" t="s">
        <v>3215</v>
      </c>
      <c r="B2676">
        <f>SUBTOTAL(3,B2675:B2675)</f>
        <v>1</v>
      </c>
    </row>
    <row r="2677" spans="1:7" hidden="1" outlineLevel="2" x14ac:dyDescent="0.3">
      <c r="A2677" t="s">
        <v>2505</v>
      </c>
      <c r="B2677">
        <v>1</v>
      </c>
      <c r="C2677">
        <v>18</v>
      </c>
      <c r="D2677" t="s">
        <v>111</v>
      </c>
      <c r="E2677" t="s">
        <v>119</v>
      </c>
      <c r="F2677" t="s">
        <v>1194</v>
      </c>
      <c r="G2677" t="s">
        <v>2506</v>
      </c>
    </row>
    <row r="2678" spans="1:7" outlineLevel="1" collapsed="1" x14ac:dyDescent="0.3">
      <c r="A2678" s="1" t="s">
        <v>3216</v>
      </c>
      <c r="B2678">
        <f>SUBTOTAL(3,B2677:B2677)</f>
        <v>1</v>
      </c>
    </row>
    <row r="2679" spans="1:7" hidden="1" outlineLevel="2" x14ac:dyDescent="0.3">
      <c r="A2679" t="s">
        <v>1612</v>
      </c>
      <c r="B2679">
        <v>1</v>
      </c>
      <c r="C2679">
        <v>27</v>
      </c>
      <c r="D2679" t="s">
        <v>171</v>
      </c>
      <c r="E2679" t="s">
        <v>179</v>
      </c>
      <c r="F2679" t="s">
        <v>992</v>
      </c>
      <c r="G2679" t="s">
        <v>1613</v>
      </c>
    </row>
    <row r="2680" spans="1:7" outlineLevel="1" collapsed="1" x14ac:dyDescent="0.3">
      <c r="A2680" s="1" t="s">
        <v>3217</v>
      </c>
      <c r="B2680">
        <f>SUBTOTAL(3,B2679:B2679)</f>
        <v>1</v>
      </c>
    </row>
    <row r="2681" spans="1:7" hidden="1" outlineLevel="2" x14ac:dyDescent="0.3">
      <c r="A2681" t="s">
        <v>1503</v>
      </c>
      <c r="B2681">
        <v>1</v>
      </c>
      <c r="C2681">
        <v>7</v>
      </c>
      <c r="D2681" t="s">
        <v>44</v>
      </c>
      <c r="E2681" t="s">
        <v>45</v>
      </c>
      <c r="F2681" t="s">
        <v>1150</v>
      </c>
      <c r="G2681" t="s">
        <v>1504</v>
      </c>
    </row>
    <row r="2682" spans="1:7" outlineLevel="1" collapsed="1" x14ac:dyDescent="0.3">
      <c r="A2682" s="1" t="s">
        <v>3218</v>
      </c>
      <c r="B2682">
        <f>SUBTOTAL(3,B2681:B2681)</f>
        <v>1</v>
      </c>
    </row>
    <row r="2683" spans="1:7" hidden="1" outlineLevel="2" collapsed="1" x14ac:dyDescent="0.3">
      <c r="A2683" t="s">
        <v>985</v>
      </c>
      <c r="B2683">
        <v>1</v>
      </c>
      <c r="C2683">
        <v>18</v>
      </c>
      <c r="D2683" t="s">
        <v>111</v>
      </c>
      <c r="E2683" t="s">
        <v>112</v>
      </c>
      <c r="F2683" t="s">
        <v>958</v>
      </c>
      <c r="G2683" t="s">
        <v>986</v>
      </c>
    </row>
    <row r="2684" spans="1:7" outlineLevel="1" collapsed="1" x14ac:dyDescent="0.3">
      <c r="A2684" s="1" t="s">
        <v>3220</v>
      </c>
      <c r="B2684">
        <f>SUBTOTAL(3,B2683:B2683)</f>
        <v>1</v>
      </c>
    </row>
    <row r="2685" spans="1:7" hidden="1" outlineLevel="2" collapsed="1" x14ac:dyDescent="0.3">
      <c r="A2685" t="s">
        <v>1444</v>
      </c>
      <c r="B2685">
        <v>1</v>
      </c>
      <c r="C2685">
        <v>28</v>
      </c>
      <c r="D2685" t="s">
        <v>180</v>
      </c>
      <c r="E2685" t="s">
        <v>185</v>
      </c>
      <c r="F2685" t="s">
        <v>937</v>
      </c>
      <c r="G2685" t="s">
        <v>1445</v>
      </c>
    </row>
    <row r="2686" spans="1:7" outlineLevel="1" collapsed="1" x14ac:dyDescent="0.3">
      <c r="A2686" s="1" t="s">
        <v>3222</v>
      </c>
      <c r="B2686">
        <f>SUBTOTAL(3,B2685:B2685)</f>
        <v>1</v>
      </c>
    </row>
    <row r="2687" spans="1:7" hidden="1" outlineLevel="2" x14ac:dyDescent="0.3">
      <c r="A2687" t="s">
        <v>1435</v>
      </c>
      <c r="B2687">
        <v>1</v>
      </c>
      <c r="C2687">
        <v>88</v>
      </c>
      <c r="D2687" t="s">
        <v>656</v>
      </c>
      <c r="E2687" t="s">
        <v>662</v>
      </c>
      <c r="F2687" t="s">
        <v>937</v>
      </c>
      <c r="G2687" t="s">
        <v>1436</v>
      </c>
    </row>
    <row r="2688" spans="1:7" outlineLevel="1" collapsed="1" x14ac:dyDescent="0.3">
      <c r="A2688" s="1" t="s">
        <v>3223</v>
      </c>
      <c r="B2688">
        <f>SUBTOTAL(3,B2687:B2687)</f>
        <v>1</v>
      </c>
    </row>
    <row r="2689" spans="1:7" hidden="1" outlineLevel="2" x14ac:dyDescent="0.3">
      <c r="A2689" t="s">
        <v>1186</v>
      </c>
      <c r="B2689">
        <v>1</v>
      </c>
      <c r="C2689">
        <v>3</v>
      </c>
      <c r="D2689" t="s">
        <v>14</v>
      </c>
      <c r="E2689" t="s">
        <v>15</v>
      </c>
      <c r="F2689" t="s">
        <v>992</v>
      </c>
      <c r="G2689" t="s">
        <v>1187</v>
      </c>
    </row>
    <row r="2690" spans="1:7" outlineLevel="1" collapsed="1" x14ac:dyDescent="0.3">
      <c r="A2690" s="1" t="s">
        <v>3225</v>
      </c>
      <c r="B2690">
        <f>SUBTOTAL(3,B2689:B2689)</f>
        <v>1</v>
      </c>
    </row>
    <row r="2691" spans="1:7" hidden="1" outlineLevel="2" collapsed="1" x14ac:dyDescent="0.3">
      <c r="A2691" t="s">
        <v>1463</v>
      </c>
      <c r="B2691">
        <v>1</v>
      </c>
      <c r="C2691">
        <v>91</v>
      </c>
      <c r="D2691" t="s">
        <v>692</v>
      </c>
      <c r="E2691" t="s">
        <v>697</v>
      </c>
      <c r="F2691" t="s">
        <v>954</v>
      </c>
      <c r="G2691" t="s">
        <v>1464</v>
      </c>
    </row>
    <row r="2692" spans="1:7" outlineLevel="1" collapsed="1" x14ac:dyDescent="0.3">
      <c r="A2692" s="1" t="s">
        <v>3227</v>
      </c>
      <c r="B2692">
        <f>SUBTOTAL(3,B2691:B2691)</f>
        <v>1</v>
      </c>
    </row>
    <row r="2693" spans="1:7" hidden="1" outlineLevel="2" collapsed="1" x14ac:dyDescent="0.3">
      <c r="A2693" t="s">
        <v>1479</v>
      </c>
      <c r="B2693">
        <v>1</v>
      </c>
      <c r="C2693">
        <v>76</v>
      </c>
      <c r="D2693" t="s">
        <v>501</v>
      </c>
      <c r="E2693" t="s">
        <v>502</v>
      </c>
      <c r="F2693" t="s">
        <v>937</v>
      </c>
      <c r="G2693" t="s">
        <v>1480</v>
      </c>
    </row>
    <row r="2694" spans="1:7" outlineLevel="1" collapsed="1" x14ac:dyDescent="0.3">
      <c r="A2694" s="1" t="s">
        <v>3228</v>
      </c>
      <c r="B2694">
        <f>SUBTOTAL(3,B2693:B2693)</f>
        <v>1</v>
      </c>
    </row>
    <row r="2695" spans="1:7" hidden="1" outlineLevel="2" x14ac:dyDescent="0.3">
      <c r="A2695" t="s">
        <v>1608</v>
      </c>
      <c r="B2695">
        <v>1</v>
      </c>
      <c r="C2695">
        <v>71</v>
      </c>
      <c r="D2695" t="s">
        <v>476</v>
      </c>
      <c r="E2695" t="s">
        <v>477</v>
      </c>
      <c r="F2695" t="s">
        <v>945</v>
      </c>
      <c r="G2695" t="s">
        <v>1609</v>
      </c>
    </row>
    <row r="2696" spans="1:7" outlineLevel="1" collapsed="1" x14ac:dyDescent="0.3">
      <c r="A2696" s="1" t="s">
        <v>3229</v>
      </c>
      <c r="B2696">
        <f>SUBTOTAL(3,B2695:B2695)</f>
        <v>1</v>
      </c>
    </row>
    <row r="2697" spans="1:7" hidden="1" outlineLevel="2" x14ac:dyDescent="0.3">
      <c r="A2697" t="s">
        <v>1656</v>
      </c>
      <c r="B2697">
        <v>1</v>
      </c>
      <c r="C2697">
        <v>71</v>
      </c>
      <c r="D2697" t="s">
        <v>476</v>
      </c>
      <c r="E2697" t="s">
        <v>480</v>
      </c>
      <c r="F2697" t="s">
        <v>1150</v>
      </c>
      <c r="G2697" t="s">
        <v>1657</v>
      </c>
    </row>
    <row r="2698" spans="1:7" outlineLevel="1" collapsed="1" x14ac:dyDescent="0.3">
      <c r="A2698" s="1" t="s">
        <v>3230</v>
      </c>
      <c r="B2698">
        <f>SUBTOTAL(3,B2697:B2697)</f>
        <v>1</v>
      </c>
    </row>
    <row r="2699" spans="1:7" hidden="1" outlineLevel="2" x14ac:dyDescent="0.3">
      <c r="A2699" t="s">
        <v>1542</v>
      </c>
      <c r="B2699">
        <v>1</v>
      </c>
      <c r="C2699">
        <v>7</v>
      </c>
      <c r="D2699" t="s">
        <v>44</v>
      </c>
      <c r="E2699" t="s">
        <v>48</v>
      </c>
      <c r="F2699" t="s">
        <v>945</v>
      </c>
      <c r="G2699" t="s">
        <v>1543</v>
      </c>
    </row>
    <row r="2700" spans="1:7" outlineLevel="1" collapsed="1" x14ac:dyDescent="0.3">
      <c r="A2700" s="1" t="s">
        <v>3231</v>
      </c>
      <c r="B2700">
        <f>SUBTOTAL(3,B2699:B2699)</f>
        <v>1</v>
      </c>
    </row>
    <row r="2701" spans="1:7" hidden="1" outlineLevel="2" x14ac:dyDescent="0.3">
      <c r="A2701" t="s">
        <v>1093</v>
      </c>
      <c r="B2701">
        <v>1</v>
      </c>
      <c r="C2701">
        <v>22</v>
      </c>
      <c r="D2701" t="s">
        <v>138</v>
      </c>
      <c r="E2701" t="s">
        <v>139</v>
      </c>
      <c r="F2701" t="s">
        <v>1003</v>
      </c>
      <c r="G2701" t="s">
        <v>1094</v>
      </c>
    </row>
    <row r="2702" spans="1:7" outlineLevel="1" collapsed="1" x14ac:dyDescent="0.3">
      <c r="A2702" s="1" t="s">
        <v>3233</v>
      </c>
      <c r="B2702">
        <f>SUBTOTAL(3,B2701:B2701)</f>
        <v>1</v>
      </c>
    </row>
    <row r="2703" spans="1:7" hidden="1" outlineLevel="2" x14ac:dyDescent="0.3">
      <c r="A2703" t="s">
        <v>1405</v>
      </c>
      <c r="B2703">
        <v>1</v>
      </c>
      <c r="C2703">
        <v>22</v>
      </c>
      <c r="D2703" t="s">
        <v>138</v>
      </c>
      <c r="E2703" t="s">
        <v>142</v>
      </c>
      <c r="F2703" t="s">
        <v>945</v>
      </c>
      <c r="G2703" t="s">
        <v>1406</v>
      </c>
    </row>
    <row r="2704" spans="1:7" outlineLevel="1" collapsed="1" x14ac:dyDescent="0.3">
      <c r="A2704" s="1" t="s">
        <v>3235</v>
      </c>
      <c r="B2704">
        <f>SUBTOTAL(3,B2703:B2703)</f>
        <v>1</v>
      </c>
    </row>
    <row r="2705" spans="1:7" hidden="1" outlineLevel="2" x14ac:dyDescent="0.3">
      <c r="A2705" t="s">
        <v>1315</v>
      </c>
      <c r="B2705">
        <v>1</v>
      </c>
      <c r="C2705">
        <v>91</v>
      </c>
      <c r="D2705" t="s">
        <v>692</v>
      </c>
      <c r="E2705" t="s">
        <v>698</v>
      </c>
      <c r="F2705" t="s">
        <v>937</v>
      </c>
      <c r="G2705" t="s">
        <v>1316</v>
      </c>
    </row>
    <row r="2706" spans="1:7" outlineLevel="1" collapsed="1" x14ac:dyDescent="0.3">
      <c r="A2706" s="1" t="s">
        <v>3240</v>
      </c>
      <c r="B2706">
        <f>SUBTOTAL(3,B2705:B2705)</f>
        <v>1</v>
      </c>
    </row>
    <row r="2707" spans="1:7" hidden="1" outlineLevel="2" x14ac:dyDescent="0.3">
      <c r="A2707" t="s">
        <v>1727</v>
      </c>
      <c r="B2707">
        <v>1</v>
      </c>
      <c r="C2707">
        <v>36</v>
      </c>
      <c r="D2707" t="s">
        <v>253</v>
      </c>
      <c r="E2707" t="s">
        <v>254</v>
      </c>
      <c r="F2707" t="s">
        <v>1087</v>
      </c>
      <c r="G2707" t="s">
        <v>1728</v>
      </c>
    </row>
    <row r="2708" spans="1:7" outlineLevel="1" collapsed="1" x14ac:dyDescent="0.3">
      <c r="A2708" s="1" t="s">
        <v>3242</v>
      </c>
      <c r="B2708">
        <f>SUBTOTAL(3,B2707:B2707)</f>
        <v>1</v>
      </c>
    </row>
    <row r="2709" spans="1:7" hidden="1" outlineLevel="2" x14ac:dyDescent="0.3">
      <c r="A2709" t="s">
        <v>1839</v>
      </c>
      <c r="B2709">
        <v>1</v>
      </c>
      <c r="C2709">
        <v>58</v>
      </c>
      <c r="D2709" t="s">
        <v>387</v>
      </c>
      <c r="E2709" t="s">
        <v>389</v>
      </c>
      <c r="F2709" t="s">
        <v>1087</v>
      </c>
      <c r="G2709" t="s">
        <v>1840</v>
      </c>
    </row>
    <row r="2710" spans="1:7" outlineLevel="1" collapsed="1" x14ac:dyDescent="0.3">
      <c r="A2710" s="1" t="s">
        <v>3243</v>
      </c>
      <c r="B2710">
        <f>SUBTOTAL(3,B2709:B2709)</f>
        <v>1</v>
      </c>
    </row>
    <row r="2711" spans="1:7" hidden="1" outlineLevel="2" x14ac:dyDescent="0.3">
      <c r="A2711" t="s">
        <v>1065</v>
      </c>
      <c r="B2711">
        <v>1</v>
      </c>
      <c r="C2711">
        <v>45</v>
      </c>
      <c r="D2711" t="s">
        <v>307</v>
      </c>
      <c r="E2711" t="s">
        <v>308</v>
      </c>
      <c r="F2711" t="s">
        <v>945</v>
      </c>
      <c r="G2711" t="s">
        <v>1066</v>
      </c>
    </row>
    <row r="2712" spans="1:7" outlineLevel="1" collapsed="1" x14ac:dyDescent="0.3">
      <c r="A2712" s="1" t="s">
        <v>3246</v>
      </c>
      <c r="B2712">
        <f>SUBTOTAL(3,B2711:B2711)</f>
        <v>1</v>
      </c>
    </row>
    <row r="2713" spans="1:7" hidden="1" outlineLevel="2" x14ac:dyDescent="0.3">
      <c r="A2713" t="s">
        <v>1105</v>
      </c>
      <c r="B2713">
        <v>1</v>
      </c>
      <c r="C2713">
        <v>35</v>
      </c>
      <c r="D2713" t="s">
        <v>238</v>
      </c>
      <c r="E2713" t="s">
        <v>249</v>
      </c>
      <c r="F2713" t="s">
        <v>1104</v>
      </c>
      <c r="G2713" t="s">
        <v>1106</v>
      </c>
    </row>
    <row r="2714" spans="1:7" outlineLevel="1" collapsed="1" x14ac:dyDescent="0.3">
      <c r="A2714" s="1" t="s">
        <v>3247</v>
      </c>
      <c r="B2714">
        <f>SUBTOTAL(3,B2713:B2713)</f>
        <v>1</v>
      </c>
    </row>
    <row r="2715" spans="1:7" hidden="1" outlineLevel="2" x14ac:dyDescent="0.3">
      <c r="A2715" t="s">
        <v>1416</v>
      </c>
      <c r="B2715">
        <v>1</v>
      </c>
      <c r="C2715">
        <v>20</v>
      </c>
      <c r="D2715" t="s">
        <v>129</v>
      </c>
      <c r="E2715" t="s">
        <v>130</v>
      </c>
      <c r="F2715" t="s">
        <v>1003</v>
      </c>
      <c r="G2715" t="s">
        <v>1417</v>
      </c>
    </row>
    <row r="2716" spans="1:7" outlineLevel="1" collapsed="1" x14ac:dyDescent="0.3">
      <c r="A2716" s="1" t="s">
        <v>3250</v>
      </c>
      <c r="B2716">
        <f>SUBTOTAL(3,B2715:B2715)</f>
        <v>1</v>
      </c>
    </row>
    <row r="2717" spans="1:7" hidden="1" outlineLevel="2" x14ac:dyDescent="0.3">
      <c r="A2717" t="s">
        <v>1887</v>
      </c>
      <c r="B2717">
        <v>1</v>
      </c>
      <c r="C2717">
        <v>45</v>
      </c>
      <c r="D2717" t="s">
        <v>307</v>
      </c>
      <c r="E2717" t="s">
        <v>309</v>
      </c>
      <c r="F2717" t="s">
        <v>972</v>
      </c>
      <c r="G2717" t="s">
        <v>1888</v>
      </c>
    </row>
    <row r="2718" spans="1:7" outlineLevel="1" collapsed="1" x14ac:dyDescent="0.3">
      <c r="A2718" s="1" t="s">
        <v>3252</v>
      </c>
      <c r="B2718">
        <f>SUBTOTAL(3,B2717:B2717)</f>
        <v>1</v>
      </c>
    </row>
    <row r="2719" spans="1:7" hidden="1" outlineLevel="2" collapsed="1" x14ac:dyDescent="0.3">
      <c r="A2719" t="s">
        <v>1557</v>
      </c>
      <c r="B2719">
        <v>1</v>
      </c>
      <c r="C2719">
        <v>83</v>
      </c>
      <c r="D2719" t="s">
        <v>591</v>
      </c>
      <c r="E2719" t="s">
        <v>593</v>
      </c>
      <c r="F2719" t="s">
        <v>992</v>
      </c>
      <c r="G2719" t="s">
        <v>1558</v>
      </c>
    </row>
    <row r="2720" spans="1:7" outlineLevel="1" collapsed="1" x14ac:dyDescent="0.3">
      <c r="A2720" s="1" t="s">
        <v>3253</v>
      </c>
      <c r="B2720">
        <f>SUBTOTAL(3,B2719:B2719)</f>
        <v>1</v>
      </c>
    </row>
    <row r="2721" spans="1:7" hidden="1" outlineLevel="2" collapsed="1" x14ac:dyDescent="0.3">
      <c r="A2721" t="s">
        <v>1845</v>
      </c>
      <c r="B2721">
        <v>1</v>
      </c>
      <c r="C2721">
        <v>64</v>
      </c>
      <c r="D2721" t="s">
        <v>417</v>
      </c>
      <c r="E2721" t="s">
        <v>418</v>
      </c>
      <c r="F2721" t="s">
        <v>1083</v>
      </c>
      <c r="G2721" t="s">
        <v>1846</v>
      </c>
    </row>
    <row r="2722" spans="1:7" outlineLevel="1" collapsed="1" x14ac:dyDescent="0.3">
      <c r="A2722" s="1" t="s">
        <v>3255</v>
      </c>
      <c r="B2722">
        <f>SUBTOTAL(3,B2721:B2721)</f>
        <v>1</v>
      </c>
    </row>
    <row r="2723" spans="1:7" hidden="1" outlineLevel="2" x14ac:dyDescent="0.3">
      <c r="A2723" t="s">
        <v>1501</v>
      </c>
      <c r="B2723">
        <v>1</v>
      </c>
      <c r="C2723">
        <v>40</v>
      </c>
      <c r="D2723" t="s">
        <v>280</v>
      </c>
      <c r="E2723" t="s">
        <v>281</v>
      </c>
      <c r="F2723" t="s">
        <v>937</v>
      </c>
      <c r="G2723" t="s">
        <v>1502</v>
      </c>
    </row>
    <row r="2724" spans="1:7" outlineLevel="1" collapsed="1" x14ac:dyDescent="0.3">
      <c r="A2724" s="1" t="s">
        <v>3256</v>
      </c>
      <c r="B2724">
        <f>SUBTOTAL(3,B2723:B2723)</f>
        <v>1</v>
      </c>
    </row>
    <row r="2725" spans="1:7" hidden="1" outlineLevel="2" x14ac:dyDescent="0.3">
      <c r="A2725" t="s">
        <v>2421</v>
      </c>
      <c r="B2725">
        <v>1</v>
      </c>
      <c r="C2725">
        <v>52</v>
      </c>
      <c r="D2725" t="s">
        <v>343</v>
      </c>
      <c r="E2725" t="s">
        <v>344</v>
      </c>
      <c r="F2725" t="s">
        <v>998</v>
      </c>
      <c r="G2725" t="s">
        <v>2422</v>
      </c>
    </row>
    <row r="2726" spans="1:7" outlineLevel="1" collapsed="1" x14ac:dyDescent="0.3">
      <c r="A2726" s="1" t="s">
        <v>3262</v>
      </c>
      <c r="B2726">
        <f>SUBTOTAL(3,B2725:B2725)</f>
        <v>1</v>
      </c>
    </row>
    <row r="2727" spans="1:7" hidden="1" outlineLevel="2" x14ac:dyDescent="0.3">
      <c r="A2727" t="s">
        <v>2268</v>
      </c>
      <c r="B2727">
        <v>1</v>
      </c>
      <c r="C2727">
        <v>75</v>
      </c>
      <c r="D2727" t="s">
        <v>492</v>
      </c>
      <c r="E2727" t="s">
        <v>497</v>
      </c>
      <c r="F2727" t="s">
        <v>998</v>
      </c>
      <c r="G2727" t="s">
        <v>2269</v>
      </c>
    </row>
    <row r="2728" spans="1:7" outlineLevel="1" collapsed="1" x14ac:dyDescent="0.3">
      <c r="A2728" s="1" t="s">
        <v>3263</v>
      </c>
      <c r="B2728">
        <f>SUBTOTAL(3,B2727:B2727)</f>
        <v>1</v>
      </c>
    </row>
    <row r="2729" spans="1:7" hidden="1" outlineLevel="2" x14ac:dyDescent="0.3">
      <c r="A2729" t="s">
        <v>1571</v>
      </c>
      <c r="B2729">
        <v>1</v>
      </c>
      <c r="C2729">
        <v>61</v>
      </c>
      <c r="D2729" t="s">
        <v>401</v>
      </c>
      <c r="E2729" t="s">
        <v>402</v>
      </c>
      <c r="F2729" t="s">
        <v>998</v>
      </c>
      <c r="G2729" t="s">
        <v>1572</v>
      </c>
    </row>
    <row r="2730" spans="1:7" outlineLevel="1" collapsed="1" x14ac:dyDescent="0.3">
      <c r="A2730" s="1" t="s">
        <v>3264</v>
      </c>
      <c r="B2730">
        <f>SUBTOTAL(3,B2729:B2729)</f>
        <v>1</v>
      </c>
    </row>
    <row r="2731" spans="1:7" hidden="1" outlineLevel="2" x14ac:dyDescent="0.3">
      <c r="A2731" t="s">
        <v>1030</v>
      </c>
      <c r="B2731">
        <v>1</v>
      </c>
      <c r="C2731">
        <v>19</v>
      </c>
      <c r="D2731" t="s">
        <v>120</v>
      </c>
      <c r="E2731" t="s">
        <v>120</v>
      </c>
      <c r="F2731" t="s">
        <v>945</v>
      </c>
      <c r="G2731" t="s">
        <v>1031</v>
      </c>
    </row>
    <row r="2732" spans="1:7" outlineLevel="1" collapsed="1" x14ac:dyDescent="0.3">
      <c r="A2732" s="1" t="s">
        <v>3265</v>
      </c>
      <c r="B2732">
        <f>SUBTOTAL(3,B2731:B2731)</f>
        <v>1</v>
      </c>
    </row>
    <row r="2733" spans="1:7" hidden="1" outlineLevel="2" collapsed="1" x14ac:dyDescent="0.3">
      <c r="A2733" t="s">
        <v>1220</v>
      </c>
      <c r="B2733">
        <v>1</v>
      </c>
      <c r="C2733">
        <v>27</v>
      </c>
      <c r="D2733" t="s">
        <v>171</v>
      </c>
      <c r="E2733" t="s">
        <v>172</v>
      </c>
      <c r="F2733" t="s">
        <v>992</v>
      </c>
      <c r="G2733" t="s">
        <v>1221</v>
      </c>
    </row>
    <row r="2734" spans="1:7" outlineLevel="1" collapsed="1" x14ac:dyDescent="0.3">
      <c r="A2734" s="1" t="s">
        <v>3269</v>
      </c>
      <c r="B2734">
        <f>SUBTOTAL(3,B2733:B2733)</f>
        <v>1</v>
      </c>
    </row>
    <row r="2735" spans="1:7" hidden="1" outlineLevel="2" collapsed="1" x14ac:dyDescent="0.3">
      <c r="A2735" t="s">
        <v>955</v>
      </c>
      <c r="B2735">
        <v>1</v>
      </c>
      <c r="C2735">
        <v>45</v>
      </c>
      <c r="D2735" t="s">
        <v>307</v>
      </c>
      <c r="E2735" t="s">
        <v>309</v>
      </c>
      <c r="F2735" t="s">
        <v>954</v>
      </c>
      <c r="G2735" t="s">
        <v>956</v>
      </c>
    </row>
    <row r="2736" spans="1:7" outlineLevel="1" collapsed="1" x14ac:dyDescent="0.3">
      <c r="A2736" s="1" t="s">
        <v>3270</v>
      </c>
      <c r="B2736">
        <f>SUBTOTAL(3,B2735:B2735)</f>
        <v>1</v>
      </c>
    </row>
    <row r="2737" spans="1:7" hidden="1" outlineLevel="2" collapsed="1" x14ac:dyDescent="0.3">
      <c r="A2737" t="s">
        <v>2485</v>
      </c>
      <c r="B2737">
        <v>1</v>
      </c>
      <c r="C2737">
        <v>45</v>
      </c>
      <c r="D2737" t="s">
        <v>307</v>
      </c>
      <c r="E2737" t="s">
        <v>309</v>
      </c>
      <c r="F2737" t="s">
        <v>954</v>
      </c>
      <c r="G2737" t="s">
        <v>2486</v>
      </c>
    </row>
    <row r="2738" spans="1:7" outlineLevel="1" collapsed="1" x14ac:dyDescent="0.3">
      <c r="A2738" s="1" t="s">
        <v>3271</v>
      </c>
      <c r="B2738">
        <f>SUBTOTAL(3,B2737:B2737)</f>
        <v>1</v>
      </c>
    </row>
    <row r="2739" spans="1:7" hidden="1" outlineLevel="2" collapsed="1" x14ac:dyDescent="0.3">
      <c r="A2739" t="s">
        <v>2450</v>
      </c>
      <c r="B2739">
        <v>1</v>
      </c>
      <c r="C2739">
        <v>19</v>
      </c>
      <c r="D2739" t="s">
        <v>120</v>
      </c>
      <c r="E2739" t="s">
        <v>121</v>
      </c>
      <c r="F2739" t="s">
        <v>945</v>
      </c>
      <c r="G2739" t="s">
        <v>2451</v>
      </c>
    </row>
    <row r="2740" spans="1:7" outlineLevel="1" collapsed="1" x14ac:dyDescent="0.3">
      <c r="A2740" s="1" t="s">
        <v>3273</v>
      </c>
      <c r="B2740">
        <f>SUBTOTAL(3,B2739:B2739)</f>
        <v>1</v>
      </c>
    </row>
    <row r="2741" spans="1:7" hidden="1" outlineLevel="2" collapsed="1" x14ac:dyDescent="0.3">
      <c r="A2741" t="s">
        <v>2452</v>
      </c>
      <c r="B2741">
        <v>1</v>
      </c>
      <c r="C2741">
        <v>19</v>
      </c>
      <c r="D2741" t="s">
        <v>120</v>
      </c>
      <c r="E2741" t="s">
        <v>125</v>
      </c>
      <c r="F2741" t="s">
        <v>945</v>
      </c>
      <c r="G2741" t="s">
        <v>2453</v>
      </c>
    </row>
    <row r="2742" spans="1:7" outlineLevel="1" collapsed="1" x14ac:dyDescent="0.3">
      <c r="A2742" s="1" t="s">
        <v>3274</v>
      </c>
      <c r="B2742">
        <f>SUBTOTAL(3,B2741:B2741)</f>
        <v>1</v>
      </c>
    </row>
    <row r="2743" spans="1:7" hidden="1" outlineLevel="2" collapsed="1" x14ac:dyDescent="0.3">
      <c r="A2743" t="s">
        <v>2479</v>
      </c>
      <c r="B2743">
        <v>1</v>
      </c>
      <c r="C2743">
        <v>41</v>
      </c>
      <c r="D2743" t="s">
        <v>285</v>
      </c>
      <c r="E2743" t="s">
        <v>286</v>
      </c>
      <c r="F2743" t="s">
        <v>1087</v>
      </c>
      <c r="G2743" t="s">
        <v>2480</v>
      </c>
    </row>
    <row r="2744" spans="1:7" outlineLevel="1" collapsed="1" x14ac:dyDescent="0.3">
      <c r="A2744" s="1" t="s">
        <v>3276</v>
      </c>
      <c r="B2744">
        <f>SUBTOTAL(3,B2743:B2743)</f>
        <v>1</v>
      </c>
    </row>
    <row r="2745" spans="1:7" hidden="1" outlineLevel="2" collapsed="1" x14ac:dyDescent="0.3">
      <c r="A2745" t="s">
        <v>2161</v>
      </c>
      <c r="B2745">
        <v>1</v>
      </c>
      <c r="C2745">
        <v>22</v>
      </c>
      <c r="D2745" t="s">
        <v>138</v>
      </c>
      <c r="E2745" t="s">
        <v>139</v>
      </c>
      <c r="F2745" t="s">
        <v>958</v>
      </c>
      <c r="G2745" t="s">
        <v>2162</v>
      </c>
    </row>
    <row r="2746" spans="1:7" outlineLevel="1" collapsed="1" x14ac:dyDescent="0.3">
      <c r="A2746" s="1" t="s">
        <v>3278</v>
      </c>
      <c r="B2746">
        <f>SUBTOTAL(3,B2745:B2745)</f>
        <v>1</v>
      </c>
    </row>
    <row r="2747" spans="1:7" hidden="1" outlineLevel="2" x14ac:dyDescent="0.3">
      <c r="A2747" t="s">
        <v>2311</v>
      </c>
      <c r="B2747">
        <v>1</v>
      </c>
      <c r="C2747">
        <v>75</v>
      </c>
      <c r="D2747" t="s">
        <v>492</v>
      </c>
      <c r="E2747" t="s">
        <v>493</v>
      </c>
      <c r="F2747" t="s">
        <v>945</v>
      </c>
      <c r="G2747" t="s">
        <v>2312</v>
      </c>
    </row>
    <row r="2748" spans="1:7" outlineLevel="1" collapsed="1" x14ac:dyDescent="0.3">
      <c r="A2748" s="1" t="s">
        <v>3281</v>
      </c>
      <c r="B2748">
        <f>SUBTOTAL(3,B2747:B2747)</f>
        <v>1</v>
      </c>
    </row>
    <row r="2749" spans="1:7" hidden="1" outlineLevel="2" x14ac:dyDescent="0.3">
      <c r="A2749" t="s">
        <v>1606</v>
      </c>
      <c r="B2749">
        <v>1</v>
      </c>
      <c r="C2749">
        <v>40</v>
      </c>
      <c r="D2749" t="s">
        <v>280</v>
      </c>
      <c r="E2749" t="s">
        <v>280</v>
      </c>
      <c r="F2749" t="s">
        <v>945</v>
      </c>
      <c r="G2749" t="s">
        <v>1607</v>
      </c>
    </row>
    <row r="2750" spans="1:7" outlineLevel="1" collapsed="1" x14ac:dyDescent="0.3">
      <c r="A2750" s="1" t="s">
        <v>3287</v>
      </c>
      <c r="B2750">
        <f>SUBTOTAL(3,B2749:B2749)</f>
        <v>1</v>
      </c>
    </row>
    <row r="2751" spans="1:7" hidden="1" outlineLevel="2" x14ac:dyDescent="0.3">
      <c r="A2751" t="s">
        <v>1510</v>
      </c>
      <c r="B2751">
        <v>1</v>
      </c>
      <c r="C2751">
        <v>63</v>
      </c>
      <c r="D2751" t="s">
        <v>408</v>
      </c>
      <c r="E2751" t="s">
        <v>409</v>
      </c>
      <c r="F2751" t="s">
        <v>945</v>
      </c>
      <c r="G2751" t="s">
        <v>1511</v>
      </c>
    </row>
    <row r="2752" spans="1:7" outlineLevel="1" collapsed="1" x14ac:dyDescent="0.3">
      <c r="A2752" s="1" t="s">
        <v>3288</v>
      </c>
      <c r="B2752">
        <f>SUBTOTAL(3,B2751:B2751)</f>
        <v>1</v>
      </c>
    </row>
    <row r="2753" spans="1:7" hidden="1" outlineLevel="2" x14ac:dyDescent="0.3">
      <c r="A2753" t="s">
        <v>1109</v>
      </c>
      <c r="B2753">
        <v>1</v>
      </c>
      <c r="C2753">
        <v>7</v>
      </c>
      <c r="D2753" t="s">
        <v>44</v>
      </c>
      <c r="E2753" t="s">
        <v>48</v>
      </c>
      <c r="F2753" t="s">
        <v>992</v>
      </c>
      <c r="G2753" t="s">
        <v>1110</v>
      </c>
    </row>
    <row r="2754" spans="1:7" outlineLevel="1" collapsed="1" x14ac:dyDescent="0.3">
      <c r="A2754" s="1" t="s">
        <v>3294</v>
      </c>
      <c r="B2754">
        <f>SUBTOTAL(3,B2753:B2753)</f>
        <v>1</v>
      </c>
    </row>
    <row r="2755" spans="1:7" hidden="1" outlineLevel="2" x14ac:dyDescent="0.3">
      <c r="A2755" t="s">
        <v>2654</v>
      </c>
      <c r="B2755">
        <v>1</v>
      </c>
      <c r="C2755">
        <v>22</v>
      </c>
      <c r="D2755" t="s">
        <v>138</v>
      </c>
      <c r="E2755" t="s">
        <v>139</v>
      </c>
      <c r="F2755" t="s">
        <v>945</v>
      </c>
      <c r="G2755" t="s">
        <v>2655</v>
      </c>
    </row>
    <row r="2756" spans="1:7" outlineLevel="1" collapsed="1" x14ac:dyDescent="0.3">
      <c r="A2756" s="1" t="s">
        <v>3296</v>
      </c>
      <c r="B2756">
        <f>SUBTOTAL(3,B2755:B2755)</f>
        <v>1</v>
      </c>
    </row>
    <row r="2757" spans="1:7" hidden="1" outlineLevel="2" x14ac:dyDescent="0.3">
      <c r="A2757" t="s">
        <v>2495</v>
      </c>
      <c r="B2757">
        <v>1</v>
      </c>
      <c r="C2757">
        <v>7</v>
      </c>
      <c r="D2757" t="s">
        <v>44</v>
      </c>
      <c r="E2757" t="s">
        <v>45</v>
      </c>
      <c r="F2757" t="s">
        <v>1039</v>
      </c>
      <c r="G2757" t="s">
        <v>2496</v>
      </c>
    </row>
    <row r="2758" spans="1:7" outlineLevel="1" collapsed="1" x14ac:dyDescent="0.3">
      <c r="A2758" s="1" t="s">
        <v>3298</v>
      </c>
      <c r="B2758">
        <f>SUBTOTAL(3,B2757:B2757)</f>
        <v>1</v>
      </c>
    </row>
    <row r="2759" spans="1:7" hidden="1" outlineLevel="2" x14ac:dyDescent="0.3">
      <c r="A2759" t="s">
        <v>2305</v>
      </c>
      <c r="B2759">
        <v>1</v>
      </c>
      <c r="C2759">
        <v>45</v>
      </c>
      <c r="D2759" t="s">
        <v>307</v>
      </c>
      <c r="E2759" t="s">
        <v>310</v>
      </c>
      <c r="F2759" t="s">
        <v>2208</v>
      </c>
      <c r="G2759" t="s">
        <v>2306</v>
      </c>
    </row>
    <row r="2760" spans="1:7" outlineLevel="1" collapsed="1" x14ac:dyDescent="0.3">
      <c r="A2760" s="1" t="s">
        <v>3301</v>
      </c>
      <c r="B2760">
        <f>SUBTOTAL(3,B2759:B2759)</f>
        <v>1</v>
      </c>
    </row>
    <row r="2761" spans="1:7" hidden="1" outlineLevel="2" x14ac:dyDescent="0.3">
      <c r="A2761" t="s">
        <v>1139</v>
      </c>
      <c r="B2761">
        <v>1</v>
      </c>
      <c r="C2761">
        <v>57</v>
      </c>
      <c r="D2761" t="s">
        <v>379</v>
      </c>
      <c r="E2761" t="s">
        <v>383</v>
      </c>
      <c r="F2761" t="s">
        <v>945</v>
      </c>
      <c r="G2761" t="s">
        <v>1140</v>
      </c>
    </row>
    <row r="2762" spans="1:7" outlineLevel="1" collapsed="1" x14ac:dyDescent="0.3">
      <c r="A2762" s="1" t="s">
        <v>3305</v>
      </c>
      <c r="B2762">
        <f>SUBTOTAL(3,B2761:B2761)</f>
        <v>1</v>
      </c>
    </row>
    <row r="2763" spans="1:7" hidden="1" outlineLevel="2" x14ac:dyDescent="0.3">
      <c r="A2763" t="s">
        <v>2253</v>
      </c>
      <c r="B2763">
        <v>1</v>
      </c>
      <c r="C2763">
        <v>76</v>
      </c>
      <c r="D2763" t="s">
        <v>501</v>
      </c>
      <c r="E2763" t="s">
        <v>505</v>
      </c>
      <c r="F2763" t="s">
        <v>1121</v>
      </c>
      <c r="G2763" t="s">
        <v>2254</v>
      </c>
    </row>
    <row r="2764" spans="1:7" outlineLevel="1" collapsed="1" x14ac:dyDescent="0.3">
      <c r="A2764" s="1" t="s">
        <v>3307</v>
      </c>
      <c r="B2764">
        <f>SUBTOTAL(3,B2763:B2763)</f>
        <v>1</v>
      </c>
    </row>
    <row r="2765" spans="1:7" hidden="1" outlineLevel="2" x14ac:dyDescent="0.3">
      <c r="A2765" t="s">
        <v>2445</v>
      </c>
      <c r="B2765">
        <v>1</v>
      </c>
      <c r="C2765">
        <v>7</v>
      </c>
      <c r="D2765" t="s">
        <v>44</v>
      </c>
      <c r="E2765" t="s">
        <v>45</v>
      </c>
      <c r="F2765" t="s">
        <v>937</v>
      </c>
      <c r="G2765" t="s">
        <v>2446</v>
      </c>
    </row>
    <row r="2766" spans="1:7" outlineLevel="1" collapsed="1" x14ac:dyDescent="0.3">
      <c r="A2766" s="1" t="s">
        <v>3308</v>
      </c>
      <c r="B2766">
        <f>SUBTOTAL(3,B2765:B2765)</f>
        <v>1</v>
      </c>
    </row>
    <row r="2767" spans="1:7" hidden="1" outlineLevel="2" x14ac:dyDescent="0.3">
      <c r="A2767" t="s">
        <v>2430</v>
      </c>
      <c r="B2767">
        <v>1</v>
      </c>
      <c r="C2767">
        <v>34</v>
      </c>
      <c r="D2767" t="s">
        <v>229</v>
      </c>
      <c r="E2767" t="s">
        <v>230</v>
      </c>
      <c r="F2767" t="s">
        <v>1654</v>
      </c>
      <c r="G2767" t="s">
        <v>2431</v>
      </c>
    </row>
    <row r="2768" spans="1:7" outlineLevel="1" collapsed="1" x14ac:dyDescent="0.3">
      <c r="A2768" s="1" t="s">
        <v>3309</v>
      </c>
      <c r="B2768">
        <f>SUBTOTAL(3,B2767:B2767)</f>
        <v>1</v>
      </c>
    </row>
    <row r="2769" spans="1:7" hidden="1" outlineLevel="2" x14ac:dyDescent="0.3">
      <c r="A2769" t="s">
        <v>2012</v>
      </c>
      <c r="B2769">
        <v>1</v>
      </c>
      <c r="C2769">
        <v>37</v>
      </c>
      <c r="D2769" t="s">
        <v>262</v>
      </c>
      <c r="E2769" t="s">
        <v>263</v>
      </c>
      <c r="F2769" t="s">
        <v>937</v>
      </c>
      <c r="G2769" t="s">
        <v>2013</v>
      </c>
    </row>
    <row r="2770" spans="1:7" outlineLevel="1" collapsed="1" x14ac:dyDescent="0.3">
      <c r="A2770" s="1" t="s">
        <v>3312</v>
      </c>
      <c r="B2770">
        <f>SUBTOTAL(3,B2769:B2769)</f>
        <v>1</v>
      </c>
    </row>
    <row r="2771" spans="1:7" hidden="1" outlineLevel="2" x14ac:dyDescent="0.3">
      <c r="A2771" t="s">
        <v>2093</v>
      </c>
      <c r="B2771">
        <v>1</v>
      </c>
      <c r="C2771">
        <v>1</v>
      </c>
      <c r="D2771" t="s">
        <v>4</v>
      </c>
      <c r="E2771" t="s">
        <v>5</v>
      </c>
      <c r="F2771" t="s">
        <v>937</v>
      </c>
      <c r="G2771" t="s">
        <v>2094</v>
      </c>
    </row>
    <row r="2772" spans="1:7" outlineLevel="1" collapsed="1" x14ac:dyDescent="0.3">
      <c r="A2772" s="1" t="s">
        <v>3313</v>
      </c>
      <c r="B2772">
        <f>SUBTOTAL(3,B2771:B2771)</f>
        <v>1</v>
      </c>
    </row>
    <row r="2773" spans="1:7" hidden="1" outlineLevel="2" x14ac:dyDescent="0.3">
      <c r="A2773" t="s">
        <v>1021</v>
      </c>
      <c r="B2773">
        <v>1</v>
      </c>
      <c r="C2773">
        <v>35</v>
      </c>
      <c r="D2773" t="s">
        <v>238</v>
      </c>
      <c r="E2773" t="s">
        <v>248</v>
      </c>
      <c r="F2773" t="s">
        <v>937</v>
      </c>
      <c r="G2773" t="s">
        <v>1022</v>
      </c>
    </row>
    <row r="2774" spans="1:7" outlineLevel="1" collapsed="1" x14ac:dyDescent="0.3">
      <c r="A2774" s="1" t="s">
        <v>3315</v>
      </c>
      <c r="B2774">
        <f>SUBTOTAL(3,B2773:B2773)</f>
        <v>1</v>
      </c>
    </row>
    <row r="2775" spans="1:7" hidden="1" outlineLevel="2" collapsed="1" x14ac:dyDescent="0.3">
      <c r="A2775" t="s">
        <v>1442</v>
      </c>
      <c r="B2775">
        <v>1</v>
      </c>
      <c r="C2775">
        <v>28</v>
      </c>
      <c r="D2775" t="s">
        <v>180</v>
      </c>
      <c r="E2775" t="s">
        <v>185</v>
      </c>
      <c r="F2775" t="s">
        <v>1441</v>
      </c>
      <c r="G2775" t="s">
        <v>1443</v>
      </c>
    </row>
    <row r="2776" spans="1:7" outlineLevel="1" collapsed="1" x14ac:dyDescent="0.3">
      <c r="A2776" s="1" t="s">
        <v>3316</v>
      </c>
      <c r="B2776">
        <f>SUBTOTAL(3,B2775:B2775)</f>
        <v>1</v>
      </c>
    </row>
    <row r="2777" spans="1:7" hidden="1" outlineLevel="2" collapsed="1" x14ac:dyDescent="0.3">
      <c r="A2777" t="s">
        <v>1348</v>
      </c>
      <c r="B2777">
        <v>1</v>
      </c>
      <c r="C2777">
        <v>95</v>
      </c>
      <c r="D2777" t="s">
        <v>740</v>
      </c>
      <c r="E2777" t="s">
        <v>746</v>
      </c>
      <c r="F2777" t="s">
        <v>937</v>
      </c>
      <c r="G2777" t="s">
        <v>1349</v>
      </c>
    </row>
    <row r="2778" spans="1:7" outlineLevel="1" collapsed="1" x14ac:dyDescent="0.3">
      <c r="A2778" s="1" t="s">
        <v>3318</v>
      </c>
      <c r="B2778">
        <f>SUBTOTAL(3,B2777:B2777)</f>
        <v>1</v>
      </c>
    </row>
    <row r="2779" spans="1:7" hidden="1" outlineLevel="2" x14ac:dyDescent="0.3">
      <c r="A2779" t="s">
        <v>1638</v>
      </c>
      <c r="B2779">
        <v>1</v>
      </c>
      <c r="C2779">
        <v>28</v>
      </c>
      <c r="D2779" t="s">
        <v>180</v>
      </c>
      <c r="E2779" t="s">
        <v>181</v>
      </c>
      <c r="F2779" t="s">
        <v>1637</v>
      </c>
      <c r="G2779" t="s">
        <v>1639</v>
      </c>
    </row>
    <row r="2780" spans="1:7" outlineLevel="1" collapsed="1" x14ac:dyDescent="0.3">
      <c r="A2780" s="1" t="s">
        <v>3319</v>
      </c>
      <c r="B2780">
        <f>SUBTOTAL(3,B2779:B2779)</f>
        <v>1</v>
      </c>
    </row>
    <row r="2781" spans="1:7" hidden="1" outlineLevel="2" collapsed="1" x14ac:dyDescent="0.3">
      <c r="A2781" t="s">
        <v>2187</v>
      </c>
      <c r="B2781">
        <v>1</v>
      </c>
      <c r="C2781">
        <v>53</v>
      </c>
      <c r="D2781" t="s">
        <v>352</v>
      </c>
      <c r="E2781" t="s">
        <v>357</v>
      </c>
      <c r="F2781" t="s">
        <v>945</v>
      </c>
      <c r="G2781" t="s">
        <v>2188</v>
      </c>
    </row>
    <row r="2782" spans="1:7" outlineLevel="1" collapsed="1" x14ac:dyDescent="0.3">
      <c r="A2782" s="1" t="s">
        <v>3323</v>
      </c>
      <c r="B2782">
        <f>SUBTOTAL(3,B2781:B2781)</f>
        <v>1</v>
      </c>
    </row>
    <row r="2783" spans="1:7" hidden="1" outlineLevel="2" collapsed="1" x14ac:dyDescent="0.3">
      <c r="A2783" t="s">
        <v>2620</v>
      </c>
      <c r="B2783">
        <v>1</v>
      </c>
      <c r="C2783">
        <v>4</v>
      </c>
      <c r="D2783" t="s">
        <v>24</v>
      </c>
      <c r="E2783" t="s">
        <v>25</v>
      </c>
      <c r="F2783" t="s">
        <v>937</v>
      </c>
      <c r="G2783" t="s">
        <v>2621</v>
      </c>
    </row>
    <row r="2784" spans="1:7" outlineLevel="1" collapsed="1" x14ac:dyDescent="0.3">
      <c r="A2784" s="1" t="s">
        <v>3324</v>
      </c>
      <c r="B2784">
        <f>SUBTOTAL(3,B2783:B2783)</f>
        <v>1</v>
      </c>
    </row>
    <row r="2785" spans="1:7" hidden="1" outlineLevel="2" x14ac:dyDescent="0.3">
      <c r="A2785" t="s">
        <v>1422</v>
      </c>
      <c r="B2785">
        <v>1</v>
      </c>
      <c r="C2785">
        <v>70</v>
      </c>
      <c r="D2785" t="s">
        <v>467</v>
      </c>
      <c r="E2785" t="s">
        <v>468</v>
      </c>
      <c r="F2785" t="s">
        <v>1003</v>
      </c>
      <c r="G2785" t="s">
        <v>1423</v>
      </c>
    </row>
    <row r="2786" spans="1:7" outlineLevel="1" collapsed="1" x14ac:dyDescent="0.3">
      <c r="A2786" s="1" t="s">
        <v>3325</v>
      </c>
      <c r="B2786">
        <f>SUBTOTAL(3,B2785:B2785)</f>
        <v>1</v>
      </c>
    </row>
    <row r="2787" spans="1:7" hidden="1" outlineLevel="2" x14ac:dyDescent="0.3">
      <c r="A2787" t="s">
        <v>2378</v>
      </c>
      <c r="B2787">
        <v>1</v>
      </c>
      <c r="C2787">
        <v>71</v>
      </c>
      <c r="D2787" t="s">
        <v>476</v>
      </c>
      <c r="E2787" t="s">
        <v>477</v>
      </c>
      <c r="F2787" t="s">
        <v>992</v>
      </c>
      <c r="G2787" t="s">
        <v>2379</v>
      </c>
    </row>
    <row r="2788" spans="1:7" outlineLevel="1" collapsed="1" x14ac:dyDescent="0.3">
      <c r="A2788" s="1" t="s">
        <v>3327</v>
      </c>
      <c r="B2788">
        <f>SUBTOTAL(3,B2787:B2787)</f>
        <v>1</v>
      </c>
    </row>
    <row r="2789" spans="1:7" hidden="1" outlineLevel="2" x14ac:dyDescent="0.3">
      <c r="A2789" t="s">
        <v>2629</v>
      </c>
      <c r="B2789">
        <v>1</v>
      </c>
      <c r="C2789">
        <v>33</v>
      </c>
      <c r="D2789" t="s">
        <v>220</v>
      </c>
      <c r="E2789" t="s">
        <v>225</v>
      </c>
      <c r="F2789" t="s">
        <v>963</v>
      </c>
      <c r="G2789" t="s">
        <v>2630</v>
      </c>
    </row>
    <row r="2790" spans="1:7" outlineLevel="1" collapsed="1" x14ac:dyDescent="0.3">
      <c r="A2790" s="1" t="s">
        <v>3328</v>
      </c>
      <c r="B2790">
        <f>SUBTOTAL(3,B2789:B2789)</f>
        <v>1</v>
      </c>
    </row>
    <row r="2791" spans="1:7" hidden="1" outlineLevel="2" collapsed="1" x14ac:dyDescent="0.3">
      <c r="A2791" t="s">
        <v>2709</v>
      </c>
      <c r="B2791">
        <v>1</v>
      </c>
      <c r="C2791">
        <v>25</v>
      </c>
      <c r="D2791" t="s">
        <v>152</v>
      </c>
      <c r="E2791" t="s">
        <v>157</v>
      </c>
      <c r="F2791" t="s">
        <v>945</v>
      </c>
      <c r="G2791" t="s">
        <v>2710</v>
      </c>
    </row>
    <row r="2792" spans="1:7" outlineLevel="1" collapsed="1" x14ac:dyDescent="0.3">
      <c r="A2792" s="1" t="s">
        <v>3329</v>
      </c>
      <c r="B2792">
        <f>SUBTOTAL(3,B2791:B2791)</f>
        <v>1</v>
      </c>
    </row>
    <row r="2793" spans="1:7" hidden="1" outlineLevel="2" x14ac:dyDescent="0.3">
      <c r="A2793" t="s">
        <v>2316</v>
      </c>
      <c r="B2793">
        <v>1</v>
      </c>
      <c r="C2793">
        <v>75</v>
      </c>
      <c r="D2793" t="s">
        <v>492</v>
      </c>
      <c r="E2793" t="s">
        <v>493</v>
      </c>
      <c r="F2793" t="s">
        <v>937</v>
      </c>
      <c r="G2793" t="s">
        <v>2317</v>
      </c>
    </row>
    <row r="2794" spans="1:7" outlineLevel="1" collapsed="1" x14ac:dyDescent="0.3">
      <c r="A2794" s="1" t="s">
        <v>3330</v>
      </c>
      <c r="B2794">
        <f>SUBTOTAL(3,B2793:B2793)</f>
        <v>1</v>
      </c>
    </row>
    <row r="2795" spans="1:7" hidden="1" outlineLevel="2" x14ac:dyDescent="0.3">
      <c r="A2795" t="s">
        <v>1835</v>
      </c>
      <c r="B2795">
        <v>1</v>
      </c>
      <c r="C2795">
        <v>45</v>
      </c>
      <c r="D2795" t="s">
        <v>307</v>
      </c>
      <c r="E2795" t="s">
        <v>309</v>
      </c>
      <c r="F2795" t="s">
        <v>958</v>
      </c>
      <c r="G2795" t="s">
        <v>1836</v>
      </c>
    </row>
    <row r="2796" spans="1:7" outlineLevel="1" collapsed="1" x14ac:dyDescent="0.3">
      <c r="A2796" s="1" t="s">
        <v>3332</v>
      </c>
      <c r="B2796">
        <f>SUBTOTAL(3,B2795:B2795)</f>
        <v>1</v>
      </c>
    </row>
    <row r="2797" spans="1:7" hidden="1" outlineLevel="2" x14ac:dyDescent="0.3">
      <c r="A2797" t="s">
        <v>2510</v>
      </c>
      <c r="B2797">
        <v>1</v>
      </c>
      <c r="C2797">
        <v>64</v>
      </c>
      <c r="D2797" t="s">
        <v>417</v>
      </c>
      <c r="E2797" t="s">
        <v>425</v>
      </c>
      <c r="F2797" t="s">
        <v>992</v>
      </c>
      <c r="G2797" t="s">
        <v>2511</v>
      </c>
    </row>
    <row r="2798" spans="1:7" outlineLevel="1" collapsed="1" x14ac:dyDescent="0.3">
      <c r="A2798" s="1" t="s">
        <v>3333</v>
      </c>
      <c r="B2798">
        <f>SUBTOTAL(3,B2797:B2797)</f>
        <v>1</v>
      </c>
    </row>
    <row r="2799" spans="1:7" hidden="1" outlineLevel="2" x14ac:dyDescent="0.3">
      <c r="A2799" t="s">
        <v>1804</v>
      </c>
      <c r="B2799">
        <v>1</v>
      </c>
      <c r="C2799">
        <v>22</v>
      </c>
      <c r="D2799" t="s">
        <v>138</v>
      </c>
      <c r="E2799" t="s">
        <v>146</v>
      </c>
      <c r="F2799" t="s">
        <v>1271</v>
      </c>
      <c r="G2799" t="s">
        <v>1805</v>
      </c>
    </row>
    <row r="2800" spans="1:7" outlineLevel="1" collapsed="1" x14ac:dyDescent="0.3">
      <c r="A2800" s="1" t="s">
        <v>3336</v>
      </c>
      <c r="B2800">
        <f>SUBTOTAL(3,B2799:B2799)</f>
        <v>1</v>
      </c>
    </row>
    <row r="2801" spans="1:7" hidden="1" outlineLevel="2" x14ac:dyDescent="0.3">
      <c r="A2801" t="s">
        <v>2646</v>
      </c>
      <c r="B2801">
        <v>1</v>
      </c>
      <c r="C2801">
        <v>12</v>
      </c>
      <c r="D2801" t="s">
        <v>82</v>
      </c>
      <c r="E2801" t="s">
        <v>83</v>
      </c>
      <c r="F2801" t="s">
        <v>954</v>
      </c>
      <c r="G2801" t="s">
        <v>2647</v>
      </c>
    </row>
    <row r="2802" spans="1:7" outlineLevel="1" collapsed="1" x14ac:dyDescent="0.3">
      <c r="A2802" s="1" t="s">
        <v>3338</v>
      </c>
      <c r="B2802">
        <f>SUBTOTAL(3,B2801:B2801)</f>
        <v>1</v>
      </c>
    </row>
    <row r="2803" spans="1:7" hidden="1" outlineLevel="2" collapsed="1" x14ac:dyDescent="0.3">
      <c r="A2803" t="s">
        <v>1267</v>
      </c>
      <c r="B2803">
        <v>1</v>
      </c>
      <c r="C2803">
        <v>17</v>
      </c>
      <c r="D2803" t="s">
        <v>107</v>
      </c>
      <c r="E2803" t="s">
        <v>108</v>
      </c>
      <c r="F2803" t="s">
        <v>1266</v>
      </c>
      <c r="G2803" t="s">
        <v>1268</v>
      </c>
    </row>
    <row r="2804" spans="1:7" outlineLevel="1" collapsed="1" x14ac:dyDescent="0.3">
      <c r="A2804" s="1" t="s">
        <v>3339</v>
      </c>
      <c r="B2804">
        <f>SUBTOTAL(3,B2803:B2803)</f>
        <v>1</v>
      </c>
    </row>
    <row r="2805" spans="1:7" hidden="1" outlineLevel="2" collapsed="1" x14ac:dyDescent="0.3">
      <c r="A2805" t="s">
        <v>2558</v>
      </c>
      <c r="B2805">
        <v>1</v>
      </c>
      <c r="C2805">
        <v>89</v>
      </c>
      <c r="D2805" t="s">
        <v>663</v>
      </c>
      <c r="E2805" t="s">
        <v>671</v>
      </c>
      <c r="F2805" t="s">
        <v>963</v>
      </c>
      <c r="G2805" t="s">
        <v>2559</v>
      </c>
    </row>
    <row r="2806" spans="1:7" outlineLevel="1" collapsed="1" x14ac:dyDescent="0.3">
      <c r="A2806" s="1" t="s">
        <v>3341</v>
      </c>
      <c r="B2806">
        <f>SUBTOTAL(3,B2805:B2805)</f>
        <v>1</v>
      </c>
    </row>
    <row r="2807" spans="1:7" hidden="1" outlineLevel="2" collapsed="1" x14ac:dyDescent="0.3">
      <c r="A2807" t="s">
        <v>1350</v>
      </c>
      <c r="B2807">
        <v>1</v>
      </c>
      <c r="C2807">
        <v>35</v>
      </c>
      <c r="D2807" t="s">
        <v>238</v>
      </c>
      <c r="E2807" t="s">
        <v>244</v>
      </c>
      <c r="F2807" t="s">
        <v>1132</v>
      </c>
      <c r="G2807" t="s">
        <v>1351</v>
      </c>
    </row>
    <row r="2808" spans="1:7" outlineLevel="1" collapsed="1" x14ac:dyDescent="0.3">
      <c r="A2808" s="1" t="s">
        <v>3344</v>
      </c>
      <c r="B2808">
        <f>SUBTOTAL(3,B2807:B2807)</f>
        <v>1</v>
      </c>
    </row>
    <row r="2809" spans="1:7" hidden="1" outlineLevel="2" collapsed="1" x14ac:dyDescent="0.3">
      <c r="A2809" t="s">
        <v>2177</v>
      </c>
      <c r="B2809">
        <v>1</v>
      </c>
      <c r="C2809">
        <v>27</v>
      </c>
      <c r="D2809" t="s">
        <v>171</v>
      </c>
      <c r="E2809" t="s">
        <v>176</v>
      </c>
      <c r="F2809" t="s">
        <v>945</v>
      </c>
      <c r="G2809" t="s">
        <v>2178</v>
      </c>
    </row>
    <row r="2810" spans="1:7" outlineLevel="1" collapsed="1" x14ac:dyDescent="0.3">
      <c r="A2810" s="1" t="s">
        <v>3345</v>
      </c>
      <c r="B2810">
        <f>SUBTOTAL(3,B2809:B2809)</f>
        <v>1</v>
      </c>
    </row>
    <row r="2811" spans="1:7" hidden="1" outlineLevel="2" collapsed="1" x14ac:dyDescent="0.3">
      <c r="A2811" t="s">
        <v>1346</v>
      </c>
      <c r="B2811">
        <v>1</v>
      </c>
      <c r="C2811">
        <v>81</v>
      </c>
      <c r="D2811" t="s">
        <v>566</v>
      </c>
      <c r="E2811" t="s">
        <v>571</v>
      </c>
      <c r="F2811" t="s">
        <v>1003</v>
      </c>
      <c r="G2811" t="s">
        <v>1347</v>
      </c>
    </row>
    <row r="2812" spans="1:7" outlineLevel="1" collapsed="1" x14ac:dyDescent="0.3">
      <c r="A2812" s="1" t="s">
        <v>3346</v>
      </c>
      <c r="B2812">
        <f>SUBTOTAL(3,B2811:B2811)</f>
        <v>1</v>
      </c>
    </row>
    <row r="2813" spans="1:7" hidden="1" outlineLevel="2" x14ac:dyDescent="0.3">
      <c r="A2813" t="s">
        <v>1301</v>
      </c>
      <c r="B2813">
        <v>1</v>
      </c>
      <c r="C2813">
        <v>52</v>
      </c>
      <c r="D2813" t="s">
        <v>343</v>
      </c>
      <c r="E2813" t="s">
        <v>344</v>
      </c>
      <c r="F2813" t="s">
        <v>1132</v>
      </c>
      <c r="G2813" t="s">
        <v>1302</v>
      </c>
    </row>
    <row r="2814" spans="1:7" outlineLevel="1" collapsed="1" x14ac:dyDescent="0.3">
      <c r="A2814" s="1" t="s">
        <v>3348</v>
      </c>
      <c r="B2814">
        <f>SUBTOTAL(3,B2813:B2813)</f>
        <v>1</v>
      </c>
    </row>
    <row r="2815" spans="1:7" hidden="1" outlineLevel="2" x14ac:dyDescent="0.3">
      <c r="A2815" t="s">
        <v>2487</v>
      </c>
      <c r="B2815">
        <v>1</v>
      </c>
      <c r="C2815">
        <v>97</v>
      </c>
      <c r="D2815" t="s">
        <v>767</v>
      </c>
      <c r="E2815" t="s">
        <v>778</v>
      </c>
      <c r="F2815" t="s">
        <v>1271</v>
      </c>
      <c r="G2815" t="s">
        <v>2488</v>
      </c>
    </row>
    <row r="2816" spans="1:7" outlineLevel="1" collapsed="1" x14ac:dyDescent="0.3">
      <c r="A2816" s="1" t="s">
        <v>3351</v>
      </c>
      <c r="B2816">
        <f>SUBTOTAL(3,B2815:B2815)</f>
        <v>1</v>
      </c>
    </row>
    <row r="2817" spans="1:7" hidden="1" outlineLevel="2" x14ac:dyDescent="0.3">
      <c r="A2817" t="s">
        <v>1592</v>
      </c>
      <c r="B2817">
        <v>1</v>
      </c>
      <c r="C2817">
        <v>10</v>
      </c>
      <c r="D2817" t="s">
        <v>64</v>
      </c>
      <c r="E2817" t="s">
        <v>65</v>
      </c>
      <c r="F2817" t="s">
        <v>1121</v>
      </c>
      <c r="G2817" t="s">
        <v>1593</v>
      </c>
    </row>
    <row r="2818" spans="1:7" outlineLevel="1" collapsed="1" x14ac:dyDescent="0.3">
      <c r="A2818" s="1" t="s">
        <v>3352</v>
      </c>
      <c r="B2818">
        <f>SUBTOTAL(3,B2817:B2817)</f>
        <v>1</v>
      </c>
    </row>
    <row r="2819" spans="1:7" hidden="1" outlineLevel="2" x14ac:dyDescent="0.3">
      <c r="A2819" t="s">
        <v>1933</v>
      </c>
      <c r="B2819">
        <v>1</v>
      </c>
      <c r="C2819">
        <v>83</v>
      </c>
      <c r="D2819" t="s">
        <v>591</v>
      </c>
      <c r="E2819" t="s">
        <v>603</v>
      </c>
      <c r="F2819" t="s">
        <v>945</v>
      </c>
      <c r="G2819" t="s">
        <v>1934</v>
      </c>
    </row>
    <row r="2820" spans="1:7" outlineLevel="1" collapsed="1" x14ac:dyDescent="0.3">
      <c r="A2820" s="1" t="s">
        <v>3354</v>
      </c>
      <c r="B2820">
        <f>SUBTOTAL(3,B2819:B2819)</f>
        <v>1</v>
      </c>
    </row>
    <row r="2821" spans="1:7" hidden="1" outlineLevel="2" x14ac:dyDescent="0.3">
      <c r="A2821" t="s">
        <v>2313</v>
      </c>
      <c r="B2821">
        <v>1</v>
      </c>
      <c r="C2821">
        <v>70</v>
      </c>
      <c r="D2821" t="s">
        <v>467</v>
      </c>
      <c r="E2821" t="s">
        <v>468</v>
      </c>
      <c r="F2821" t="s">
        <v>1111</v>
      </c>
      <c r="G2821" t="s">
        <v>2314</v>
      </c>
    </row>
    <row r="2822" spans="1:7" outlineLevel="1" collapsed="1" x14ac:dyDescent="0.3">
      <c r="A2822" s="1" t="s">
        <v>3355</v>
      </c>
      <c r="B2822">
        <f>SUBTOTAL(3,B2821:B2821)</f>
        <v>1</v>
      </c>
    </row>
    <row r="2823" spans="1:7" hidden="1" outlineLevel="2" x14ac:dyDescent="0.3">
      <c r="A2823" t="s">
        <v>2364</v>
      </c>
      <c r="B2823">
        <v>1</v>
      </c>
      <c r="C2823">
        <v>19</v>
      </c>
      <c r="D2823" t="s">
        <v>120</v>
      </c>
      <c r="E2823" t="s">
        <v>121</v>
      </c>
      <c r="F2823" t="s">
        <v>992</v>
      </c>
      <c r="G2823" t="s">
        <v>2365</v>
      </c>
    </row>
    <row r="2824" spans="1:7" outlineLevel="1" collapsed="1" x14ac:dyDescent="0.3">
      <c r="A2824" s="1" t="s">
        <v>3356</v>
      </c>
      <c r="B2824">
        <f>SUBTOTAL(3,B2823:B2823)</f>
        <v>1</v>
      </c>
    </row>
    <row r="2825" spans="1:7" hidden="1" outlineLevel="2" x14ac:dyDescent="0.3">
      <c r="A2825" t="s">
        <v>2514</v>
      </c>
      <c r="B2825">
        <v>1</v>
      </c>
      <c r="C2825">
        <v>25</v>
      </c>
      <c r="D2825" t="s">
        <v>152</v>
      </c>
      <c r="E2825" t="s">
        <v>153</v>
      </c>
      <c r="F2825" t="s">
        <v>945</v>
      </c>
      <c r="G2825" t="s">
        <v>2515</v>
      </c>
    </row>
    <row r="2826" spans="1:7" outlineLevel="1" collapsed="1" x14ac:dyDescent="0.3">
      <c r="A2826" s="1" t="s">
        <v>3357</v>
      </c>
      <c r="B2826">
        <f>SUBTOTAL(3,B2825:B2825)</f>
        <v>1</v>
      </c>
    </row>
    <row r="2827" spans="1:7" hidden="1" outlineLevel="2" x14ac:dyDescent="0.3">
      <c r="A2827" t="s">
        <v>1883</v>
      </c>
      <c r="B2827">
        <v>1</v>
      </c>
      <c r="C2827">
        <v>24</v>
      </c>
      <c r="D2827" t="s">
        <v>147</v>
      </c>
      <c r="E2827" t="s">
        <v>151</v>
      </c>
      <c r="F2827" t="s">
        <v>1777</v>
      </c>
      <c r="G2827" t="s">
        <v>1884</v>
      </c>
    </row>
    <row r="2828" spans="1:7" outlineLevel="1" collapsed="1" x14ac:dyDescent="0.3">
      <c r="A2828" s="1" t="s">
        <v>3359</v>
      </c>
      <c r="B2828">
        <f>SUBTOTAL(3,B2827:B2827)</f>
        <v>1</v>
      </c>
    </row>
    <row r="2829" spans="1:7" hidden="1" outlineLevel="2" collapsed="1" x14ac:dyDescent="0.3">
      <c r="A2829" t="s">
        <v>1885</v>
      </c>
      <c r="B2829">
        <v>1</v>
      </c>
      <c r="C2829">
        <v>5</v>
      </c>
      <c r="D2829" t="s">
        <v>34</v>
      </c>
      <c r="E2829" t="s">
        <v>35</v>
      </c>
      <c r="F2829" t="s">
        <v>937</v>
      </c>
      <c r="G2829" t="s">
        <v>1886</v>
      </c>
    </row>
    <row r="2830" spans="1:7" outlineLevel="1" collapsed="1" x14ac:dyDescent="0.3">
      <c r="A2830" s="1" t="s">
        <v>3368</v>
      </c>
      <c r="B2830">
        <f>SUBTOTAL(3,B2829:B2829)</f>
        <v>1</v>
      </c>
    </row>
    <row r="2831" spans="1:7" hidden="1" outlineLevel="2" collapsed="1" x14ac:dyDescent="0.3">
      <c r="A2831" t="s">
        <v>1800</v>
      </c>
      <c r="B2831">
        <v>1</v>
      </c>
      <c r="C2831">
        <v>7</v>
      </c>
      <c r="D2831" t="s">
        <v>44</v>
      </c>
      <c r="E2831" t="s">
        <v>49</v>
      </c>
      <c r="F2831" t="s">
        <v>1555</v>
      </c>
      <c r="G2831" t="s">
        <v>1801</v>
      </c>
    </row>
    <row r="2832" spans="1:7" outlineLevel="1" collapsed="1" x14ac:dyDescent="0.3">
      <c r="A2832" s="1" t="s">
        <v>3371</v>
      </c>
      <c r="B2832">
        <f>SUBTOTAL(3,B2831:B2831)</f>
        <v>1</v>
      </c>
    </row>
    <row r="2833" spans="1:7" hidden="1" outlineLevel="2" x14ac:dyDescent="0.3">
      <c r="A2833" t="s">
        <v>1893</v>
      </c>
      <c r="B2833">
        <v>1</v>
      </c>
      <c r="C2833">
        <v>27</v>
      </c>
      <c r="D2833" t="s">
        <v>171</v>
      </c>
      <c r="E2833" t="s">
        <v>172</v>
      </c>
      <c r="F2833" t="s">
        <v>945</v>
      </c>
      <c r="G2833" t="s">
        <v>1894</v>
      </c>
    </row>
    <row r="2834" spans="1:7" outlineLevel="1" collapsed="1" x14ac:dyDescent="0.3">
      <c r="A2834" s="1" t="s">
        <v>3372</v>
      </c>
      <c r="B2834">
        <f>SUBTOTAL(3,B2833:B2833)</f>
        <v>1</v>
      </c>
    </row>
    <row r="2835" spans="1:7" hidden="1" outlineLevel="2" x14ac:dyDescent="0.3">
      <c r="A2835" t="s">
        <v>2085</v>
      </c>
      <c r="B2835">
        <v>1</v>
      </c>
      <c r="C2835">
        <v>78</v>
      </c>
      <c r="D2835" t="s">
        <v>526</v>
      </c>
      <c r="E2835" t="s">
        <v>527</v>
      </c>
      <c r="F2835" t="s">
        <v>1036</v>
      </c>
      <c r="G2835" t="s">
        <v>2086</v>
      </c>
    </row>
    <row r="2836" spans="1:7" outlineLevel="1" collapsed="1" x14ac:dyDescent="0.3">
      <c r="A2836" s="1" t="s">
        <v>3374</v>
      </c>
      <c r="B2836">
        <f>SUBTOTAL(3,B2835:B2835)</f>
        <v>1</v>
      </c>
    </row>
    <row r="2837" spans="1:7" hidden="1" outlineLevel="2" x14ac:dyDescent="0.3">
      <c r="A2837" t="s">
        <v>1878</v>
      </c>
      <c r="B2837">
        <v>1</v>
      </c>
      <c r="C2837">
        <v>45</v>
      </c>
      <c r="D2837" t="s">
        <v>307</v>
      </c>
      <c r="E2837" t="s">
        <v>309</v>
      </c>
      <c r="F2837" t="s">
        <v>1101</v>
      </c>
      <c r="G2837" t="s">
        <v>1879</v>
      </c>
    </row>
    <row r="2838" spans="1:7" outlineLevel="1" collapsed="1" x14ac:dyDescent="0.3">
      <c r="A2838" s="1" t="s">
        <v>3377</v>
      </c>
      <c r="B2838">
        <f>SUBTOTAL(3,B2837:B2837)</f>
        <v>1</v>
      </c>
    </row>
    <row r="2839" spans="1:7" hidden="1" outlineLevel="2" x14ac:dyDescent="0.3">
      <c r="A2839" t="s">
        <v>1881</v>
      </c>
      <c r="B2839">
        <v>1</v>
      </c>
      <c r="C2839">
        <v>101</v>
      </c>
      <c r="D2839" t="s">
        <v>815</v>
      </c>
      <c r="E2839" t="s">
        <v>816</v>
      </c>
      <c r="F2839" t="s">
        <v>1039</v>
      </c>
      <c r="G2839" t="s">
        <v>1882</v>
      </c>
    </row>
    <row r="2840" spans="1:7" outlineLevel="1" collapsed="1" x14ac:dyDescent="0.3">
      <c r="A2840" s="1" t="s">
        <v>3378</v>
      </c>
      <c r="B2840">
        <f>SUBTOTAL(3,B2839:B2839)</f>
        <v>1</v>
      </c>
    </row>
    <row r="2841" spans="1:7" hidden="1" outlineLevel="2" collapsed="1" x14ac:dyDescent="0.3">
      <c r="A2841" t="s">
        <v>1063</v>
      </c>
      <c r="B2841">
        <v>1</v>
      </c>
      <c r="C2841">
        <v>78</v>
      </c>
      <c r="D2841" t="s">
        <v>526</v>
      </c>
      <c r="E2841" t="s">
        <v>534</v>
      </c>
      <c r="F2841" t="s">
        <v>954</v>
      </c>
      <c r="G2841" t="s">
        <v>1064</v>
      </c>
    </row>
    <row r="2842" spans="1:7" outlineLevel="1" collapsed="1" x14ac:dyDescent="0.3">
      <c r="A2842" s="1" t="s">
        <v>3381</v>
      </c>
      <c r="B2842">
        <f>SUBTOTAL(3,B2841:B2841)</f>
        <v>1</v>
      </c>
    </row>
    <row r="2843" spans="1:7" hidden="1" outlineLevel="2" x14ac:dyDescent="0.3">
      <c r="A2843" t="s">
        <v>1461</v>
      </c>
      <c r="B2843">
        <v>1</v>
      </c>
      <c r="C2843">
        <v>77</v>
      </c>
      <c r="D2843" t="s">
        <v>511</v>
      </c>
      <c r="E2843" t="s">
        <v>515</v>
      </c>
      <c r="F2843" t="s">
        <v>937</v>
      </c>
      <c r="G2843" t="s">
        <v>1462</v>
      </c>
    </row>
    <row r="2844" spans="1:7" outlineLevel="1" collapsed="1" x14ac:dyDescent="0.3">
      <c r="A2844" s="1" t="s">
        <v>3382</v>
      </c>
      <c r="B2844">
        <f>SUBTOTAL(3,B2843:B2843)</f>
        <v>1</v>
      </c>
    </row>
    <row r="2845" spans="1:7" hidden="1" outlineLevel="2" x14ac:dyDescent="0.3">
      <c r="A2845" t="s">
        <v>1922</v>
      </c>
      <c r="B2845">
        <v>1</v>
      </c>
      <c r="C2845">
        <v>82</v>
      </c>
      <c r="D2845" t="s">
        <v>576</v>
      </c>
      <c r="E2845" t="s">
        <v>587</v>
      </c>
      <c r="F2845" t="s">
        <v>954</v>
      </c>
      <c r="G2845" t="s">
        <v>1923</v>
      </c>
    </row>
    <row r="2846" spans="1:7" outlineLevel="1" collapsed="1" x14ac:dyDescent="0.3">
      <c r="A2846" s="1" t="s">
        <v>3384</v>
      </c>
      <c r="B2846">
        <f>SUBTOTAL(3,B2845:B2845)</f>
        <v>1</v>
      </c>
    </row>
    <row r="2847" spans="1:7" hidden="1" outlineLevel="2" x14ac:dyDescent="0.3">
      <c r="A2847" t="s">
        <v>1237</v>
      </c>
      <c r="B2847">
        <v>1</v>
      </c>
      <c r="C2847">
        <v>101</v>
      </c>
      <c r="D2847" t="s">
        <v>815</v>
      </c>
      <c r="E2847" t="s">
        <v>816</v>
      </c>
      <c r="F2847" t="s">
        <v>1150</v>
      </c>
      <c r="G2847" t="s">
        <v>1238</v>
      </c>
    </row>
    <row r="2848" spans="1:7" outlineLevel="1" collapsed="1" x14ac:dyDescent="0.3">
      <c r="A2848" s="1" t="s">
        <v>3387</v>
      </c>
      <c r="B2848">
        <f>SUBTOTAL(3,B2847:B2847)</f>
        <v>1</v>
      </c>
    </row>
    <row r="2849" spans="1:7" hidden="1" outlineLevel="2" x14ac:dyDescent="0.3">
      <c r="A2849" t="s">
        <v>1044</v>
      </c>
      <c r="B2849">
        <v>1</v>
      </c>
      <c r="C2849">
        <v>65</v>
      </c>
      <c r="D2849" t="s">
        <v>426</v>
      </c>
      <c r="E2849" t="s">
        <v>427</v>
      </c>
      <c r="F2849" t="s">
        <v>992</v>
      </c>
      <c r="G2849" t="s">
        <v>1045</v>
      </c>
    </row>
    <row r="2850" spans="1:7" outlineLevel="1" collapsed="1" x14ac:dyDescent="0.3">
      <c r="A2850" s="1" t="s">
        <v>3389</v>
      </c>
      <c r="B2850">
        <f>SUBTOTAL(3,B2849:B2849)</f>
        <v>1</v>
      </c>
    </row>
    <row r="2851" spans="1:7" hidden="1" outlineLevel="2" x14ac:dyDescent="0.3">
      <c r="A2851" t="s">
        <v>2657</v>
      </c>
      <c r="B2851">
        <v>1</v>
      </c>
      <c r="C2851">
        <v>78</v>
      </c>
      <c r="D2851" t="s">
        <v>526</v>
      </c>
      <c r="E2851" t="s">
        <v>527</v>
      </c>
      <c r="F2851" t="s">
        <v>937</v>
      </c>
      <c r="G2851" t="s">
        <v>2658</v>
      </c>
    </row>
    <row r="2852" spans="1:7" outlineLevel="1" collapsed="1" x14ac:dyDescent="0.3">
      <c r="A2852" s="1" t="s">
        <v>3390</v>
      </c>
      <c r="B2852">
        <f>SUBTOTAL(3,B2851:B2851)</f>
        <v>1</v>
      </c>
    </row>
    <row r="2853" spans="1:7" hidden="1" outlineLevel="2" x14ac:dyDescent="0.3">
      <c r="A2853" t="s">
        <v>2725</v>
      </c>
      <c r="B2853">
        <v>1</v>
      </c>
      <c r="C2853">
        <v>56</v>
      </c>
      <c r="D2853" t="s">
        <v>370</v>
      </c>
      <c r="E2853" t="s">
        <v>371</v>
      </c>
      <c r="F2853" t="s">
        <v>1583</v>
      </c>
      <c r="G2853" t="s">
        <v>2726</v>
      </c>
    </row>
    <row r="2854" spans="1:7" outlineLevel="1" collapsed="1" x14ac:dyDescent="0.3">
      <c r="A2854" s="1" t="s">
        <v>3394</v>
      </c>
      <c r="B2854">
        <f>SUBTOTAL(3,B2853:B2853)</f>
        <v>1</v>
      </c>
    </row>
    <row r="2855" spans="1:7" hidden="1" outlineLevel="2" x14ac:dyDescent="0.3">
      <c r="A2855" t="s">
        <v>2693</v>
      </c>
      <c r="B2855">
        <v>1</v>
      </c>
      <c r="C2855">
        <v>71</v>
      </c>
      <c r="D2855" t="s">
        <v>476</v>
      </c>
      <c r="E2855" t="s">
        <v>477</v>
      </c>
      <c r="F2855" t="s">
        <v>945</v>
      </c>
      <c r="G2855" t="s">
        <v>2694</v>
      </c>
    </row>
    <row r="2856" spans="1:7" outlineLevel="1" collapsed="1" x14ac:dyDescent="0.3">
      <c r="A2856" s="1" t="s">
        <v>3395</v>
      </c>
      <c r="B2856">
        <f>SUBTOTAL(3,B2855:B2855)</f>
        <v>1</v>
      </c>
    </row>
    <row r="2857" spans="1:7" hidden="1" outlineLevel="2" x14ac:dyDescent="0.3">
      <c r="A2857" t="s">
        <v>2733</v>
      </c>
      <c r="B2857">
        <v>1</v>
      </c>
      <c r="C2857">
        <v>60</v>
      </c>
      <c r="D2857" t="s">
        <v>397</v>
      </c>
      <c r="E2857" t="s">
        <v>399</v>
      </c>
      <c r="F2857" t="s">
        <v>954</v>
      </c>
      <c r="G2857" t="s">
        <v>2734</v>
      </c>
    </row>
    <row r="2858" spans="1:7" outlineLevel="1" collapsed="1" x14ac:dyDescent="0.3">
      <c r="A2858" s="1" t="s">
        <v>3396</v>
      </c>
      <c r="B2858">
        <f>SUBTOTAL(3,B2857:B2857)</f>
        <v>1</v>
      </c>
    </row>
    <row r="2859" spans="1:7" hidden="1" outlineLevel="2" x14ac:dyDescent="0.3">
      <c r="A2859" t="s">
        <v>2159</v>
      </c>
      <c r="B2859">
        <v>1</v>
      </c>
      <c r="C2859">
        <v>80</v>
      </c>
      <c r="D2859" t="s">
        <v>551</v>
      </c>
      <c r="E2859" t="s">
        <v>557</v>
      </c>
      <c r="F2859" t="s">
        <v>954</v>
      </c>
      <c r="G2859" t="s">
        <v>2160</v>
      </c>
    </row>
    <row r="2860" spans="1:7" outlineLevel="1" collapsed="1" x14ac:dyDescent="0.3">
      <c r="A2860" s="1" t="s">
        <v>3398</v>
      </c>
      <c r="B2860">
        <f>SUBTOTAL(3,B2859:B2859)</f>
        <v>1</v>
      </c>
    </row>
    <row r="2861" spans="1:7" hidden="1" outlineLevel="2" collapsed="1" x14ac:dyDescent="0.3">
      <c r="A2861" t="s">
        <v>2341</v>
      </c>
      <c r="B2861">
        <v>1</v>
      </c>
      <c r="C2861">
        <v>45</v>
      </c>
      <c r="D2861" t="s">
        <v>307</v>
      </c>
      <c r="E2861" t="s">
        <v>309</v>
      </c>
      <c r="F2861" t="s">
        <v>992</v>
      </c>
      <c r="G2861" t="s">
        <v>2342</v>
      </c>
    </row>
    <row r="2862" spans="1:7" outlineLevel="1" collapsed="1" x14ac:dyDescent="0.3">
      <c r="A2862" s="1" t="s">
        <v>3399</v>
      </c>
      <c r="B2862">
        <f>SUBTOTAL(3,B2861:B2861)</f>
        <v>1</v>
      </c>
    </row>
    <row r="2863" spans="1:7" hidden="1" outlineLevel="2" collapsed="1" x14ac:dyDescent="0.3">
      <c r="A2863" t="s">
        <v>2345</v>
      </c>
      <c r="B2863">
        <v>1</v>
      </c>
      <c r="C2863">
        <v>45</v>
      </c>
      <c r="D2863" t="s">
        <v>307</v>
      </c>
      <c r="E2863" t="s">
        <v>310</v>
      </c>
      <c r="F2863" t="s">
        <v>992</v>
      </c>
      <c r="G2863" t="s">
        <v>2346</v>
      </c>
    </row>
    <row r="2864" spans="1:7" outlineLevel="1" collapsed="1" x14ac:dyDescent="0.3">
      <c r="A2864" s="1" t="s">
        <v>3400</v>
      </c>
      <c r="B2864">
        <f>SUBTOTAL(3,B2863:B2863)</f>
        <v>1</v>
      </c>
    </row>
    <row r="2865" spans="1:7" hidden="1" outlineLevel="2" collapsed="1" x14ac:dyDescent="0.3">
      <c r="A2865" t="s">
        <v>2584</v>
      </c>
      <c r="B2865">
        <v>1</v>
      </c>
      <c r="C2865">
        <v>45</v>
      </c>
      <c r="D2865" t="s">
        <v>307</v>
      </c>
      <c r="E2865" t="s">
        <v>310</v>
      </c>
      <c r="F2865" t="s">
        <v>945</v>
      </c>
      <c r="G2865" t="s">
        <v>2585</v>
      </c>
    </row>
    <row r="2866" spans="1:7" outlineLevel="1" collapsed="1" x14ac:dyDescent="0.3">
      <c r="A2866" s="1" t="s">
        <v>3401</v>
      </c>
      <c r="B2866">
        <f>SUBTOTAL(3,B2865:B2865)</f>
        <v>1</v>
      </c>
    </row>
    <row r="2867" spans="1:7" hidden="1" outlineLevel="2" collapsed="1" x14ac:dyDescent="0.3">
      <c r="A2867" t="s">
        <v>1952</v>
      </c>
      <c r="B2867">
        <v>1</v>
      </c>
      <c r="C2867">
        <v>66</v>
      </c>
      <c r="D2867" t="s">
        <v>435</v>
      </c>
      <c r="E2867" t="s">
        <v>436</v>
      </c>
      <c r="F2867" t="s">
        <v>1083</v>
      </c>
      <c r="G2867" t="s">
        <v>1953</v>
      </c>
    </row>
    <row r="2868" spans="1:7" outlineLevel="1" collapsed="1" x14ac:dyDescent="0.3">
      <c r="A2868" s="1" t="s">
        <v>3403</v>
      </c>
      <c r="B2868">
        <f>SUBTOTAL(3,B2867:B2867)</f>
        <v>1</v>
      </c>
    </row>
    <row r="2869" spans="1:7" hidden="1" outlineLevel="2" collapsed="1" x14ac:dyDescent="0.3">
      <c r="A2869" t="s">
        <v>1264</v>
      </c>
      <c r="B2869">
        <v>1</v>
      </c>
      <c r="C2869">
        <v>34</v>
      </c>
      <c r="D2869" t="s">
        <v>229</v>
      </c>
      <c r="E2869" t="s">
        <v>230</v>
      </c>
      <c r="F2869" t="s">
        <v>945</v>
      </c>
      <c r="G2869" t="s">
        <v>1265</v>
      </c>
    </row>
    <row r="2870" spans="1:7" outlineLevel="1" collapsed="1" x14ac:dyDescent="0.3">
      <c r="A2870" s="1" t="s">
        <v>3404</v>
      </c>
      <c r="B2870">
        <f>SUBTOTAL(3,B2869:B2869)</f>
        <v>1</v>
      </c>
    </row>
    <row r="2871" spans="1:7" hidden="1" outlineLevel="2" x14ac:dyDescent="0.3">
      <c r="A2871" t="s">
        <v>1604</v>
      </c>
      <c r="B2871">
        <v>1</v>
      </c>
      <c r="C2871">
        <v>70</v>
      </c>
      <c r="D2871" t="s">
        <v>467</v>
      </c>
      <c r="E2871" t="s">
        <v>473</v>
      </c>
      <c r="F2871" t="s">
        <v>1111</v>
      </c>
      <c r="G2871" t="s">
        <v>1605</v>
      </c>
    </row>
    <row r="2872" spans="1:7" outlineLevel="1" collapsed="1" x14ac:dyDescent="0.3">
      <c r="A2872" s="1" t="s">
        <v>3405</v>
      </c>
      <c r="B2872">
        <f>SUBTOTAL(3,B2871:B2871)</f>
        <v>1</v>
      </c>
    </row>
    <row r="2873" spans="1:7" hidden="1" outlineLevel="2" collapsed="1" x14ac:dyDescent="0.3">
      <c r="A2873" t="s">
        <v>2056</v>
      </c>
      <c r="B2873">
        <v>1</v>
      </c>
      <c r="C2873">
        <v>54</v>
      </c>
      <c r="D2873" t="s">
        <v>361</v>
      </c>
      <c r="E2873" t="s">
        <v>362</v>
      </c>
      <c r="F2873" t="s">
        <v>1083</v>
      </c>
      <c r="G2873" t="s">
        <v>2057</v>
      </c>
    </row>
    <row r="2874" spans="1:7" outlineLevel="1" collapsed="1" x14ac:dyDescent="0.3">
      <c r="A2874" s="1" t="s">
        <v>3407</v>
      </c>
      <c r="B2874">
        <f>SUBTOTAL(3,B2873:B2873)</f>
        <v>1</v>
      </c>
    </row>
    <row r="2875" spans="1:7" hidden="1" outlineLevel="2" collapsed="1" x14ac:dyDescent="0.3">
      <c r="A2875" t="s">
        <v>2107</v>
      </c>
      <c r="B2875">
        <v>1</v>
      </c>
      <c r="C2875">
        <v>66</v>
      </c>
      <c r="D2875" t="s">
        <v>435</v>
      </c>
      <c r="E2875" t="s">
        <v>436</v>
      </c>
      <c r="F2875" t="s">
        <v>945</v>
      </c>
      <c r="G2875" t="s">
        <v>2108</v>
      </c>
    </row>
    <row r="2876" spans="1:7" outlineLevel="1" collapsed="1" x14ac:dyDescent="0.3">
      <c r="A2876" s="1" t="s">
        <v>3409</v>
      </c>
      <c r="B2876">
        <f>SUBTOTAL(3,B2875:B2875)</f>
        <v>1</v>
      </c>
    </row>
    <row r="2877" spans="1:7" hidden="1" outlineLevel="2" x14ac:dyDescent="0.3">
      <c r="A2877" t="s">
        <v>2227</v>
      </c>
      <c r="B2877">
        <v>1</v>
      </c>
      <c r="C2877">
        <v>92</v>
      </c>
      <c r="D2877" t="s">
        <v>702</v>
      </c>
      <c r="E2877" t="s">
        <v>714</v>
      </c>
      <c r="F2877" t="s">
        <v>1111</v>
      </c>
      <c r="G2877" t="s">
        <v>2228</v>
      </c>
    </row>
    <row r="2878" spans="1:7" outlineLevel="1" collapsed="1" x14ac:dyDescent="0.3">
      <c r="A2878" s="1" t="s">
        <v>3411</v>
      </c>
      <c r="B2878">
        <f>SUBTOTAL(3,B2877:B2877)</f>
        <v>1</v>
      </c>
    </row>
    <row r="2879" spans="1:7" hidden="1" outlineLevel="2" x14ac:dyDescent="0.3">
      <c r="A2879" t="s">
        <v>1288</v>
      </c>
      <c r="B2879">
        <v>1</v>
      </c>
      <c r="C2879">
        <v>68</v>
      </c>
      <c r="D2879" t="s">
        <v>449</v>
      </c>
      <c r="E2879" t="s">
        <v>450</v>
      </c>
      <c r="F2879" t="s">
        <v>1132</v>
      </c>
      <c r="G2879" t="s">
        <v>1289</v>
      </c>
    </row>
    <row r="2880" spans="1:7" outlineLevel="1" collapsed="1" x14ac:dyDescent="0.3">
      <c r="A2880" s="1" t="s">
        <v>3412</v>
      </c>
      <c r="B2880">
        <f>SUBTOTAL(3,B2879:B2879)</f>
        <v>1</v>
      </c>
    </row>
    <row r="2881" spans="1:7" hidden="1" outlineLevel="2" x14ac:dyDescent="0.3">
      <c r="A2881" t="s">
        <v>1133</v>
      </c>
      <c r="B2881">
        <v>1</v>
      </c>
      <c r="C2881">
        <v>20</v>
      </c>
      <c r="D2881" t="s">
        <v>129</v>
      </c>
      <c r="E2881" t="s">
        <v>137</v>
      </c>
      <c r="F2881" t="s">
        <v>1132</v>
      </c>
      <c r="G2881" t="s">
        <v>1134</v>
      </c>
    </row>
    <row r="2882" spans="1:7" outlineLevel="1" collapsed="1" x14ac:dyDescent="0.3">
      <c r="A2882" s="1" t="s">
        <v>3415</v>
      </c>
      <c r="B2882">
        <f>SUBTOTAL(3,B2881:B2881)</f>
        <v>1</v>
      </c>
    </row>
    <row r="2883" spans="1:7" hidden="1" outlineLevel="2" x14ac:dyDescent="0.3">
      <c r="A2883" t="s">
        <v>2611</v>
      </c>
      <c r="B2883">
        <v>1</v>
      </c>
      <c r="C2883">
        <v>22</v>
      </c>
      <c r="D2883" t="s">
        <v>138</v>
      </c>
      <c r="E2883" t="s">
        <v>139</v>
      </c>
      <c r="F2883" t="s">
        <v>1249</v>
      </c>
      <c r="G2883" t="s">
        <v>2612</v>
      </c>
    </row>
    <row r="2884" spans="1:7" outlineLevel="1" collapsed="1" x14ac:dyDescent="0.3">
      <c r="A2884" s="1" t="s">
        <v>3417</v>
      </c>
      <c r="B2884">
        <f>SUBTOTAL(3,B2883:B2883)</f>
        <v>1</v>
      </c>
    </row>
    <row r="2885" spans="1:7" hidden="1" outlineLevel="2" x14ac:dyDescent="0.3">
      <c r="A2885" t="s">
        <v>1200</v>
      </c>
      <c r="B2885">
        <v>1</v>
      </c>
      <c r="C2885">
        <v>20</v>
      </c>
      <c r="D2885" t="s">
        <v>129</v>
      </c>
      <c r="E2885" t="s">
        <v>130</v>
      </c>
      <c r="F2885" t="s">
        <v>1003</v>
      </c>
      <c r="G2885" t="s">
        <v>1201</v>
      </c>
    </row>
    <row r="2886" spans="1:7" outlineLevel="1" collapsed="1" x14ac:dyDescent="0.3">
      <c r="A2886" s="1" t="s">
        <v>3420</v>
      </c>
      <c r="B2886">
        <f>SUBTOTAL(3,B2885:B2885)</f>
        <v>1</v>
      </c>
    </row>
    <row r="2887" spans="1:7" hidden="1" outlineLevel="2" x14ac:dyDescent="0.3">
      <c r="A2887" t="s">
        <v>1128</v>
      </c>
      <c r="B2887">
        <v>1</v>
      </c>
      <c r="C2887">
        <v>98</v>
      </c>
      <c r="D2887" t="s">
        <v>781</v>
      </c>
      <c r="E2887" t="s">
        <v>792</v>
      </c>
      <c r="F2887" t="s">
        <v>1127</v>
      </c>
      <c r="G2887" t="s">
        <v>1129</v>
      </c>
    </row>
    <row r="2888" spans="1:7" outlineLevel="1" collapsed="1" x14ac:dyDescent="0.3">
      <c r="A2888" s="1" t="s">
        <v>3423</v>
      </c>
      <c r="B2888">
        <f>SUBTOTAL(3,B2887:B2887)</f>
        <v>1</v>
      </c>
    </row>
    <row r="2889" spans="1:7" hidden="1" outlineLevel="2" x14ac:dyDescent="0.3">
      <c r="A2889" t="s">
        <v>2115</v>
      </c>
      <c r="B2889">
        <v>1</v>
      </c>
      <c r="C2889">
        <v>103</v>
      </c>
      <c r="D2889" t="s">
        <v>836</v>
      </c>
      <c r="E2889" t="s">
        <v>837</v>
      </c>
      <c r="F2889" t="s">
        <v>2114</v>
      </c>
      <c r="G2889" t="s">
        <v>2116</v>
      </c>
    </row>
    <row r="2890" spans="1:7" outlineLevel="1" collapsed="1" x14ac:dyDescent="0.3">
      <c r="A2890" s="1" t="s">
        <v>3424</v>
      </c>
      <c r="B2890">
        <f>SUBTOTAL(3,B2889:B2889)</f>
        <v>1</v>
      </c>
    </row>
    <row r="2891" spans="1:7" hidden="1" outlineLevel="2" x14ac:dyDescent="0.3">
      <c r="A2891" t="s">
        <v>2644</v>
      </c>
      <c r="B2891">
        <v>1</v>
      </c>
      <c r="C2891">
        <v>56</v>
      </c>
      <c r="D2891" t="s">
        <v>370</v>
      </c>
      <c r="E2891" t="s">
        <v>371</v>
      </c>
      <c r="F2891" t="s">
        <v>937</v>
      </c>
      <c r="G2891" t="s">
        <v>2645</v>
      </c>
    </row>
    <row r="2892" spans="1:7" outlineLevel="1" collapsed="1" x14ac:dyDescent="0.3">
      <c r="A2892" s="1" t="s">
        <v>3429</v>
      </c>
      <c r="B2892">
        <f>SUBTOTAL(3,B2891:B2891)</f>
        <v>1</v>
      </c>
    </row>
    <row r="2893" spans="1:7" hidden="1" outlineLevel="2" collapsed="1" x14ac:dyDescent="0.3">
      <c r="A2893" t="s">
        <v>1380</v>
      </c>
      <c r="B2893">
        <v>1</v>
      </c>
      <c r="C2893">
        <v>22</v>
      </c>
      <c r="D2893" t="s">
        <v>138</v>
      </c>
      <c r="E2893" t="s">
        <v>139</v>
      </c>
      <c r="F2893" t="s">
        <v>945</v>
      </c>
      <c r="G2893" t="s">
        <v>1381</v>
      </c>
    </row>
    <row r="2894" spans="1:7" outlineLevel="1" collapsed="1" x14ac:dyDescent="0.3">
      <c r="A2894" s="1" t="s">
        <v>3430</v>
      </c>
      <c r="B2894">
        <f>SUBTOTAL(3,B2893:B2893)</f>
        <v>1</v>
      </c>
    </row>
    <row r="2895" spans="1:7" hidden="1" outlineLevel="2" collapsed="1" x14ac:dyDescent="0.3">
      <c r="A2895" t="s">
        <v>2642</v>
      </c>
      <c r="B2895">
        <v>1</v>
      </c>
      <c r="C2895">
        <v>67</v>
      </c>
      <c r="D2895" t="s">
        <v>444</v>
      </c>
      <c r="E2895" t="s">
        <v>445</v>
      </c>
      <c r="F2895" t="s">
        <v>945</v>
      </c>
      <c r="G2895" t="s">
        <v>2643</v>
      </c>
    </row>
    <row r="2896" spans="1:7" outlineLevel="1" collapsed="1" x14ac:dyDescent="0.3">
      <c r="A2896" s="1" t="s">
        <v>3431</v>
      </c>
      <c r="B2896">
        <f>SUBTOTAL(3,B2895:B2895)</f>
        <v>1</v>
      </c>
    </row>
    <row r="2897" spans="1:7" hidden="1" outlineLevel="2" collapsed="1" x14ac:dyDescent="0.3">
      <c r="A2897" t="s">
        <v>1520</v>
      </c>
      <c r="B2897">
        <v>1</v>
      </c>
      <c r="C2897">
        <v>92</v>
      </c>
      <c r="D2897" t="s">
        <v>702</v>
      </c>
      <c r="E2897" t="s">
        <v>707</v>
      </c>
      <c r="F2897" t="s">
        <v>937</v>
      </c>
      <c r="G2897" t="s">
        <v>1521</v>
      </c>
    </row>
    <row r="2898" spans="1:7" outlineLevel="1" collapsed="1" x14ac:dyDescent="0.3">
      <c r="A2898" s="1" t="s">
        <v>3434</v>
      </c>
      <c r="B2898">
        <f>SUBTOTAL(3,B2897:B2897)</f>
        <v>1</v>
      </c>
    </row>
    <row r="2899" spans="1:7" hidden="1" outlineLevel="2" collapsed="1" x14ac:dyDescent="0.3">
      <c r="A2899" t="s">
        <v>2245</v>
      </c>
      <c r="B2899">
        <v>1</v>
      </c>
      <c r="C2899">
        <v>15</v>
      </c>
      <c r="D2899" t="s">
        <v>98</v>
      </c>
      <c r="E2899" t="s">
        <v>99</v>
      </c>
      <c r="F2899" t="s">
        <v>945</v>
      </c>
      <c r="G2899" t="s">
        <v>2246</v>
      </c>
    </row>
    <row r="2900" spans="1:7" outlineLevel="1" collapsed="1" x14ac:dyDescent="0.3">
      <c r="A2900" s="1" t="s">
        <v>3436</v>
      </c>
      <c r="B2900">
        <f>SUBTOTAL(3,B2899:B2899)</f>
        <v>1</v>
      </c>
    </row>
    <row r="2901" spans="1:7" hidden="1" outlineLevel="2" x14ac:dyDescent="0.3">
      <c r="A2901" t="s">
        <v>1950</v>
      </c>
      <c r="B2901">
        <v>1</v>
      </c>
      <c r="C2901">
        <v>37</v>
      </c>
      <c r="D2901" t="s">
        <v>262</v>
      </c>
      <c r="E2901" t="s">
        <v>270</v>
      </c>
      <c r="F2901" t="s">
        <v>1949</v>
      </c>
      <c r="G2901" t="s">
        <v>1951</v>
      </c>
    </row>
    <row r="2902" spans="1:7" outlineLevel="1" collapsed="1" x14ac:dyDescent="0.3">
      <c r="A2902" s="1" t="s">
        <v>3437</v>
      </c>
      <c r="B2902">
        <f>SUBTOTAL(3,B2901:B2901)</f>
        <v>1</v>
      </c>
    </row>
    <row r="2903" spans="1:7" hidden="1" outlineLevel="2" collapsed="1" x14ac:dyDescent="0.3">
      <c r="A2903" t="s">
        <v>2569</v>
      </c>
      <c r="B2903">
        <v>1</v>
      </c>
      <c r="C2903">
        <v>30</v>
      </c>
      <c r="D2903" t="s">
        <v>196</v>
      </c>
      <c r="E2903" t="s">
        <v>197</v>
      </c>
      <c r="F2903" t="s">
        <v>937</v>
      </c>
      <c r="G2903" t="s">
        <v>2570</v>
      </c>
    </row>
    <row r="2904" spans="1:7" outlineLevel="1" collapsed="1" x14ac:dyDescent="0.3">
      <c r="A2904" s="1" t="s">
        <v>3438</v>
      </c>
      <c r="B2904">
        <f>SUBTOTAL(3,B2903:B2903)</f>
        <v>1</v>
      </c>
    </row>
    <row r="2905" spans="1:7" hidden="1" outlineLevel="2" collapsed="1" x14ac:dyDescent="0.3">
      <c r="A2905" t="s">
        <v>1453</v>
      </c>
      <c r="B2905">
        <v>1</v>
      </c>
      <c r="C2905">
        <v>47</v>
      </c>
      <c r="D2905" t="s">
        <v>316</v>
      </c>
      <c r="E2905" t="s">
        <v>317</v>
      </c>
      <c r="F2905" t="s">
        <v>937</v>
      </c>
      <c r="G2905" t="s">
        <v>1454</v>
      </c>
    </row>
    <row r="2906" spans="1:7" outlineLevel="1" collapsed="1" x14ac:dyDescent="0.3">
      <c r="A2906" s="1" t="s">
        <v>3439</v>
      </c>
      <c r="B2906">
        <f>SUBTOTAL(3,B2905:B2905)</f>
        <v>1</v>
      </c>
    </row>
    <row r="2907" spans="1:7" hidden="1" outlineLevel="2" collapsed="1" x14ac:dyDescent="0.3">
      <c r="A2907" t="s">
        <v>2146</v>
      </c>
      <c r="B2907">
        <v>1</v>
      </c>
      <c r="C2907">
        <v>78</v>
      </c>
      <c r="D2907" t="s">
        <v>526</v>
      </c>
      <c r="E2907" t="s">
        <v>527</v>
      </c>
      <c r="F2907" t="s">
        <v>945</v>
      </c>
      <c r="G2907" t="s">
        <v>2147</v>
      </c>
    </row>
    <row r="2908" spans="1:7" outlineLevel="1" collapsed="1" x14ac:dyDescent="0.3">
      <c r="A2908" s="1" t="s">
        <v>3440</v>
      </c>
      <c r="B2908">
        <f>SUBTOTAL(3,B2907:B2907)</f>
        <v>1</v>
      </c>
    </row>
    <row r="2909" spans="1:7" hidden="1" outlineLevel="2" collapsed="1" x14ac:dyDescent="0.3">
      <c r="A2909" t="s">
        <v>2185</v>
      </c>
      <c r="B2909">
        <v>1</v>
      </c>
      <c r="C2909">
        <v>75</v>
      </c>
      <c r="D2909" t="s">
        <v>492</v>
      </c>
      <c r="E2909" t="s">
        <v>493</v>
      </c>
      <c r="F2909" t="s">
        <v>945</v>
      </c>
      <c r="G2909" t="s">
        <v>2186</v>
      </c>
    </row>
    <row r="2910" spans="1:7" outlineLevel="1" collapsed="1" x14ac:dyDescent="0.3">
      <c r="A2910" s="1" t="s">
        <v>3441</v>
      </c>
      <c r="B2910">
        <f>SUBTOTAL(3,B2909:B2909)</f>
        <v>1</v>
      </c>
    </row>
    <row r="2911" spans="1:7" hidden="1" outlineLevel="2" x14ac:dyDescent="0.3">
      <c r="A2911" t="s">
        <v>2737</v>
      </c>
      <c r="B2911">
        <v>1</v>
      </c>
      <c r="C2911">
        <v>22</v>
      </c>
      <c r="D2911" t="s">
        <v>138</v>
      </c>
      <c r="E2911" t="s">
        <v>139</v>
      </c>
      <c r="F2911" t="s">
        <v>998</v>
      </c>
      <c r="G2911" t="s">
        <v>2738</v>
      </c>
    </row>
    <row r="2912" spans="1:7" outlineLevel="1" collapsed="1" x14ac:dyDescent="0.3">
      <c r="A2912" s="1" t="s">
        <v>3445</v>
      </c>
      <c r="B2912">
        <f>SUBTOTAL(3,B2911:B2911)</f>
        <v>1</v>
      </c>
    </row>
    <row r="2913" spans="1:7" hidden="1" outlineLevel="2" collapsed="1" x14ac:dyDescent="0.3">
      <c r="A2913" t="s">
        <v>2066</v>
      </c>
      <c r="B2913">
        <v>1</v>
      </c>
      <c r="C2913">
        <v>40</v>
      </c>
      <c r="D2913" t="s">
        <v>280</v>
      </c>
      <c r="E2913" t="s">
        <v>284</v>
      </c>
      <c r="F2913" t="s">
        <v>1249</v>
      </c>
      <c r="G2913" t="s">
        <v>2067</v>
      </c>
    </row>
    <row r="2914" spans="1:7" outlineLevel="1" collapsed="1" x14ac:dyDescent="0.3">
      <c r="A2914" s="1" t="s">
        <v>3447</v>
      </c>
      <c r="B2914">
        <f>SUBTOTAL(3,B2913:B2913)</f>
        <v>1</v>
      </c>
    </row>
    <row r="2915" spans="1:7" hidden="1" outlineLevel="2" x14ac:dyDescent="0.3">
      <c r="A2915" t="s">
        <v>2593</v>
      </c>
      <c r="B2915">
        <v>1</v>
      </c>
      <c r="C2915">
        <v>19</v>
      </c>
      <c r="D2915" t="s">
        <v>120</v>
      </c>
      <c r="E2915" t="s">
        <v>124</v>
      </c>
      <c r="F2915" t="s">
        <v>992</v>
      </c>
      <c r="G2915" t="s">
        <v>2594</v>
      </c>
    </row>
    <row r="2916" spans="1:7" outlineLevel="1" collapsed="1" x14ac:dyDescent="0.3">
      <c r="A2916" s="1" t="s">
        <v>3449</v>
      </c>
      <c r="B2916">
        <f>SUBTOTAL(3,B2915:B2915)</f>
        <v>1</v>
      </c>
    </row>
    <row r="2917" spans="1:7" hidden="1" outlineLevel="2" x14ac:dyDescent="0.3">
      <c r="A2917" t="s">
        <v>1982</v>
      </c>
      <c r="B2917">
        <v>1</v>
      </c>
      <c r="C2917">
        <v>54</v>
      </c>
      <c r="D2917" t="s">
        <v>361</v>
      </c>
      <c r="E2917" t="s">
        <v>362</v>
      </c>
      <c r="F2917" t="s">
        <v>1266</v>
      </c>
      <c r="G2917" t="s">
        <v>1983</v>
      </c>
    </row>
    <row r="2918" spans="1:7" outlineLevel="1" collapsed="1" x14ac:dyDescent="0.3">
      <c r="A2918" s="1" t="s">
        <v>3450</v>
      </c>
      <c r="B2918">
        <f>SUBTOTAL(3,B2917:B2917)</f>
        <v>1</v>
      </c>
    </row>
    <row r="2919" spans="1:7" hidden="1" outlineLevel="2" x14ac:dyDescent="0.3">
      <c r="A2919" t="s">
        <v>1975</v>
      </c>
      <c r="B2919">
        <v>1</v>
      </c>
      <c r="C2919">
        <v>66</v>
      </c>
      <c r="D2919" t="s">
        <v>435</v>
      </c>
      <c r="E2919" t="s">
        <v>436</v>
      </c>
      <c r="F2919" t="s">
        <v>1083</v>
      </c>
      <c r="G2919" t="s">
        <v>1976</v>
      </c>
    </row>
    <row r="2920" spans="1:7" outlineLevel="1" collapsed="1" x14ac:dyDescent="0.3">
      <c r="A2920" s="1" t="s">
        <v>3451</v>
      </c>
      <c r="B2920">
        <f>SUBTOTAL(3,B2919:B2919)</f>
        <v>1</v>
      </c>
    </row>
    <row r="2921" spans="1:7" hidden="1" outlineLevel="2" x14ac:dyDescent="0.3">
      <c r="A2921" t="s">
        <v>2309</v>
      </c>
      <c r="B2921">
        <v>1</v>
      </c>
      <c r="C2921">
        <v>78</v>
      </c>
      <c r="D2921" t="s">
        <v>526</v>
      </c>
      <c r="E2921" t="s">
        <v>527</v>
      </c>
      <c r="F2921" t="s">
        <v>937</v>
      </c>
      <c r="G2921" t="s">
        <v>2310</v>
      </c>
    </row>
    <row r="2922" spans="1:7" outlineLevel="1" collapsed="1" x14ac:dyDescent="0.3">
      <c r="A2922" s="1" t="s">
        <v>3452</v>
      </c>
      <c r="B2922">
        <f>SUBTOTAL(3,B2921:B2921)</f>
        <v>1</v>
      </c>
    </row>
    <row r="2923" spans="1:7" hidden="1" outlineLevel="2" x14ac:dyDescent="0.3">
      <c r="A2923" t="s">
        <v>1146</v>
      </c>
      <c r="B2923">
        <v>1</v>
      </c>
      <c r="C2923">
        <v>88</v>
      </c>
      <c r="D2923" t="s">
        <v>656</v>
      </c>
      <c r="E2923" t="s">
        <v>662</v>
      </c>
      <c r="F2923" t="s">
        <v>992</v>
      </c>
      <c r="G2923" t="s">
        <v>1147</v>
      </c>
    </row>
    <row r="2924" spans="1:7" outlineLevel="1" collapsed="1" x14ac:dyDescent="0.3">
      <c r="A2924" s="1" t="s">
        <v>3453</v>
      </c>
      <c r="B2924">
        <f>SUBTOTAL(3,B2923:B2923)</f>
        <v>1</v>
      </c>
    </row>
    <row r="2925" spans="1:7" hidden="1" outlineLevel="2" x14ac:dyDescent="0.3">
      <c r="A2925" t="s">
        <v>1687</v>
      </c>
      <c r="B2925">
        <v>1</v>
      </c>
      <c r="C2925">
        <v>45</v>
      </c>
      <c r="D2925" t="s">
        <v>307</v>
      </c>
      <c r="E2925" t="s">
        <v>309</v>
      </c>
      <c r="F2925" t="s">
        <v>945</v>
      </c>
      <c r="G2925" t="s">
        <v>1688</v>
      </c>
    </row>
    <row r="2926" spans="1:7" outlineLevel="1" collapsed="1" x14ac:dyDescent="0.3">
      <c r="A2926" s="1" t="s">
        <v>3455</v>
      </c>
      <c r="B2926">
        <f>SUBTOTAL(3,B2925:B2925)</f>
        <v>1</v>
      </c>
    </row>
    <row r="2927" spans="1:7" hidden="1" outlineLevel="2" x14ac:dyDescent="0.3">
      <c r="A2927" t="s">
        <v>1729</v>
      </c>
      <c r="B2927">
        <v>1</v>
      </c>
      <c r="C2927">
        <v>89</v>
      </c>
      <c r="D2927" t="s">
        <v>663</v>
      </c>
      <c r="E2927" t="s">
        <v>668</v>
      </c>
      <c r="F2927" t="s">
        <v>992</v>
      </c>
      <c r="G2927" t="s">
        <v>1730</v>
      </c>
    </row>
    <row r="2928" spans="1:7" outlineLevel="1" collapsed="1" x14ac:dyDescent="0.3">
      <c r="A2928" s="1" t="s">
        <v>3458</v>
      </c>
      <c r="B2928">
        <f>SUBTOTAL(3,B2927:B2927)</f>
        <v>1</v>
      </c>
    </row>
    <row r="2929" spans="1:7" hidden="1" outlineLevel="2" x14ac:dyDescent="0.3">
      <c r="A2929" t="s">
        <v>2670</v>
      </c>
      <c r="B2929">
        <v>1</v>
      </c>
      <c r="C2929">
        <v>93</v>
      </c>
      <c r="D2929" t="s">
        <v>715</v>
      </c>
      <c r="E2929" t="s">
        <v>721</v>
      </c>
      <c r="F2929" t="s">
        <v>937</v>
      </c>
      <c r="G2929" t="s">
        <v>2671</v>
      </c>
    </row>
    <row r="2930" spans="1:7" outlineLevel="1" collapsed="1" x14ac:dyDescent="0.3">
      <c r="A2930" s="1" t="s">
        <v>3460</v>
      </c>
      <c r="B2930">
        <f>SUBTOTAL(3,B2929:B2929)</f>
        <v>1</v>
      </c>
    </row>
    <row r="2931" spans="1:7" hidden="1" outlineLevel="2" x14ac:dyDescent="0.3">
      <c r="A2931" t="s">
        <v>2362</v>
      </c>
      <c r="B2931">
        <v>1</v>
      </c>
      <c r="C2931">
        <v>67</v>
      </c>
      <c r="D2931" t="s">
        <v>444</v>
      </c>
      <c r="E2931" t="s">
        <v>444</v>
      </c>
      <c r="F2931" t="s">
        <v>992</v>
      </c>
      <c r="G2931" t="s">
        <v>2363</v>
      </c>
    </row>
    <row r="2932" spans="1:7" outlineLevel="1" collapsed="1" x14ac:dyDescent="0.3">
      <c r="A2932" s="1" t="s">
        <v>3461</v>
      </c>
      <c r="B2932">
        <f>SUBTOTAL(3,B2931:B2931)</f>
        <v>1</v>
      </c>
    </row>
    <row r="2933" spans="1:7" hidden="1" outlineLevel="2" x14ac:dyDescent="0.3">
      <c r="A2933" t="s">
        <v>1392</v>
      </c>
      <c r="B2933">
        <v>1</v>
      </c>
      <c r="C2933">
        <v>63</v>
      </c>
      <c r="D2933" t="s">
        <v>408</v>
      </c>
      <c r="E2933" t="s">
        <v>416</v>
      </c>
      <c r="F2933" t="s">
        <v>954</v>
      </c>
      <c r="G2933" t="s">
        <v>1393</v>
      </c>
    </row>
    <row r="2934" spans="1:7" outlineLevel="1" collapsed="1" x14ac:dyDescent="0.3">
      <c r="A2934" s="1" t="s">
        <v>3462</v>
      </c>
      <c r="B2934">
        <f>SUBTOTAL(3,B2933:B2933)</f>
        <v>1</v>
      </c>
    </row>
    <row r="2935" spans="1:7" hidden="1" outlineLevel="2" x14ac:dyDescent="0.3">
      <c r="A2935" t="s">
        <v>2432</v>
      </c>
      <c r="B2935">
        <v>1</v>
      </c>
      <c r="C2935">
        <v>34</v>
      </c>
      <c r="D2935" t="s">
        <v>229</v>
      </c>
      <c r="E2935" t="s">
        <v>230</v>
      </c>
      <c r="F2935" t="s">
        <v>945</v>
      </c>
      <c r="G2935" t="s">
        <v>2433</v>
      </c>
    </row>
    <row r="2936" spans="1:7" outlineLevel="1" collapsed="1" x14ac:dyDescent="0.3">
      <c r="A2936" s="1" t="s">
        <v>3463</v>
      </c>
      <c r="B2936">
        <f>SUBTOTAL(3,B2935:B2935)</f>
        <v>1</v>
      </c>
    </row>
    <row r="2937" spans="1:7" hidden="1" outlineLevel="2" x14ac:dyDescent="0.3">
      <c r="A2937" t="s">
        <v>1640</v>
      </c>
      <c r="B2937">
        <v>1</v>
      </c>
      <c r="C2937">
        <v>34</v>
      </c>
      <c r="D2937" t="s">
        <v>229</v>
      </c>
      <c r="E2937" t="s">
        <v>230</v>
      </c>
      <c r="F2937" t="s">
        <v>937</v>
      </c>
      <c r="G2937" t="s">
        <v>1641</v>
      </c>
    </row>
    <row r="2938" spans="1:7" outlineLevel="1" collapsed="1" x14ac:dyDescent="0.3">
      <c r="A2938" s="1" t="s">
        <v>3464</v>
      </c>
      <c r="B2938">
        <f>SUBTOTAL(3,B2937:B2937)</f>
        <v>1</v>
      </c>
    </row>
    <row r="2939" spans="1:7" hidden="1" outlineLevel="2" x14ac:dyDescent="0.3">
      <c r="A2939" t="s">
        <v>2356</v>
      </c>
      <c r="B2939">
        <v>1</v>
      </c>
      <c r="C2939">
        <v>40</v>
      </c>
      <c r="D2939" t="s">
        <v>280</v>
      </c>
      <c r="E2939" t="s">
        <v>281</v>
      </c>
      <c r="F2939" t="s">
        <v>1127</v>
      </c>
      <c r="G2939" t="s">
        <v>2357</v>
      </c>
    </row>
    <row r="2940" spans="1:7" outlineLevel="1" collapsed="1" x14ac:dyDescent="0.3">
      <c r="A2940" s="1" t="s">
        <v>3467</v>
      </c>
      <c r="B2940">
        <f>SUBTOTAL(3,B2939:B2939)</f>
        <v>1</v>
      </c>
    </row>
    <row r="2941" spans="1:7" hidden="1" outlineLevel="2" x14ac:dyDescent="0.3">
      <c r="A2941" t="s">
        <v>1508</v>
      </c>
      <c r="B2941">
        <v>1</v>
      </c>
      <c r="C2941">
        <v>17</v>
      </c>
      <c r="D2941" t="s">
        <v>107</v>
      </c>
      <c r="E2941" t="s">
        <v>108</v>
      </c>
      <c r="F2941" t="s">
        <v>1507</v>
      </c>
      <c r="G2941" t="s">
        <v>1509</v>
      </c>
    </row>
    <row r="2942" spans="1:7" outlineLevel="1" collapsed="1" x14ac:dyDescent="0.3">
      <c r="A2942" s="1" t="s">
        <v>3469</v>
      </c>
      <c r="B2942">
        <f>SUBTOTAL(3,B2941:B2941)</f>
        <v>1</v>
      </c>
    </row>
    <row r="2943" spans="1:7" hidden="1" outlineLevel="2" x14ac:dyDescent="0.3">
      <c r="A2943" t="s">
        <v>1871</v>
      </c>
      <c r="B2943">
        <v>1</v>
      </c>
      <c r="C2943">
        <v>101</v>
      </c>
      <c r="D2943" t="s">
        <v>815</v>
      </c>
      <c r="E2943" t="s">
        <v>817</v>
      </c>
      <c r="F2943" t="s">
        <v>1087</v>
      </c>
      <c r="G2943" t="s">
        <v>1872</v>
      </c>
    </row>
    <row r="2944" spans="1:7" outlineLevel="1" collapsed="1" x14ac:dyDescent="0.3">
      <c r="A2944" s="1" t="s">
        <v>3470</v>
      </c>
      <c r="B2944">
        <f>SUBTOTAL(3,B2943:B2943)</f>
        <v>1</v>
      </c>
    </row>
    <row r="2945" spans="1:7" hidden="1" outlineLevel="2" x14ac:dyDescent="0.3">
      <c r="A2945" t="s">
        <v>2588</v>
      </c>
      <c r="B2945">
        <v>1</v>
      </c>
      <c r="C2945">
        <v>1</v>
      </c>
      <c r="D2945" t="s">
        <v>4</v>
      </c>
      <c r="E2945" t="s">
        <v>10</v>
      </c>
      <c r="F2945" t="s">
        <v>945</v>
      </c>
      <c r="G2945" t="s">
        <v>2589</v>
      </c>
    </row>
    <row r="2946" spans="1:7" outlineLevel="1" collapsed="1" x14ac:dyDescent="0.3">
      <c r="A2946" s="1" t="s">
        <v>3471</v>
      </c>
      <c r="B2946">
        <f>SUBTOTAL(3,B2945:B2945)</f>
        <v>1</v>
      </c>
    </row>
    <row r="2947" spans="1:7" hidden="1" outlineLevel="2" x14ac:dyDescent="0.3">
      <c r="A2947" t="s">
        <v>1695</v>
      </c>
      <c r="B2947">
        <v>1</v>
      </c>
      <c r="C2947">
        <v>18</v>
      </c>
      <c r="D2947" t="s">
        <v>111</v>
      </c>
      <c r="E2947" t="s">
        <v>119</v>
      </c>
      <c r="F2947" t="s">
        <v>945</v>
      </c>
      <c r="G2947" t="s">
        <v>1696</v>
      </c>
    </row>
    <row r="2948" spans="1:7" outlineLevel="1" collapsed="1" x14ac:dyDescent="0.3">
      <c r="A2948" s="1" t="s">
        <v>3473</v>
      </c>
      <c r="B2948">
        <f>SUBTOTAL(3,B2947:B2947)</f>
        <v>1</v>
      </c>
    </row>
    <row r="2949" spans="1:7" hidden="1" outlineLevel="2" x14ac:dyDescent="0.3">
      <c r="A2949" t="s">
        <v>1155</v>
      </c>
      <c r="B2949">
        <v>1</v>
      </c>
      <c r="C2949">
        <v>20</v>
      </c>
      <c r="D2949" t="s">
        <v>129</v>
      </c>
      <c r="E2949" t="s">
        <v>130</v>
      </c>
      <c r="F2949" t="s">
        <v>945</v>
      </c>
      <c r="G2949" t="s">
        <v>1156</v>
      </c>
    </row>
    <row r="2950" spans="1:7" outlineLevel="1" collapsed="1" x14ac:dyDescent="0.3">
      <c r="A2950" s="1" t="s">
        <v>3474</v>
      </c>
      <c r="B2950">
        <f>SUBTOTAL(3,B2949:B2949)</f>
        <v>1</v>
      </c>
    </row>
    <row r="2951" spans="1:7" hidden="1" outlineLevel="2" x14ac:dyDescent="0.3">
      <c r="A2951" t="s">
        <v>2220</v>
      </c>
      <c r="B2951">
        <v>1</v>
      </c>
      <c r="C2951">
        <v>47</v>
      </c>
      <c r="D2951" t="s">
        <v>316</v>
      </c>
      <c r="E2951" t="s">
        <v>320</v>
      </c>
      <c r="F2951" t="s">
        <v>1121</v>
      </c>
      <c r="G2951" t="s">
        <v>2221</v>
      </c>
    </row>
    <row r="2952" spans="1:7" outlineLevel="1" collapsed="1" x14ac:dyDescent="0.3">
      <c r="A2952" s="1" t="s">
        <v>3475</v>
      </c>
      <c r="B2952">
        <f>SUBTOTAL(3,B2951:B2951)</f>
        <v>1</v>
      </c>
    </row>
    <row r="2953" spans="1:7" hidden="1" outlineLevel="2" x14ac:dyDescent="0.3">
      <c r="A2953" t="s">
        <v>2285</v>
      </c>
      <c r="B2953">
        <v>1</v>
      </c>
      <c r="C2953">
        <v>95</v>
      </c>
      <c r="D2953" t="s">
        <v>740</v>
      </c>
      <c r="E2953" t="s">
        <v>747</v>
      </c>
      <c r="F2953" t="s">
        <v>992</v>
      </c>
      <c r="G2953" t="s">
        <v>2286</v>
      </c>
    </row>
    <row r="2954" spans="1:7" outlineLevel="1" collapsed="1" x14ac:dyDescent="0.3">
      <c r="A2954" s="1" t="s">
        <v>3476</v>
      </c>
      <c r="B2954">
        <f>SUBTOTAL(3,B2953:B2953)</f>
        <v>1</v>
      </c>
    </row>
    <row r="2955" spans="1:7" hidden="1" outlineLevel="2" x14ac:dyDescent="0.3">
      <c r="A2955" t="s">
        <v>999</v>
      </c>
      <c r="B2955">
        <v>1</v>
      </c>
      <c r="C2955">
        <v>89</v>
      </c>
      <c r="D2955" t="s">
        <v>663</v>
      </c>
      <c r="E2955" t="s">
        <v>670</v>
      </c>
      <c r="F2955" t="s">
        <v>998</v>
      </c>
      <c r="G2955" t="s">
        <v>1000</v>
      </c>
    </row>
    <row r="2956" spans="1:7" outlineLevel="1" collapsed="1" x14ac:dyDescent="0.3">
      <c r="A2956" s="1" t="s">
        <v>3477</v>
      </c>
      <c r="B2956">
        <f>SUBTOTAL(3,B2955:B2955)</f>
        <v>1</v>
      </c>
    </row>
    <row r="2957" spans="1:7" hidden="1" outlineLevel="2" x14ac:dyDescent="0.3">
      <c r="A2957" t="s">
        <v>1837</v>
      </c>
      <c r="B2957">
        <v>1</v>
      </c>
      <c r="C2957">
        <v>50</v>
      </c>
      <c r="D2957" t="s">
        <v>334</v>
      </c>
      <c r="E2957" t="s">
        <v>342</v>
      </c>
      <c r="F2957" t="s">
        <v>937</v>
      </c>
      <c r="G2957" t="s">
        <v>1838</v>
      </c>
    </row>
    <row r="2958" spans="1:7" outlineLevel="1" collapsed="1" x14ac:dyDescent="0.3">
      <c r="A2958" s="1" t="s">
        <v>3478</v>
      </c>
      <c r="B2958">
        <f>SUBTOTAL(3,B2957:B2957)</f>
        <v>1</v>
      </c>
    </row>
    <row r="2959" spans="1:7" hidden="1" outlineLevel="2" x14ac:dyDescent="0.3">
      <c r="A2959" t="s">
        <v>1091</v>
      </c>
      <c r="B2959">
        <v>1</v>
      </c>
      <c r="C2959">
        <v>86</v>
      </c>
      <c r="D2959" t="s">
        <v>631</v>
      </c>
      <c r="E2959" t="s">
        <v>642</v>
      </c>
      <c r="F2959" t="s">
        <v>1090</v>
      </c>
      <c r="G2959" t="s">
        <v>1092</v>
      </c>
    </row>
    <row r="2960" spans="1:7" outlineLevel="1" collapsed="1" x14ac:dyDescent="0.3">
      <c r="A2960" s="1" t="s">
        <v>3482</v>
      </c>
      <c r="B2960">
        <f>SUBTOTAL(3,B2959:B2959)</f>
        <v>1</v>
      </c>
    </row>
    <row r="2961" spans="1:7" hidden="1" outlineLevel="2" x14ac:dyDescent="0.3">
      <c r="A2961" t="s">
        <v>1144</v>
      </c>
      <c r="B2961">
        <v>1</v>
      </c>
      <c r="C2961">
        <v>97</v>
      </c>
      <c r="D2961" t="s">
        <v>767</v>
      </c>
      <c r="E2961" t="s">
        <v>776</v>
      </c>
      <c r="F2961" t="s">
        <v>954</v>
      </c>
      <c r="G2961" t="s">
        <v>1145</v>
      </c>
    </row>
    <row r="2962" spans="1:7" outlineLevel="1" collapsed="1" x14ac:dyDescent="0.3">
      <c r="A2962" s="1" t="s">
        <v>3483</v>
      </c>
      <c r="B2962">
        <f>SUBTOTAL(3,B2961:B2961)</f>
        <v>1</v>
      </c>
    </row>
    <row r="2963" spans="1:7" hidden="1" outlineLevel="2" collapsed="1" x14ac:dyDescent="0.3">
      <c r="A2963" t="s">
        <v>2101</v>
      </c>
      <c r="B2963">
        <v>1</v>
      </c>
      <c r="C2963">
        <v>75</v>
      </c>
      <c r="D2963" t="s">
        <v>492</v>
      </c>
      <c r="E2963" t="s">
        <v>493</v>
      </c>
      <c r="F2963" t="s">
        <v>1083</v>
      </c>
      <c r="G2963" t="s">
        <v>2102</v>
      </c>
    </row>
    <row r="2964" spans="1:7" outlineLevel="1" collapsed="1" x14ac:dyDescent="0.3">
      <c r="A2964" s="1" t="s">
        <v>3484</v>
      </c>
      <c r="B2964">
        <f>SUBTOTAL(3,B2963:B2963)</f>
        <v>1</v>
      </c>
    </row>
    <row r="2965" spans="1:7" hidden="1" outlineLevel="2" x14ac:dyDescent="0.3">
      <c r="A2965" t="s">
        <v>2717</v>
      </c>
      <c r="B2965">
        <v>1</v>
      </c>
      <c r="C2965">
        <v>61</v>
      </c>
      <c r="D2965" t="s">
        <v>401</v>
      </c>
      <c r="E2965" t="s">
        <v>402</v>
      </c>
      <c r="F2965" t="s">
        <v>954</v>
      </c>
      <c r="G2965" t="s">
        <v>2718</v>
      </c>
    </row>
    <row r="2966" spans="1:7" outlineLevel="1" collapsed="1" x14ac:dyDescent="0.3">
      <c r="A2966" s="1" t="s">
        <v>3485</v>
      </c>
      <c r="B2966">
        <f>SUBTOTAL(3,B2965:B2965)</f>
        <v>1</v>
      </c>
    </row>
    <row r="2967" spans="1:7" hidden="1" outlineLevel="2" x14ac:dyDescent="0.3">
      <c r="A2967" t="s">
        <v>1537</v>
      </c>
      <c r="B2967">
        <v>1</v>
      </c>
      <c r="C2967">
        <v>73</v>
      </c>
      <c r="D2967" t="s">
        <v>483</v>
      </c>
      <c r="E2967" t="s">
        <v>491</v>
      </c>
      <c r="F2967" t="s">
        <v>954</v>
      </c>
      <c r="G2967" t="s">
        <v>1538</v>
      </c>
    </row>
    <row r="2968" spans="1:7" outlineLevel="1" collapsed="1" x14ac:dyDescent="0.3">
      <c r="A2968" s="1" t="s">
        <v>3487</v>
      </c>
      <c r="B2968">
        <f>SUBTOTAL(3,B2967:B2967)</f>
        <v>1</v>
      </c>
    </row>
    <row r="2969" spans="1:7" hidden="1" outlineLevel="2" x14ac:dyDescent="0.3">
      <c r="A2969" t="s">
        <v>2438</v>
      </c>
      <c r="B2969">
        <v>1</v>
      </c>
      <c r="C2969">
        <v>1</v>
      </c>
      <c r="D2969" t="s">
        <v>4</v>
      </c>
      <c r="E2969" t="s">
        <v>9</v>
      </c>
      <c r="F2969" t="s">
        <v>954</v>
      </c>
      <c r="G2969" t="s">
        <v>2439</v>
      </c>
    </row>
    <row r="2970" spans="1:7" outlineLevel="1" collapsed="1" x14ac:dyDescent="0.3">
      <c r="A2970" s="1" t="s">
        <v>3489</v>
      </c>
      <c r="B2970">
        <f>SUBTOTAL(3,B2969:B2969)</f>
        <v>1</v>
      </c>
    </row>
    <row r="2971" spans="1:7" hidden="1" outlineLevel="2" collapsed="1" x14ac:dyDescent="0.3">
      <c r="A2971" t="s">
        <v>2489</v>
      </c>
      <c r="B2971">
        <v>1</v>
      </c>
      <c r="C2971">
        <v>34</v>
      </c>
      <c r="D2971" t="s">
        <v>229</v>
      </c>
      <c r="E2971" t="s">
        <v>230</v>
      </c>
      <c r="F2971" t="s">
        <v>954</v>
      </c>
      <c r="G2971" t="s">
        <v>2490</v>
      </c>
    </row>
    <row r="2972" spans="1:7" outlineLevel="1" collapsed="1" x14ac:dyDescent="0.3">
      <c r="A2972" s="1" t="s">
        <v>3491</v>
      </c>
      <c r="B2972">
        <f>SUBTOTAL(3,B2971:B2971)</f>
        <v>1</v>
      </c>
    </row>
    <row r="2973" spans="1:7" hidden="1" outlineLevel="2" collapsed="1" x14ac:dyDescent="0.3">
      <c r="A2973" t="s">
        <v>2175</v>
      </c>
      <c r="B2973">
        <v>1</v>
      </c>
      <c r="C2973">
        <v>54</v>
      </c>
      <c r="D2973" t="s">
        <v>361</v>
      </c>
      <c r="E2973" t="s">
        <v>362</v>
      </c>
      <c r="F2973" t="s">
        <v>954</v>
      </c>
      <c r="G2973" t="s">
        <v>2176</v>
      </c>
    </row>
    <row r="2974" spans="1:7" outlineLevel="1" collapsed="1" x14ac:dyDescent="0.3">
      <c r="A2974" s="1" t="s">
        <v>3494</v>
      </c>
      <c r="B2974">
        <f>SUBTOTAL(3,B2973:B2973)</f>
        <v>1</v>
      </c>
    </row>
    <row r="2975" spans="1:7" hidden="1" outlineLevel="2" collapsed="1" x14ac:dyDescent="0.3">
      <c r="A2975" t="s">
        <v>1025</v>
      </c>
      <c r="B2975">
        <v>1</v>
      </c>
      <c r="C2975">
        <v>33</v>
      </c>
      <c r="D2975" t="s">
        <v>220</v>
      </c>
      <c r="E2975" t="s">
        <v>228</v>
      </c>
      <c r="F2975" t="s">
        <v>954</v>
      </c>
      <c r="G2975" t="s">
        <v>1026</v>
      </c>
    </row>
    <row r="2976" spans="1:7" outlineLevel="1" collapsed="1" x14ac:dyDescent="0.3">
      <c r="A2976" s="1" t="s">
        <v>3495</v>
      </c>
      <c r="B2976">
        <f>SUBTOTAL(3,B2975:B2975)</f>
        <v>1</v>
      </c>
    </row>
    <row r="2977" spans="1:7" hidden="1" outlineLevel="2" x14ac:dyDescent="0.3">
      <c r="A2977" t="s">
        <v>977</v>
      </c>
      <c r="B2977">
        <v>1</v>
      </c>
      <c r="C2977">
        <v>35</v>
      </c>
      <c r="D2977" t="s">
        <v>238</v>
      </c>
      <c r="E2977" t="s">
        <v>247</v>
      </c>
      <c r="F2977" t="s">
        <v>954</v>
      </c>
      <c r="G2977" t="s">
        <v>978</v>
      </c>
    </row>
    <row r="2978" spans="1:7" outlineLevel="1" collapsed="1" x14ac:dyDescent="0.3">
      <c r="A2978" s="1" t="s">
        <v>3497</v>
      </c>
      <c r="B2978">
        <f>SUBTOTAL(3,B2977:B2977)</f>
        <v>1</v>
      </c>
    </row>
    <row r="2979" spans="1:7" hidden="1" outlineLevel="2" x14ac:dyDescent="0.3">
      <c r="A2979" t="s">
        <v>2731</v>
      </c>
      <c r="B2979">
        <v>1</v>
      </c>
      <c r="C2979">
        <v>97</v>
      </c>
      <c r="D2979" t="s">
        <v>767</v>
      </c>
      <c r="E2979" t="s">
        <v>772</v>
      </c>
      <c r="F2979" t="s">
        <v>2114</v>
      </c>
      <c r="G2979" t="s">
        <v>2732</v>
      </c>
    </row>
    <row r="2980" spans="1:7" outlineLevel="1" collapsed="1" x14ac:dyDescent="0.3">
      <c r="A2980" s="1" t="s">
        <v>3498</v>
      </c>
      <c r="B2980">
        <f>SUBTOTAL(3,B2979:B2979)</f>
        <v>1</v>
      </c>
    </row>
    <row r="2981" spans="1:7" hidden="1" outlineLevel="2" x14ac:dyDescent="0.3">
      <c r="A2981" t="s">
        <v>1642</v>
      </c>
      <c r="B2981">
        <v>1</v>
      </c>
      <c r="C2981">
        <v>46</v>
      </c>
      <c r="D2981" t="s">
        <v>312</v>
      </c>
      <c r="E2981" t="s">
        <v>313</v>
      </c>
      <c r="F2981" t="s">
        <v>1194</v>
      </c>
      <c r="G2981" t="s">
        <v>1643</v>
      </c>
    </row>
    <row r="2982" spans="1:7" outlineLevel="1" collapsed="1" x14ac:dyDescent="0.3">
      <c r="A2982" s="1" t="s">
        <v>3499</v>
      </c>
      <c r="B2982">
        <f>SUBTOTAL(3,B2981:B2981)</f>
        <v>1</v>
      </c>
    </row>
    <row r="2983" spans="1:7" hidden="1" outlineLevel="2" x14ac:dyDescent="0.3">
      <c r="A2983" t="s">
        <v>2407</v>
      </c>
      <c r="B2983">
        <v>1</v>
      </c>
      <c r="C2983">
        <v>60</v>
      </c>
      <c r="D2983" t="s">
        <v>397</v>
      </c>
      <c r="E2983" t="s">
        <v>398</v>
      </c>
      <c r="F2983" t="s">
        <v>954</v>
      </c>
      <c r="G2983" t="s">
        <v>2408</v>
      </c>
    </row>
    <row r="2984" spans="1:7" outlineLevel="1" collapsed="1" x14ac:dyDescent="0.3">
      <c r="A2984" s="1" t="s">
        <v>3500</v>
      </c>
      <c r="B2984">
        <f>SUBTOTAL(3,B2983:B2983)</f>
        <v>1</v>
      </c>
    </row>
    <row r="2985" spans="1:7" hidden="1" outlineLevel="2" x14ac:dyDescent="0.3">
      <c r="A2985" t="s">
        <v>1362</v>
      </c>
      <c r="B2985">
        <v>1</v>
      </c>
      <c r="C2985">
        <v>45</v>
      </c>
      <c r="D2985" t="s">
        <v>307</v>
      </c>
      <c r="E2985" t="s">
        <v>309</v>
      </c>
      <c r="F2985" t="s">
        <v>1036</v>
      </c>
      <c r="G2985" t="s">
        <v>1363</v>
      </c>
    </row>
    <row r="2986" spans="1:7" outlineLevel="1" collapsed="1" x14ac:dyDescent="0.3">
      <c r="A2986" s="1" t="s">
        <v>3503</v>
      </c>
      <c r="B2986">
        <f>SUBTOTAL(3,B2985:B2985)</f>
        <v>1</v>
      </c>
    </row>
    <row r="2987" spans="1:7" hidden="1" outlineLevel="2" x14ac:dyDescent="0.3">
      <c r="A2987" t="s">
        <v>1962</v>
      </c>
      <c r="B2987">
        <v>1</v>
      </c>
      <c r="C2987">
        <v>64</v>
      </c>
      <c r="D2987" t="s">
        <v>417</v>
      </c>
      <c r="E2987" t="s">
        <v>425</v>
      </c>
      <c r="F2987" t="s">
        <v>963</v>
      </c>
      <c r="G2987" t="s">
        <v>1963</v>
      </c>
    </row>
    <row r="2988" spans="1:7" outlineLevel="1" collapsed="1" x14ac:dyDescent="0.3">
      <c r="A2988" s="1" t="s">
        <v>3504</v>
      </c>
      <c r="B2988">
        <f>SUBTOTAL(3,B2987:B2987)</f>
        <v>1</v>
      </c>
    </row>
    <row r="2989" spans="1:7" hidden="1" outlineLevel="2" x14ac:dyDescent="0.3">
      <c r="A2989" t="s">
        <v>2004</v>
      </c>
      <c r="B2989">
        <v>1</v>
      </c>
      <c r="C2989">
        <v>52</v>
      </c>
      <c r="D2989" t="s">
        <v>343</v>
      </c>
      <c r="E2989" t="s">
        <v>344</v>
      </c>
      <c r="F2989" t="s">
        <v>945</v>
      </c>
      <c r="G2989" t="s">
        <v>2005</v>
      </c>
    </row>
    <row r="2990" spans="1:7" outlineLevel="1" collapsed="1" x14ac:dyDescent="0.3">
      <c r="A2990" s="1" t="s">
        <v>3506</v>
      </c>
      <c r="B2990">
        <f>SUBTOTAL(3,B2989:B2989)</f>
        <v>1</v>
      </c>
    </row>
    <row r="2991" spans="1:7" hidden="1" outlineLevel="2" x14ac:dyDescent="0.3">
      <c r="A2991" t="s">
        <v>2685</v>
      </c>
      <c r="B2991">
        <v>1</v>
      </c>
      <c r="C2991">
        <v>14</v>
      </c>
      <c r="D2991" t="s">
        <v>89</v>
      </c>
      <c r="E2991" t="s">
        <v>90</v>
      </c>
      <c r="F2991" t="s">
        <v>1087</v>
      </c>
      <c r="G2991" t="s">
        <v>2686</v>
      </c>
    </row>
    <row r="2992" spans="1:7" outlineLevel="1" collapsed="1" x14ac:dyDescent="0.3">
      <c r="A2992" s="1" t="s">
        <v>3509</v>
      </c>
      <c r="B2992">
        <f>SUBTOTAL(3,B2991:B2991)</f>
        <v>1</v>
      </c>
    </row>
    <row r="2993" spans="1:7" hidden="1" outlineLevel="2" x14ac:dyDescent="0.3">
      <c r="A2993" t="s">
        <v>1260</v>
      </c>
      <c r="B2993">
        <v>1</v>
      </c>
      <c r="C2993">
        <v>27</v>
      </c>
      <c r="D2993" t="s">
        <v>171</v>
      </c>
      <c r="E2993" t="s">
        <v>172</v>
      </c>
      <c r="F2993" t="s">
        <v>945</v>
      </c>
      <c r="G2993" t="s">
        <v>1261</v>
      </c>
    </row>
    <row r="2994" spans="1:7" outlineLevel="1" collapsed="1" x14ac:dyDescent="0.3">
      <c r="A2994" s="1" t="s">
        <v>3510</v>
      </c>
      <c r="B2994">
        <f>SUBTOTAL(3,B2993:B2993)</f>
        <v>1</v>
      </c>
    </row>
    <row r="2995" spans="1:7" hidden="1" outlineLevel="2" x14ac:dyDescent="0.3">
      <c r="A2995" t="s">
        <v>2468</v>
      </c>
      <c r="B2995">
        <v>1</v>
      </c>
      <c r="C2995">
        <v>52</v>
      </c>
      <c r="D2995" t="s">
        <v>343</v>
      </c>
      <c r="E2995" t="s">
        <v>344</v>
      </c>
      <c r="F2995" t="s">
        <v>954</v>
      </c>
      <c r="G2995" t="s">
        <v>2469</v>
      </c>
    </row>
    <row r="2996" spans="1:7" outlineLevel="1" collapsed="1" x14ac:dyDescent="0.3">
      <c r="A2996" s="1" t="s">
        <v>3511</v>
      </c>
      <c r="B2996">
        <f>SUBTOTAL(3,B2995:B2995)</f>
        <v>1</v>
      </c>
    </row>
    <row r="2997" spans="1:7" hidden="1" outlineLevel="2" x14ac:dyDescent="0.3">
      <c r="A2997" t="s">
        <v>2462</v>
      </c>
      <c r="B2997">
        <v>1</v>
      </c>
      <c r="C2997">
        <v>52</v>
      </c>
      <c r="D2997" t="s">
        <v>343</v>
      </c>
      <c r="E2997" t="s">
        <v>344</v>
      </c>
      <c r="F2997" t="s">
        <v>954</v>
      </c>
      <c r="G2997" t="s">
        <v>2463</v>
      </c>
    </row>
    <row r="2998" spans="1:7" outlineLevel="1" collapsed="1" x14ac:dyDescent="0.3">
      <c r="A2998" s="1" t="s">
        <v>3512</v>
      </c>
      <c r="B2998">
        <f>SUBTOTAL(3,B2997:B2997)</f>
        <v>1</v>
      </c>
    </row>
    <row r="2999" spans="1:7" hidden="1" outlineLevel="2" x14ac:dyDescent="0.3">
      <c r="A2999" t="s">
        <v>2550</v>
      </c>
      <c r="B2999">
        <v>1</v>
      </c>
      <c r="C2999">
        <v>47</v>
      </c>
      <c r="D2999" t="s">
        <v>316</v>
      </c>
      <c r="E2999" t="s">
        <v>317</v>
      </c>
      <c r="F2999" t="s">
        <v>945</v>
      </c>
      <c r="G2999" t="s">
        <v>2551</v>
      </c>
    </row>
    <row r="3000" spans="1:7" outlineLevel="1" collapsed="1" x14ac:dyDescent="0.3">
      <c r="A3000" s="1" t="s">
        <v>3514</v>
      </c>
      <c r="B3000">
        <f>SUBTOTAL(3,B2999:B2999)</f>
        <v>1</v>
      </c>
    </row>
    <row r="3001" spans="1:7" hidden="1" outlineLevel="2" collapsed="1" x14ac:dyDescent="0.3">
      <c r="A3001" t="s">
        <v>1019</v>
      </c>
      <c r="B3001">
        <v>1</v>
      </c>
      <c r="C3001">
        <v>35</v>
      </c>
      <c r="D3001" t="s">
        <v>238</v>
      </c>
      <c r="E3001" t="s">
        <v>248</v>
      </c>
      <c r="F3001" t="s">
        <v>945</v>
      </c>
      <c r="G3001" t="s">
        <v>1020</v>
      </c>
    </row>
    <row r="3002" spans="1:7" outlineLevel="1" collapsed="1" x14ac:dyDescent="0.3">
      <c r="A3002" s="1" t="s">
        <v>3516</v>
      </c>
      <c r="B3002">
        <f>SUBTOTAL(3,B3001:B3001)</f>
        <v>1</v>
      </c>
    </row>
    <row r="3003" spans="1:7" hidden="1" outlineLevel="2" x14ac:dyDescent="0.3">
      <c r="A3003" t="s">
        <v>2047</v>
      </c>
      <c r="B3003">
        <v>1</v>
      </c>
      <c r="C3003">
        <v>95</v>
      </c>
      <c r="D3003" t="s">
        <v>740</v>
      </c>
      <c r="E3003" t="s">
        <v>746</v>
      </c>
      <c r="F3003" t="s">
        <v>1767</v>
      </c>
      <c r="G3003" t="s">
        <v>2048</v>
      </c>
    </row>
    <row r="3004" spans="1:7" outlineLevel="1" collapsed="1" x14ac:dyDescent="0.3">
      <c r="A3004" s="1" t="s">
        <v>3517</v>
      </c>
      <c r="B3004">
        <f>SUBTOTAL(3,B3003:B3003)</f>
        <v>1</v>
      </c>
    </row>
    <row r="3005" spans="1:7" hidden="1" outlineLevel="2" x14ac:dyDescent="0.3">
      <c r="A3005" t="s">
        <v>1895</v>
      </c>
      <c r="B3005">
        <v>1</v>
      </c>
      <c r="C3005">
        <v>101</v>
      </c>
      <c r="D3005" t="s">
        <v>815</v>
      </c>
      <c r="E3005" t="s">
        <v>816</v>
      </c>
      <c r="F3005" t="s">
        <v>937</v>
      </c>
      <c r="G3005" t="s">
        <v>1896</v>
      </c>
    </row>
    <row r="3006" spans="1:7" outlineLevel="1" collapsed="1" x14ac:dyDescent="0.3">
      <c r="A3006" s="1" t="s">
        <v>3518</v>
      </c>
      <c r="B3006">
        <f>SUBTOTAL(3,B3005:B3005)</f>
        <v>1</v>
      </c>
    </row>
    <row r="3007" spans="1:7" hidden="1" outlineLevel="2" x14ac:dyDescent="0.3">
      <c r="A3007" t="s">
        <v>1097</v>
      </c>
      <c r="B3007">
        <v>1</v>
      </c>
      <c r="C3007">
        <v>82</v>
      </c>
      <c r="D3007" t="s">
        <v>576</v>
      </c>
      <c r="E3007" t="s">
        <v>587</v>
      </c>
      <c r="F3007" t="s">
        <v>1039</v>
      </c>
      <c r="G3007" t="s">
        <v>1098</v>
      </c>
    </row>
    <row r="3008" spans="1:7" outlineLevel="1" collapsed="1" x14ac:dyDescent="0.3">
      <c r="A3008" s="1" t="s">
        <v>3519</v>
      </c>
      <c r="B3008">
        <f>SUBTOTAL(3,B3007:B3007)</f>
        <v>1</v>
      </c>
    </row>
    <row r="3009" spans="1:7" hidden="1" outlineLevel="2" x14ac:dyDescent="0.3">
      <c r="A3009" t="s">
        <v>2400</v>
      </c>
      <c r="B3009">
        <v>1</v>
      </c>
      <c r="C3009">
        <v>34</v>
      </c>
      <c r="D3009" t="s">
        <v>229</v>
      </c>
      <c r="E3009" t="s">
        <v>230</v>
      </c>
      <c r="F3009" t="s">
        <v>963</v>
      </c>
      <c r="G3009" t="s">
        <v>2401</v>
      </c>
    </row>
    <row r="3010" spans="1:7" outlineLevel="1" collapsed="1" x14ac:dyDescent="0.3">
      <c r="A3010" s="1" t="s">
        <v>3520</v>
      </c>
      <c r="B3010">
        <f>SUBTOTAL(3,B3009:B3009)</f>
        <v>1</v>
      </c>
    </row>
    <row r="3011" spans="1:7" hidden="1" outlineLevel="2" x14ac:dyDescent="0.3">
      <c r="A3011" t="s">
        <v>1697</v>
      </c>
      <c r="B3011">
        <v>1</v>
      </c>
      <c r="C3011">
        <v>61</v>
      </c>
      <c r="D3011" t="s">
        <v>401</v>
      </c>
      <c r="E3011" t="s">
        <v>402</v>
      </c>
      <c r="F3011" t="s">
        <v>992</v>
      </c>
      <c r="G3011" t="s">
        <v>1698</v>
      </c>
    </row>
    <row r="3012" spans="1:7" outlineLevel="1" collapsed="1" x14ac:dyDescent="0.3">
      <c r="A3012" s="1" t="s">
        <v>3521</v>
      </c>
      <c r="B3012">
        <f>SUBTOTAL(3,B3011:B3011)</f>
        <v>1</v>
      </c>
    </row>
    <row r="3013" spans="1:7" hidden="1" outlineLevel="2" x14ac:dyDescent="0.3">
      <c r="A3013" t="s">
        <v>1699</v>
      </c>
      <c r="B3013">
        <v>1</v>
      </c>
      <c r="C3013">
        <v>33</v>
      </c>
      <c r="D3013" t="s">
        <v>220</v>
      </c>
      <c r="E3013" t="s">
        <v>221</v>
      </c>
      <c r="F3013" t="s">
        <v>992</v>
      </c>
      <c r="G3013" t="s">
        <v>1700</v>
      </c>
    </row>
    <row r="3014" spans="1:7" outlineLevel="1" collapsed="1" x14ac:dyDescent="0.3">
      <c r="A3014" s="1" t="s">
        <v>3523</v>
      </c>
      <c r="B3014">
        <f>SUBTOTAL(3,B3013:B3013)</f>
        <v>1</v>
      </c>
    </row>
    <row r="3015" spans="1:7" hidden="1" outlineLevel="2" x14ac:dyDescent="0.3">
      <c r="A3015" t="s">
        <v>1544</v>
      </c>
      <c r="B3015">
        <v>1</v>
      </c>
      <c r="C3015">
        <v>83</v>
      </c>
      <c r="D3015" t="s">
        <v>591</v>
      </c>
      <c r="E3015" t="s">
        <v>593</v>
      </c>
      <c r="F3015" t="s">
        <v>992</v>
      </c>
      <c r="G3015" t="s">
        <v>1545</v>
      </c>
    </row>
    <row r="3016" spans="1:7" outlineLevel="1" collapsed="1" x14ac:dyDescent="0.3">
      <c r="A3016" s="1" t="s">
        <v>3524</v>
      </c>
      <c r="B3016">
        <f>SUBTOTAL(3,B3015:B3015)</f>
        <v>1</v>
      </c>
    </row>
    <row r="3017" spans="1:7" hidden="1" outlineLevel="2" x14ac:dyDescent="0.3">
      <c r="A3017" t="s">
        <v>2360</v>
      </c>
      <c r="B3017">
        <v>1</v>
      </c>
      <c r="C3017">
        <v>49</v>
      </c>
      <c r="D3017" t="s">
        <v>325</v>
      </c>
      <c r="E3017" t="s">
        <v>333</v>
      </c>
      <c r="F3017" t="s">
        <v>2359</v>
      </c>
      <c r="G3017" t="s">
        <v>2361</v>
      </c>
    </row>
    <row r="3018" spans="1:7" outlineLevel="1" collapsed="1" x14ac:dyDescent="0.3">
      <c r="A3018" s="1" t="s">
        <v>3525</v>
      </c>
      <c r="B3018">
        <f>SUBTOTAL(3,B3017:B3017)</f>
        <v>1</v>
      </c>
    </row>
    <row r="3019" spans="1:7" hidden="1" outlineLevel="2" x14ac:dyDescent="0.3">
      <c r="A3019" t="s">
        <v>1178</v>
      </c>
      <c r="B3019">
        <v>1</v>
      </c>
      <c r="C3019">
        <v>33</v>
      </c>
      <c r="D3019" t="s">
        <v>220</v>
      </c>
      <c r="E3019" t="s">
        <v>221</v>
      </c>
      <c r="F3019" t="s">
        <v>1132</v>
      </c>
      <c r="G3019" t="s">
        <v>1179</v>
      </c>
    </row>
    <row r="3020" spans="1:7" outlineLevel="1" collapsed="1" x14ac:dyDescent="0.3">
      <c r="A3020" s="1" t="s">
        <v>3527</v>
      </c>
      <c r="B3020">
        <f>SUBTOTAL(3,B3019:B3019)</f>
        <v>1</v>
      </c>
    </row>
    <row r="3021" spans="1:7" hidden="1" outlineLevel="2" x14ac:dyDescent="0.3">
      <c r="A3021" t="s">
        <v>2398</v>
      </c>
      <c r="B3021">
        <v>1</v>
      </c>
      <c r="C3021">
        <v>45</v>
      </c>
      <c r="D3021" t="s">
        <v>307</v>
      </c>
      <c r="E3021" t="s">
        <v>309</v>
      </c>
      <c r="F3021" t="s">
        <v>1767</v>
      </c>
      <c r="G3021" t="s">
        <v>2399</v>
      </c>
    </row>
    <row r="3022" spans="1:7" outlineLevel="1" collapsed="1" x14ac:dyDescent="0.3">
      <c r="A3022" s="1" t="s">
        <v>3528</v>
      </c>
      <c r="B3022">
        <f>SUBTOTAL(3,B3021:B3021)</f>
        <v>1</v>
      </c>
    </row>
    <row r="3023" spans="1:7" hidden="1" outlineLevel="2" x14ac:dyDescent="0.3">
      <c r="A3023" t="s">
        <v>1303</v>
      </c>
      <c r="B3023">
        <v>1</v>
      </c>
      <c r="C3023">
        <v>52</v>
      </c>
      <c r="D3023" t="s">
        <v>343</v>
      </c>
      <c r="E3023" t="s">
        <v>344</v>
      </c>
      <c r="F3023" t="s">
        <v>945</v>
      </c>
      <c r="G3023" t="s">
        <v>1304</v>
      </c>
    </row>
    <row r="3024" spans="1:7" outlineLevel="1" collapsed="1" x14ac:dyDescent="0.3">
      <c r="A3024" s="1" t="s">
        <v>3529</v>
      </c>
      <c r="B3024">
        <f>SUBTOTAL(3,B3023:B3023)</f>
        <v>1</v>
      </c>
    </row>
    <row r="3025" spans="1:7" hidden="1" outlineLevel="2" x14ac:dyDescent="0.3">
      <c r="A3025" t="s">
        <v>1841</v>
      </c>
      <c r="B3025">
        <v>1</v>
      </c>
      <c r="C3025">
        <v>58</v>
      </c>
      <c r="D3025" t="s">
        <v>387</v>
      </c>
      <c r="E3025" t="s">
        <v>389</v>
      </c>
      <c r="F3025" t="s">
        <v>945</v>
      </c>
      <c r="G3025" t="s">
        <v>1842</v>
      </c>
    </row>
    <row r="3026" spans="1:7" outlineLevel="1" collapsed="1" x14ac:dyDescent="0.3">
      <c r="A3026" s="1" t="s">
        <v>3533</v>
      </c>
      <c r="B3026">
        <f>SUBTOTAL(3,B3025:B3025)</f>
        <v>1</v>
      </c>
    </row>
    <row r="3027" spans="1:7" hidden="1" outlineLevel="2" x14ac:dyDescent="0.3">
      <c r="A3027" t="s">
        <v>2701</v>
      </c>
      <c r="B3027">
        <v>1</v>
      </c>
      <c r="C3027">
        <v>49</v>
      </c>
      <c r="D3027" t="s">
        <v>325</v>
      </c>
      <c r="E3027" t="s">
        <v>326</v>
      </c>
      <c r="F3027" t="s">
        <v>1127</v>
      </c>
      <c r="G3027" t="s">
        <v>2702</v>
      </c>
    </row>
    <row r="3028" spans="1:7" outlineLevel="1" collapsed="1" x14ac:dyDescent="0.3">
      <c r="A3028" s="1" t="s">
        <v>3534</v>
      </c>
      <c r="B3028">
        <f>SUBTOTAL(3,B3027:B3027)</f>
        <v>1</v>
      </c>
    </row>
    <row r="3029" spans="1:7" hidden="1" outlineLevel="2" x14ac:dyDescent="0.3">
      <c r="A3029" t="s">
        <v>1854</v>
      </c>
      <c r="B3029">
        <v>1</v>
      </c>
      <c r="C3029">
        <v>3</v>
      </c>
      <c r="D3029" t="s">
        <v>14</v>
      </c>
      <c r="E3029" t="s">
        <v>15</v>
      </c>
      <c r="F3029" t="s">
        <v>1555</v>
      </c>
      <c r="G3029" t="s">
        <v>1855</v>
      </c>
    </row>
    <row r="3030" spans="1:7" outlineLevel="1" collapsed="1" x14ac:dyDescent="0.3">
      <c r="A3030" s="1" t="s">
        <v>3535</v>
      </c>
      <c r="B3030">
        <f>SUBTOTAL(3,B3029:B3029)</f>
        <v>1</v>
      </c>
    </row>
    <row r="3031" spans="1:7" hidden="1" outlineLevel="2" x14ac:dyDescent="0.3">
      <c r="A3031" t="s">
        <v>1791</v>
      </c>
      <c r="B3031">
        <v>1</v>
      </c>
      <c r="C3031">
        <v>4</v>
      </c>
      <c r="D3031" t="s">
        <v>24</v>
      </c>
      <c r="E3031" t="s">
        <v>30</v>
      </c>
      <c r="F3031" t="s">
        <v>1790</v>
      </c>
      <c r="G3031" t="s">
        <v>1792</v>
      </c>
    </row>
    <row r="3032" spans="1:7" outlineLevel="1" collapsed="1" x14ac:dyDescent="0.3">
      <c r="A3032" s="1" t="s">
        <v>3536</v>
      </c>
      <c r="B3032">
        <f>SUBTOTAL(3,B3031:B3031)</f>
        <v>1</v>
      </c>
    </row>
    <row r="3033" spans="1:7" hidden="1" outlineLevel="2" x14ac:dyDescent="0.3">
      <c r="A3033" t="s">
        <v>2523</v>
      </c>
      <c r="B3033">
        <v>1</v>
      </c>
      <c r="C3033">
        <v>60</v>
      </c>
      <c r="D3033" t="s">
        <v>397</v>
      </c>
      <c r="E3033" t="s">
        <v>398</v>
      </c>
      <c r="F3033" t="s">
        <v>945</v>
      </c>
      <c r="G3033" t="s">
        <v>2524</v>
      </c>
    </row>
    <row r="3034" spans="1:7" outlineLevel="1" collapsed="1" x14ac:dyDescent="0.3">
      <c r="A3034" s="1" t="s">
        <v>3537</v>
      </c>
      <c r="B3034">
        <f>SUBTOTAL(3,B3033:B3033)</f>
        <v>1</v>
      </c>
    </row>
    <row r="3035" spans="1:7" hidden="1" outlineLevel="2" x14ac:dyDescent="0.3">
      <c r="A3035" t="s">
        <v>2293</v>
      </c>
      <c r="B3035">
        <v>1</v>
      </c>
      <c r="C3035">
        <v>45</v>
      </c>
      <c r="D3035" t="s">
        <v>307</v>
      </c>
      <c r="E3035" t="s">
        <v>309</v>
      </c>
      <c r="F3035" t="s">
        <v>945</v>
      </c>
      <c r="G3035" t="s">
        <v>2294</v>
      </c>
    </row>
    <row r="3036" spans="1:7" outlineLevel="1" collapsed="1" x14ac:dyDescent="0.3">
      <c r="A3036" s="1" t="s">
        <v>3538</v>
      </c>
      <c r="B3036">
        <f>SUBTOTAL(3,B3035:B3035)</f>
        <v>1</v>
      </c>
    </row>
    <row r="3037" spans="1:7" hidden="1" outlineLevel="2" x14ac:dyDescent="0.3">
      <c r="A3037" t="s">
        <v>1053</v>
      </c>
      <c r="B3037">
        <v>1</v>
      </c>
      <c r="C3037">
        <v>80</v>
      </c>
      <c r="D3037" t="s">
        <v>551</v>
      </c>
      <c r="E3037" t="s">
        <v>559</v>
      </c>
      <c r="F3037" t="s">
        <v>1003</v>
      </c>
      <c r="G3037" t="s">
        <v>1054</v>
      </c>
    </row>
    <row r="3038" spans="1:7" outlineLevel="1" collapsed="1" x14ac:dyDescent="0.3">
      <c r="A3038" s="1" t="s">
        <v>3542</v>
      </c>
      <c r="B3038">
        <f>SUBTOTAL(3,B3037:B3037)</f>
        <v>1</v>
      </c>
    </row>
    <row r="3039" spans="1:7" hidden="1" outlineLevel="2" x14ac:dyDescent="0.3">
      <c r="A3039" t="s">
        <v>1466</v>
      </c>
      <c r="B3039">
        <v>1</v>
      </c>
      <c r="C3039">
        <v>11</v>
      </c>
      <c r="D3039" t="s">
        <v>73</v>
      </c>
      <c r="E3039" t="s">
        <v>78</v>
      </c>
      <c r="F3039" t="s">
        <v>963</v>
      </c>
      <c r="G3039" t="s">
        <v>1467</v>
      </c>
    </row>
    <row r="3040" spans="1:7" outlineLevel="1" collapsed="1" x14ac:dyDescent="0.3">
      <c r="A3040" s="1" t="s">
        <v>3543</v>
      </c>
      <c r="B3040">
        <f>SUBTOTAL(3,B3039:B3039)</f>
        <v>1</v>
      </c>
    </row>
    <row r="3041" spans="1:7" hidden="1" outlineLevel="2" x14ac:dyDescent="0.3">
      <c r="A3041" t="s">
        <v>1245</v>
      </c>
      <c r="B3041">
        <v>1</v>
      </c>
      <c r="C3041">
        <v>52</v>
      </c>
      <c r="D3041" t="s">
        <v>343</v>
      </c>
      <c r="E3041" t="s">
        <v>344</v>
      </c>
      <c r="F3041" t="s">
        <v>945</v>
      </c>
      <c r="G3041" t="s">
        <v>1246</v>
      </c>
    </row>
    <row r="3042" spans="1:7" outlineLevel="1" collapsed="1" x14ac:dyDescent="0.3">
      <c r="A3042" s="1" t="s">
        <v>3545</v>
      </c>
      <c r="B3042">
        <f>SUBTOTAL(3,B3041:B3041)</f>
        <v>1</v>
      </c>
    </row>
    <row r="3043" spans="1:7" hidden="1" outlineLevel="2" x14ac:dyDescent="0.3">
      <c r="A3043" t="s">
        <v>1198</v>
      </c>
      <c r="B3043">
        <v>1</v>
      </c>
      <c r="C3043">
        <v>80</v>
      </c>
      <c r="D3043" t="s">
        <v>551</v>
      </c>
      <c r="E3043" t="s">
        <v>562</v>
      </c>
      <c r="F3043" t="s">
        <v>1003</v>
      </c>
      <c r="G3043" t="s">
        <v>1199</v>
      </c>
    </row>
    <row r="3044" spans="1:7" outlineLevel="1" collapsed="1" x14ac:dyDescent="0.3">
      <c r="A3044" s="1" t="s">
        <v>3551</v>
      </c>
      <c r="B3044">
        <f>SUBTOTAL(3,B3043:B3043)</f>
        <v>1</v>
      </c>
    </row>
    <row r="3045" spans="1:7" hidden="1" outlineLevel="2" x14ac:dyDescent="0.3">
      <c r="A3045" t="s">
        <v>2631</v>
      </c>
      <c r="B3045">
        <v>1</v>
      </c>
      <c r="C3045">
        <v>33</v>
      </c>
      <c r="D3045" t="s">
        <v>220</v>
      </c>
      <c r="E3045" t="s">
        <v>225</v>
      </c>
      <c r="F3045" t="s">
        <v>1150</v>
      </c>
      <c r="G3045" t="s">
        <v>2632</v>
      </c>
    </row>
    <row r="3046" spans="1:7" outlineLevel="1" collapsed="1" x14ac:dyDescent="0.3">
      <c r="A3046" s="1" t="s">
        <v>3552</v>
      </c>
      <c r="B3046">
        <f>SUBTOTAL(3,B3045:B3045)</f>
        <v>1</v>
      </c>
    </row>
    <row r="3047" spans="1:7" hidden="1" outlineLevel="2" x14ac:dyDescent="0.3">
      <c r="A3047" t="s">
        <v>1690</v>
      </c>
      <c r="B3047">
        <v>1</v>
      </c>
      <c r="C3047">
        <v>45</v>
      </c>
      <c r="D3047" t="s">
        <v>307</v>
      </c>
      <c r="E3047" t="s">
        <v>309</v>
      </c>
      <c r="F3047" t="s">
        <v>992</v>
      </c>
      <c r="G3047" t="s">
        <v>1691</v>
      </c>
    </row>
    <row r="3048" spans="1:7" outlineLevel="1" collapsed="1" x14ac:dyDescent="0.3">
      <c r="A3048" s="1" t="s">
        <v>3553</v>
      </c>
      <c r="B3048">
        <f>SUBTOTAL(3,B3047:B3047)</f>
        <v>1</v>
      </c>
    </row>
    <row r="3049" spans="1:7" hidden="1" outlineLevel="2" x14ac:dyDescent="0.3">
      <c r="A3049" t="s">
        <v>1213</v>
      </c>
      <c r="B3049">
        <v>1</v>
      </c>
      <c r="C3049">
        <v>76</v>
      </c>
      <c r="D3049" t="s">
        <v>501</v>
      </c>
      <c r="E3049" t="s">
        <v>508</v>
      </c>
      <c r="F3049" t="s">
        <v>963</v>
      </c>
      <c r="G3049" t="s">
        <v>1214</v>
      </c>
    </row>
    <row r="3050" spans="1:7" outlineLevel="1" collapsed="1" x14ac:dyDescent="0.3">
      <c r="A3050" s="1" t="s">
        <v>3554</v>
      </c>
      <c r="B3050">
        <f>SUBTOTAL(3,B3049:B3049)</f>
        <v>1</v>
      </c>
    </row>
    <row r="3051" spans="1:7" hidden="1" outlineLevel="2" x14ac:dyDescent="0.3">
      <c r="A3051" t="s">
        <v>1725</v>
      </c>
      <c r="B3051">
        <v>1</v>
      </c>
      <c r="C3051">
        <v>36</v>
      </c>
      <c r="D3051" t="s">
        <v>253</v>
      </c>
      <c r="E3051" t="s">
        <v>254</v>
      </c>
      <c r="F3051" t="s">
        <v>1724</v>
      </c>
      <c r="G3051" t="s">
        <v>1726</v>
      </c>
    </row>
    <row r="3052" spans="1:7" outlineLevel="1" collapsed="1" x14ac:dyDescent="0.3">
      <c r="A3052" s="1" t="s">
        <v>3556</v>
      </c>
      <c r="B3052">
        <f>SUBTOTAL(3,B3051:B3051)</f>
        <v>1</v>
      </c>
    </row>
    <row r="3053" spans="1:7" hidden="1" outlineLevel="2" collapsed="1" x14ac:dyDescent="0.3">
      <c r="A3053" t="s">
        <v>2516</v>
      </c>
      <c r="B3053">
        <v>1</v>
      </c>
      <c r="C3053">
        <v>25</v>
      </c>
      <c r="D3053" t="s">
        <v>152</v>
      </c>
      <c r="E3053" t="s">
        <v>153</v>
      </c>
      <c r="F3053" t="s">
        <v>1101</v>
      </c>
      <c r="G3053" t="s">
        <v>2517</v>
      </c>
    </row>
    <row r="3054" spans="1:7" outlineLevel="1" collapsed="1" x14ac:dyDescent="0.3">
      <c r="A3054" s="1" t="s">
        <v>3557</v>
      </c>
      <c r="B3054">
        <f>SUBTOTAL(3,B3053:B3053)</f>
        <v>1</v>
      </c>
    </row>
    <row r="3055" spans="1:7" hidden="1" outlineLevel="2" collapsed="1" x14ac:dyDescent="0.3">
      <c r="A3055" t="s">
        <v>2415</v>
      </c>
      <c r="B3055">
        <v>1</v>
      </c>
      <c r="C3055">
        <v>45</v>
      </c>
      <c r="D3055" t="s">
        <v>307</v>
      </c>
      <c r="E3055" t="s">
        <v>309</v>
      </c>
      <c r="F3055" t="s">
        <v>1101</v>
      </c>
      <c r="G3055" t="s">
        <v>2416</v>
      </c>
    </row>
    <row r="3056" spans="1:7" outlineLevel="1" collapsed="1" x14ac:dyDescent="0.3">
      <c r="A3056" s="1" t="s">
        <v>3558</v>
      </c>
      <c r="B3056">
        <f>SUBTOTAL(3,B3055:B3055)</f>
        <v>1</v>
      </c>
    </row>
    <row r="3057" spans="1:7" hidden="1" outlineLevel="2" x14ac:dyDescent="0.3">
      <c r="A3057" t="s">
        <v>1119</v>
      </c>
      <c r="B3057">
        <v>1</v>
      </c>
      <c r="C3057">
        <v>97</v>
      </c>
      <c r="D3057" t="s">
        <v>767</v>
      </c>
      <c r="E3057" t="s">
        <v>777</v>
      </c>
      <c r="F3057" t="s">
        <v>954</v>
      </c>
      <c r="G3057" t="s">
        <v>1120</v>
      </c>
    </row>
    <row r="3058" spans="1:7" outlineLevel="1" collapsed="1" x14ac:dyDescent="0.3">
      <c r="A3058" s="1" t="s">
        <v>3560</v>
      </c>
      <c r="B3058">
        <f>SUBTOTAL(3,B3057:B3057)</f>
        <v>1</v>
      </c>
    </row>
    <row r="3059" spans="1:7" hidden="1" outlineLevel="2" x14ac:dyDescent="0.3">
      <c r="A3059" t="s">
        <v>2635</v>
      </c>
      <c r="B3059">
        <v>1</v>
      </c>
      <c r="C3059">
        <v>33</v>
      </c>
      <c r="D3059" t="s">
        <v>220</v>
      </c>
      <c r="E3059" t="s">
        <v>228</v>
      </c>
      <c r="F3059" t="s">
        <v>945</v>
      </c>
      <c r="G3059" t="s">
        <v>2636</v>
      </c>
    </row>
    <row r="3060" spans="1:7" outlineLevel="1" collapsed="1" x14ac:dyDescent="0.3">
      <c r="A3060" s="1" t="s">
        <v>3562</v>
      </c>
      <c r="B3060">
        <f>SUBTOTAL(3,B3059:B3059)</f>
        <v>1</v>
      </c>
    </row>
    <row r="3061" spans="1:7" hidden="1" outlineLevel="2" x14ac:dyDescent="0.3">
      <c r="A3061" t="s">
        <v>1403</v>
      </c>
      <c r="B3061">
        <v>1</v>
      </c>
      <c r="C3061">
        <v>33</v>
      </c>
      <c r="D3061" t="s">
        <v>220</v>
      </c>
      <c r="E3061" t="s">
        <v>228</v>
      </c>
      <c r="F3061" t="s">
        <v>945</v>
      </c>
      <c r="G3061" t="s">
        <v>1404</v>
      </c>
    </row>
    <row r="3062" spans="1:7" outlineLevel="1" collapsed="1" x14ac:dyDescent="0.3">
      <c r="A3062" s="1" t="s">
        <v>3563</v>
      </c>
      <c r="B3062">
        <f>SUBTOTAL(3,B3061:B3061)</f>
        <v>1</v>
      </c>
    </row>
    <row r="3063" spans="1:7" hidden="1" outlineLevel="2" x14ac:dyDescent="0.3">
      <c r="A3063" t="s">
        <v>2443</v>
      </c>
      <c r="B3063">
        <v>1</v>
      </c>
      <c r="C3063">
        <v>1</v>
      </c>
      <c r="D3063" t="s">
        <v>4</v>
      </c>
      <c r="E3063" t="s">
        <v>5</v>
      </c>
      <c r="F3063" t="s">
        <v>945</v>
      </c>
      <c r="G3063" t="s">
        <v>2444</v>
      </c>
    </row>
    <row r="3064" spans="1:7" outlineLevel="1" collapsed="1" x14ac:dyDescent="0.3">
      <c r="A3064" s="1" t="s">
        <v>3564</v>
      </c>
      <c r="B3064">
        <f>SUBTOTAL(3,B3063:B3063)</f>
        <v>1</v>
      </c>
    </row>
    <row r="3065" spans="1:7" hidden="1" outlineLevel="2" x14ac:dyDescent="0.3">
      <c r="A3065" t="s">
        <v>2604</v>
      </c>
      <c r="B3065">
        <v>1</v>
      </c>
      <c r="C3065">
        <v>22</v>
      </c>
      <c r="D3065" t="s">
        <v>138</v>
      </c>
      <c r="E3065" t="s">
        <v>139</v>
      </c>
      <c r="F3065" t="s">
        <v>998</v>
      </c>
      <c r="G3065" t="s">
        <v>2605</v>
      </c>
    </row>
    <row r="3066" spans="1:7" outlineLevel="1" collapsed="1" x14ac:dyDescent="0.3">
      <c r="A3066" s="1" t="s">
        <v>3565</v>
      </c>
      <c r="B3066">
        <f>SUBTOTAL(3,B3065:B3065)</f>
        <v>1</v>
      </c>
    </row>
    <row r="3067" spans="1:7" hidden="1" outlineLevel="2" x14ac:dyDescent="0.3">
      <c r="A3067" t="s">
        <v>988</v>
      </c>
      <c r="B3067">
        <v>1</v>
      </c>
      <c r="C3067">
        <v>34</v>
      </c>
      <c r="D3067" t="s">
        <v>229</v>
      </c>
      <c r="E3067" t="s">
        <v>230</v>
      </c>
      <c r="F3067" t="s">
        <v>954</v>
      </c>
      <c r="G3067" t="s">
        <v>989</v>
      </c>
    </row>
    <row r="3068" spans="1:7" outlineLevel="1" collapsed="1" x14ac:dyDescent="0.3">
      <c r="A3068" s="1" t="s">
        <v>3566</v>
      </c>
      <c r="B3068">
        <f>SUBTOTAL(3,B3067:B3067)</f>
        <v>1</v>
      </c>
    </row>
    <row r="3069" spans="1:7" hidden="1" outlineLevel="2" x14ac:dyDescent="0.3">
      <c r="A3069" t="s">
        <v>1429</v>
      </c>
      <c r="B3069">
        <v>1</v>
      </c>
      <c r="C3069">
        <v>33</v>
      </c>
      <c r="D3069" t="s">
        <v>220</v>
      </c>
      <c r="E3069" t="s">
        <v>221</v>
      </c>
      <c r="F3069" t="s">
        <v>937</v>
      </c>
      <c r="G3069" t="s">
        <v>1430</v>
      </c>
    </row>
    <row r="3070" spans="1:7" outlineLevel="1" collapsed="1" x14ac:dyDescent="0.3">
      <c r="A3070" s="1" t="s">
        <v>3567</v>
      </c>
      <c r="B3070">
        <f>SUBTOTAL(3,B3069:B3069)</f>
        <v>1</v>
      </c>
    </row>
    <row r="3071" spans="1:7" x14ac:dyDescent="0.3">
      <c r="A3071" s="1" t="s">
        <v>2824</v>
      </c>
      <c r="B3071">
        <f>SUBTOTAL(3,B2:B3069)</f>
        <v>2327</v>
      </c>
    </row>
  </sheetData>
  <autoFilter ref="A1:G3069" xr:uid="{EE5A7349-8F34-4214-B6A5-658DE063A2E7}">
    <sortState xmlns:xlrd2="http://schemas.microsoft.com/office/spreadsheetml/2017/richdata2" ref="A2:G3070">
      <sortCondition descending="1" ref="B1:B3069"/>
    </sortState>
  </autoFilter>
  <conditionalFormatting sqref="B379:B3070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{5A2264DD-2172-4F15-9185-E63DE8EDF713}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A2264DD-2172-4F15-9185-E63DE8EDF7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B379:B3070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58CC1-E384-4CE2-B118-FC0D23386C9F}">
  <dimension ref="A1:C469"/>
  <sheetViews>
    <sheetView workbookViewId="0">
      <selection activeCell="F463" sqref="F463"/>
    </sheetView>
  </sheetViews>
  <sheetFormatPr defaultRowHeight="14.4" outlineLevelRow="2" x14ac:dyDescent="0.3"/>
  <cols>
    <col min="1" max="1" width="14.88671875" bestFit="1" customWidth="1"/>
    <col min="2" max="2" width="16.21875" bestFit="1" customWidth="1"/>
    <col min="3" max="3" width="20.88671875" customWidth="1"/>
  </cols>
  <sheetData>
    <row r="1" spans="1:3" x14ac:dyDescent="0.3">
      <c r="A1" t="s">
        <v>3742</v>
      </c>
      <c r="B1" t="s">
        <v>3743</v>
      </c>
      <c r="C1" t="s">
        <v>3</v>
      </c>
    </row>
    <row r="2" spans="1:3" hidden="1" outlineLevel="2" x14ac:dyDescent="0.3">
      <c r="A2" t="s">
        <v>3627</v>
      </c>
      <c r="B2" t="s">
        <v>3627</v>
      </c>
      <c r="C2">
        <v>4</v>
      </c>
    </row>
    <row r="3" spans="1:3" hidden="1" outlineLevel="2" x14ac:dyDescent="0.3">
      <c r="A3" t="s">
        <v>3627</v>
      </c>
      <c r="B3" t="s">
        <v>3596</v>
      </c>
      <c r="C3">
        <v>10</v>
      </c>
    </row>
    <row r="4" spans="1:3" hidden="1" outlineLevel="2" x14ac:dyDescent="0.3">
      <c r="A4" t="s">
        <v>3627</v>
      </c>
      <c r="B4" t="s">
        <v>3568</v>
      </c>
      <c r="C4">
        <v>100</v>
      </c>
    </row>
    <row r="5" spans="1:3" hidden="1" outlineLevel="2" x14ac:dyDescent="0.3">
      <c r="A5" t="s">
        <v>3627</v>
      </c>
      <c r="B5" t="s">
        <v>3770</v>
      </c>
      <c r="C5">
        <v>0</v>
      </c>
    </row>
    <row r="6" spans="1:3" hidden="1" outlineLevel="2" x14ac:dyDescent="0.3">
      <c r="A6" t="s">
        <v>3627</v>
      </c>
      <c r="B6" t="s">
        <v>3673</v>
      </c>
      <c r="C6">
        <v>2</v>
      </c>
    </row>
    <row r="7" spans="1:3" outlineLevel="1" collapsed="1" x14ac:dyDescent="0.3">
      <c r="A7" s="1" t="s">
        <v>4007</v>
      </c>
      <c r="C7">
        <f>SUBTOTAL(9,C2:C6)</f>
        <v>116</v>
      </c>
    </row>
    <row r="8" spans="1:3" hidden="1" outlineLevel="2" x14ac:dyDescent="0.3">
      <c r="A8" t="s">
        <v>3586</v>
      </c>
      <c r="B8" t="s">
        <v>3586</v>
      </c>
      <c r="C8">
        <v>11</v>
      </c>
    </row>
    <row r="9" spans="1:3" hidden="1" outlineLevel="2" x14ac:dyDescent="0.3">
      <c r="A9" t="s">
        <v>3586</v>
      </c>
      <c r="B9" t="s">
        <v>3570</v>
      </c>
      <c r="C9">
        <v>33</v>
      </c>
    </row>
    <row r="10" spans="1:3" hidden="1" outlineLevel="2" x14ac:dyDescent="0.3">
      <c r="A10" t="s">
        <v>3586</v>
      </c>
      <c r="B10" t="s">
        <v>3928</v>
      </c>
      <c r="C10">
        <v>0</v>
      </c>
    </row>
    <row r="11" spans="1:3" hidden="1" outlineLevel="2" collapsed="1" x14ac:dyDescent="0.3">
      <c r="A11" t="s">
        <v>3586</v>
      </c>
      <c r="B11" t="s">
        <v>3593</v>
      </c>
      <c r="C11">
        <v>11</v>
      </c>
    </row>
    <row r="12" spans="1:3" hidden="1" outlineLevel="2" x14ac:dyDescent="0.3">
      <c r="A12" t="s">
        <v>3586</v>
      </c>
      <c r="B12" t="s">
        <v>3929</v>
      </c>
      <c r="C12">
        <v>0</v>
      </c>
    </row>
    <row r="13" spans="1:3" hidden="1" outlineLevel="2" x14ac:dyDescent="0.3">
      <c r="A13" t="s">
        <v>3586</v>
      </c>
      <c r="B13" t="s">
        <v>3575</v>
      </c>
      <c r="C13">
        <v>24</v>
      </c>
    </row>
    <row r="14" spans="1:3" hidden="1" outlineLevel="2" x14ac:dyDescent="0.3">
      <c r="A14" t="s">
        <v>3586</v>
      </c>
      <c r="B14" t="s">
        <v>3670</v>
      </c>
      <c r="C14">
        <v>2</v>
      </c>
    </row>
    <row r="15" spans="1:3" hidden="1" outlineLevel="2" x14ac:dyDescent="0.3">
      <c r="A15" t="s">
        <v>3586</v>
      </c>
      <c r="B15" t="s">
        <v>3930</v>
      </c>
      <c r="C15">
        <v>0</v>
      </c>
    </row>
    <row r="16" spans="1:3" hidden="1" outlineLevel="2" x14ac:dyDescent="0.3">
      <c r="A16" t="s">
        <v>3586</v>
      </c>
      <c r="B16" t="s">
        <v>3931</v>
      </c>
      <c r="C16">
        <v>0</v>
      </c>
    </row>
    <row r="17" spans="1:3" hidden="1" outlineLevel="2" x14ac:dyDescent="0.3">
      <c r="A17" t="s">
        <v>3586</v>
      </c>
      <c r="B17" t="s">
        <v>3932</v>
      </c>
      <c r="C17">
        <v>0</v>
      </c>
    </row>
    <row r="18" spans="1:3" outlineLevel="1" collapsed="1" x14ac:dyDescent="0.3">
      <c r="A18" s="1" t="s">
        <v>4031</v>
      </c>
      <c r="C18">
        <f>SUBTOTAL(9,C8:C17)</f>
        <v>81</v>
      </c>
    </row>
    <row r="19" spans="1:3" hidden="1" outlineLevel="2" x14ac:dyDescent="0.3">
      <c r="A19" t="s">
        <v>3577</v>
      </c>
      <c r="B19" t="s">
        <v>3577</v>
      </c>
      <c r="C19">
        <v>5</v>
      </c>
    </row>
    <row r="20" spans="1:3" hidden="1" outlineLevel="2" x14ac:dyDescent="0.3">
      <c r="A20" t="s">
        <v>3577</v>
      </c>
      <c r="B20" t="s">
        <v>3576</v>
      </c>
      <c r="C20">
        <v>19</v>
      </c>
    </row>
    <row r="21" spans="1:3" hidden="1" outlineLevel="2" x14ac:dyDescent="0.3">
      <c r="A21" t="s">
        <v>3577</v>
      </c>
      <c r="B21" t="s">
        <v>3784</v>
      </c>
      <c r="C21">
        <v>0</v>
      </c>
    </row>
    <row r="22" spans="1:3" hidden="1" outlineLevel="2" x14ac:dyDescent="0.3">
      <c r="A22" t="s">
        <v>3577</v>
      </c>
      <c r="B22" t="s">
        <v>3710</v>
      </c>
      <c r="C22">
        <v>1</v>
      </c>
    </row>
    <row r="23" spans="1:3" hidden="1" outlineLevel="2" x14ac:dyDescent="0.3">
      <c r="A23" t="s">
        <v>3577</v>
      </c>
      <c r="B23" t="s">
        <v>3785</v>
      </c>
      <c r="C23">
        <v>0</v>
      </c>
    </row>
    <row r="24" spans="1:3" hidden="1" outlineLevel="2" x14ac:dyDescent="0.3">
      <c r="A24" t="s">
        <v>3577</v>
      </c>
      <c r="B24" t="s">
        <v>3786</v>
      </c>
      <c r="C24">
        <v>0</v>
      </c>
    </row>
    <row r="25" spans="1:3" hidden="1" outlineLevel="2" x14ac:dyDescent="0.3">
      <c r="A25" t="s">
        <v>3577</v>
      </c>
      <c r="B25" t="s">
        <v>3642</v>
      </c>
      <c r="C25">
        <v>2</v>
      </c>
    </row>
    <row r="26" spans="1:3" hidden="1" outlineLevel="2" collapsed="1" x14ac:dyDescent="0.3">
      <c r="A26" t="s">
        <v>3577</v>
      </c>
      <c r="B26" t="s">
        <v>3640</v>
      </c>
      <c r="C26">
        <v>1</v>
      </c>
    </row>
    <row r="27" spans="1:3" hidden="1" outlineLevel="2" x14ac:dyDescent="0.3">
      <c r="A27" t="s">
        <v>3577</v>
      </c>
      <c r="B27" t="s">
        <v>3571</v>
      </c>
      <c r="C27">
        <v>21</v>
      </c>
    </row>
    <row r="28" spans="1:3" hidden="1" outlineLevel="2" x14ac:dyDescent="0.3">
      <c r="A28" t="s">
        <v>3577</v>
      </c>
      <c r="B28" t="s">
        <v>3705</v>
      </c>
      <c r="C28">
        <v>1</v>
      </c>
    </row>
    <row r="29" spans="1:3" hidden="1" outlineLevel="2" x14ac:dyDescent="0.3">
      <c r="A29" t="s">
        <v>3577</v>
      </c>
      <c r="B29" t="s">
        <v>3645</v>
      </c>
      <c r="C29">
        <v>3</v>
      </c>
    </row>
    <row r="30" spans="1:3" hidden="1" outlineLevel="2" x14ac:dyDescent="0.3">
      <c r="A30" t="s">
        <v>3577</v>
      </c>
      <c r="B30" t="s">
        <v>3583</v>
      </c>
      <c r="C30">
        <v>10</v>
      </c>
    </row>
    <row r="31" spans="1:3" hidden="1" outlineLevel="2" collapsed="1" x14ac:dyDescent="0.3">
      <c r="A31" t="s">
        <v>3577</v>
      </c>
      <c r="B31" t="s">
        <v>3787</v>
      </c>
      <c r="C31">
        <v>0</v>
      </c>
    </row>
    <row r="32" spans="1:3" hidden="1" outlineLevel="2" x14ac:dyDescent="0.3">
      <c r="A32" t="s">
        <v>3577</v>
      </c>
      <c r="B32" t="s">
        <v>3687</v>
      </c>
      <c r="C32">
        <v>2</v>
      </c>
    </row>
    <row r="33" spans="1:3" hidden="1" outlineLevel="2" x14ac:dyDescent="0.3">
      <c r="A33" t="s">
        <v>3577</v>
      </c>
      <c r="B33" t="s">
        <v>3788</v>
      </c>
      <c r="C33">
        <v>0</v>
      </c>
    </row>
    <row r="34" spans="1:3" hidden="1" outlineLevel="2" x14ac:dyDescent="0.3">
      <c r="A34" t="s">
        <v>3577</v>
      </c>
      <c r="B34" t="s">
        <v>3789</v>
      </c>
      <c r="C34">
        <v>0</v>
      </c>
    </row>
    <row r="35" spans="1:3" hidden="1" outlineLevel="2" x14ac:dyDescent="0.3">
      <c r="A35" t="s">
        <v>3577</v>
      </c>
      <c r="B35" t="s">
        <v>3610</v>
      </c>
      <c r="C35">
        <v>7</v>
      </c>
    </row>
    <row r="36" spans="1:3" hidden="1" outlineLevel="2" x14ac:dyDescent="0.3">
      <c r="A36" t="s">
        <v>3577</v>
      </c>
      <c r="B36" t="s">
        <v>3790</v>
      </c>
      <c r="C36">
        <v>0</v>
      </c>
    </row>
    <row r="37" spans="1:3" hidden="1" outlineLevel="2" x14ac:dyDescent="0.3">
      <c r="A37" t="s">
        <v>3577</v>
      </c>
      <c r="B37" t="s">
        <v>3791</v>
      </c>
      <c r="C37">
        <v>0</v>
      </c>
    </row>
    <row r="38" spans="1:3" hidden="1" outlineLevel="2" collapsed="1" x14ac:dyDescent="0.3">
      <c r="A38" t="s">
        <v>3577</v>
      </c>
      <c r="B38" t="s">
        <v>3792</v>
      </c>
      <c r="C38">
        <v>0</v>
      </c>
    </row>
    <row r="39" spans="1:3" hidden="1" outlineLevel="2" x14ac:dyDescent="0.3">
      <c r="A39" t="s">
        <v>3577</v>
      </c>
      <c r="B39" t="s">
        <v>3793</v>
      </c>
      <c r="C39">
        <v>0</v>
      </c>
    </row>
    <row r="40" spans="1:3" hidden="1" outlineLevel="2" x14ac:dyDescent="0.3">
      <c r="A40" t="s">
        <v>3577</v>
      </c>
      <c r="B40" t="s">
        <v>3794</v>
      </c>
      <c r="C40">
        <v>0</v>
      </c>
    </row>
    <row r="41" spans="1:3" hidden="1" outlineLevel="2" x14ac:dyDescent="0.3">
      <c r="A41" t="s">
        <v>3577</v>
      </c>
      <c r="B41" t="s">
        <v>3795</v>
      </c>
      <c r="C41">
        <v>0</v>
      </c>
    </row>
    <row r="42" spans="1:3" hidden="1" outlineLevel="2" x14ac:dyDescent="0.3">
      <c r="A42" t="s">
        <v>3577</v>
      </c>
      <c r="B42" t="s">
        <v>3796</v>
      </c>
      <c r="C42">
        <v>0</v>
      </c>
    </row>
    <row r="43" spans="1:3" hidden="1" outlineLevel="2" collapsed="1" x14ac:dyDescent="0.3">
      <c r="A43" t="s">
        <v>3577</v>
      </c>
      <c r="B43" t="s">
        <v>3797</v>
      </c>
      <c r="C43">
        <v>0</v>
      </c>
    </row>
    <row r="44" spans="1:3" hidden="1" outlineLevel="2" x14ac:dyDescent="0.3">
      <c r="A44" t="s">
        <v>3577</v>
      </c>
      <c r="B44" t="s">
        <v>3798</v>
      </c>
      <c r="C44">
        <v>0</v>
      </c>
    </row>
    <row r="45" spans="1:3" hidden="1" outlineLevel="2" x14ac:dyDescent="0.3">
      <c r="A45" t="s">
        <v>3577</v>
      </c>
      <c r="B45" t="s">
        <v>3799</v>
      </c>
      <c r="C45">
        <v>0</v>
      </c>
    </row>
    <row r="46" spans="1:3" hidden="1" outlineLevel="2" x14ac:dyDescent="0.3">
      <c r="A46" t="s">
        <v>3577</v>
      </c>
      <c r="B46" t="s">
        <v>3800</v>
      </c>
      <c r="C46">
        <v>0</v>
      </c>
    </row>
    <row r="47" spans="1:3" hidden="1" outlineLevel="2" x14ac:dyDescent="0.3">
      <c r="A47" t="s">
        <v>3577</v>
      </c>
      <c r="B47" t="s">
        <v>3801</v>
      </c>
      <c r="C47">
        <v>0</v>
      </c>
    </row>
    <row r="48" spans="1:3" hidden="1" outlineLevel="2" x14ac:dyDescent="0.3">
      <c r="A48" t="s">
        <v>3577</v>
      </c>
      <c r="B48" t="s">
        <v>3802</v>
      </c>
      <c r="C48">
        <v>0</v>
      </c>
    </row>
    <row r="49" spans="1:3" hidden="1" outlineLevel="2" collapsed="1" x14ac:dyDescent="0.3">
      <c r="A49" t="s">
        <v>3577</v>
      </c>
      <c r="B49" t="s">
        <v>3803</v>
      </c>
      <c r="C49">
        <v>0</v>
      </c>
    </row>
    <row r="50" spans="1:3" hidden="1" outlineLevel="2" x14ac:dyDescent="0.3">
      <c r="A50" t="s">
        <v>3577</v>
      </c>
      <c r="B50" t="s">
        <v>3804</v>
      </c>
      <c r="C50">
        <v>0</v>
      </c>
    </row>
    <row r="51" spans="1:3" hidden="1" outlineLevel="2" collapsed="1" x14ac:dyDescent="0.3">
      <c r="A51" t="s">
        <v>3577</v>
      </c>
      <c r="B51" t="s">
        <v>3805</v>
      </c>
      <c r="C51">
        <v>0</v>
      </c>
    </row>
    <row r="52" spans="1:3" outlineLevel="1" collapsed="1" x14ac:dyDescent="0.3">
      <c r="A52" s="1" t="s">
        <v>4012</v>
      </c>
      <c r="C52">
        <f>SUBTOTAL(9,C19:C51)</f>
        <v>72</v>
      </c>
    </row>
    <row r="53" spans="1:3" hidden="1" outlineLevel="2" x14ac:dyDescent="0.3">
      <c r="A53" t="s">
        <v>3579</v>
      </c>
      <c r="B53" t="s">
        <v>3618</v>
      </c>
      <c r="C53">
        <v>5</v>
      </c>
    </row>
    <row r="54" spans="1:3" hidden="1" outlineLevel="2" x14ac:dyDescent="0.3">
      <c r="A54" t="s">
        <v>3579</v>
      </c>
      <c r="B54" t="s">
        <v>3679</v>
      </c>
      <c r="C54">
        <v>2</v>
      </c>
    </row>
    <row r="55" spans="1:3" hidden="1" outlineLevel="2" collapsed="1" x14ac:dyDescent="0.3">
      <c r="A55" t="s">
        <v>3579</v>
      </c>
      <c r="B55" t="s">
        <v>3646</v>
      </c>
      <c r="C55">
        <v>1</v>
      </c>
    </row>
    <row r="56" spans="1:3" hidden="1" outlineLevel="2" x14ac:dyDescent="0.3">
      <c r="A56" t="s">
        <v>3579</v>
      </c>
      <c r="B56" t="s">
        <v>3663</v>
      </c>
      <c r="C56">
        <v>3</v>
      </c>
    </row>
    <row r="57" spans="1:3" hidden="1" outlineLevel="2" x14ac:dyDescent="0.3">
      <c r="A57" t="s">
        <v>3579</v>
      </c>
      <c r="B57" t="s">
        <v>3753</v>
      </c>
      <c r="C57">
        <v>0</v>
      </c>
    </row>
    <row r="58" spans="1:3" hidden="1" outlineLevel="2" collapsed="1" x14ac:dyDescent="0.3">
      <c r="A58" t="s">
        <v>3579</v>
      </c>
      <c r="B58" t="s">
        <v>3677</v>
      </c>
      <c r="C58">
        <v>2</v>
      </c>
    </row>
    <row r="59" spans="1:3" hidden="1" outlineLevel="2" x14ac:dyDescent="0.3">
      <c r="A59" t="s">
        <v>3579</v>
      </c>
      <c r="B59" t="s">
        <v>3643</v>
      </c>
      <c r="C59">
        <v>4</v>
      </c>
    </row>
    <row r="60" spans="1:3" hidden="1" outlineLevel="2" x14ac:dyDescent="0.3">
      <c r="A60" t="s">
        <v>3579</v>
      </c>
      <c r="B60" t="s">
        <v>3738</v>
      </c>
      <c r="C60">
        <v>1</v>
      </c>
    </row>
    <row r="61" spans="1:3" hidden="1" outlineLevel="2" x14ac:dyDescent="0.3">
      <c r="A61" t="s">
        <v>3579</v>
      </c>
      <c r="B61" t="s">
        <v>3608</v>
      </c>
      <c r="C61">
        <v>8</v>
      </c>
    </row>
    <row r="62" spans="1:3" hidden="1" outlineLevel="2" x14ac:dyDescent="0.3">
      <c r="A62" t="s">
        <v>3579</v>
      </c>
      <c r="B62" t="s">
        <v>3684</v>
      </c>
      <c r="C62">
        <v>2</v>
      </c>
    </row>
    <row r="63" spans="1:3" hidden="1" outlineLevel="2" collapsed="1" x14ac:dyDescent="0.3">
      <c r="A63" t="s">
        <v>3579</v>
      </c>
      <c r="B63" t="s">
        <v>3754</v>
      </c>
      <c r="C63">
        <v>0</v>
      </c>
    </row>
    <row r="64" spans="1:3" hidden="1" outlineLevel="2" x14ac:dyDescent="0.3">
      <c r="A64" t="s">
        <v>3579</v>
      </c>
      <c r="B64" t="s">
        <v>3755</v>
      </c>
      <c r="C64">
        <v>0</v>
      </c>
    </row>
    <row r="65" spans="1:3" hidden="1" outlineLevel="2" x14ac:dyDescent="0.3">
      <c r="A65" t="s">
        <v>3579</v>
      </c>
      <c r="B65" t="s">
        <v>3638</v>
      </c>
      <c r="C65">
        <v>4</v>
      </c>
    </row>
    <row r="66" spans="1:3" hidden="1" outlineLevel="2" collapsed="1" x14ac:dyDescent="0.3">
      <c r="A66" t="s">
        <v>3579</v>
      </c>
      <c r="B66" t="s">
        <v>3701</v>
      </c>
      <c r="C66">
        <v>1</v>
      </c>
    </row>
    <row r="67" spans="1:3" hidden="1" outlineLevel="2" x14ac:dyDescent="0.3">
      <c r="A67" t="s">
        <v>3579</v>
      </c>
      <c r="B67" t="s">
        <v>3617</v>
      </c>
      <c r="C67">
        <v>6</v>
      </c>
    </row>
    <row r="68" spans="1:3" hidden="1" outlineLevel="2" x14ac:dyDescent="0.3">
      <c r="A68" t="s">
        <v>3579</v>
      </c>
      <c r="B68" t="s">
        <v>3579</v>
      </c>
      <c r="C68">
        <v>14</v>
      </c>
    </row>
    <row r="69" spans="1:3" hidden="1" outlineLevel="2" x14ac:dyDescent="0.3">
      <c r="A69" t="s">
        <v>3579</v>
      </c>
      <c r="B69" t="s">
        <v>3635</v>
      </c>
      <c r="C69">
        <v>4</v>
      </c>
    </row>
    <row r="70" spans="1:3" hidden="1" outlineLevel="2" x14ac:dyDescent="0.3">
      <c r="A70" t="s">
        <v>3579</v>
      </c>
      <c r="B70" t="s">
        <v>3756</v>
      </c>
      <c r="C70">
        <v>0</v>
      </c>
    </row>
    <row r="71" spans="1:3" hidden="1" outlineLevel="2" x14ac:dyDescent="0.3">
      <c r="A71" t="s">
        <v>3579</v>
      </c>
      <c r="B71" t="s">
        <v>3757</v>
      </c>
      <c r="C71">
        <v>0</v>
      </c>
    </row>
    <row r="72" spans="1:3" hidden="1" outlineLevel="2" collapsed="1" x14ac:dyDescent="0.3">
      <c r="A72" t="s">
        <v>3579</v>
      </c>
      <c r="B72" t="s">
        <v>3758</v>
      </c>
      <c r="C72">
        <v>0</v>
      </c>
    </row>
    <row r="73" spans="1:3" hidden="1" outlineLevel="2" x14ac:dyDescent="0.3">
      <c r="A73" t="s">
        <v>3579</v>
      </c>
      <c r="B73" t="s">
        <v>3759</v>
      </c>
      <c r="C73">
        <v>0</v>
      </c>
    </row>
    <row r="74" spans="1:3" hidden="1" outlineLevel="2" x14ac:dyDescent="0.3">
      <c r="A74" t="s">
        <v>3579</v>
      </c>
      <c r="B74" t="s">
        <v>3760</v>
      </c>
      <c r="C74">
        <v>0</v>
      </c>
    </row>
    <row r="75" spans="1:3" hidden="1" outlineLevel="2" x14ac:dyDescent="0.3">
      <c r="A75" t="s">
        <v>3579</v>
      </c>
      <c r="B75" t="s">
        <v>3761</v>
      </c>
      <c r="C75">
        <v>0</v>
      </c>
    </row>
    <row r="76" spans="1:3" hidden="1" outlineLevel="2" collapsed="1" x14ac:dyDescent="0.3">
      <c r="A76" t="s">
        <v>3579</v>
      </c>
      <c r="B76" t="s">
        <v>3762</v>
      </c>
      <c r="C76">
        <v>0</v>
      </c>
    </row>
    <row r="77" spans="1:3" hidden="1" outlineLevel="2" x14ac:dyDescent="0.3">
      <c r="A77" t="s">
        <v>3579</v>
      </c>
      <c r="B77" t="s">
        <v>3763</v>
      </c>
      <c r="C77">
        <v>0</v>
      </c>
    </row>
    <row r="78" spans="1:3" hidden="1" outlineLevel="2" x14ac:dyDescent="0.3">
      <c r="A78" t="s">
        <v>3579</v>
      </c>
      <c r="B78" t="s">
        <v>3764</v>
      </c>
      <c r="C78">
        <v>0</v>
      </c>
    </row>
    <row r="79" spans="1:3" hidden="1" outlineLevel="2" x14ac:dyDescent="0.3">
      <c r="A79" t="s">
        <v>3579</v>
      </c>
      <c r="B79" t="s">
        <v>3765</v>
      </c>
      <c r="C79">
        <v>0</v>
      </c>
    </row>
    <row r="80" spans="1:3" hidden="1" outlineLevel="2" x14ac:dyDescent="0.3">
      <c r="A80" t="s">
        <v>3579</v>
      </c>
      <c r="B80" t="s">
        <v>3766</v>
      </c>
      <c r="C80">
        <v>0</v>
      </c>
    </row>
    <row r="81" spans="1:3" hidden="1" outlineLevel="2" collapsed="1" x14ac:dyDescent="0.3">
      <c r="A81" t="s">
        <v>3579</v>
      </c>
      <c r="B81" t="s">
        <v>3767</v>
      </c>
      <c r="C81">
        <v>0</v>
      </c>
    </row>
    <row r="82" spans="1:3" hidden="1" outlineLevel="2" collapsed="1" x14ac:dyDescent="0.3">
      <c r="A82" t="s">
        <v>3579</v>
      </c>
      <c r="B82" t="s">
        <v>3768</v>
      </c>
      <c r="C82">
        <v>0</v>
      </c>
    </row>
    <row r="83" spans="1:3" hidden="1" outlineLevel="2" x14ac:dyDescent="0.3">
      <c r="A83" t="s">
        <v>3579</v>
      </c>
      <c r="B83" t="s">
        <v>3769</v>
      </c>
      <c r="C83">
        <v>0</v>
      </c>
    </row>
    <row r="84" spans="1:3" outlineLevel="1" collapsed="1" x14ac:dyDescent="0.3">
      <c r="A84" s="1" t="s">
        <v>4006</v>
      </c>
      <c r="C84">
        <f>SUBTOTAL(9,C53:C83)</f>
        <v>57</v>
      </c>
    </row>
    <row r="85" spans="1:3" hidden="1" outlineLevel="2" collapsed="1" x14ac:dyDescent="0.3">
      <c r="A85" t="s">
        <v>3582</v>
      </c>
      <c r="B85" t="s">
        <v>3582</v>
      </c>
      <c r="C85">
        <v>4</v>
      </c>
    </row>
    <row r="86" spans="1:3" hidden="1" outlineLevel="2" x14ac:dyDescent="0.3">
      <c r="A86" t="s">
        <v>3582</v>
      </c>
      <c r="B86" t="s">
        <v>3601</v>
      </c>
      <c r="C86">
        <v>2</v>
      </c>
    </row>
    <row r="87" spans="1:3" hidden="1" outlineLevel="2" x14ac:dyDescent="0.3">
      <c r="A87" t="s">
        <v>3582</v>
      </c>
      <c r="B87" t="s">
        <v>3606</v>
      </c>
      <c r="C87">
        <v>1</v>
      </c>
    </row>
    <row r="88" spans="1:3" hidden="1" outlineLevel="2" x14ac:dyDescent="0.3">
      <c r="A88" t="s">
        <v>3582</v>
      </c>
      <c r="B88" t="s">
        <v>3569</v>
      </c>
      <c r="C88">
        <v>24</v>
      </c>
    </row>
    <row r="89" spans="1:3" hidden="1" outlineLevel="2" x14ac:dyDescent="0.3">
      <c r="A89" t="s">
        <v>3582</v>
      </c>
      <c r="B89" t="s">
        <v>3674</v>
      </c>
      <c r="C89">
        <v>1</v>
      </c>
    </row>
    <row r="90" spans="1:3" hidden="1" outlineLevel="2" x14ac:dyDescent="0.3">
      <c r="A90" t="s">
        <v>3582</v>
      </c>
      <c r="B90" t="s">
        <v>3592</v>
      </c>
      <c r="C90">
        <v>7</v>
      </c>
    </row>
    <row r="91" spans="1:3" hidden="1" outlineLevel="2" x14ac:dyDescent="0.3">
      <c r="A91" t="s">
        <v>3582</v>
      </c>
      <c r="B91" t="s">
        <v>3602</v>
      </c>
      <c r="C91">
        <v>5</v>
      </c>
    </row>
    <row r="92" spans="1:3" hidden="1" outlineLevel="2" x14ac:dyDescent="0.3">
      <c r="A92" t="s">
        <v>3582</v>
      </c>
      <c r="B92" t="s">
        <v>3622</v>
      </c>
      <c r="C92">
        <v>4</v>
      </c>
    </row>
    <row r="93" spans="1:3" hidden="1" outlineLevel="2" collapsed="1" x14ac:dyDescent="0.3">
      <c r="A93" t="s">
        <v>3582</v>
      </c>
      <c r="B93" t="s">
        <v>3707</v>
      </c>
      <c r="C93">
        <v>1</v>
      </c>
    </row>
    <row r="94" spans="1:3" hidden="1" outlineLevel="2" x14ac:dyDescent="0.3">
      <c r="A94" t="s">
        <v>3582</v>
      </c>
      <c r="B94" t="s">
        <v>3600</v>
      </c>
      <c r="C94">
        <v>4</v>
      </c>
    </row>
    <row r="95" spans="1:3" outlineLevel="1" collapsed="1" x14ac:dyDescent="0.3">
      <c r="A95" s="1" t="s">
        <v>4009</v>
      </c>
      <c r="C95">
        <f>SUBTOTAL(9,C85:C94)</f>
        <v>53</v>
      </c>
    </row>
    <row r="96" spans="1:3" hidden="1" outlineLevel="2" x14ac:dyDescent="0.3">
      <c r="A96" t="s">
        <v>3574</v>
      </c>
      <c r="B96" t="s">
        <v>3574</v>
      </c>
      <c r="C96">
        <v>21</v>
      </c>
    </row>
    <row r="97" spans="1:3" hidden="1" outlineLevel="2" x14ac:dyDescent="0.3">
      <c r="A97" t="s">
        <v>3574</v>
      </c>
      <c r="B97" t="s">
        <v>3572</v>
      </c>
      <c r="C97">
        <v>28</v>
      </c>
    </row>
    <row r="98" spans="1:3" hidden="1" outlineLevel="2" x14ac:dyDescent="0.3">
      <c r="A98" t="s">
        <v>3574</v>
      </c>
      <c r="B98" t="s">
        <v>3649</v>
      </c>
      <c r="C98">
        <v>3</v>
      </c>
    </row>
    <row r="99" spans="1:3" outlineLevel="1" collapsed="1" x14ac:dyDescent="0.3">
      <c r="A99" s="1" t="s">
        <v>4032</v>
      </c>
      <c r="C99">
        <f>SUBTOTAL(9,C96:C98)</f>
        <v>52</v>
      </c>
    </row>
    <row r="100" spans="1:3" hidden="1" outlineLevel="2" x14ac:dyDescent="0.3">
      <c r="A100" t="s">
        <v>3698</v>
      </c>
      <c r="B100" t="s">
        <v>3698</v>
      </c>
      <c r="C100">
        <v>1</v>
      </c>
    </row>
    <row r="101" spans="1:3" hidden="1" outlineLevel="2" x14ac:dyDescent="0.3">
      <c r="A101" t="s">
        <v>3698</v>
      </c>
      <c r="B101" t="s">
        <v>3594</v>
      </c>
      <c r="C101">
        <v>4</v>
      </c>
    </row>
    <row r="102" spans="1:3" hidden="1" outlineLevel="2" x14ac:dyDescent="0.3">
      <c r="A102" t="s">
        <v>3698</v>
      </c>
      <c r="B102" t="s">
        <v>3584</v>
      </c>
      <c r="C102">
        <v>13</v>
      </c>
    </row>
    <row r="103" spans="1:3" hidden="1" outlineLevel="2" x14ac:dyDescent="0.3">
      <c r="A103" t="s">
        <v>3698</v>
      </c>
      <c r="B103" t="s">
        <v>3578</v>
      </c>
      <c r="C103">
        <v>19</v>
      </c>
    </row>
    <row r="104" spans="1:3" hidden="1" outlineLevel="2" collapsed="1" x14ac:dyDescent="0.3">
      <c r="A104" t="s">
        <v>3698</v>
      </c>
      <c r="B104" t="s">
        <v>3732</v>
      </c>
      <c r="C104">
        <v>0</v>
      </c>
    </row>
    <row r="105" spans="1:3" hidden="1" outlineLevel="2" x14ac:dyDescent="0.3">
      <c r="A105" t="s">
        <v>3698</v>
      </c>
      <c r="B105" t="s">
        <v>3599</v>
      </c>
      <c r="C105">
        <v>9</v>
      </c>
    </row>
    <row r="106" spans="1:3" hidden="1" outlineLevel="2" x14ac:dyDescent="0.3">
      <c r="A106" t="s">
        <v>3698</v>
      </c>
      <c r="B106" t="s">
        <v>3850</v>
      </c>
      <c r="C106">
        <v>0</v>
      </c>
    </row>
    <row r="107" spans="1:3" hidden="1" outlineLevel="2" x14ac:dyDescent="0.3">
      <c r="A107" t="s">
        <v>3698</v>
      </c>
      <c r="B107" t="s">
        <v>3699</v>
      </c>
      <c r="C107">
        <v>1</v>
      </c>
    </row>
    <row r="108" spans="1:3" hidden="1" outlineLevel="2" x14ac:dyDescent="0.3">
      <c r="A108" t="s">
        <v>3698</v>
      </c>
      <c r="B108" t="s">
        <v>3851</v>
      </c>
      <c r="C108">
        <v>0</v>
      </c>
    </row>
    <row r="109" spans="1:3" hidden="1" outlineLevel="2" x14ac:dyDescent="0.3">
      <c r="A109" t="s">
        <v>3698</v>
      </c>
      <c r="B109" t="s">
        <v>3735</v>
      </c>
      <c r="C109">
        <v>1</v>
      </c>
    </row>
    <row r="110" spans="1:3" outlineLevel="1" collapsed="1" x14ac:dyDescent="0.3">
      <c r="A110" s="1" t="s">
        <v>4019</v>
      </c>
      <c r="C110">
        <f>SUBTOTAL(9,C100:C109)</f>
        <v>48</v>
      </c>
    </row>
    <row r="111" spans="1:3" hidden="1" outlineLevel="2" x14ac:dyDescent="0.3">
      <c r="A111" t="s">
        <v>3597</v>
      </c>
      <c r="B111" t="s">
        <v>3597</v>
      </c>
      <c r="C111">
        <v>7</v>
      </c>
    </row>
    <row r="112" spans="1:3" hidden="1" outlineLevel="2" x14ac:dyDescent="0.3">
      <c r="A112" t="s">
        <v>3597</v>
      </c>
      <c r="B112" t="s">
        <v>3613</v>
      </c>
      <c r="C112">
        <v>7</v>
      </c>
    </row>
    <row r="113" spans="1:3" hidden="1" outlineLevel="2" x14ac:dyDescent="0.3">
      <c r="A113" t="s">
        <v>3597</v>
      </c>
      <c r="B113" t="s">
        <v>3963</v>
      </c>
      <c r="C113">
        <v>0</v>
      </c>
    </row>
    <row r="114" spans="1:3" hidden="1" outlineLevel="2" collapsed="1" x14ac:dyDescent="0.3">
      <c r="A114" t="s">
        <v>3597</v>
      </c>
      <c r="B114" t="s">
        <v>3603</v>
      </c>
      <c r="C114">
        <v>8</v>
      </c>
    </row>
    <row r="115" spans="1:3" hidden="1" outlineLevel="2" x14ac:dyDescent="0.3">
      <c r="A115" t="s">
        <v>3597</v>
      </c>
      <c r="B115" t="s">
        <v>3964</v>
      </c>
      <c r="C115">
        <v>0</v>
      </c>
    </row>
    <row r="116" spans="1:3" hidden="1" outlineLevel="2" x14ac:dyDescent="0.3">
      <c r="A116" t="s">
        <v>3597</v>
      </c>
      <c r="B116" t="s">
        <v>3965</v>
      </c>
      <c r="C116">
        <v>0</v>
      </c>
    </row>
    <row r="117" spans="1:3" hidden="1" outlineLevel="2" x14ac:dyDescent="0.3">
      <c r="A117" t="s">
        <v>3597</v>
      </c>
      <c r="B117" t="s">
        <v>3966</v>
      </c>
      <c r="C117">
        <v>0</v>
      </c>
    </row>
    <row r="118" spans="1:3" hidden="1" outlineLevel="2" x14ac:dyDescent="0.3">
      <c r="A118" t="s">
        <v>3597</v>
      </c>
      <c r="B118" t="s">
        <v>3967</v>
      </c>
      <c r="C118">
        <v>0</v>
      </c>
    </row>
    <row r="119" spans="1:3" hidden="1" outlineLevel="2" collapsed="1" x14ac:dyDescent="0.3">
      <c r="A119" t="s">
        <v>3597</v>
      </c>
      <c r="B119" t="s">
        <v>3968</v>
      </c>
      <c r="C119">
        <v>9</v>
      </c>
    </row>
    <row r="120" spans="1:3" hidden="1" outlineLevel="2" x14ac:dyDescent="0.3">
      <c r="A120" t="s">
        <v>3597</v>
      </c>
      <c r="B120" t="s">
        <v>3969</v>
      </c>
      <c r="C120">
        <v>0</v>
      </c>
    </row>
    <row r="121" spans="1:3" hidden="1" outlineLevel="2" x14ac:dyDescent="0.3">
      <c r="A121" t="s">
        <v>3597</v>
      </c>
      <c r="B121" t="s">
        <v>3970</v>
      </c>
      <c r="C121">
        <v>2</v>
      </c>
    </row>
    <row r="122" spans="1:3" hidden="1" outlineLevel="2" x14ac:dyDescent="0.3">
      <c r="A122" t="s">
        <v>3597</v>
      </c>
      <c r="B122" t="s">
        <v>3971</v>
      </c>
      <c r="C122">
        <v>1</v>
      </c>
    </row>
    <row r="123" spans="1:3" hidden="1" outlineLevel="2" x14ac:dyDescent="0.3">
      <c r="A123" t="s">
        <v>3597</v>
      </c>
      <c r="B123" t="s">
        <v>3972</v>
      </c>
      <c r="C123">
        <v>0</v>
      </c>
    </row>
    <row r="124" spans="1:3" hidden="1" outlineLevel="2" x14ac:dyDescent="0.3">
      <c r="A124" t="s">
        <v>3597</v>
      </c>
      <c r="B124" t="s">
        <v>3973</v>
      </c>
      <c r="C124">
        <v>0</v>
      </c>
    </row>
    <row r="125" spans="1:3" hidden="1" outlineLevel="2" x14ac:dyDescent="0.3">
      <c r="A125" t="s">
        <v>3597</v>
      </c>
      <c r="B125" t="s">
        <v>3974</v>
      </c>
      <c r="C125">
        <v>1</v>
      </c>
    </row>
    <row r="126" spans="1:3" hidden="1" outlineLevel="2" x14ac:dyDescent="0.3">
      <c r="A126" t="s">
        <v>3597</v>
      </c>
      <c r="B126" t="s">
        <v>3975</v>
      </c>
      <c r="C126">
        <v>0</v>
      </c>
    </row>
    <row r="127" spans="1:3" hidden="1" outlineLevel="2" x14ac:dyDescent="0.3">
      <c r="A127" t="s">
        <v>3597</v>
      </c>
      <c r="B127" t="s">
        <v>3976</v>
      </c>
      <c r="C127">
        <v>1</v>
      </c>
    </row>
    <row r="128" spans="1:3" hidden="1" outlineLevel="2" x14ac:dyDescent="0.3">
      <c r="A128" t="s">
        <v>3597</v>
      </c>
      <c r="B128" t="s">
        <v>3977</v>
      </c>
      <c r="C128">
        <v>0</v>
      </c>
    </row>
    <row r="129" spans="1:3" hidden="1" outlineLevel="2" x14ac:dyDescent="0.3">
      <c r="A129" t="s">
        <v>3597</v>
      </c>
      <c r="B129" t="s">
        <v>3978</v>
      </c>
      <c r="C129">
        <v>0</v>
      </c>
    </row>
    <row r="130" spans="1:3" hidden="1" outlineLevel="2" collapsed="1" x14ac:dyDescent="0.3">
      <c r="A130" t="s">
        <v>3597</v>
      </c>
      <c r="B130" t="s">
        <v>3979</v>
      </c>
      <c r="C130">
        <v>0</v>
      </c>
    </row>
    <row r="131" spans="1:3" hidden="1" outlineLevel="2" x14ac:dyDescent="0.3">
      <c r="A131" t="s">
        <v>3597</v>
      </c>
      <c r="B131" t="s">
        <v>3980</v>
      </c>
      <c r="C131">
        <v>0</v>
      </c>
    </row>
    <row r="132" spans="1:3" hidden="1" outlineLevel="2" x14ac:dyDescent="0.3">
      <c r="A132" t="s">
        <v>3597</v>
      </c>
      <c r="B132" t="s">
        <v>3981</v>
      </c>
      <c r="C132">
        <v>0</v>
      </c>
    </row>
    <row r="133" spans="1:3" hidden="1" outlineLevel="2" x14ac:dyDescent="0.3">
      <c r="A133" t="s">
        <v>3597</v>
      </c>
      <c r="B133" t="s">
        <v>3982</v>
      </c>
      <c r="C133">
        <v>0</v>
      </c>
    </row>
    <row r="134" spans="1:3" hidden="1" outlineLevel="2" x14ac:dyDescent="0.3">
      <c r="A134" t="s">
        <v>3597</v>
      </c>
      <c r="B134" t="s">
        <v>3983</v>
      </c>
      <c r="C134">
        <v>0</v>
      </c>
    </row>
    <row r="135" spans="1:3" hidden="1" outlineLevel="2" x14ac:dyDescent="0.3">
      <c r="A135" t="s">
        <v>3597</v>
      </c>
      <c r="B135" t="s">
        <v>3984</v>
      </c>
      <c r="C135">
        <v>0</v>
      </c>
    </row>
    <row r="136" spans="1:3" hidden="1" outlineLevel="2" x14ac:dyDescent="0.3">
      <c r="A136" t="s">
        <v>3597</v>
      </c>
      <c r="B136" t="s">
        <v>3985</v>
      </c>
      <c r="C136">
        <v>0</v>
      </c>
    </row>
    <row r="137" spans="1:3" hidden="1" outlineLevel="2" x14ac:dyDescent="0.3">
      <c r="A137" t="s">
        <v>3597</v>
      </c>
      <c r="B137" t="s">
        <v>3986</v>
      </c>
      <c r="C137">
        <v>0</v>
      </c>
    </row>
    <row r="138" spans="1:3" hidden="1" outlineLevel="2" x14ac:dyDescent="0.3">
      <c r="A138" t="s">
        <v>3597</v>
      </c>
      <c r="B138" t="s">
        <v>3987</v>
      </c>
      <c r="C138">
        <v>0</v>
      </c>
    </row>
    <row r="139" spans="1:3" hidden="1" outlineLevel="2" x14ac:dyDescent="0.3">
      <c r="A139" t="s">
        <v>3597</v>
      </c>
      <c r="B139" t="s">
        <v>3988</v>
      </c>
      <c r="C139">
        <v>0</v>
      </c>
    </row>
    <row r="140" spans="1:3" hidden="1" outlineLevel="2" x14ac:dyDescent="0.3">
      <c r="A140" t="s">
        <v>3597</v>
      </c>
      <c r="B140" t="s">
        <v>3989</v>
      </c>
      <c r="C140">
        <v>0</v>
      </c>
    </row>
    <row r="141" spans="1:3" hidden="1" outlineLevel="2" collapsed="1" x14ac:dyDescent="0.3">
      <c r="A141" t="s">
        <v>3597</v>
      </c>
      <c r="B141" t="s">
        <v>3990</v>
      </c>
      <c r="C141">
        <v>0</v>
      </c>
    </row>
    <row r="142" spans="1:3" hidden="1" outlineLevel="2" x14ac:dyDescent="0.3">
      <c r="A142" t="s">
        <v>3597</v>
      </c>
      <c r="B142" t="s">
        <v>3991</v>
      </c>
      <c r="C142">
        <v>0</v>
      </c>
    </row>
    <row r="143" spans="1:3" hidden="1" outlineLevel="2" x14ac:dyDescent="0.3">
      <c r="A143" t="s">
        <v>3597</v>
      </c>
      <c r="B143" t="s">
        <v>3992</v>
      </c>
      <c r="C143">
        <v>0</v>
      </c>
    </row>
    <row r="144" spans="1:3" hidden="1" outlineLevel="2" x14ac:dyDescent="0.3">
      <c r="A144" t="s">
        <v>3597</v>
      </c>
      <c r="B144" t="s">
        <v>3993</v>
      </c>
      <c r="C144">
        <v>0</v>
      </c>
    </row>
    <row r="145" spans="1:3" outlineLevel="1" collapsed="1" x14ac:dyDescent="0.3">
      <c r="A145" s="1" t="s">
        <v>4039</v>
      </c>
      <c r="C145">
        <f>SUBTOTAL(9,C111:C144)</f>
        <v>36</v>
      </c>
    </row>
    <row r="146" spans="1:3" hidden="1" outlineLevel="2" collapsed="1" x14ac:dyDescent="0.3">
      <c r="A146" t="s">
        <v>3612</v>
      </c>
      <c r="B146" t="s">
        <v>3612</v>
      </c>
      <c r="C146">
        <v>6</v>
      </c>
    </row>
    <row r="147" spans="1:3" hidden="1" outlineLevel="2" x14ac:dyDescent="0.3">
      <c r="A147" t="s">
        <v>3612</v>
      </c>
      <c r="B147" t="s">
        <v>3580</v>
      </c>
      <c r="C147">
        <v>18</v>
      </c>
    </row>
    <row r="148" spans="1:3" hidden="1" outlineLevel="2" collapsed="1" x14ac:dyDescent="0.3">
      <c r="A148" t="s">
        <v>3612</v>
      </c>
      <c r="B148" t="s">
        <v>3647</v>
      </c>
      <c r="C148">
        <v>3</v>
      </c>
    </row>
    <row r="149" spans="1:3" hidden="1" outlineLevel="2" x14ac:dyDescent="0.3">
      <c r="A149" t="s">
        <v>3612</v>
      </c>
      <c r="B149" t="s">
        <v>3675</v>
      </c>
      <c r="C149">
        <v>2</v>
      </c>
    </row>
    <row r="150" spans="1:3" outlineLevel="1" collapsed="1" x14ac:dyDescent="0.3">
      <c r="A150" s="1" t="s">
        <v>4022</v>
      </c>
      <c r="C150">
        <f>SUBTOTAL(9,C146:C149)</f>
        <v>29</v>
      </c>
    </row>
    <row r="151" spans="1:3" hidden="1" outlineLevel="2" x14ac:dyDescent="0.3">
      <c r="A151" t="s">
        <v>3624</v>
      </c>
      <c r="B151" t="s">
        <v>3624</v>
      </c>
      <c r="C151">
        <v>5</v>
      </c>
    </row>
    <row r="152" spans="1:3" hidden="1" outlineLevel="2" x14ac:dyDescent="0.3">
      <c r="A152" t="s">
        <v>3624</v>
      </c>
      <c r="B152" t="s">
        <v>3650</v>
      </c>
      <c r="C152">
        <v>3</v>
      </c>
    </row>
    <row r="153" spans="1:3" hidden="1" outlineLevel="2" x14ac:dyDescent="0.3">
      <c r="A153" t="s">
        <v>3624</v>
      </c>
      <c r="B153" t="s">
        <v>3648</v>
      </c>
      <c r="C153">
        <v>2</v>
      </c>
    </row>
    <row r="154" spans="1:3" hidden="1" outlineLevel="2" x14ac:dyDescent="0.3">
      <c r="A154" t="s">
        <v>3624</v>
      </c>
      <c r="B154" t="s">
        <v>3696</v>
      </c>
      <c r="C154">
        <v>2</v>
      </c>
    </row>
    <row r="155" spans="1:3" hidden="1" outlineLevel="2" x14ac:dyDescent="0.3">
      <c r="A155" t="s">
        <v>3624</v>
      </c>
      <c r="B155" t="s">
        <v>3616</v>
      </c>
      <c r="C155">
        <v>6</v>
      </c>
    </row>
    <row r="156" spans="1:3" hidden="1" outlineLevel="2" x14ac:dyDescent="0.3">
      <c r="A156" t="s">
        <v>3624</v>
      </c>
      <c r="B156" t="s">
        <v>3655</v>
      </c>
      <c r="C156">
        <v>3</v>
      </c>
    </row>
    <row r="157" spans="1:3" hidden="1" outlineLevel="2" collapsed="1" x14ac:dyDescent="0.3">
      <c r="A157" t="s">
        <v>3624</v>
      </c>
      <c r="B157" t="s">
        <v>3636</v>
      </c>
      <c r="C157">
        <v>4</v>
      </c>
    </row>
    <row r="158" spans="1:3" hidden="1" outlineLevel="2" x14ac:dyDescent="0.3">
      <c r="A158" t="s">
        <v>3624</v>
      </c>
      <c r="B158" t="s">
        <v>3726</v>
      </c>
      <c r="C158">
        <v>1</v>
      </c>
    </row>
    <row r="159" spans="1:3" hidden="1" outlineLevel="2" x14ac:dyDescent="0.3">
      <c r="A159" t="s">
        <v>3624</v>
      </c>
      <c r="B159" t="s">
        <v>3901</v>
      </c>
      <c r="C159">
        <v>0</v>
      </c>
    </row>
    <row r="160" spans="1:3" hidden="1" outlineLevel="2" x14ac:dyDescent="0.3">
      <c r="A160" t="s">
        <v>3624</v>
      </c>
      <c r="B160" t="s">
        <v>3902</v>
      </c>
      <c r="C160">
        <v>0</v>
      </c>
    </row>
    <row r="161" spans="1:3" hidden="1" outlineLevel="2" x14ac:dyDescent="0.3">
      <c r="A161" t="s">
        <v>3624</v>
      </c>
      <c r="B161" t="s">
        <v>3903</v>
      </c>
      <c r="C161">
        <v>0</v>
      </c>
    </row>
    <row r="162" spans="1:3" hidden="1" outlineLevel="2" x14ac:dyDescent="0.3">
      <c r="A162" t="s">
        <v>3624</v>
      </c>
      <c r="B162" t="s">
        <v>3904</v>
      </c>
      <c r="C162">
        <v>0</v>
      </c>
    </row>
    <row r="163" spans="1:3" hidden="1" outlineLevel="2" collapsed="1" x14ac:dyDescent="0.3">
      <c r="A163" t="s">
        <v>3624</v>
      </c>
      <c r="B163" t="s">
        <v>3672</v>
      </c>
      <c r="C163">
        <v>2</v>
      </c>
    </row>
    <row r="164" spans="1:3" hidden="1" outlineLevel="2" x14ac:dyDescent="0.3">
      <c r="A164" t="s">
        <v>3624</v>
      </c>
      <c r="B164" t="s">
        <v>3905</v>
      </c>
      <c r="C164">
        <v>0</v>
      </c>
    </row>
    <row r="165" spans="1:3" outlineLevel="1" collapsed="1" x14ac:dyDescent="0.3">
      <c r="A165" s="1" t="s">
        <v>4028</v>
      </c>
      <c r="C165">
        <f>SUBTOTAL(9,C151:C164)</f>
        <v>28</v>
      </c>
    </row>
    <row r="166" spans="1:3" hidden="1" outlineLevel="2" x14ac:dyDescent="0.3">
      <c r="A166" t="s">
        <v>1090</v>
      </c>
      <c r="B166" t="s">
        <v>1090</v>
      </c>
      <c r="C166">
        <v>10</v>
      </c>
    </row>
    <row r="167" spans="1:3" hidden="1" outlineLevel="2" collapsed="1" x14ac:dyDescent="0.3">
      <c r="A167" t="s">
        <v>1090</v>
      </c>
      <c r="B167" t="s">
        <v>3933</v>
      </c>
      <c r="C167">
        <v>0</v>
      </c>
    </row>
    <row r="168" spans="1:3" hidden="1" outlineLevel="2" x14ac:dyDescent="0.3">
      <c r="A168" t="s">
        <v>1090</v>
      </c>
      <c r="B168" t="s">
        <v>3609</v>
      </c>
      <c r="C168">
        <v>7</v>
      </c>
    </row>
    <row r="169" spans="1:3" hidden="1" outlineLevel="2" x14ac:dyDescent="0.3">
      <c r="A169" t="s">
        <v>1090</v>
      </c>
      <c r="B169" t="s">
        <v>3713</v>
      </c>
      <c r="C169">
        <v>1</v>
      </c>
    </row>
    <row r="170" spans="1:3" hidden="1" outlineLevel="2" x14ac:dyDescent="0.3">
      <c r="A170" t="s">
        <v>1090</v>
      </c>
      <c r="B170" t="s">
        <v>3725</v>
      </c>
      <c r="C170">
        <v>1</v>
      </c>
    </row>
    <row r="171" spans="1:3" hidden="1" outlineLevel="2" x14ac:dyDescent="0.3">
      <c r="A171" t="s">
        <v>1090</v>
      </c>
      <c r="B171" t="s">
        <v>3934</v>
      </c>
      <c r="C171">
        <v>0</v>
      </c>
    </row>
    <row r="172" spans="1:3" hidden="1" outlineLevel="2" x14ac:dyDescent="0.3">
      <c r="A172" t="s">
        <v>1090</v>
      </c>
      <c r="B172" t="s">
        <v>3632</v>
      </c>
      <c r="C172">
        <v>5</v>
      </c>
    </row>
    <row r="173" spans="1:3" hidden="1" outlineLevel="2" x14ac:dyDescent="0.3">
      <c r="A173" t="s">
        <v>1090</v>
      </c>
      <c r="B173" t="s">
        <v>3935</v>
      </c>
      <c r="C173">
        <v>0</v>
      </c>
    </row>
    <row r="174" spans="1:3" hidden="1" outlineLevel="2" collapsed="1" x14ac:dyDescent="0.3">
      <c r="A174" t="s">
        <v>1090</v>
      </c>
      <c r="B174" t="s">
        <v>3682</v>
      </c>
      <c r="C174">
        <v>2</v>
      </c>
    </row>
    <row r="175" spans="1:3" hidden="1" outlineLevel="2" x14ac:dyDescent="0.3">
      <c r="A175" t="s">
        <v>1090</v>
      </c>
      <c r="B175" t="s">
        <v>3936</v>
      </c>
      <c r="C175">
        <v>0</v>
      </c>
    </row>
    <row r="176" spans="1:3" outlineLevel="1" collapsed="1" x14ac:dyDescent="0.3">
      <c r="A176" s="1" t="s">
        <v>4033</v>
      </c>
      <c r="C176">
        <f>SUBTOTAL(9,C166:C175)</f>
        <v>26</v>
      </c>
    </row>
    <row r="177" spans="1:3" hidden="1" outlineLevel="2" x14ac:dyDescent="0.3">
      <c r="A177" t="s">
        <v>3607</v>
      </c>
      <c r="B177" t="s">
        <v>3607</v>
      </c>
      <c r="C177">
        <v>8</v>
      </c>
    </row>
    <row r="178" spans="1:3" hidden="1" outlineLevel="2" x14ac:dyDescent="0.3">
      <c r="A178" t="s">
        <v>3607</v>
      </c>
      <c r="B178" t="s">
        <v>3654</v>
      </c>
      <c r="C178">
        <v>3</v>
      </c>
    </row>
    <row r="179" spans="1:3" hidden="1" outlineLevel="2" x14ac:dyDescent="0.3">
      <c r="A179" t="s">
        <v>3607</v>
      </c>
      <c r="B179" t="s">
        <v>3664</v>
      </c>
      <c r="C179">
        <v>3</v>
      </c>
    </row>
    <row r="180" spans="1:3" hidden="1" outlineLevel="2" x14ac:dyDescent="0.3">
      <c r="A180" t="s">
        <v>3607</v>
      </c>
      <c r="B180" t="s">
        <v>3639</v>
      </c>
      <c r="C180">
        <v>4</v>
      </c>
    </row>
    <row r="181" spans="1:3" hidden="1" outlineLevel="2" x14ac:dyDescent="0.3">
      <c r="A181" t="s">
        <v>3607</v>
      </c>
      <c r="B181" t="s">
        <v>3629</v>
      </c>
      <c r="C181">
        <v>5</v>
      </c>
    </row>
    <row r="182" spans="1:3" hidden="1" outlineLevel="2" collapsed="1" x14ac:dyDescent="0.3">
      <c r="A182" t="s">
        <v>3607</v>
      </c>
      <c r="B182" t="s">
        <v>3814</v>
      </c>
      <c r="C182">
        <v>0</v>
      </c>
    </row>
    <row r="183" spans="1:3" hidden="1" outlineLevel="2" x14ac:dyDescent="0.3">
      <c r="A183" t="s">
        <v>3607</v>
      </c>
      <c r="B183" t="s">
        <v>3706</v>
      </c>
      <c r="C183">
        <v>1</v>
      </c>
    </row>
    <row r="184" spans="1:3" hidden="1" outlineLevel="2" collapsed="1" x14ac:dyDescent="0.3">
      <c r="A184" t="s">
        <v>3607</v>
      </c>
      <c r="B184" t="s">
        <v>3815</v>
      </c>
      <c r="C184">
        <v>0</v>
      </c>
    </row>
    <row r="185" spans="1:3" hidden="1" outlineLevel="2" x14ac:dyDescent="0.3">
      <c r="A185" t="s">
        <v>3607</v>
      </c>
      <c r="B185" t="s">
        <v>3816</v>
      </c>
      <c r="C185">
        <v>0</v>
      </c>
    </row>
    <row r="186" spans="1:3" hidden="1" outlineLevel="2" x14ac:dyDescent="0.3">
      <c r="A186" t="s">
        <v>3607</v>
      </c>
      <c r="B186" t="s">
        <v>3817</v>
      </c>
      <c r="C186">
        <v>0</v>
      </c>
    </row>
    <row r="187" spans="1:3" outlineLevel="1" collapsed="1" x14ac:dyDescent="0.3">
      <c r="A187" s="1" t="s">
        <v>4014</v>
      </c>
      <c r="C187">
        <f>SUBTOTAL(9,C177:C186)</f>
        <v>24</v>
      </c>
    </row>
    <row r="188" spans="1:3" hidden="1" outlineLevel="2" x14ac:dyDescent="0.3">
      <c r="A188" t="s">
        <v>3589</v>
      </c>
      <c r="B188" t="s">
        <v>3589</v>
      </c>
      <c r="C188">
        <v>10</v>
      </c>
    </row>
    <row r="189" spans="1:3" hidden="1" outlineLevel="2" x14ac:dyDescent="0.3">
      <c r="A189" t="s">
        <v>3589</v>
      </c>
      <c r="B189" t="s">
        <v>3595</v>
      </c>
      <c r="C189">
        <v>10</v>
      </c>
    </row>
    <row r="190" spans="1:3" hidden="1" outlineLevel="2" x14ac:dyDescent="0.3">
      <c r="A190" t="s">
        <v>3589</v>
      </c>
      <c r="B190" t="s">
        <v>3883</v>
      </c>
      <c r="C190">
        <v>0</v>
      </c>
    </row>
    <row r="191" spans="1:3" hidden="1" outlineLevel="2" x14ac:dyDescent="0.3">
      <c r="A191" t="s">
        <v>3589</v>
      </c>
      <c r="B191" t="s">
        <v>3884</v>
      </c>
      <c r="C191">
        <v>0</v>
      </c>
    </row>
    <row r="192" spans="1:3" hidden="1" outlineLevel="2" x14ac:dyDescent="0.3">
      <c r="A192" t="s">
        <v>3589</v>
      </c>
      <c r="B192" t="s">
        <v>3885</v>
      </c>
      <c r="C192">
        <v>0</v>
      </c>
    </row>
    <row r="193" spans="1:3" hidden="1" outlineLevel="2" collapsed="1" x14ac:dyDescent="0.3">
      <c r="A193" t="s">
        <v>3589</v>
      </c>
      <c r="B193" t="s">
        <v>3886</v>
      </c>
      <c r="C193">
        <v>0</v>
      </c>
    </row>
    <row r="194" spans="1:3" hidden="1" outlineLevel="2" x14ac:dyDescent="0.3">
      <c r="A194" t="s">
        <v>3589</v>
      </c>
      <c r="B194" t="s">
        <v>3887</v>
      </c>
      <c r="C194">
        <v>0</v>
      </c>
    </row>
    <row r="195" spans="1:3" outlineLevel="1" collapsed="1" x14ac:dyDescent="0.3">
      <c r="A195" s="1" t="s">
        <v>4025</v>
      </c>
      <c r="C195">
        <f>SUBTOTAL(9,C188:C194)</f>
        <v>20</v>
      </c>
    </row>
    <row r="196" spans="1:3" hidden="1" outlineLevel="2" x14ac:dyDescent="0.3">
      <c r="A196" t="s">
        <v>3630</v>
      </c>
      <c r="B196" t="s">
        <v>3630</v>
      </c>
      <c r="C196">
        <v>4</v>
      </c>
    </row>
    <row r="197" spans="1:3" hidden="1" outlineLevel="2" collapsed="1" x14ac:dyDescent="0.3">
      <c r="A197" t="s">
        <v>3630</v>
      </c>
      <c r="B197" t="s">
        <v>3895</v>
      </c>
      <c r="C197">
        <v>0</v>
      </c>
    </row>
    <row r="198" spans="1:3" hidden="1" outlineLevel="2" x14ac:dyDescent="0.3">
      <c r="A198" t="s">
        <v>3630</v>
      </c>
      <c r="B198" t="s">
        <v>3605</v>
      </c>
      <c r="C198">
        <v>8</v>
      </c>
    </row>
    <row r="199" spans="1:3" hidden="1" outlineLevel="2" x14ac:dyDescent="0.3">
      <c r="A199" t="s">
        <v>3630</v>
      </c>
      <c r="B199" t="s">
        <v>3896</v>
      </c>
      <c r="C199">
        <v>0</v>
      </c>
    </row>
    <row r="200" spans="1:3" hidden="1" outlineLevel="2" collapsed="1" x14ac:dyDescent="0.3">
      <c r="A200" t="s">
        <v>3630</v>
      </c>
      <c r="B200" t="s">
        <v>3897</v>
      </c>
      <c r="C200">
        <v>0</v>
      </c>
    </row>
    <row r="201" spans="1:3" hidden="1" outlineLevel="2" x14ac:dyDescent="0.3">
      <c r="A201" t="s">
        <v>3630</v>
      </c>
      <c r="B201" t="s">
        <v>3898</v>
      </c>
      <c r="C201">
        <v>0</v>
      </c>
    </row>
    <row r="202" spans="1:3" hidden="1" outlineLevel="2" x14ac:dyDescent="0.3">
      <c r="A202" t="s">
        <v>3630</v>
      </c>
      <c r="B202" t="s">
        <v>3740</v>
      </c>
      <c r="C202">
        <v>1</v>
      </c>
    </row>
    <row r="203" spans="1:3" hidden="1" outlineLevel="2" x14ac:dyDescent="0.3">
      <c r="A203" t="s">
        <v>3630</v>
      </c>
      <c r="B203" t="s">
        <v>3899</v>
      </c>
      <c r="C203">
        <v>0</v>
      </c>
    </row>
    <row r="204" spans="1:3" hidden="1" outlineLevel="2" x14ac:dyDescent="0.3">
      <c r="A204" t="s">
        <v>3630</v>
      </c>
      <c r="B204" t="s">
        <v>3633</v>
      </c>
      <c r="C204">
        <v>5</v>
      </c>
    </row>
    <row r="205" spans="1:3" hidden="1" outlineLevel="2" x14ac:dyDescent="0.3">
      <c r="A205" t="s">
        <v>3630</v>
      </c>
      <c r="B205" t="s">
        <v>3900</v>
      </c>
      <c r="C205">
        <v>0</v>
      </c>
    </row>
    <row r="206" spans="1:3" outlineLevel="1" collapsed="1" x14ac:dyDescent="0.3">
      <c r="A206" s="1" t="s">
        <v>4027</v>
      </c>
      <c r="C206">
        <f>SUBTOTAL(9,C196:C205)</f>
        <v>18</v>
      </c>
    </row>
    <row r="207" spans="1:3" hidden="1" outlineLevel="2" x14ac:dyDescent="0.3">
      <c r="A207" t="s">
        <v>3653</v>
      </c>
      <c r="B207" t="s">
        <v>3653</v>
      </c>
      <c r="C207">
        <v>1</v>
      </c>
    </row>
    <row r="208" spans="1:3" hidden="1" outlineLevel="2" x14ac:dyDescent="0.3">
      <c r="A208" t="s">
        <v>3653</v>
      </c>
      <c r="B208" t="s">
        <v>3611</v>
      </c>
      <c r="C208">
        <v>7</v>
      </c>
    </row>
    <row r="209" spans="1:3" hidden="1" outlineLevel="2" x14ac:dyDescent="0.3">
      <c r="A209" t="s">
        <v>3653</v>
      </c>
      <c r="B209" t="s">
        <v>3657</v>
      </c>
      <c r="C209">
        <v>2</v>
      </c>
    </row>
    <row r="210" spans="1:3" hidden="1" outlineLevel="2" collapsed="1" x14ac:dyDescent="0.3">
      <c r="A210" t="s">
        <v>3653</v>
      </c>
      <c r="B210" t="s">
        <v>3712</v>
      </c>
      <c r="C210">
        <v>1</v>
      </c>
    </row>
    <row r="211" spans="1:3" hidden="1" outlineLevel="2" x14ac:dyDescent="0.3">
      <c r="A211" t="s">
        <v>3653</v>
      </c>
      <c r="B211" t="s">
        <v>3623</v>
      </c>
      <c r="C211">
        <v>5</v>
      </c>
    </row>
    <row r="212" spans="1:3" hidden="1" outlineLevel="2" x14ac:dyDescent="0.3">
      <c r="A212" t="s">
        <v>3653</v>
      </c>
      <c r="B212" t="s">
        <v>3666</v>
      </c>
      <c r="C212">
        <v>2</v>
      </c>
    </row>
    <row r="213" spans="1:3" hidden="1" outlineLevel="2" x14ac:dyDescent="0.3">
      <c r="A213" t="s">
        <v>3653</v>
      </c>
      <c r="B213" t="s">
        <v>3956</v>
      </c>
      <c r="C213">
        <v>0</v>
      </c>
    </row>
    <row r="214" spans="1:3" hidden="1" outlineLevel="2" x14ac:dyDescent="0.3">
      <c r="A214" t="s">
        <v>3653</v>
      </c>
      <c r="B214" t="s">
        <v>3957</v>
      </c>
      <c r="C214">
        <v>0</v>
      </c>
    </row>
    <row r="215" spans="1:3" hidden="1" outlineLevel="2" collapsed="1" x14ac:dyDescent="0.3">
      <c r="A215" t="s">
        <v>3653</v>
      </c>
      <c r="B215" t="s">
        <v>3958</v>
      </c>
      <c r="C215">
        <v>0</v>
      </c>
    </row>
    <row r="216" spans="1:3" hidden="1" outlineLevel="2" x14ac:dyDescent="0.3">
      <c r="A216" t="s">
        <v>3653</v>
      </c>
      <c r="B216" t="s">
        <v>3959</v>
      </c>
      <c r="C216">
        <v>0</v>
      </c>
    </row>
    <row r="217" spans="1:3" outlineLevel="1" collapsed="1" x14ac:dyDescent="0.3">
      <c r="A217" s="1" t="s">
        <v>4037</v>
      </c>
      <c r="C217">
        <f>SUBTOTAL(9,C207:C216)</f>
        <v>18</v>
      </c>
    </row>
    <row r="218" spans="1:3" hidden="1" outlineLevel="2" x14ac:dyDescent="0.3">
      <c r="A218" t="s">
        <v>3588</v>
      </c>
      <c r="B218" t="s">
        <v>3588</v>
      </c>
      <c r="C218">
        <v>3</v>
      </c>
    </row>
    <row r="219" spans="1:3" hidden="1" outlineLevel="2" collapsed="1" x14ac:dyDescent="0.3">
      <c r="A219" t="s">
        <v>3588</v>
      </c>
      <c r="B219" t="s">
        <v>3641</v>
      </c>
      <c r="C219">
        <v>4</v>
      </c>
    </row>
    <row r="220" spans="1:3" hidden="1" outlineLevel="2" x14ac:dyDescent="0.3">
      <c r="A220" t="s">
        <v>3588</v>
      </c>
      <c r="B220" t="s">
        <v>3626</v>
      </c>
      <c r="C220">
        <v>4</v>
      </c>
    </row>
    <row r="221" spans="1:3" hidden="1" outlineLevel="2" x14ac:dyDescent="0.3">
      <c r="A221" t="s">
        <v>3588</v>
      </c>
      <c r="B221" t="s">
        <v>3960</v>
      </c>
      <c r="C221">
        <v>0</v>
      </c>
    </row>
    <row r="222" spans="1:3" hidden="1" outlineLevel="2" collapsed="1" x14ac:dyDescent="0.3">
      <c r="A222" t="s">
        <v>3588</v>
      </c>
      <c r="B222" t="s">
        <v>3697</v>
      </c>
      <c r="C222">
        <v>2</v>
      </c>
    </row>
    <row r="223" spans="1:3" hidden="1" outlineLevel="2" x14ac:dyDescent="0.3">
      <c r="A223" t="s">
        <v>3588</v>
      </c>
      <c r="B223" t="s">
        <v>3961</v>
      </c>
      <c r="C223">
        <v>0</v>
      </c>
    </row>
    <row r="224" spans="1:3" hidden="1" outlineLevel="2" x14ac:dyDescent="0.3">
      <c r="A224" t="s">
        <v>3588</v>
      </c>
      <c r="B224" t="s">
        <v>3703</v>
      </c>
      <c r="C224">
        <v>1</v>
      </c>
    </row>
    <row r="225" spans="1:3" hidden="1" outlineLevel="2" x14ac:dyDescent="0.3">
      <c r="A225" t="s">
        <v>3588</v>
      </c>
      <c r="B225" t="s">
        <v>3962</v>
      </c>
      <c r="C225">
        <v>0</v>
      </c>
    </row>
    <row r="226" spans="1:3" hidden="1" outlineLevel="2" collapsed="1" x14ac:dyDescent="0.3">
      <c r="A226" t="s">
        <v>3588</v>
      </c>
      <c r="B226" t="s">
        <v>3644</v>
      </c>
      <c r="C226">
        <v>3</v>
      </c>
    </row>
    <row r="227" spans="1:3" hidden="1" outlineLevel="2" x14ac:dyDescent="0.3">
      <c r="A227" t="s">
        <v>3588</v>
      </c>
      <c r="B227" t="s">
        <v>3717</v>
      </c>
      <c r="C227">
        <v>1</v>
      </c>
    </row>
    <row r="228" spans="1:3" outlineLevel="1" collapsed="1" x14ac:dyDescent="0.3">
      <c r="A228" s="1" t="s">
        <v>4038</v>
      </c>
      <c r="C228">
        <f>SUBTOTAL(9,C218:C227)</f>
        <v>18</v>
      </c>
    </row>
    <row r="229" spans="1:3" hidden="1" outlineLevel="2" x14ac:dyDescent="0.3">
      <c r="A229" t="s">
        <v>3620</v>
      </c>
      <c r="B229" t="s">
        <v>3620</v>
      </c>
      <c r="C229">
        <v>2</v>
      </c>
    </row>
    <row r="230" spans="1:3" hidden="1" outlineLevel="2" x14ac:dyDescent="0.3">
      <c r="A230" t="s">
        <v>3620</v>
      </c>
      <c r="B230" t="s">
        <v>3590</v>
      </c>
      <c r="C230">
        <v>11</v>
      </c>
    </row>
    <row r="231" spans="1:3" hidden="1" outlineLevel="2" x14ac:dyDescent="0.3">
      <c r="A231" t="s">
        <v>3620</v>
      </c>
      <c r="B231" t="s">
        <v>3661</v>
      </c>
      <c r="C231">
        <v>3</v>
      </c>
    </row>
    <row r="232" spans="1:3" outlineLevel="1" collapsed="1" x14ac:dyDescent="0.3">
      <c r="A232" s="1" t="s">
        <v>4023</v>
      </c>
      <c r="C232">
        <f>SUBTOTAL(9,C229:C231)</f>
        <v>16</v>
      </c>
    </row>
    <row r="233" spans="1:3" hidden="1" outlineLevel="2" x14ac:dyDescent="0.3">
      <c r="A233" t="s">
        <v>3676</v>
      </c>
      <c r="B233" t="s">
        <v>3676</v>
      </c>
      <c r="C233">
        <v>2</v>
      </c>
    </row>
    <row r="234" spans="1:3" hidden="1" outlineLevel="2" x14ac:dyDescent="0.3">
      <c r="A234" t="s">
        <v>3676</v>
      </c>
      <c r="B234" t="s">
        <v>3949</v>
      </c>
      <c r="C234">
        <v>0</v>
      </c>
    </row>
    <row r="235" spans="1:3" hidden="1" outlineLevel="2" x14ac:dyDescent="0.3">
      <c r="A235" t="s">
        <v>3676</v>
      </c>
      <c r="B235" t="s">
        <v>3950</v>
      </c>
      <c r="C235">
        <v>0</v>
      </c>
    </row>
    <row r="236" spans="1:3" hidden="1" outlineLevel="2" x14ac:dyDescent="0.3">
      <c r="A236" t="s">
        <v>3676</v>
      </c>
      <c r="B236" t="s">
        <v>3660</v>
      </c>
      <c r="C236">
        <v>1</v>
      </c>
    </row>
    <row r="237" spans="1:3" hidden="1" outlineLevel="2" x14ac:dyDescent="0.3">
      <c r="A237" t="s">
        <v>3676</v>
      </c>
      <c r="B237" t="s">
        <v>3621</v>
      </c>
      <c r="C237">
        <v>5</v>
      </c>
    </row>
    <row r="238" spans="1:3" hidden="1" outlineLevel="2" x14ac:dyDescent="0.3">
      <c r="A238" t="s">
        <v>3676</v>
      </c>
      <c r="B238" t="s">
        <v>3637</v>
      </c>
      <c r="C238">
        <v>4</v>
      </c>
    </row>
    <row r="239" spans="1:3" hidden="1" outlineLevel="2" x14ac:dyDescent="0.3">
      <c r="A239" t="s">
        <v>3676</v>
      </c>
      <c r="B239" t="s">
        <v>3734</v>
      </c>
      <c r="C239">
        <v>1</v>
      </c>
    </row>
    <row r="240" spans="1:3" hidden="1" outlineLevel="2" x14ac:dyDescent="0.3">
      <c r="A240" t="s">
        <v>3676</v>
      </c>
      <c r="B240" t="s">
        <v>3668</v>
      </c>
      <c r="C240">
        <v>2</v>
      </c>
    </row>
    <row r="241" spans="1:3" hidden="1" outlineLevel="2" collapsed="1" x14ac:dyDescent="0.3">
      <c r="A241" t="s">
        <v>3676</v>
      </c>
      <c r="B241" t="s">
        <v>3721</v>
      </c>
      <c r="C241">
        <v>1</v>
      </c>
    </row>
    <row r="242" spans="1:3" hidden="1" outlineLevel="2" x14ac:dyDescent="0.3">
      <c r="A242" t="s">
        <v>3676</v>
      </c>
      <c r="B242" t="s">
        <v>3951</v>
      </c>
      <c r="C242">
        <v>0</v>
      </c>
    </row>
    <row r="243" spans="1:3" hidden="1" outlineLevel="2" x14ac:dyDescent="0.3">
      <c r="A243" t="s">
        <v>3676</v>
      </c>
      <c r="B243" t="s">
        <v>3952</v>
      </c>
      <c r="C243">
        <v>0</v>
      </c>
    </row>
    <row r="244" spans="1:3" hidden="1" outlineLevel="2" x14ac:dyDescent="0.3">
      <c r="A244" t="s">
        <v>3676</v>
      </c>
      <c r="B244" t="s">
        <v>3953</v>
      </c>
      <c r="C244">
        <v>0</v>
      </c>
    </row>
    <row r="245" spans="1:3" hidden="1" outlineLevel="2" x14ac:dyDescent="0.3">
      <c r="A245" t="s">
        <v>3676</v>
      </c>
      <c r="B245" t="s">
        <v>3954</v>
      </c>
      <c r="C245">
        <v>0</v>
      </c>
    </row>
    <row r="246" spans="1:3" hidden="1" outlineLevel="2" x14ac:dyDescent="0.3">
      <c r="A246" t="s">
        <v>3676</v>
      </c>
      <c r="B246" t="s">
        <v>3955</v>
      </c>
      <c r="C246">
        <v>0</v>
      </c>
    </row>
    <row r="247" spans="1:3" outlineLevel="1" collapsed="1" x14ac:dyDescent="0.3">
      <c r="A247" s="1" t="s">
        <v>4036</v>
      </c>
      <c r="C247">
        <f>SUBTOTAL(9,C233:C246)</f>
        <v>16</v>
      </c>
    </row>
    <row r="248" spans="1:3" hidden="1" outlineLevel="2" x14ac:dyDescent="0.3">
      <c r="A248" t="s">
        <v>3658</v>
      </c>
      <c r="B248" t="s">
        <v>3658</v>
      </c>
      <c r="C248">
        <v>3</v>
      </c>
    </row>
    <row r="249" spans="1:3" hidden="1" outlineLevel="2" x14ac:dyDescent="0.3">
      <c r="A249" t="s">
        <v>3658</v>
      </c>
      <c r="B249" t="s">
        <v>3625</v>
      </c>
      <c r="C249">
        <v>5</v>
      </c>
    </row>
    <row r="250" spans="1:3" hidden="1" outlineLevel="2" x14ac:dyDescent="0.3">
      <c r="A250" t="s">
        <v>3658</v>
      </c>
      <c r="B250" t="s">
        <v>3909</v>
      </c>
      <c r="C250">
        <v>0</v>
      </c>
    </row>
    <row r="251" spans="1:3" hidden="1" outlineLevel="2" collapsed="1" x14ac:dyDescent="0.3">
      <c r="A251" t="s">
        <v>3658</v>
      </c>
      <c r="B251" t="s">
        <v>3910</v>
      </c>
      <c r="C251">
        <v>0</v>
      </c>
    </row>
    <row r="252" spans="1:3" hidden="1" outlineLevel="2" collapsed="1" x14ac:dyDescent="0.3">
      <c r="A252" t="s">
        <v>3658</v>
      </c>
      <c r="B252" t="s">
        <v>3911</v>
      </c>
      <c r="C252">
        <v>0</v>
      </c>
    </row>
    <row r="253" spans="1:3" hidden="1" outlineLevel="2" x14ac:dyDescent="0.3">
      <c r="A253" t="s">
        <v>3658</v>
      </c>
      <c r="B253" t="s">
        <v>3912</v>
      </c>
      <c r="C253">
        <v>0</v>
      </c>
    </row>
    <row r="254" spans="1:3" hidden="1" outlineLevel="2" x14ac:dyDescent="0.3">
      <c r="A254" t="s">
        <v>3658</v>
      </c>
      <c r="B254" t="s">
        <v>3913</v>
      </c>
      <c r="C254">
        <v>0</v>
      </c>
    </row>
    <row r="255" spans="1:3" hidden="1" outlineLevel="2" x14ac:dyDescent="0.3">
      <c r="A255" t="s">
        <v>3658</v>
      </c>
      <c r="B255" t="s">
        <v>3724</v>
      </c>
      <c r="C255">
        <v>1</v>
      </c>
    </row>
    <row r="256" spans="1:3" hidden="1" outlineLevel="2" x14ac:dyDescent="0.3">
      <c r="A256" t="s">
        <v>3658</v>
      </c>
      <c r="B256" t="s">
        <v>3689</v>
      </c>
      <c r="C256">
        <v>2</v>
      </c>
    </row>
    <row r="257" spans="1:3" hidden="1" outlineLevel="2" x14ac:dyDescent="0.3">
      <c r="A257" t="s">
        <v>3658</v>
      </c>
      <c r="B257" t="s">
        <v>3659</v>
      </c>
      <c r="C257">
        <v>3</v>
      </c>
    </row>
    <row r="258" spans="1:3" hidden="1" outlineLevel="2" x14ac:dyDescent="0.3">
      <c r="A258" t="s">
        <v>3658</v>
      </c>
      <c r="B258" t="s">
        <v>3914</v>
      </c>
      <c r="C258">
        <v>0</v>
      </c>
    </row>
    <row r="259" spans="1:3" hidden="1" outlineLevel="2" collapsed="1" x14ac:dyDescent="0.3">
      <c r="A259" t="s">
        <v>3658</v>
      </c>
      <c r="B259" t="s">
        <v>3915</v>
      </c>
      <c r="C259">
        <v>0</v>
      </c>
    </row>
    <row r="260" spans="1:3" hidden="1" outlineLevel="2" x14ac:dyDescent="0.3">
      <c r="A260" t="s">
        <v>3658</v>
      </c>
      <c r="B260" t="s">
        <v>3916</v>
      </c>
      <c r="C260">
        <v>0</v>
      </c>
    </row>
    <row r="261" spans="1:3" hidden="1" outlineLevel="2" x14ac:dyDescent="0.3">
      <c r="A261" t="s">
        <v>3658</v>
      </c>
      <c r="B261" t="s">
        <v>3917</v>
      </c>
      <c r="C261">
        <v>0</v>
      </c>
    </row>
    <row r="262" spans="1:3" hidden="1" outlineLevel="2" x14ac:dyDescent="0.3">
      <c r="A262" t="s">
        <v>3658</v>
      </c>
      <c r="B262" t="s">
        <v>3918</v>
      </c>
      <c r="C262">
        <v>0</v>
      </c>
    </row>
    <row r="263" spans="1:3" hidden="1" outlineLevel="2" collapsed="1" x14ac:dyDescent="0.3">
      <c r="A263" t="s">
        <v>3658</v>
      </c>
      <c r="B263" t="s">
        <v>3919</v>
      </c>
      <c r="C263">
        <v>0</v>
      </c>
    </row>
    <row r="264" spans="1:3" hidden="1" outlineLevel="2" x14ac:dyDescent="0.3">
      <c r="A264" t="s">
        <v>3658</v>
      </c>
      <c r="B264" t="s">
        <v>3920</v>
      </c>
      <c r="C264">
        <v>0</v>
      </c>
    </row>
    <row r="265" spans="1:3" hidden="1" outlineLevel="2" x14ac:dyDescent="0.3">
      <c r="A265" t="s">
        <v>3658</v>
      </c>
      <c r="B265" t="s">
        <v>3921</v>
      </c>
      <c r="C265">
        <v>0</v>
      </c>
    </row>
    <row r="266" spans="1:3" hidden="1" outlineLevel="2" x14ac:dyDescent="0.3">
      <c r="A266" t="s">
        <v>3658</v>
      </c>
      <c r="B266" t="s">
        <v>3922</v>
      </c>
      <c r="C266">
        <v>0</v>
      </c>
    </row>
    <row r="267" spans="1:3" hidden="1" outlineLevel="2" x14ac:dyDescent="0.3">
      <c r="A267" t="s">
        <v>3658</v>
      </c>
      <c r="B267" t="s">
        <v>3923</v>
      </c>
      <c r="C267">
        <v>0</v>
      </c>
    </row>
    <row r="268" spans="1:3" hidden="1" outlineLevel="2" x14ac:dyDescent="0.3">
      <c r="A268" t="s">
        <v>3658</v>
      </c>
      <c r="B268" t="s">
        <v>3924</v>
      </c>
      <c r="C268">
        <v>0</v>
      </c>
    </row>
    <row r="269" spans="1:3" hidden="1" outlineLevel="2" x14ac:dyDescent="0.3">
      <c r="A269" t="s">
        <v>3658</v>
      </c>
      <c r="B269" t="s">
        <v>3925</v>
      </c>
      <c r="C269">
        <v>0</v>
      </c>
    </row>
    <row r="270" spans="1:3" hidden="1" outlineLevel="2" collapsed="1" x14ac:dyDescent="0.3">
      <c r="A270" t="s">
        <v>3658</v>
      </c>
      <c r="B270" t="s">
        <v>3926</v>
      </c>
      <c r="C270">
        <v>0</v>
      </c>
    </row>
    <row r="271" spans="1:3" hidden="1" outlineLevel="2" x14ac:dyDescent="0.3">
      <c r="A271" t="s">
        <v>3658</v>
      </c>
      <c r="B271" t="s">
        <v>3927</v>
      </c>
      <c r="C271">
        <v>0</v>
      </c>
    </row>
    <row r="272" spans="1:3" outlineLevel="1" collapsed="1" x14ac:dyDescent="0.3">
      <c r="A272" s="1" t="s">
        <v>4030</v>
      </c>
      <c r="C272">
        <f>SUBTOTAL(9,C248:C271)</f>
        <v>14</v>
      </c>
    </row>
    <row r="273" spans="1:3" hidden="1" outlineLevel="2" x14ac:dyDescent="0.3">
      <c r="A273" t="s">
        <v>3587</v>
      </c>
      <c r="B273" t="s">
        <v>3587</v>
      </c>
      <c r="C273">
        <v>11</v>
      </c>
    </row>
    <row r="274" spans="1:3" hidden="1" outlineLevel="2" collapsed="1" x14ac:dyDescent="0.3">
      <c r="A274" t="s">
        <v>3587</v>
      </c>
      <c r="B274" t="s">
        <v>3671</v>
      </c>
      <c r="C274">
        <v>2</v>
      </c>
    </row>
    <row r="275" spans="1:3" hidden="1" outlineLevel="2" x14ac:dyDescent="0.3">
      <c r="A275" t="s">
        <v>3587</v>
      </c>
      <c r="B275" t="s">
        <v>4000</v>
      </c>
      <c r="C275">
        <v>0</v>
      </c>
    </row>
    <row r="276" spans="1:3" outlineLevel="1" collapsed="1" x14ac:dyDescent="0.3">
      <c r="A276" s="1" t="s">
        <v>4041</v>
      </c>
      <c r="C276">
        <f>SUBTOTAL(9,C273:C275)</f>
        <v>13</v>
      </c>
    </row>
    <row r="277" spans="1:3" hidden="1" outlineLevel="2" x14ac:dyDescent="0.3">
      <c r="A277" t="s">
        <v>3619</v>
      </c>
      <c r="B277" t="s">
        <v>3619</v>
      </c>
      <c r="C277">
        <v>6</v>
      </c>
    </row>
    <row r="278" spans="1:3" hidden="1" outlineLevel="2" x14ac:dyDescent="0.3">
      <c r="A278" t="s">
        <v>3619</v>
      </c>
      <c r="B278" t="s">
        <v>3837</v>
      </c>
      <c r="C278">
        <v>0</v>
      </c>
    </row>
    <row r="279" spans="1:3" hidden="1" outlineLevel="2" x14ac:dyDescent="0.3">
      <c r="A279" t="s">
        <v>3619</v>
      </c>
      <c r="B279" t="s">
        <v>3652</v>
      </c>
      <c r="C279">
        <v>3</v>
      </c>
    </row>
    <row r="280" spans="1:3" hidden="1" outlineLevel="2" x14ac:dyDescent="0.3">
      <c r="A280" t="s">
        <v>3619</v>
      </c>
      <c r="B280" t="s">
        <v>3838</v>
      </c>
      <c r="C280">
        <v>0</v>
      </c>
    </row>
    <row r="281" spans="1:3" hidden="1" outlineLevel="2" collapsed="1" x14ac:dyDescent="0.3">
      <c r="A281" t="s">
        <v>3619</v>
      </c>
      <c r="B281" t="s">
        <v>3839</v>
      </c>
      <c r="C281">
        <v>0</v>
      </c>
    </row>
    <row r="282" spans="1:3" hidden="1" outlineLevel="2" collapsed="1" x14ac:dyDescent="0.3">
      <c r="A282" t="s">
        <v>3619</v>
      </c>
      <c r="B282" t="s">
        <v>3840</v>
      </c>
      <c r="C282">
        <v>0</v>
      </c>
    </row>
    <row r="283" spans="1:3" hidden="1" outlineLevel="2" x14ac:dyDescent="0.3">
      <c r="A283" t="s">
        <v>3619</v>
      </c>
      <c r="B283" t="s">
        <v>3690</v>
      </c>
      <c r="C283">
        <v>2</v>
      </c>
    </row>
    <row r="284" spans="1:3" hidden="1" outlineLevel="2" x14ac:dyDescent="0.3">
      <c r="A284" t="s">
        <v>3619</v>
      </c>
      <c r="B284" t="s">
        <v>3841</v>
      </c>
      <c r="C284">
        <v>0</v>
      </c>
    </row>
    <row r="285" spans="1:3" hidden="1" outlineLevel="2" x14ac:dyDescent="0.3">
      <c r="A285" t="s">
        <v>3619</v>
      </c>
      <c r="B285" t="s">
        <v>3708</v>
      </c>
      <c r="C285">
        <v>1</v>
      </c>
    </row>
    <row r="286" spans="1:3" hidden="1" outlineLevel="2" x14ac:dyDescent="0.3">
      <c r="A286" t="s">
        <v>3619</v>
      </c>
      <c r="B286" t="s">
        <v>3842</v>
      </c>
      <c r="C286">
        <v>0</v>
      </c>
    </row>
    <row r="287" spans="1:3" outlineLevel="1" collapsed="1" x14ac:dyDescent="0.3">
      <c r="A287" s="1" t="s">
        <v>4017</v>
      </c>
      <c r="C287">
        <f>SUBTOTAL(9,C277:C286)</f>
        <v>12</v>
      </c>
    </row>
    <row r="288" spans="1:3" hidden="1" outlineLevel="2" x14ac:dyDescent="0.3">
      <c r="A288" t="s">
        <v>3773</v>
      </c>
      <c r="B288" t="s">
        <v>3774</v>
      </c>
      <c r="C288">
        <v>0</v>
      </c>
    </row>
    <row r="289" spans="1:3" hidden="1" outlineLevel="2" x14ac:dyDescent="0.3">
      <c r="A289" t="s">
        <v>3773</v>
      </c>
      <c r="B289" t="s">
        <v>3775</v>
      </c>
      <c r="C289">
        <v>0</v>
      </c>
    </row>
    <row r="290" spans="1:3" hidden="1" outlineLevel="2" x14ac:dyDescent="0.3">
      <c r="A290" t="s">
        <v>3773</v>
      </c>
      <c r="B290" t="s">
        <v>3691</v>
      </c>
      <c r="C290">
        <v>2</v>
      </c>
    </row>
    <row r="291" spans="1:3" hidden="1" outlineLevel="2" x14ac:dyDescent="0.3">
      <c r="A291" t="s">
        <v>3773</v>
      </c>
      <c r="B291" t="s">
        <v>3614</v>
      </c>
      <c r="C291">
        <v>7</v>
      </c>
    </row>
    <row r="292" spans="1:3" hidden="1" outlineLevel="2" x14ac:dyDescent="0.3">
      <c r="A292" t="s">
        <v>3773</v>
      </c>
      <c r="B292" t="s">
        <v>3776</v>
      </c>
      <c r="C292">
        <v>0</v>
      </c>
    </row>
    <row r="293" spans="1:3" hidden="1" outlineLevel="2" collapsed="1" x14ac:dyDescent="0.3">
      <c r="A293" t="s">
        <v>3773</v>
      </c>
      <c r="B293" t="s">
        <v>3685</v>
      </c>
      <c r="C293">
        <v>2</v>
      </c>
    </row>
    <row r="294" spans="1:3" hidden="1" outlineLevel="2" x14ac:dyDescent="0.3">
      <c r="A294" t="s">
        <v>3773</v>
      </c>
      <c r="B294" t="s">
        <v>3777</v>
      </c>
      <c r="C294">
        <v>0</v>
      </c>
    </row>
    <row r="295" spans="1:3" hidden="1" outlineLevel="2" x14ac:dyDescent="0.3">
      <c r="A295" t="s">
        <v>3773</v>
      </c>
      <c r="B295" t="s">
        <v>3778</v>
      </c>
      <c r="C295">
        <v>0</v>
      </c>
    </row>
    <row r="296" spans="1:3" hidden="1" outlineLevel="2" collapsed="1" x14ac:dyDescent="0.3">
      <c r="A296" t="s">
        <v>3773</v>
      </c>
      <c r="B296" t="s">
        <v>3779</v>
      </c>
      <c r="C296">
        <v>0</v>
      </c>
    </row>
    <row r="297" spans="1:3" hidden="1" outlineLevel="2" x14ac:dyDescent="0.3">
      <c r="A297" t="s">
        <v>3773</v>
      </c>
      <c r="B297" t="s">
        <v>3773</v>
      </c>
      <c r="C297">
        <v>0</v>
      </c>
    </row>
    <row r="298" spans="1:3" hidden="1" outlineLevel="2" x14ac:dyDescent="0.3">
      <c r="A298" t="s">
        <v>3773</v>
      </c>
      <c r="B298" t="s">
        <v>3780</v>
      </c>
      <c r="C298">
        <v>0</v>
      </c>
    </row>
    <row r="299" spans="1:3" hidden="1" outlineLevel="2" x14ac:dyDescent="0.3">
      <c r="A299" t="s">
        <v>3773</v>
      </c>
      <c r="B299" t="s">
        <v>3781</v>
      </c>
      <c r="C299">
        <v>0</v>
      </c>
    </row>
    <row r="300" spans="1:3" hidden="1" outlineLevel="2" x14ac:dyDescent="0.3">
      <c r="A300" t="s">
        <v>3773</v>
      </c>
      <c r="B300" t="s">
        <v>3782</v>
      </c>
      <c r="C300">
        <v>0</v>
      </c>
    </row>
    <row r="301" spans="1:3" hidden="1" outlineLevel="2" x14ac:dyDescent="0.3">
      <c r="A301" t="s">
        <v>3773</v>
      </c>
      <c r="B301" t="s">
        <v>3783</v>
      </c>
      <c r="C301">
        <v>0</v>
      </c>
    </row>
    <row r="302" spans="1:3" outlineLevel="1" collapsed="1" x14ac:dyDescent="0.3">
      <c r="A302" s="1" t="s">
        <v>4010</v>
      </c>
      <c r="C302">
        <f>SUBTOTAL(9,C288:C301)</f>
        <v>11</v>
      </c>
    </row>
    <row r="303" spans="1:3" hidden="1" outlineLevel="2" x14ac:dyDescent="0.3">
      <c r="A303" t="s">
        <v>3843</v>
      </c>
      <c r="B303" t="s">
        <v>3843</v>
      </c>
      <c r="C303">
        <v>0</v>
      </c>
    </row>
    <row r="304" spans="1:3" hidden="1" outlineLevel="2" collapsed="1" x14ac:dyDescent="0.3">
      <c r="A304" t="s">
        <v>3843</v>
      </c>
      <c r="B304" t="s">
        <v>3598</v>
      </c>
      <c r="C304">
        <v>9</v>
      </c>
    </row>
    <row r="305" spans="1:3" hidden="1" outlineLevel="2" x14ac:dyDescent="0.3">
      <c r="A305" t="s">
        <v>3843</v>
      </c>
      <c r="B305" t="s">
        <v>3844</v>
      </c>
      <c r="C305">
        <v>0</v>
      </c>
    </row>
    <row r="306" spans="1:3" hidden="1" outlineLevel="2" x14ac:dyDescent="0.3">
      <c r="A306" t="s">
        <v>3843</v>
      </c>
      <c r="B306" t="s">
        <v>3845</v>
      </c>
      <c r="C306">
        <v>0</v>
      </c>
    </row>
    <row r="307" spans="1:3" hidden="1" outlineLevel="2" collapsed="1" x14ac:dyDescent="0.3">
      <c r="A307" t="s">
        <v>3843</v>
      </c>
      <c r="B307" t="s">
        <v>3846</v>
      </c>
      <c r="C307">
        <v>0</v>
      </c>
    </row>
    <row r="308" spans="1:3" hidden="1" outlineLevel="2" x14ac:dyDescent="0.3">
      <c r="A308" t="s">
        <v>3843</v>
      </c>
      <c r="B308" t="s">
        <v>3847</v>
      </c>
      <c r="C308">
        <v>0</v>
      </c>
    </row>
    <row r="309" spans="1:3" hidden="1" outlineLevel="2" x14ac:dyDescent="0.3">
      <c r="A309" t="s">
        <v>3843</v>
      </c>
      <c r="B309" t="s">
        <v>3848</v>
      </c>
      <c r="C309">
        <v>0</v>
      </c>
    </row>
    <row r="310" spans="1:3" hidden="1" outlineLevel="2" x14ac:dyDescent="0.3">
      <c r="A310" t="s">
        <v>3843</v>
      </c>
      <c r="B310" t="s">
        <v>3709</v>
      </c>
      <c r="C310">
        <v>1</v>
      </c>
    </row>
    <row r="311" spans="1:3" hidden="1" outlineLevel="2" x14ac:dyDescent="0.3">
      <c r="A311" t="s">
        <v>3843</v>
      </c>
      <c r="B311" t="s">
        <v>3849</v>
      </c>
      <c r="C311">
        <v>0</v>
      </c>
    </row>
    <row r="312" spans="1:3" outlineLevel="1" collapsed="1" x14ac:dyDescent="0.3">
      <c r="A312" s="1" t="s">
        <v>4018</v>
      </c>
      <c r="C312">
        <f>SUBTOTAL(9,C303:C311)</f>
        <v>10</v>
      </c>
    </row>
    <row r="313" spans="1:3" hidden="1" outlineLevel="2" x14ac:dyDescent="0.3">
      <c r="A313" t="s">
        <v>3906</v>
      </c>
      <c r="B313" t="s">
        <v>3906</v>
      </c>
      <c r="C313">
        <v>0</v>
      </c>
    </row>
    <row r="314" spans="1:3" hidden="1" outlineLevel="2" x14ac:dyDescent="0.3">
      <c r="A314" t="s">
        <v>3906</v>
      </c>
      <c r="B314" t="s">
        <v>3573</v>
      </c>
      <c r="C314">
        <v>1</v>
      </c>
    </row>
    <row r="315" spans="1:3" hidden="1" outlineLevel="2" x14ac:dyDescent="0.3">
      <c r="A315" t="s">
        <v>3906</v>
      </c>
      <c r="B315" t="s">
        <v>3730</v>
      </c>
      <c r="C315">
        <v>1</v>
      </c>
    </row>
    <row r="316" spans="1:3" hidden="1" outlineLevel="2" x14ac:dyDescent="0.3">
      <c r="A316" t="s">
        <v>3906</v>
      </c>
      <c r="B316" t="s">
        <v>3711</v>
      </c>
      <c r="C316">
        <v>1</v>
      </c>
    </row>
    <row r="317" spans="1:3" hidden="1" outlineLevel="2" x14ac:dyDescent="0.3">
      <c r="A317" t="s">
        <v>3906</v>
      </c>
      <c r="B317" t="s">
        <v>3720</v>
      </c>
      <c r="C317">
        <v>1</v>
      </c>
    </row>
    <row r="318" spans="1:3" hidden="1" outlineLevel="2" x14ac:dyDescent="0.3">
      <c r="A318" t="s">
        <v>3906</v>
      </c>
      <c r="B318" t="s">
        <v>3628</v>
      </c>
      <c r="C318">
        <v>3</v>
      </c>
    </row>
    <row r="319" spans="1:3" hidden="1" outlineLevel="2" collapsed="1" x14ac:dyDescent="0.3">
      <c r="A319" t="s">
        <v>3906</v>
      </c>
      <c r="B319" t="s">
        <v>3741</v>
      </c>
      <c r="C319">
        <v>1</v>
      </c>
    </row>
    <row r="320" spans="1:3" hidden="1" outlineLevel="2" x14ac:dyDescent="0.3">
      <c r="A320" t="s">
        <v>3906</v>
      </c>
      <c r="B320" t="s">
        <v>3907</v>
      </c>
      <c r="C320">
        <v>0</v>
      </c>
    </row>
    <row r="321" spans="1:3" hidden="1" outlineLevel="2" x14ac:dyDescent="0.3">
      <c r="A321" t="s">
        <v>3906</v>
      </c>
      <c r="B321" t="s">
        <v>3908</v>
      </c>
      <c r="C321">
        <v>0</v>
      </c>
    </row>
    <row r="322" spans="1:3" hidden="1" outlineLevel="2" x14ac:dyDescent="0.3">
      <c r="A322" t="s">
        <v>3906</v>
      </c>
      <c r="B322" t="s">
        <v>3729</v>
      </c>
      <c r="C322">
        <v>1</v>
      </c>
    </row>
    <row r="323" spans="1:3" outlineLevel="1" collapsed="1" x14ac:dyDescent="0.3">
      <c r="A323" s="1" t="s">
        <v>4029</v>
      </c>
      <c r="C323">
        <f>SUBTOTAL(9,C313:C322)</f>
        <v>9</v>
      </c>
    </row>
    <row r="324" spans="1:3" hidden="1" outlineLevel="2" collapsed="1" x14ac:dyDescent="0.3">
      <c r="A324" t="s">
        <v>3634</v>
      </c>
      <c r="B324" t="s">
        <v>3634</v>
      </c>
      <c r="C324">
        <v>1</v>
      </c>
    </row>
    <row r="325" spans="1:3" hidden="1" outlineLevel="2" x14ac:dyDescent="0.3">
      <c r="A325" t="s">
        <v>3634</v>
      </c>
      <c r="B325" t="s">
        <v>3688</v>
      </c>
      <c r="C325">
        <v>2</v>
      </c>
    </row>
    <row r="326" spans="1:3" hidden="1" outlineLevel="2" x14ac:dyDescent="0.3">
      <c r="A326" t="s">
        <v>3634</v>
      </c>
      <c r="B326" t="s">
        <v>3855</v>
      </c>
      <c r="C326">
        <v>0</v>
      </c>
    </row>
    <row r="327" spans="1:3" hidden="1" outlineLevel="2" x14ac:dyDescent="0.3">
      <c r="A327" t="s">
        <v>3634</v>
      </c>
      <c r="B327" t="s">
        <v>3856</v>
      </c>
      <c r="C327">
        <v>0</v>
      </c>
    </row>
    <row r="328" spans="1:3" hidden="1" outlineLevel="2" x14ac:dyDescent="0.3">
      <c r="A328" t="s">
        <v>3634</v>
      </c>
      <c r="B328" t="s">
        <v>3733</v>
      </c>
      <c r="C328">
        <v>1</v>
      </c>
    </row>
    <row r="329" spans="1:3" hidden="1" outlineLevel="2" x14ac:dyDescent="0.3">
      <c r="A329" t="s">
        <v>3634</v>
      </c>
      <c r="B329" t="s">
        <v>3857</v>
      </c>
      <c r="C329">
        <v>0</v>
      </c>
    </row>
    <row r="330" spans="1:3" hidden="1" outlineLevel="2" x14ac:dyDescent="0.3">
      <c r="A330" t="s">
        <v>3634</v>
      </c>
      <c r="B330" t="s">
        <v>3728</v>
      </c>
      <c r="C330">
        <v>1</v>
      </c>
    </row>
    <row r="331" spans="1:3" hidden="1" outlineLevel="2" x14ac:dyDescent="0.3">
      <c r="A331" t="s">
        <v>3634</v>
      </c>
      <c r="B331" t="s">
        <v>3693</v>
      </c>
      <c r="C331">
        <v>2</v>
      </c>
    </row>
    <row r="332" spans="1:3" hidden="1" outlineLevel="2" collapsed="1" x14ac:dyDescent="0.3">
      <c r="A332" t="s">
        <v>3634</v>
      </c>
      <c r="B332" t="s">
        <v>3714</v>
      </c>
      <c r="C332">
        <v>1</v>
      </c>
    </row>
    <row r="333" spans="1:3" outlineLevel="1" collapsed="1" x14ac:dyDescent="0.3">
      <c r="A333" s="1" t="s">
        <v>4021</v>
      </c>
      <c r="C333">
        <f>SUBTOTAL(9,C324:C332)</f>
        <v>8</v>
      </c>
    </row>
    <row r="334" spans="1:3" hidden="1" outlineLevel="2" x14ac:dyDescent="0.3">
      <c r="A334" t="s">
        <v>3678</v>
      </c>
      <c r="B334" t="s">
        <v>3858</v>
      </c>
      <c r="C334">
        <v>0</v>
      </c>
    </row>
    <row r="335" spans="1:3" hidden="1" outlineLevel="2" x14ac:dyDescent="0.3">
      <c r="A335" t="s">
        <v>3678</v>
      </c>
      <c r="B335" t="s">
        <v>3859</v>
      </c>
      <c r="C335">
        <v>0</v>
      </c>
    </row>
    <row r="336" spans="1:3" hidden="1" outlineLevel="2" x14ac:dyDescent="0.3">
      <c r="A336" t="s">
        <v>3678</v>
      </c>
      <c r="B336" t="s">
        <v>3715</v>
      </c>
      <c r="C336">
        <v>1</v>
      </c>
    </row>
    <row r="337" spans="1:3" hidden="1" outlineLevel="2" x14ac:dyDescent="0.3">
      <c r="A337" t="s">
        <v>3678</v>
      </c>
      <c r="B337" t="s">
        <v>3669</v>
      </c>
      <c r="C337">
        <v>2</v>
      </c>
    </row>
    <row r="338" spans="1:3" hidden="1" outlineLevel="2" x14ac:dyDescent="0.3">
      <c r="A338" t="s">
        <v>3678</v>
      </c>
      <c r="B338" t="s">
        <v>3723</v>
      </c>
      <c r="C338">
        <v>1</v>
      </c>
    </row>
    <row r="339" spans="1:3" hidden="1" outlineLevel="2" x14ac:dyDescent="0.3">
      <c r="A339" t="s">
        <v>3678</v>
      </c>
      <c r="B339" t="s">
        <v>3860</v>
      </c>
      <c r="C339">
        <v>0</v>
      </c>
    </row>
    <row r="340" spans="1:3" hidden="1" outlineLevel="2" x14ac:dyDescent="0.3">
      <c r="A340" t="s">
        <v>3678</v>
      </c>
      <c r="B340" t="s">
        <v>3861</v>
      </c>
      <c r="C340">
        <v>0</v>
      </c>
    </row>
    <row r="341" spans="1:3" hidden="1" outlineLevel="2" x14ac:dyDescent="0.3">
      <c r="A341" t="s">
        <v>3678</v>
      </c>
      <c r="B341" t="s">
        <v>3862</v>
      </c>
      <c r="C341">
        <v>0</v>
      </c>
    </row>
    <row r="342" spans="1:3" hidden="1" outlineLevel="2" x14ac:dyDescent="0.3">
      <c r="A342" t="s">
        <v>3678</v>
      </c>
      <c r="B342" t="s">
        <v>3863</v>
      </c>
      <c r="C342">
        <v>0</v>
      </c>
    </row>
    <row r="343" spans="1:3" hidden="1" outlineLevel="2" collapsed="1" x14ac:dyDescent="0.3">
      <c r="A343" t="s">
        <v>3678</v>
      </c>
      <c r="B343" t="s">
        <v>3864</v>
      </c>
      <c r="C343">
        <v>0</v>
      </c>
    </row>
    <row r="344" spans="1:3" hidden="1" outlineLevel="2" x14ac:dyDescent="0.3">
      <c r="A344" t="s">
        <v>3678</v>
      </c>
      <c r="B344" t="s">
        <v>3865</v>
      </c>
      <c r="C344">
        <v>0</v>
      </c>
    </row>
    <row r="345" spans="1:3" hidden="1" outlineLevel="2" x14ac:dyDescent="0.3">
      <c r="A345" t="s">
        <v>3678</v>
      </c>
      <c r="B345" t="s">
        <v>3866</v>
      </c>
      <c r="C345">
        <v>0</v>
      </c>
    </row>
    <row r="346" spans="1:3" hidden="1" outlineLevel="2" x14ac:dyDescent="0.3">
      <c r="A346" t="s">
        <v>3678</v>
      </c>
      <c r="B346" t="s">
        <v>3867</v>
      </c>
      <c r="C346">
        <v>0</v>
      </c>
    </row>
    <row r="347" spans="1:3" hidden="1" outlineLevel="2" collapsed="1" x14ac:dyDescent="0.3">
      <c r="A347" t="s">
        <v>3678</v>
      </c>
      <c r="B347" t="s">
        <v>3868</v>
      </c>
      <c r="C347">
        <v>0</v>
      </c>
    </row>
    <row r="348" spans="1:3" hidden="1" outlineLevel="2" x14ac:dyDescent="0.3">
      <c r="A348" t="s">
        <v>3678</v>
      </c>
      <c r="B348" t="s">
        <v>3700</v>
      </c>
      <c r="C348">
        <v>1</v>
      </c>
    </row>
    <row r="349" spans="1:3" hidden="1" outlineLevel="2" x14ac:dyDescent="0.3">
      <c r="A349" t="s">
        <v>3678</v>
      </c>
      <c r="B349" t="s">
        <v>3678</v>
      </c>
      <c r="C349">
        <v>2</v>
      </c>
    </row>
    <row r="350" spans="1:3" hidden="1" outlineLevel="2" x14ac:dyDescent="0.3">
      <c r="A350" t="s">
        <v>3678</v>
      </c>
      <c r="B350" t="s">
        <v>3704</v>
      </c>
      <c r="C350">
        <v>1</v>
      </c>
    </row>
    <row r="351" spans="1:3" hidden="1" outlineLevel="2" x14ac:dyDescent="0.3">
      <c r="A351" t="s">
        <v>3678</v>
      </c>
      <c r="B351" t="s">
        <v>3869</v>
      </c>
      <c r="C351">
        <v>0</v>
      </c>
    </row>
    <row r="352" spans="1:3" hidden="1" outlineLevel="2" x14ac:dyDescent="0.3">
      <c r="A352" t="s">
        <v>3678</v>
      </c>
      <c r="B352" t="s">
        <v>3870</v>
      </c>
      <c r="C352">
        <v>0</v>
      </c>
    </row>
    <row r="353" spans="1:3" hidden="1" outlineLevel="2" x14ac:dyDescent="0.3">
      <c r="A353" t="s">
        <v>3678</v>
      </c>
      <c r="B353" t="s">
        <v>3871</v>
      </c>
      <c r="C353">
        <v>0</v>
      </c>
    </row>
    <row r="354" spans="1:3" hidden="1" outlineLevel="2" x14ac:dyDescent="0.3">
      <c r="A354" t="s">
        <v>3678</v>
      </c>
      <c r="B354" t="s">
        <v>3872</v>
      </c>
      <c r="C354">
        <v>0</v>
      </c>
    </row>
    <row r="355" spans="1:3" hidden="1" outlineLevel="2" x14ac:dyDescent="0.3">
      <c r="A355" t="s">
        <v>3678</v>
      </c>
      <c r="B355" t="s">
        <v>3873</v>
      </c>
      <c r="C355">
        <v>0</v>
      </c>
    </row>
    <row r="356" spans="1:3" hidden="1" outlineLevel="2" x14ac:dyDescent="0.3">
      <c r="A356" t="s">
        <v>3678</v>
      </c>
      <c r="B356" t="s">
        <v>3874</v>
      </c>
      <c r="C356">
        <v>0</v>
      </c>
    </row>
    <row r="357" spans="1:3" hidden="1" outlineLevel="2" x14ac:dyDescent="0.3">
      <c r="A357" t="s">
        <v>3678</v>
      </c>
      <c r="B357" t="s">
        <v>3875</v>
      </c>
      <c r="C357">
        <v>0</v>
      </c>
    </row>
    <row r="358" spans="1:3" hidden="1" outlineLevel="2" collapsed="1" x14ac:dyDescent="0.3">
      <c r="A358" t="s">
        <v>3678</v>
      </c>
      <c r="B358" t="s">
        <v>3876</v>
      </c>
      <c r="C358">
        <v>0</v>
      </c>
    </row>
    <row r="359" spans="1:3" hidden="1" outlineLevel="2" collapsed="1" x14ac:dyDescent="0.3">
      <c r="A359" t="s">
        <v>3678</v>
      </c>
      <c r="B359" t="s">
        <v>3877</v>
      </c>
      <c r="C359">
        <v>0</v>
      </c>
    </row>
    <row r="360" spans="1:3" hidden="1" outlineLevel="2" x14ac:dyDescent="0.3">
      <c r="A360" t="s">
        <v>3678</v>
      </c>
      <c r="B360" t="s">
        <v>3878</v>
      </c>
      <c r="C360">
        <v>0</v>
      </c>
    </row>
    <row r="361" spans="1:3" hidden="1" outlineLevel="2" x14ac:dyDescent="0.3">
      <c r="A361" t="s">
        <v>3678</v>
      </c>
      <c r="B361" t="s">
        <v>3879</v>
      </c>
      <c r="C361">
        <v>0</v>
      </c>
    </row>
    <row r="362" spans="1:3" hidden="1" outlineLevel="2" x14ac:dyDescent="0.3">
      <c r="A362" t="s">
        <v>3678</v>
      </c>
      <c r="B362" t="s">
        <v>3880</v>
      </c>
      <c r="C362">
        <v>0</v>
      </c>
    </row>
    <row r="363" spans="1:3" hidden="1" outlineLevel="2" x14ac:dyDescent="0.3">
      <c r="A363" t="s">
        <v>3678</v>
      </c>
      <c r="B363" t="s">
        <v>3881</v>
      </c>
      <c r="C363">
        <v>0</v>
      </c>
    </row>
    <row r="364" spans="1:3" hidden="1" outlineLevel="2" x14ac:dyDescent="0.3">
      <c r="A364" t="s">
        <v>3678</v>
      </c>
      <c r="B364" t="s">
        <v>3882</v>
      </c>
      <c r="C364">
        <v>0</v>
      </c>
    </row>
    <row r="365" spans="1:3" outlineLevel="1" collapsed="1" x14ac:dyDescent="0.3">
      <c r="A365" s="1" t="s">
        <v>4024</v>
      </c>
      <c r="C365">
        <f>SUBTOTAL(9,C334:C364)</f>
        <v>8</v>
      </c>
    </row>
    <row r="366" spans="1:3" hidden="1" outlineLevel="2" x14ac:dyDescent="0.3">
      <c r="A366" t="s">
        <v>3615</v>
      </c>
      <c r="B366" t="s">
        <v>3615</v>
      </c>
      <c r="C366">
        <v>6</v>
      </c>
    </row>
    <row r="367" spans="1:3" hidden="1" outlineLevel="2" x14ac:dyDescent="0.3">
      <c r="A367" t="s">
        <v>3615</v>
      </c>
      <c r="B367" t="s">
        <v>3806</v>
      </c>
      <c r="C367">
        <v>0</v>
      </c>
    </row>
    <row r="368" spans="1:3" hidden="1" outlineLevel="2" x14ac:dyDescent="0.3">
      <c r="A368" t="s">
        <v>3615</v>
      </c>
      <c r="B368" t="s">
        <v>3807</v>
      </c>
      <c r="C368">
        <v>0</v>
      </c>
    </row>
    <row r="369" spans="1:3" hidden="1" outlineLevel="2" x14ac:dyDescent="0.3">
      <c r="A369" t="s">
        <v>3615</v>
      </c>
      <c r="B369" t="s">
        <v>3808</v>
      </c>
      <c r="C369">
        <v>0</v>
      </c>
    </row>
    <row r="370" spans="1:3" hidden="1" outlineLevel="2" collapsed="1" x14ac:dyDescent="0.3">
      <c r="A370" t="s">
        <v>3615</v>
      </c>
      <c r="B370" t="s">
        <v>3809</v>
      </c>
      <c r="C370">
        <v>0</v>
      </c>
    </row>
    <row r="371" spans="1:3" hidden="1" outlineLevel="2" x14ac:dyDescent="0.3">
      <c r="A371" t="s">
        <v>3615</v>
      </c>
      <c r="B371" t="s">
        <v>3810</v>
      </c>
      <c r="C371">
        <v>0</v>
      </c>
    </row>
    <row r="372" spans="1:3" hidden="1" outlineLevel="2" x14ac:dyDescent="0.3">
      <c r="A372" t="s">
        <v>3615</v>
      </c>
      <c r="B372" t="s">
        <v>3716</v>
      </c>
      <c r="C372">
        <v>1</v>
      </c>
    </row>
    <row r="373" spans="1:3" hidden="1" outlineLevel="2" x14ac:dyDescent="0.3">
      <c r="A373" t="s">
        <v>3615</v>
      </c>
      <c r="B373" t="s">
        <v>3811</v>
      </c>
      <c r="C373">
        <v>0</v>
      </c>
    </row>
    <row r="374" spans="1:3" hidden="1" outlineLevel="2" collapsed="1" x14ac:dyDescent="0.3">
      <c r="A374" t="s">
        <v>3615</v>
      </c>
      <c r="B374" t="s">
        <v>3812</v>
      </c>
      <c r="C374">
        <v>0</v>
      </c>
    </row>
    <row r="375" spans="1:3" hidden="1" outlineLevel="2" x14ac:dyDescent="0.3">
      <c r="A375" t="s">
        <v>3615</v>
      </c>
      <c r="B375" t="s">
        <v>3813</v>
      </c>
      <c r="C375">
        <v>0</v>
      </c>
    </row>
    <row r="376" spans="1:3" outlineLevel="1" collapsed="1" x14ac:dyDescent="0.3">
      <c r="A376" s="1" t="s">
        <v>4013</v>
      </c>
      <c r="C376">
        <f>SUBTOTAL(9,C366:C375)</f>
        <v>7</v>
      </c>
    </row>
    <row r="377" spans="1:3" hidden="1" outlineLevel="2" x14ac:dyDescent="0.3">
      <c r="A377" t="s">
        <v>3631</v>
      </c>
      <c r="B377" t="s">
        <v>3631</v>
      </c>
      <c r="C377">
        <v>3</v>
      </c>
    </row>
    <row r="378" spans="1:3" hidden="1" outlineLevel="2" collapsed="1" x14ac:dyDescent="0.3">
      <c r="A378" t="s">
        <v>3631</v>
      </c>
      <c r="B378" t="s">
        <v>3739</v>
      </c>
      <c r="C378">
        <v>1</v>
      </c>
    </row>
    <row r="379" spans="1:3" hidden="1" outlineLevel="2" x14ac:dyDescent="0.3">
      <c r="A379" t="s">
        <v>3631</v>
      </c>
      <c r="B379" t="s">
        <v>3771</v>
      </c>
      <c r="C379">
        <v>0</v>
      </c>
    </row>
    <row r="380" spans="1:3" hidden="1" outlineLevel="2" x14ac:dyDescent="0.3">
      <c r="A380" t="s">
        <v>3631</v>
      </c>
      <c r="B380" t="s">
        <v>3772</v>
      </c>
      <c r="C380">
        <v>0</v>
      </c>
    </row>
    <row r="381" spans="1:3" hidden="1" outlineLevel="2" x14ac:dyDescent="0.3">
      <c r="A381" t="s">
        <v>3631</v>
      </c>
      <c r="B381" t="s">
        <v>3680</v>
      </c>
      <c r="C381">
        <v>2</v>
      </c>
    </row>
    <row r="382" spans="1:3" outlineLevel="1" collapsed="1" x14ac:dyDescent="0.3">
      <c r="A382" s="1" t="s">
        <v>4008</v>
      </c>
      <c r="C382">
        <f>SUBTOTAL(9,C377:C381)</f>
        <v>6</v>
      </c>
    </row>
    <row r="383" spans="1:3" hidden="1" outlineLevel="2" x14ac:dyDescent="0.3">
      <c r="A383" t="s">
        <v>3888</v>
      </c>
      <c r="B383" t="s">
        <v>3888</v>
      </c>
      <c r="C383">
        <v>0</v>
      </c>
    </row>
    <row r="384" spans="1:3" hidden="1" outlineLevel="2" x14ac:dyDescent="0.3">
      <c r="A384" t="s">
        <v>3888</v>
      </c>
      <c r="B384" t="s">
        <v>3737</v>
      </c>
      <c r="C384">
        <v>1</v>
      </c>
    </row>
    <row r="385" spans="1:3" hidden="1" outlineLevel="2" collapsed="1" x14ac:dyDescent="0.3">
      <c r="A385" t="s">
        <v>3888</v>
      </c>
      <c r="B385" t="s">
        <v>3889</v>
      </c>
      <c r="C385">
        <v>0</v>
      </c>
    </row>
    <row r="386" spans="1:3" hidden="1" outlineLevel="2" x14ac:dyDescent="0.3">
      <c r="A386" t="s">
        <v>3888</v>
      </c>
      <c r="B386" t="s">
        <v>3656</v>
      </c>
      <c r="C386">
        <v>3</v>
      </c>
    </row>
    <row r="387" spans="1:3" hidden="1" outlineLevel="2" x14ac:dyDescent="0.3">
      <c r="A387" t="s">
        <v>3888</v>
      </c>
      <c r="B387" t="s">
        <v>3890</v>
      </c>
      <c r="C387">
        <v>0</v>
      </c>
    </row>
    <row r="388" spans="1:3" hidden="1" outlineLevel="2" x14ac:dyDescent="0.3">
      <c r="A388" t="s">
        <v>3888</v>
      </c>
      <c r="B388" t="s">
        <v>3891</v>
      </c>
      <c r="C388">
        <v>0</v>
      </c>
    </row>
    <row r="389" spans="1:3" hidden="1" outlineLevel="2" x14ac:dyDescent="0.3">
      <c r="A389" t="s">
        <v>3888</v>
      </c>
      <c r="B389" t="s">
        <v>3686</v>
      </c>
      <c r="C389">
        <v>2</v>
      </c>
    </row>
    <row r="390" spans="1:3" hidden="1" outlineLevel="2" x14ac:dyDescent="0.3">
      <c r="A390" t="s">
        <v>3888</v>
      </c>
      <c r="B390" t="s">
        <v>3892</v>
      </c>
      <c r="C390">
        <v>0</v>
      </c>
    </row>
    <row r="391" spans="1:3" hidden="1" outlineLevel="2" x14ac:dyDescent="0.3">
      <c r="A391" t="s">
        <v>3888</v>
      </c>
      <c r="B391" t="s">
        <v>3893</v>
      </c>
      <c r="C391">
        <v>0</v>
      </c>
    </row>
    <row r="392" spans="1:3" hidden="1" outlineLevel="2" x14ac:dyDescent="0.3">
      <c r="A392" t="s">
        <v>3888</v>
      </c>
      <c r="B392" t="s">
        <v>3894</v>
      </c>
      <c r="C392">
        <v>0</v>
      </c>
    </row>
    <row r="393" spans="1:3" outlineLevel="1" collapsed="1" x14ac:dyDescent="0.3">
      <c r="A393" s="1" t="s">
        <v>4026</v>
      </c>
      <c r="C393">
        <f>SUBTOTAL(9,C383:C392)</f>
        <v>6</v>
      </c>
    </row>
    <row r="394" spans="1:3" hidden="1" outlineLevel="2" x14ac:dyDescent="0.3">
      <c r="A394" t="s">
        <v>3731</v>
      </c>
      <c r="B394" t="s">
        <v>3731</v>
      </c>
      <c r="C394">
        <v>1</v>
      </c>
    </row>
    <row r="395" spans="1:3" hidden="1" outlineLevel="2" x14ac:dyDescent="0.3">
      <c r="A395" t="s">
        <v>3731</v>
      </c>
      <c r="B395" t="s">
        <v>3736</v>
      </c>
      <c r="C395">
        <v>1</v>
      </c>
    </row>
    <row r="396" spans="1:3" hidden="1" outlineLevel="2" x14ac:dyDescent="0.3">
      <c r="A396" t="s">
        <v>3731</v>
      </c>
      <c r="B396" t="s">
        <v>3681</v>
      </c>
      <c r="C396">
        <v>2</v>
      </c>
    </row>
    <row r="397" spans="1:3" outlineLevel="1" collapsed="1" x14ac:dyDescent="0.3">
      <c r="A397" s="1" t="s">
        <v>4011</v>
      </c>
      <c r="C397">
        <f>SUBTOTAL(9,C394:C396)</f>
        <v>4</v>
      </c>
    </row>
    <row r="398" spans="1:3" hidden="1" outlineLevel="2" x14ac:dyDescent="0.3">
      <c r="A398" t="s">
        <v>3818</v>
      </c>
      <c r="B398" t="s">
        <v>3818</v>
      </c>
      <c r="C398">
        <v>0</v>
      </c>
    </row>
    <row r="399" spans="1:3" hidden="1" outlineLevel="2" x14ac:dyDescent="0.3">
      <c r="A399" t="s">
        <v>3818</v>
      </c>
      <c r="B399" t="s">
        <v>3819</v>
      </c>
      <c r="C399">
        <v>0</v>
      </c>
    </row>
    <row r="400" spans="1:3" hidden="1" outlineLevel="2" x14ac:dyDescent="0.3">
      <c r="A400" t="s">
        <v>3818</v>
      </c>
      <c r="B400" t="s">
        <v>3651</v>
      </c>
      <c r="C400">
        <v>3</v>
      </c>
    </row>
    <row r="401" spans="1:3" hidden="1" outlineLevel="2" x14ac:dyDescent="0.3">
      <c r="A401" t="s">
        <v>3818</v>
      </c>
      <c r="B401" t="s">
        <v>3820</v>
      </c>
      <c r="C401">
        <v>0</v>
      </c>
    </row>
    <row r="402" spans="1:3" hidden="1" outlineLevel="2" x14ac:dyDescent="0.3">
      <c r="A402" t="s">
        <v>3818</v>
      </c>
      <c r="B402" t="s">
        <v>3821</v>
      </c>
      <c r="C402">
        <v>0</v>
      </c>
    </row>
    <row r="403" spans="1:3" hidden="1" outlineLevel="2" x14ac:dyDescent="0.3">
      <c r="A403" t="s">
        <v>3818</v>
      </c>
      <c r="B403" t="s">
        <v>3822</v>
      </c>
      <c r="C403">
        <v>0</v>
      </c>
    </row>
    <row r="404" spans="1:3" outlineLevel="1" collapsed="1" x14ac:dyDescent="0.3">
      <c r="A404" s="1" t="s">
        <v>4015</v>
      </c>
      <c r="C404">
        <f>SUBTOTAL(9,C398:C403)</f>
        <v>3</v>
      </c>
    </row>
    <row r="405" spans="1:3" hidden="1" outlineLevel="2" x14ac:dyDescent="0.3">
      <c r="A405" t="s">
        <v>3852</v>
      </c>
      <c r="B405" t="s">
        <v>3852</v>
      </c>
      <c r="C405">
        <v>0</v>
      </c>
    </row>
    <row r="406" spans="1:3" hidden="1" outlineLevel="2" x14ac:dyDescent="0.3">
      <c r="A406" t="s">
        <v>3852</v>
      </c>
      <c r="B406" t="s">
        <v>3662</v>
      </c>
      <c r="C406">
        <v>3</v>
      </c>
    </row>
    <row r="407" spans="1:3" hidden="1" outlineLevel="2" x14ac:dyDescent="0.3">
      <c r="A407" t="s">
        <v>3852</v>
      </c>
      <c r="B407" t="s">
        <v>3853</v>
      </c>
      <c r="C407">
        <v>0</v>
      </c>
    </row>
    <row r="408" spans="1:3" hidden="1" outlineLevel="2" x14ac:dyDescent="0.3">
      <c r="A408" t="s">
        <v>3852</v>
      </c>
      <c r="B408" t="s">
        <v>3854</v>
      </c>
      <c r="C408">
        <v>0</v>
      </c>
    </row>
    <row r="409" spans="1:3" outlineLevel="1" collapsed="1" x14ac:dyDescent="0.3">
      <c r="A409" s="1" t="s">
        <v>4020</v>
      </c>
      <c r="C409">
        <f>SUBTOTAL(9,C405:C408)</f>
        <v>3</v>
      </c>
    </row>
    <row r="410" spans="1:3" hidden="1" outlineLevel="2" x14ac:dyDescent="0.3">
      <c r="A410" t="s">
        <v>3994</v>
      </c>
      <c r="B410" t="s">
        <v>3994</v>
      </c>
      <c r="C410">
        <v>0</v>
      </c>
    </row>
    <row r="411" spans="1:3" hidden="1" outlineLevel="2" x14ac:dyDescent="0.3">
      <c r="A411" t="s">
        <v>3994</v>
      </c>
      <c r="B411" t="s">
        <v>3683</v>
      </c>
      <c r="C411">
        <v>2</v>
      </c>
    </row>
    <row r="412" spans="1:3" hidden="1" outlineLevel="2" x14ac:dyDescent="0.3">
      <c r="A412" t="s">
        <v>3994</v>
      </c>
      <c r="B412" t="s">
        <v>3995</v>
      </c>
      <c r="C412">
        <v>0</v>
      </c>
    </row>
    <row r="413" spans="1:3" hidden="1" outlineLevel="2" x14ac:dyDescent="0.3">
      <c r="A413" t="s">
        <v>3994</v>
      </c>
      <c r="B413" t="s">
        <v>3996</v>
      </c>
      <c r="C413">
        <v>0</v>
      </c>
    </row>
    <row r="414" spans="1:3" hidden="1" outlineLevel="2" x14ac:dyDescent="0.3">
      <c r="A414" t="s">
        <v>3994</v>
      </c>
      <c r="B414" t="s">
        <v>3997</v>
      </c>
      <c r="C414">
        <v>0</v>
      </c>
    </row>
    <row r="415" spans="1:3" hidden="1" outlineLevel="2" collapsed="1" x14ac:dyDescent="0.3">
      <c r="A415" t="s">
        <v>3994</v>
      </c>
      <c r="B415" t="s">
        <v>3998</v>
      </c>
      <c r="C415">
        <v>0</v>
      </c>
    </row>
    <row r="416" spans="1:3" hidden="1" outlineLevel="2" x14ac:dyDescent="0.3">
      <c r="A416" t="s">
        <v>3994</v>
      </c>
      <c r="B416" t="s">
        <v>3999</v>
      </c>
      <c r="C416">
        <v>0</v>
      </c>
    </row>
    <row r="417" spans="1:3" hidden="1" outlineLevel="2" collapsed="1" x14ac:dyDescent="0.3">
      <c r="A417" t="s">
        <v>3994</v>
      </c>
      <c r="B417" t="s">
        <v>3718</v>
      </c>
      <c r="C417">
        <v>1</v>
      </c>
    </row>
    <row r="418" spans="1:3" outlineLevel="1" collapsed="1" x14ac:dyDescent="0.3">
      <c r="A418" s="1" t="s">
        <v>4040</v>
      </c>
      <c r="C418">
        <f>SUBTOTAL(9,C410:C417)</f>
        <v>3</v>
      </c>
    </row>
    <row r="419" spans="1:3" hidden="1" outlineLevel="2" x14ac:dyDescent="0.3">
      <c r="A419" t="s">
        <v>3937</v>
      </c>
      <c r="B419" t="s">
        <v>3937</v>
      </c>
      <c r="C419">
        <v>0</v>
      </c>
    </row>
    <row r="420" spans="1:3" hidden="1" outlineLevel="2" x14ac:dyDescent="0.3">
      <c r="A420" t="s">
        <v>3937</v>
      </c>
      <c r="B420" t="s">
        <v>3938</v>
      </c>
      <c r="C420">
        <v>0</v>
      </c>
    </row>
    <row r="421" spans="1:3" hidden="1" outlineLevel="2" x14ac:dyDescent="0.3">
      <c r="A421" t="s">
        <v>3937</v>
      </c>
      <c r="B421" t="s">
        <v>3695</v>
      </c>
      <c r="C421">
        <v>2</v>
      </c>
    </row>
    <row r="422" spans="1:3" hidden="1" outlineLevel="2" x14ac:dyDescent="0.3">
      <c r="A422" t="s">
        <v>3937</v>
      </c>
      <c r="B422" t="s">
        <v>3939</v>
      </c>
      <c r="C422">
        <v>0</v>
      </c>
    </row>
    <row r="423" spans="1:3" hidden="1" outlineLevel="2" x14ac:dyDescent="0.3">
      <c r="A423" t="s">
        <v>3937</v>
      </c>
      <c r="B423" t="s">
        <v>3940</v>
      </c>
      <c r="C423">
        <v>0</v>
      </c>
    </row>
    <row r="424" spans="1:3" hidden="1" outlineLevel="2" x14ac:dyDescent="0.3">
      <c r="A424" t="s">
        <v>3937</v>
      </c>
      <c r="B424" t="s">
        <v>3941</v>
      </c>
      <c r="C424">
        <v>0</v>
      </c>
    </row>
    <row r="425" spans="1:3" outlineLevel="1" collapsed="1" x14ac:dyDescent="0.3">
      <c r="A425" s="1" t="s">
        <v>4034</v>
      </c>
      <c r="C425">
        <f>SUBTOTAL(9,C419:C424)</f>
        <v>2</v>
      </c>
    </row>
    <row r="426" spans="1:3" hidden="1" outlineLevel="2" x14ac:dyDescent="0.3">
      <c r="A426" t="s">
        <v>3665</v>
      </c>
      <c r="B426" t="s">
        <v>3665</v>
      </c>
      <c r="C426">
        <v>0</v>
      </c>
    </row>
    <row r="427" spans="1:3" hidden="1" outlineLevel="2" x14ac:dyDescent="0.3">
      <c r="A427" t="s">
        <v>3665</v>
      </c>
      <c r="B427" t="s">
        <v>3581</v>
      </c>
      <c r="C427">
        <v>0</v>
      </c>
    </row>
    <row r="428" spans="1:3" hidden="1" outlineLevel="2" x14ac:dyDescent="0.3">
      <c r="A428" t="s">
        <v>3665</v>
      </c>
      <c r="B428" t="s">
        <v>3942</v>
      </c>
      <c r="C428">
        <v>0</v>
      </c>
    </row>
    <row r="429" spans="1:3" hidden="1" outlineLevel="2" x14ac:dyDescent="0.3">
      <c r="A429" t="s">
        <v>3665</v>
      </c>
      <c r="B429" t="s">
        <v>3591</v>
      </c>
      <c r="C429">
        <v>1</v>
      </c>
    </row>
    <row r="430" spans="1:3" hidden="1" outlineLevel="2" x14ac:dyDescent="0.3">
      <c r="A430" t="s">
        <v>3665</v>
      </c>
      <c r="B430" t="s">
        <v>3943</v>
      </c>
      <c r="C430">
        <v>0</v>
      </c>
    </row>
    <row r="431" spans="1:3" hidden="1" outlineLevel="2" x14ac:dyDescent="0.3">
      <c r="A431" t="s">
        <v>3665</v>
      </c>
      <c r="B431" t="s">
        <v>3585</v>
      </c>
      <c r="C431">
        <v>1</v>
      </c>
    </row>
    <row r="432" spans="1:3" hidden="1" outlineLevel="2" x14ac:dyDescent="0.3">
      <c r="A432" t="s">
        <v>3665</v>
      </c>
      <c r="B432" t="s">
        <v>3722</v>
      </c>
      <c r="C432">
        <v>0</v>
      </c>
    </row>
    <row r="433" spans="1:3" hidden="1" outlineLevel="2" x14ac:dyDescent="0.3">
      <c r="A433" t="s">
        <v>3665</v>
      </c>
      <c r="B433" t="s">
        <v>3944</v>
      </c>
      <c r="C433">
        <v>0</v>
      </c>
    </row>
    <row r="434" spans="1:3" hidden="1" outlineLevel="2" x14ac:dyDescent="0.3">
      <c r="A434" t="s">
        <v>3665</v>
      </c>
      <c r="B434" t="s">
        <v>3945</v>
      </c>
      <c r="C434">
        <v>0</v>
      </c>
    </row>
    <row r="435" spans="1:3" hidden="1" outlineLevel="2" x14ac:dyDescent="0.3">
      <c r="A435" t="s">
        <v>3665</v>
      </c>
      <c r="B435" t="s">
        <v>3946</v>
      </c>
      <c r="C435">
        <v>0</v>
      </c>
    </row>
    <row r="436" spans="1:3" hidden="1" outlineLevel="2" x14ac:dyDescent="0.3">
      <c r="A436" t="s">
        <v>3665</v>
      </c>
      <c r="B436" t="s">
        <v>3947</v>
      </c>
      <c r="C436">
        <v>0</v>
      </c>
    </row>
    <row r="437" spans="1:3" hidden="1" outlineLevel="2" x14ac:dyDescent="0.3">
      <c r="A437" t="s">
        <v>3665</v>
      </c>
      <c r="B437" t="s">
        <v>3948</v>
      </c>
      <c r="C437">
        <v>0</v>
      </c>
    </row>
    <row r="438" spans="1:3" outlineLevel="1" collapsed="1" x14ac:dyDescent="0.3">
      <c r="A438" s="1" t="s">
        <v>4035</v>
      </c>
      <c r="C438">
        <f>SUBTOTAL(9,C426:C437)</f>
        <v>2</v>
      </c>
    </row>
    <row r="439" spans="1:3" hidden="1" outlineLevel="2" x14ac:dyDescent="0.3">
      <c r="A439" t="s">
        <v>3744</v>
      </c>
      <c r="B439" t="s">
        <v>3744</v>
      </c>
      <c r="C439">
        <v>0</v>
      </c>
    </row>
    <row r="440" spans="1:3" hidden="1" outlineLevel="2" x14ac:dyDescent="0.3">
      <c r="A440" t="s">
        <v>3744</v>
      </c>
      <c r="B440" t="s">
        <v>3745</v>
      </c>
      <c r="C440">
        <v>0</v>
      </c>
    </row>
    <row r="441" spans="1:3" hidden="1" outlineLevel="2" x14ac:dyDescent="0.3">
      <c r="A441" t="s">
        <v>3744</v>
      </c>
      <c r="B441" t="s">
        <v>3746</v>
      </c>
      <c r="C441">
        <v>0</v>
      </c>
    </row>
    <row r="442" spans="1:3" hidden="1" outlineLevel="2" x14ac:dyDescent="0.3">
      <c r="A442" t="s">
        <v>3744</v>
      </c>
      <c r="B442" t="s">
        <v>3747</v>
      </c>
      <c r="C442">
        <v>0</v>
      </c>
    </row>
    <row r="443" spans="1:3" hidden="1" outlineLevel="2" x14ac:dyDescent="0.3">
      <c r="A443" t="s">
        <v>3744</v>
      </c>
      <c r="B443" t="s">
        <v>3748</v>
      </c>
      <c r="C443">
        <v>0</v>
      </c>
    </row>
    <row r="444" spans="1:3" hidden="1" outlineLevel="2" x14ac:dyDescent="0.3">
      <c r="A444" t="s">
        <v>3744</v>
      </c>
      <c r="B444" t="s">
        <v>3749</v>
      </c>
      <c r="C444">
        <v>0</v>
      </c>
    </row>
    <row r="445" spans="1:3" hidden="1" outlineLevel="2" x14ac:dyDescent="0.3">
      <c r="A445" t="s">
        <v>3744</v>
      </c>
      <c r="B445" t="s">
        <v>3750</v>
      </c>
      <c r="C445">
        <v>0</v>
      </c>
    </row>
    <row r="446" spans="1:3" hidden="1" outlineLevel="2" x14ac:dyDescent="0.3">
      <c r="A446" t="s">
        <v>3744</v>
      </c>
      <c r="B446" t="s">
        <v>3751</v>
      </c>
      <c r="C446">
        <v>0</v>
      </c>
    </row>
    <row r="447" spans="1:3" hidden="1" outlineLevel="2" x14ac:dyDescent="0.3">
      <c r="A447" t="s">
        <v>3744</v>
      </c>
      <c r="B447" t="s">
        <v>3752</v>
      </c>
      <c r="C447">
        <v>0</v>
      </c>
    </row>
    <row r="448" spans="1:3" outlineLevel="1" collapsed="1" x14ac:dyDescent="0.3">
      <c r="A448" s="1" t="s">
        <v>4005</v>
      </c>
      <c r="C448">
        <f>SUBTOTAL(9,C439:C447)</f>
        <v>0</v>
      </c>
    </row>
    <row r="449" spans="1:3" hidden="1" outlineLevel="2" x14ac:dyDescent="0.3">
      <c r="A449" t="s">
        <v>3823</v>
      </c>
      <c r="B449" t="s">
        <v>3824</v>
      </c>
      <c r="C449">
        <v>0</v>
      </c>
    </row>
    <row r="450" spans="1:3" hidden="1" outlineLevel="2" collapsed="1" x14ac:dyDescent="0.3">
      <c r="A450" t="s">
        <v>3823</v>
      </c>
      <c r="B450" t="s">
        <v>3825</v>
      </c>
      <c r="C450">
        <v>0</v>
      </c>
    </row>
    <row r="451" spans="1:3" hidden="1" outlineLevel="2" collapsed="1" x14ac:dyDescent="0.3">
      <c r="A451" t="s">
        <v>3823</v>
      </c>
      <c r="B451" t="s">
        <v>3826</v>
      </c>
      <c r="C451">
        <v>0</v>
      </c>
    </row>
    <row r="452" spans="1:3" hidden="1" outlineLevel="2" x14ac:dyDescent="0.3">
      <c r="A452" t="s">
        <v>3823</v>
      </c>
      <c r="B452" t="s">
        <v>3827</v>
      </c>
      <c r="C452">
        <v>0</v>
      </c>
    </row>
    <row r="453" spans="1:3" hidden="1" outlineLevel="2" x14ac:dyDescent="0.3">
      <c r="A453" t="s">
        <v>3823</v>
      </c>
      <c r="B453" t="s">
        <v>3828</v>
      </c>
      <c r="C453">
        <v>0</v>
      </c>
    </row>
    <row r="454" spans="1:3" hidden="1" outlineLevel="2" x14ac:dyDescent="0.3">
      <c r="A454" t="s">
        <v>3823</v>
      </c>
      <c r="B454" t="s">
        <v>3829</v>
      </c>
      <c r="C454">
        <v>0</v>
      </c>
    </row>
    <row r="455" spans="1:3" hidden="1" outlineLevel="2" x14ac:dyDescent="0.3">
      <c r="A455" t="s">
        <v>3823</v>
      </c>
      <c r="B455" t="s">
        <v>3830</v>
      </c>
      <c r="C455">
        <v>0</v>
      </c>
    </row>
    <row r="456" spans="1:3" hidden="1" outlineLevel="2" x14ac:dyDescent="0.3">
      <c r="A456" t="s">
        <v>3823</v>
      </c>
      <c r="B456" t="s">
        <v>3831</v>
      </c>
      <c r="C456">
        <v>0</v>
      </c>
    </row>
    <row r="457" spans="1:3" hidden="1" outlineLevel="2" x14ac:dyDescent="0.3">
      <c r="A457" t="s">
        <v>3823</v>
      </c>
      <c r="B457" t="s">
        <v>3832</v>
      </c>
      <c r="C457">
        <v>0</v>
      </c>
    </row>
    <row r="458" spans="1:3" hidden="1" outlineLevel="2" x14ac:dyDescent="0.3">
      <c r="A458" t="s">
        <v>3823</v>
      </c>
      <c r="B458" t="s">
        <v>3823</v>
      </c>
      <c r="C458">
        <v>0</v>
      </c>
    </row>
    <row r="459" spans="1:3" hidden="1" outlineLevel="2" collapsed="1" x14ac:dyDescent="0.3">
      <c r="A459" t="s">
        <v>3823</v>
      </c>
      <c r="B459" t="s">
        <v>3833</v>
      </c>
      <c r="C459">
        <v>0</v>
      </c>
    </row>
    <row r="460" spans="1:3" hidden="1" outlineLevel="2" x14ac:dyDescent="0.3">
      <c r="A460" t="s">
        <v>3823</v>
      </c>
      <c r="B460" t="s">
        <v>3834</v>
      </c>
      <c r="C460">
        <v>0</v>
      </c>
    </row>
    <row r="461" spans="1:3" hidden="1" outlineLevel="2" x14ac:dyDescent="0.3">
      <c r="A461" t="s">
        <v>3823</v>
      </c>
      <c r="B461" t="s">
        <v>3835</v>
      </c>
      <c r="C461">
        <v>0</v>
      </c>
    </row>
    <row r="462" spans="1:3" hidden="1" outlineLevel="2" collapsed="1" x14ac:dyDescent="0.3">
      <c r="A462" t="s">
        <v>3823</v>
      </c>
      <c r="B462" t="s">
        <v>3836</v>
      </c>
      <c r="C462">
        <v>0</v>
      </c>
    </row>
    <row r="463" spans="1:3" outlineLevel="1" collapsed="1" x14ac:dyDescent="0.3">
      <c r="A463" s="1" t="s">
        <v>4016</v>
      </c>
      <c r="C463">
        <f>SUBTOTAL(9,C449:C462)</f>
        <v>0</v>
      </c>
    </row>
    <row r="464" spans="1:3" hidden="1" outlineLevel="2" x14ac:dyDescent="0.3">
      <c r="A464" t="s">
        <v>4001</v>
      </c>
      <c r="B464" t="s">
        <v>4001</v>
      </c>
      <c r="C464">
        <v>0</v>
      </c>
    </row>
    <row r="465" spans="1:3" hidden="1" outlineLevel="2" x14ac:dyDescent="0.3">
      <c r="A465" t="s">
        <v>4001</v>
      </c>
      <c r="B465" t="s">
        <v>4002</v>
      </c>
      <c r="C465">
        <v>0</v>
      </c>
    </row>
    <row r="466" spans="1:3" hidden="1" outlineLevel="2" x14ac:dyDescent="0.3">
      <c r="A466" t="s">
        <v>4001</v>
      </c>
      <c r="B466" t="s">
        <v>4003</v>
      </c>
      <c r="C466">
        <v>0</v>
      </c>
    </row>
    <row r="467" spans="1:3" hidden="1" outlineLevel="2" x14ac:dyDescent="0.3">
      <c r="A467" t="s">
        <v>4001</v>
      </c>
      <c r="B467" t="s">
        <v>4004</v>
      </c>
      <c r="C467">
        <v>0</v>
      </c>
    </row>
    <row r="468" spans="1:3" outlineLevel="1" collapsed="1" x14ac:dyDescent="0.3">
      <c r="A468" s="1" t="s">
        <v>4042</v>
      </c>
      <c r="C468">
        <f>SUBTOTAL(9,C464:C467)</f>
        <v>0</v>
      </c>
    </row>
    <row r="469" spans="1:3" x14ac:dyDescent="0.3">
      <c r="A469" s="1" t="s">
        <v>930</v>
      </c>
      <c r="C469">
        <f>SUBTOTAL(9,C2:C467)</f>
        <v>849</v>
      </c>
    </row>
  </sheetData>
  <autoFilter ref="A1:C1" xr:uid="{82258CC1-E384-4CE2-B118-FC0D23386C9F}">
    <sortState xmlns:xlrd2="http://schemas.microsoft.com/office/spreadsheetml/2017/richdata2" ref="A2:C468">
      <sortCondition descending="1" ref="C1"/>
    </sortState>
  </autoFilter>
  <conditionalFormatting sqref="C7:C468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{F18C96E0-959D-4538-93AC-55DD2619AFFE}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18C96E0-959D-4538-93AC-55DD2619AFF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C7:C468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A8540-87F4-4148-B8D0-07D2C63573B4}">
  <dimension ref="A1:C203"/>
  <sheetViews>
    <sheetView workbookViewId="0">
      <selection activeCell="H197" sqref="H197"/>
    </sheetView>
  </sheetViews>
  <sheetFormatPr defaultRowHeight="14.4" outlineLevelRow="2" x14ac:dyDescent="0.3"/>
  <cols>
    <col min="1" max="1" width="24.6640625" bestFit="1" customWidth="1"/>
    <col min="2" max="2" width="28.77734375" customWidth="1"/>
    <col min="3" max="3" width="25.44140625" customWidth="1"/>
  </cols>
  <sheetData>
    <row r="1" spans="1:3" x14ac:dyDescent="0.3">
      <c r="A1" t="s">
        <v>3742</v>
      </c>
      <c r="B1" t="s">
        <v>3743</v>
      </c>
      <c r="C1" t="s">
        <v>3</v>
      </c>
    </row>
    <row r="2" spans="1:3" hidden="1" outlineLevel="2" x14ac:dyDescent="0.3">
      <c r="A2" t="s">
        <v>4080</v>
      </c>
      <c r="B2" t="s">
        <v>4080</v>
      </c>
      <c r="C2">
        <v>0</v>
      </c>
    </row>
    <row r="3" spans="1:3" hidden="1" outlineLevel="2" x14ac:dyDescent="0.3">
      <c r="A3" t="s">
        <v>4080</v>
      </c>
      <c r="B3" t="s">
        <v>3604</v>
      </c>
      <c r="C3">
        <v>8</v>
      </c>
    </row>
    <row r="4" spans="1:3" hidden="1" outlineLevel="2" x14ac:dyDescent="0.3">
      <c r="A4" t="s">
        <v>4080</v>
      </c>
      <c r="B4" t="s">
        <v>3667</v>
      </c>
      <c r="C4">
        <v>12</v>
      </c>
    </row>
    <row r="5" spans="1:3" hidden="1" outlineLevel="2" x14ac:dyDescent="0.3">
      <c r="A5" t="s">
        <v>4080</v>
      </c>
      <c r="B5" t="s">
        <v>3694</v>
      </c>
      <c r="C5">
        <v>2</v>
      </c>
    </row>
    <row r="6" spans="1:3" hidden="1" outlineLevel="2" x14ac:dyDescent="0.3">
      <c r="A6" t="s">
        <v>4080</v>
      </c>
      <c r="B6" t="s">
        <v>4081</v>
      </c>
      <c r="C6">
        <v>0</v>
      </c>
    </row>
    <row r="7" spans="1:3" hidden="1" outlineLevel="2" x14ac:dyDescent="0.3">
      <c r="A7" t="s">
        <v>4080</v>
      </c>
      <c r="B7" t="s">
        <v>4082</v>
      </c>
      <c r="C7">
        <v>0</v>
      </c>
    </row>
    <row r="8" spans="1:3" hidden="1" outlineLevel="2" x14ac:dyDescent="0.3">
      <c r="A8" t="s">
        <v>4080</v>
      </c>
      <c r="B8" t="s">
        <v>4083</v>
      </c>
      <c r="C8">
        <v>0</v>
      </c>
    </row>
    <row r="9" spans="1:3" hidden="1" outlineLevel="2" x14ac:dyDescent="0.3">
      <c r="A9" t="s">
        <v>4080</v>
      </c>
      <c r="B9" t="s">
        <v>4084</v>
      </c>
      <c r="C9">
        <v>0</v>
      </c>
    </row>
    <row r="10" spans="1:3" hidden="1" outlineLevel="2" collapsed="1" x14ac:dyDescent="0.3">
      <c r="A10" t="s">
        <v>4080</v>
      </c>
      <c r="B10" t="s">
        <v>4085</v>
      </c>
      <c r="C10">
        <v>0</v>
      </c>
    </row>
    <row r="11" spans="1:3" hidden="1" outlineLevel="2" x14ac:dyDescent="0.3">
      <c r="A11" t="s">
        <v>4080</v>
      </c>
      <c r="B11" t="s">
        <v>4086</v>
      </c>
      <c r="C11">
        <v>0</v>
      </c>
    </row>
    <row r="12" spans="1:3" outlineLevel="1" collapsed="1" x14ac:dyDescent="0.3">
      <c r="A12" s="1" t="s">
        <v>4227</v>
      </c>
      <c r="C12">
        <f>SUBTOTAL(9,C2:C11)</f>
        <v>22</v>
      </c>
    </row>
    <row r="13" spans="1:3" hidden="1" outlineLevel="2" x14ac:dyDescent="0.3">
      <c r="A13" t="s">
        <v>4061</v>
      </c>
      <c r="B13" t="s">
        <v>4061</v>
      </c>
      <c r="C13">
        <v>0</v>
      </c>
    </row>
    <row r="14" spans="1:3" hidden="1" outlineLevel="2" x14ac:dyDescent="0.3">
      <c r="A14" t="s">
        <v>4061</v>
      </c>
      <c r="B14" t="s">
        <v>3692</v>
      </c>
      <c r="C14">
        <v>3</v>
      </c>
    </row>
    <row r="15" spans="1:3" hidden="1" outlineLevel="2" x14ac:dyDescent="0.3">
      <c r="A15" t="s">
        <v>4061</v>
      </c>
      <c r="B15" t="s">
        <v>4062</v>
      </c>
      <c r="C15">
        <v>5</v>
      </c>
    </row>
    <row r="16" spans="1:3" hidden="1" outlineLevel="2" x14ac:dyDescent="0.3">
      <c r="A16" t="s">
        <v>4061</v>
      </c>
      <c r="B16" t="s">
        <v>4063</v>
      </c>
      <c r="C16">
        <v>0</v>
      </c>
    </row>
    <row r="17" spans="1:3" hidden="1" outlineLevel="2" x14ac:dyDescent="0.3">
      <c r="A17" t="s">
        <v>4061</v>
      </c>
      <c r="B17" t="s">
        <v>4064</v>
      </c>
      <c r="C17">
        <v>0</v>
      </c>
    </row>
    <row r="18" spans="1:3" hidden="1" outlineLevel="2" x14ac:dyDescent="0.3">
      <c r="A18" t="s">
        <v>4061</v>
      </c>
      <c r="B18" t="s">
        <v>4065</v>
      </c>
      <c r="C18">
        <v>0</v>
      </c>
    </row>
    <row r="19" spans="1:3" hidden="1" outlineLevel="2" x14ac:dyDescent="0.3">
      <c r="A19" t="s">
        <v>4061</v>
      </c>
      <c r="B19" t="s">
        <v>4066</v>
      </c>
      <c r="C19">
        <v>0</v>
      </c>
    </row>
    <row r="20" spans="1:3" hidden="1" outlineLevel="2" x14ac:dyDescent="0.3">
      <c r="A20" t="s">
        <v>4061</v>
      </c>
      <c r="B20" t="s">
        <v>4067</v>
      </c>
      <c r="C20">
        <v>0</v>
      </c>
    </row>
    <row r="21" spans="1:3" hidden="1" outlineLevel="2" collapsed="1" x14ac:dyDescent="0.3">
      <c r="A21" t="s">
        <v>4061</v>
      </c>
      <c r="B21" t="s">
        <v>4068</v>
      </c>
      <c r="C21">
        <v>0</v>
      </c>
    </row>
    <row r="22" spans="1:3" hidden="1" outlineLevel="2" x14ac:dyDescent="0.3">
      <c r="A22" t="s">
        <v>4061</v>
      </c>
      <c r="B22" t="s">
        <v>4069</v>
      </c>
      <c r="C22">
        <v>0</v>
      </c>
    </row>
    <row r="23" spans="1:3" outlineLevel="1" collapsed="1" x14ac:dyDescent="0.3">
      <c r="A23" s="1" t="s">
        <v>4225</v>
      </c>
      <c r="C23">
        <f>SUBTOTAL(9,C13:C22)</f>
        <v>8</v>
      </c>
    </row>
    <row r="24" spans="1:3" hidden="1" outlineLevel="2" x14ac:dyDescent="0.3">
      <c r="A24" t="s">
        <v>4139</v>
      </c>
      <c r="B24" t="s">
        <v>4140</v>
      </c>
      <c r="C24">
        <v>0</v>
      </c>
    </row>
    <row r="25" spans="1:3" hidden="1" outlineLevel="2" x14ac:dyDescent="0.3">
      <c r="A25" t="s">
        <v>4139</v>
      </c>
      <c r="B25" t="s">
        <v>4141</v>
      </c>
      <c r="C25">
        <v>0</v>
      </c>
    </row>
    <row r="26" spans="1:3" hidden="1" outlineLevel="2" x14ac:dyDescent="0.3">
      <c r="A26" t="s">
        <v>4139</v>
      </c>
      <c r="B26" t="s">
        <v>4142</v>
      </c>
      <c r="C26">
        <v>0</v>
      </c>
    </row>
    <row r="27" spans="1:3" hidden="1" outlineLevel="2" x14ac:dyDescent="0.3">
      <c r="A27" t="s">
        <v>4139</v>
      </c>
      <c r="B27" t="s">
        <v>4143</v>
      </c>
      <c r="C27">
        <v>0</v>
      </c>
    </row>
    <row r="28" spans="1:3" hidden="1" outlineLevel="2" x14ac:dyDescent="0.3">
      <c r="A28" t="s">
        <v>4139</v>
      </c>
      <c r="B28" t="s">
        <v>4144</v>
      </c>
      <c r="C28">
        <v>0</v>
      </c>
    </row>
    <row r="29" spans="1:3" hidden="1" outlineLevel="2" x14ac:dyDescent="0.3">
      <c r="A29" t="s">
        <v>4139</v>
      </c>
      <c r="B29" t="s">
        <v>4145</v>
      </c>
      <c r="C29">
        <v>1</v>
      </c>
    </row>
    <row r="30" spans="1:3" hidden="1" outlineLevel="2" x14ac:dyDescent="0.3">
      <c r="A30" t="s">
        <v>4139</v>
      </c>
      <c r="B30" t="s">
        <v>4146</v>
      </c>
      <c r="C30">
        <v>0</v>
      </c>
    </row>
    <row r="31" spans="1:3" hidden="1" outlineLevel="2" x14ac:dyDescent="0.3">
      <c r="A31" t="s">
        <v>4139</v>
      </c>
      <c r="B31" t="s">
        <v>4147</v>
      </c>
      <c r="C31">
        <v>0</v>
      </c>
    </row>
    <row r="32" spans="1:3" hidden="1" outlineLevel="2" collapsed="1" x14ac:dyDescent="0.3">
      <c r="A32" t="s">
        <v>4139</v>
      </c>
      <c r="B32" t="s">
        <v>4148</v>
      </c>
      <c r="C32">
        <v>0</v>
      </c>
    </row>
    <row r="33" spans="1:3" hidden="1" outlineLevel="2" x14ac:dyDescent="0.3">
      <c r="A33" t="s">
        <v>4139</v>
      </c>
      <c r="B33" t="s">
        <v>4149</v>
      </c>
      <c r="C33">
        <v>1</v>
      </c>
    </row>
    <row r="34" spans="1:3" hidden="1" outlineLevel="2" x14ac:dyDescent="0.3">
      <c r="A34" t="s">
        <v>4139</v>
      </c>
      <c r="B34" t="s">
        <v>4150</v>
      </c>
      <c r="C34">
        <v>0</v>
      </c>
    </row>
    <row r="35" spans="1:3" hidden="1" outlineLevel="2" x14ac:dyDescent="0.3">
      <c r="A35" t="s">
        <v>4139</v>
      </c>
      <c r="B35" t="s">
        <v>4151</v>
      </c>
      <c r="C35">
        <v>0</v>
      </c>
    </row>
    <row r="36" spans="1:3" hidden="1" outlineLevel="2" x14ac:dyDescent="0.3">
      <c r="A36" t="s">
        <v>4139</v>
      </c>
      <c r="B36" t="s">
        <v>4152</v>
      </c>
      <c r="C36">
        <v>0</v>
      </c>
    </row>
    <row r="37" spans="1:3" outlineLevel="1" collapsed="1" x14ac:dyDescent="0.3">
      <c r="A37" s="1" t="s">
        <v>4234</v>
      </c>
      <c r="C37">
        <f>SUBTOTAL(9,C24:C36)</f>
        <v>2</v>
      </c>
    </row>
    <row r="38" spans="1:3" hidden="1" outlineLevel="2" x14ac:dyDescent="0.3">
      <c r="A38" t="s">
        <v>4043</v>
      </c>
      <c r="B38" t="s">
        <v>4043</v>
      </c>
      <c r="C38">
        <v>0</v>
      </c>
    </row>
    <row r="39" spans="1:3" hidden="1" outlineLevel="2" x14ac:dyDescent="0.3">
      <c r="A39" t="s">
        <v>4043</v>
      </c>
      <c r="B39" t="s">
        <v>4044</v>
      </c>
      <c r="C39">
        <v>0</v>
      </c>
    </row>
    <row r="40" spans="1:3" hidden="1" outlineLevel="2" x14ac:dyDescent="0.3">
      <c r="A40" t="s">
        <v>4043</v>
      </c>
      <c r="B40" t="s">
        <v>4045</v>
      </c>
      <c r="C40">
        <v>0</v>
      </c>
    </row>
    <row r="41" spans="1:3" hidden="1" outlineLevel="2" x14ac:dyDescent="0.3">
      <c r="A41" t="s">
        <v>4043</v>
      </c>
      <c r="B41" t="s">
        <v>4046</v>
      </c>
      <c r="C41">
        <v>0</v>
      </c>
    </row>
    <row r="42" spans="1:3" hidden="1" outlineLevel="2" x14ac:dyDescent="0.3">
      <c r="A42" t="s">
        <v>4043</v>
      </c>
      <c r="B42" t="s">
        <v>4047</v>
      </c>
      <c r="C42">
        <v>0</v>
      </c>
    </row>
    <row r="43" spans="1:3" hidden="1" outlineLevel="2" collapsed="1" x14ac:dyDescent="0.3">
      <c r="A43" t="s">
        <v>4043</v>
      </c>
      <c r="B43" t="s">
        <v>4048</v>
      </c>
      <c r="C43">
        <v>0</v>
      </c>
    </row>
    <row r="44" spans="1:3" hidden="1" outlineLevel="2" x14ac:dyDescent="0.3">
      <c r="A44" t="s">
        <v>4043</v>
      </c>
      <c r="B44" t="s">
        <v>4049</v>
      </c>
      <c r="C44">
        <v>0</v>
      </c>
    </row>
    <row r="45" spans="1:3" hidden="1" outlineLevel="2" x14ac:dyDescent="0.3">
      <c r="A45" t="s">
        <v>4043</v>
      </c>
      <c r="B45" t="s">
        <v>4050</v>
      </c>
      <c r="C45">
        <v>0</v>
      </c>
    </row>
    <row r="46" spans="1:3" outlineLevel="1" collapsed="1" x14ac:dyDescent="0.3">
      <c r="A46" s="1" t="s">
        <v>4223</v>
      </c>
      <c r="C46">
        <f>SUBTOTAL(9,C38:C45)</f>
        <v>0</v>
      </c>
    </row>
    <row r="47" spans="1:3" hidden="1" outlineLevel="2" x14ac:dyDescent="0.3">
      <c r="A47" t="s">
        <v>4051</v>
      </c>
      <c r="B47" t="s">
        <v>4051</v>
      </c>
      <c r="C47">
        <v>0</v>
      </c>
    </row>
    <row r="48" spans="1:3" hidden="1" outlineLevel="2" x14ac:dyDescent="0.3">
      <c r="A48" t="s">
        <v>4051</v>
      </c>
      <c r="B48" t="s">
        <v>4052</v>
      </c>
      <c r="C48">
        <v>0</v>
      </c>
    </row>
    <row r="49" spans="1:3" hidden="1" outlineLevel="2" x14ac:dyDescent="0.3">
      <c r="A49" t="s">
        <v>4051</v>
      </c>
      <c r="B49" t="s">
        <v>4053</v>
      </c>
      <c r="C49">
        <v>0</v>
      </c>
    </row>
    <row r="50" spans="1:3" hidden="1" outlineLevel="2" x14ac:dyDescent="0.3">
      <c r="A50" t="s">
        <v>4051</v>
      </c>
      <c r="B50" t="s">
        <v>4054</v>
      </c>
      <c r="C50">
        <v>0</v>
      </c>
    </row>
    <row r="51" spans="1:3" hidden="1" outlineLevel="2" x14ac:dyDescent="0.3">
      <c r="A51" t="s">
        <v>4051</v>
      </c>
      <c r="B51" t="s">
        <v>4055</v>
      </c>
      <c r="C51">
        <v>0</v>
      </c>
    </row>
    <row r="52" spans="1:3" hidden="1" outlineLevel="2" x14ac:dyDescent="0.3">
      <c r="A52" t="s">
        <v>4051</v>
      </c>
      <c r="B52" t="s">
        <v>4056</v>
      </c>
      <c r="C52">
        <v>0</v>
      </c>
    </row>
    <row r="53" spans="1:3" hidden="1" outlineLevel="2" x14ac:dyDescent="0.3">
      <c r="A53" t="s">
        <v>4051</v>
      </c>
      <c r="B53" t="s">
        <v>4057</v>
      </c>
      <c r="C53">
        <v>0</v>
      </c>
    </row>
    <row r="54" spans="1:3" hidden="1" outlineLevel="2" collapsed="1" x14ac:dyDescent="0.3">
      <c r="A54" t="s">
        <v>4051</v>
      </c>
      <c r="B54" t="s">
        <v>4058</v>
      </c>
      <c r="C54">
        <v>0</v>
      </c>
    </row>
    <row r="55" spans="1:3" hidden="1" outlineLevel="2" x14ac:dyDescent="0.3">
      <c r="A55" t="s">
        <v>4051</v>
      </c>
      <c r="B55" t="s">
        <v>4059</v>
      </c>
      <c r="C55">
        <v>0</v>
      </c>
    </row>
    <row r="56" spans="1:3" hidden="1" outlineLevel="2" x14ac:dyDescent="0.3">
      <c r="A56" t="s">
        <v>4051</v>
      </c>
      <c r="B56" t="s">
        <v>4060</v>
      </c>
      <c r="C56">
        <v>0</v>
      </c>
    </row>
    <row r="57" spans="1:3" outlineLevel="1" collapsed="1" x14ac:dyDescent="0.3">
      <c r="A57" s="1" t="s">
        <v>4224</v>
      </c>
      <c r="C57">
        <f>SUBTOTAL(9,C47:C56)</f>
        <v>0</v>
      </c>
    </row>
    <row r="58" spans="1:3" hidden="1" outlineLevel="2" x14ac:dyDescent="0.3">
      <c r="A58" t="s">
        <v>4070</v>
      </c>
      <c r="B58" t="s">
        <v>4070</v>
      </c>
      <c r="C58">
        <v>0</v>
      </c>
    </row>
    <row r="59" spans="1:3" hidden="1" outlineLevel="2" x14ac:dyDescent="0.3">
      <c r="A59" t="s">
        <v>4070</v>
      </c>
      <c r="B59" t="s">
        <v>4071</v>
      </c>
      <c r="C59">
        <v>0</v>
      </c>
    </row>
    <row r="60" spans="1:3" hidden="1" outlineLevel="2" collapsed="1" x14ac:dyDescent="0.3">
      <c r="A60" t="s">
        <v>4070</v>
      </c>
      <c r="B60" t="s">
        <v>4072</v>
      </c>
      <c r="C60">
        <v>0</v>
      </c>
    </row>
    <row r="61" spans="1:3" hidden="1" outlineLevel="2" x14ac:dyDescent="0.3">
      <c r="A61" t="s">
        <v>4070</v>
      </c>
      <c r="B61" t="s">
        <v>4073</v>
      </c>
      <c r="C61">
        <v>0</v>
      </c>
    </row>
    <row r="62" spans="1:3" hidden="1" outlineLevel="2" x14ac:dyDescent="0.3">
      <c r="A62" t="s">
        <v>4070</v>
      </c>
      <c r="B62" t="s">
        <v>4074</v>
      </c>
      <c r="C62">
        <v>0</v>
      </c>
    </row>
    <row r="63" spans="1:3" hidden="1" outlineLevel="2" x14ac:dyDescent="0.3">
      <c r="A63" t="s">
        <v>4070</v>
      </c>
      <c r="B63" t="s">
        <v>4075</v>
      </c>
      <c r="C63">
        <v>0</v>
      </c>
    </row>
    <row r="64" spans="1:3" hidden="1" outlineLevel="2" x14ac:dyDescent="0.3">
      <c r="A64" t="s">
        <v>4070</v>
      </c>
      <c r="B64" t="s">
        <v>4076</v>
      </c>
      <c r="C64">
        <v>0</v>
      </c>
    </row>
    <row r="65" spans="1:3" hidden="1" outlineLevel="2" x14ac:dyDescent="0.3">
      <c r="A65" t="s">
        <v>4070</v>
      </c>
      <c r="B65" t="s">
        <v>4077</v>
      </c>
      <c r="C65">
        <v>0</v>
      </c>
    </row>
    <row r="66" spans="1:3" hidden="1" outlineLevel="2" x14ac:dyDescent="0.3">
      <c r="A66" t="s">
        <v>4070</v>
      </c>
      <c r="B66" t="s">
        <v>4078</v>
      </c>
      <c r="C66">
        <v>0</v>
      </c>
    </row>
    <row r="67" spans="1:3" hidden="1" outlineLevel="2" x14ac:dyDescent="0.3">
      <c r="A67" t="s">
        <v>4070</v>
      </c>
      <c r="B67" t="s">
        <v>4079</v>
      </c>
      <c r="C67">
        <v>0</v>
      </c>
    </row>
    <row r="68" spans="1:3" outlineLevel="1" collapsed="1" x14ac:dyDescent="0.3">
      <c r="A68" s="1" t="s">
        <v>4226</v>
      </c>
      <c r="C68">
        <f>SUBTOTAL(9,C58:C67)</f>
        <v>0</v>
      </c>
    </row>
    <row r="69" spans="1:3" hidden="1" outlineLevel="2" x14ac:dyDescent="0.3">
      <c r="A69" t="s">
        <v>4087</v>
      </c>
      <c r="B69" t="s">
        <v>4087</v>
      </c>
      <c r="C69">
        <v>0</v>
      </c>
    </row>
    <row r="70" spans="1:3" hidden="1" outlineLevel="2" x14ac:dyDescent="0.3">
      <c r="A70" t="s">
        <v>4087</v>
      </c>
      <c r="B70" t="s">
        <v>4088</v>
      </c>
      <c r="C70">
        <v>0</v>
      </c>
    </row>
    <row r="71" spans="1:3" hidden="1" outlineLevel="2" x14ac:dyDescent="0.3">
      <c r="A71" t="s">
        <v>4087</v>
      </c>
      <c r="B71" t="s">
        <v>4089</v>
      </c>
      <c r="C71">
        <v>0</v>
      </c>
    </row>
    <row r="72" spans="1:3" hidden="1" outlineLevel="2" x14ac:dyDescent="0.3">
      <c r="A72" t="s">
        <v>4087</v>
      </c>
      <c r="B72" t="s">
        <v>4090</v>
      </c>
      <c r="C72">
        <v>0</v>
      </c>
    </row>
    <row r="73" spans="1:3" hidden="1" outlineLevel="2" x14ac:dyDescent="0.3">
      <c r="A73" t="s">
        <v>4087</v>
      </c>
      <c r="B73" t="s">
        <v>4091</v>
      </c>
      <c r="C73">
        <v>0</v>
      </c>
    </row>
    <row r="74" spans="1:3" outlineLevel="1" collapsed="1" x14ac:dyDescent="0.3">
      <c r="A74" s="1" t="s">
        <v>4228</v>
      </c>
      <c r="C74">
        <f>SUBTOTAL(9,C69:C73)</f>
        <v>0</v>
      </c>
    </row>
    <row r="75" spans="1:3" hidden="1" outlineLevel="2" x14ac:dyDescent="0.3">
      <c r="A75" t="s">
        <v>4092</v>
      </c>
      <c r="B75" t="s">
        <v>4093</v>
      </c>
      <c r="C75">
        <v>0</v>
      </c>
    </row>
    <row r="76" spans="1:3" hidden="1" outlineLevel="2" x14ac:dyDescent="0.3">
      <c r="A76" t="s">
        <v>4092</v>
      </c>
      <c r="B76" t="s">
        <v>4094</v>
      </c>
      <c r="C76">
        <v>0</v>
      </c>
    </row>
    <row r="77" spans="1:3" hidden="1" outlineLevel="2" x14ac:dyDescent="0.3">
      <c r="A77" t="s">
        <v>4092</v>
      </c>
      <c r="B77" t="s">
        <v>4095</v>
      </c>
      <c r="C77">
        <v>0</v>
      </c>
    </row>
    <row r="78" spans="1:3" hidden="1" outlineLevel="2" x14ac:dyDescent="0.3">
      <c r="A78" t="s">
        <v>4092</v>
      </c>
      <c r="B78" t="s">
        <v>4096</v>
      </c>
      <c r="C78">
        <v>0</v>
      </c>
    </row>
    <row r="79" spans="1:3" hidden="1" outlineLevel="2" x14ac:dyDescent="0.3">
      <c r="A79" t="s">
        <v>4092</v>
      </c>
      <c r="B79" t="s">
        <v>4097</v>
      </c>
      <c r="C79">
        <v>0</v>
      </c>
    </row>
    <row r="80" spans="1:3" hidden="1" outlineLevel="2" x14ac:dyDescent="0.3">
      <c r="A80" t="s">
        <v>4092</v>
      </c>
      <c r="B80" t="s">
        <v>4098</v>
      </c>
      <c r="C80">
        <v>0</v>
      </c>
    </row>
    <row r="81" spans="1:3" hidden="1" outlineLevel="2" x14ac:dyDescent="0.3">
      <c r="A81" t="s">
        <v>4092</v>
      </c>
      <c r="B81" t="s">
        <v>4099</v>
      </c>
      <c r="C81">
        <v>0</v>
      </c>
    </row>
    <row r="82" spans="1:3" hidden="1" outlineLevel="2" x14ac:dyDescent="0.3">
      <c r="A82" t="s">
        <v>4092</v>
      </c>
      <c r="B82" t="s">
        <v>4100</v>
      </c>
      <c r="C82">
        <v>0</v>
      </c>
    </row>
    <row r="83" spans="1:3" hidden="1" outlineLevel="2" x14ac:dyDescent="0.3">
      <c r="A83" t="s">
        <v>4092</v>
      </c>
      <c r="B83" t="s">
        <v>4101</v>
      </c>
      <c r="C83">
        <v>0</v>
      </c>
    </row>
    <row r="84" spans="1:3" hidden="1" outlineLevel="2" x14ac:dyDescent="0.3">
      <c r="A84" t="s">
        <v>4092</v>
      </c>
      <c r="B84" t="s">
        <v>4102</v>
      </c>
      <c r="C84">
        <v>0</v>
      </c>
    </row>
    <row r="85" spans="1:3" hidden="1" outlineLevel="2" collapsed="1" x14ac:dyDescent="0.3">
      <c r="A85" t="s">
        <v>4092</v>
      </c>
      <c r="B85" t="s">
        <v>4103</v>
      </c>
      <c r="C85">
        <v>0</v>
      </c>
    </row>
    <row r="86" spans="1:3" hidden="1" outlineLevel="2" x14ac:dyDescent="0.3">
      <c r="A86" t="s">
        <v>4092</v>
      </c>
      <c r="B86" t="s">
        <v>4104</v>
      </c>
      <c r="C86">
        <v>0</v>
      </c>
    </row>
    <row r="87" spans="1:3" hidden="1" outlineLevel="2" x14ac:dyDescent="0.3">
      <c r="A87" t="s">
        <v>4092</v>
      </c>
      <c r="B87" t="s">
        <v>4105</v>
      </c>
      <c r="C87">
        <v>0</v>
      </c>
    </row>
    <row r="88" spans="1:3" outlineLevel="1" collapsed="1" x14ac:dyDescent="0.3">
      <c r="A88" s="1" t="s">
        <v>4229</v>
      </c>
      <c r="C88">
        <f>SUBTOTAL(9,C75:C87)</f>
        <v>0</v>
      </c>
    </row>
    <row r="89" spans="1:3" hidden="1" outlineLevel="2" x14ac:dyDescent="0.3">
      <c r="A89" t="s">
        <v>4106</v>
      </c>
      <c r="B89" t="s">
        <v>4106</v>
      </c>
      <c r="C89">
        <v>0</v>
      </c>
    </row>
    <row r="90" spans="1:3" hidden="1" outlineLevel="2" x14ac:dyDescent="0.3">
      <c r="A90" t="s">
        <v>4106</v>
      </c>
      <c r="B90" t="s">
        <v>4107</v>
      </c>
      <c r="C90">
        <v>0</v>
      </c>
    </row>
    <row r="91" spans="1:3" hidden="1" outlineLevel="2" x14ac:dyDescent="0.3">
      <c r="A91" t="s">
        <v>4106</v>
      </c>
      <c r="B91" t="s">
        <v>4108</v>
      </c>
      <c r="C91">
        <v>0</v>
      </c>
    </row>
    <row r="92" spans="1:3" hidden="1" outlineLevel="2" x14ac:dyDescent="0.3">
      <c r="A92" t="s">
        <v>4106</v>
      </c>
      <c r="B92" t="s">
        <v>4109</v>
      </c>
      <c r="C92">
        <v>0</v>
      </c>
    </row>
    <row r="93" spans="1:3" hidden="1" outlineLevel="2" x14ac:dyDescent="0.3">
      <c r="A93" t="s">
        <v>4106</v>
      </c>
      <c r="B93" t="s">
        <v>4110</v>
      </c>
      <c r="C93">
        <v>0</v>
      </c>
    </row>
    <row r="94" spans="1:3" hidden="1" outlineLevel="2" x14ac:dyDescent="0.3">
      <c r="A94" t="s">
        <v>4106</v>
      </c>
      <c r="B94" t="s">
        <v>4111</v>
      </c>
      <c r="C94">
        <v>0</v>
      </c>
    </row>
    <row r="95" spans="1:3" hidden="1" outlineLevel="2" x14ac:dyDescent="0.3">
      <c r="A95" t="s">
        <v>4106</v>
      </c>
      <c r="B95" t="s">
        <v>4112</v>
      </c>
      <c r="C95">
        <v>0</v>
      </c>
    </row>
    <row r="96" spans="1:3" hidden="1" outlineLevel="2" collapsed="1" x14ac:dyDescent="0.3">
      <c r="A96" t="s">
        <v>4106</v>
      </c>
      <c r="B96" t="s">
        <v>4113</v>
      </c>
      <c r="C96">
        <v>0</v>
      </c>
    </row>
    <row r="97" spans="1:3" hidden="1" outlineLevel="2" x14ac:dyDescent="0.3">
      <c r="A97" t="s">
        <v>4106</v>
      </c>
      <c r="B97" t="s">
        <v>4114</v>
      </c>
      <c r="C97">
        <v>0</v>
      </c>
    </row>
    <row r="98" spans="1:3" hidden="1" outlineLevel="2" x14ac:dyDescent="0.3">
      <c r="A98" t="s">
        <v>4106</v>
      </c>
      <c r="B98" t="s">
        <v>4115</v>
      </c>
      <c r="C98">
        <v>0</v>
      </c>
    </row>
    <row r="99" spans="1:3" outlineLevel="1" collapsed="1" x14ac:dyDescent="0.3">
      <c r="A99" s="1" t="s">
        <v>4230</v>
      </c>
      <c r="C99">
        <f>SUBTOTAL(9,C89:C98)</f>
        <v>0</v>
      </c>
    </row>
    <row r="100" spans="1:3" hidden="1" outlineLevel="2" x14ac:dyDescent="0.3">
      <c r="A100" t="s">
        <v>4116</v>
      </c>
      <c r="B100" t="s">
        <v>4116</v>
      </c>
      <c r="C100">
        <v>0</v>
      </c>
    </row>
    <row r="101" spans="1:3" hidden="1" outlineLevel="2" x14ac:dyDescent="0.3">
      <c r="A101" t="s">
        <v>4116</v>
      </c>
      <c r="B101" t="s">
        <v>4117</v>
      </c>
      <c r="C101">
        <v>0</v>
      </c>
    </row>
    <row r="102" spans="1:3" hidden="1" outlineLevel="2" x14ac:dyDescent="0.3">
      <c r="A102" t="s">
        <v>4116</v>
      </c>
      <c r="B102" t="s">
        <v>4118</v>
      </c>
      <c r="C102">
        <v>0</v>
      </c>
    </row>
    <row r="103" spans="1:3" hidden="1" outlineLevel="2" x14ac:dyDescent="0.3">
      <c r="A103" t="s">
        <v>4116</v>
      </c>
      <c r="B103" t="s">
        <v>4119</v>
      </c>
      <c r="C103">
        <v>0</v>
      </c>
    </row>
    <row r="104" spans="1:3" hidden="1" outlineLevel="2" x14ac:dyDescent="0.3">
      <c r="A104" t="s">
        <v>4116</v>
      </c>
      <c r="B104" t="s">
        <v>4120</v>
      </c>
      <c r="C104">
        <v>0</v>
      </c>
    </row>
    <row r="105" spans="1:3" hidden="1" outlineLevel="2" collapsed="1" x14ac:dyDescent="0.3">
      <c r="A105" t="s">
        <v>4116</v>
      </c>
      <c r="B105" t="s">
        <v>4121</v>
      </c>
      <c r="C105">
        <v>0</v>
      </c>
    </row>
    <row r="106" spans="1:3" hidden="1" outlineLevel="2" x14ac:dyDescent="0.3">
      <c r="A106" t="s">
        <v>4116</v>
      </c>
      <c r="B106" t="s">
        <v>4122</v>
      </c>
      <c r="C106">
        <v>0</v>
      </c>
    </row>
    <row r="107" spans="1:3" hidden="1" outlineLevel="2" x14ac:dyDescent="0.3">
      <c r="A107" t="s">
        <v>4116</v>
      </c>
      <c r="B107" t="s">
        <v>4123</v>
      </c>
      <c r="C107">
        <v>0</v>
      </c>
    </row>
    <row r="108" spans="1:3" hidden="1" outlineLevel="2" x14ac:dyDescent="0.3">
      <c r="A108" t="s">
        <v>4116</v>
      </c>
      <c r="B108" t="s">
        <v>4124</v>
      </c>
      <c r="C108">
        <v>0</v>
      </c>
    </row>
    <row r="109" spans="1:3" hidden="1" outlineLevel="2" x14ac:dyDescent="0.3">
      <c r="A109" t="s">
        <v>4116</v>
      </c>
      <c r="B109" t="s">
        <v>4125</v>
      </c>
      <c r="C109">
        <v>0</v>
      </c>
    </row>
    <row r="110" spans="1:3" outlineLevel="1" collapsed="1" x14ac:dyDescent="0.3">
      <c r="A110" s="1" t="s">
        <v>4231</v>
      </c>
      <c r="C110">
        <f>SUBTOTAL(9,C100:C109)</f>
        <v>0</v>
      </c>
    </row>
    <row r="111" spans="1:3" hidden="1" outlineLevel="2" collapsed="1" x14ac:dyDescent="0.3">
      <c r="A111" t="s">
        <v>4126</v>
      </c>
      <c r="B111" t="s">
        <v>4126</v>
      </c>
      <c r="C111">
        <v>0</v>
      </c>
    </row>
    <row r="112" spans="1:3" hidden="1" outlineLevel="2" x14ac:dyDescent="0.3">
      <c r="A112" t="s">
        <v>4126</v>
      </c>
      <c r="B112" t="s">
        <v>4127</v>
      </c>
      <c r="C112">
        <v>0</v>
      </c>
    </row>
    <row r="113" spans="1:3" hidden="1" outlineLevel="2" x14ac:dyDescent="0.3">
      <c r="A113" t="s">
        <v>4126</v>
      </c>
      <c r="B113" t="s">
        <v>4128</v>
      </c>
      <c r="C113">
        <v>0</v>
      </c>
    </row>
    <row r="114" spans="1:3" hidden="1" outlineLevel="2" x14ac:dyDescent="0.3">
      <c r="A114" t="s">
        <v>4126</v>
      </c>
      <c r="B114" t="s">
        <v>4129</v>
      </c>
      <c r="C114">
        <v>0</v>
      </c>
    </row>
    <row r="115" spans="1:3" hidden="1" outlineLevel="2" x14ac:dyDescent="0.3">
      <c r="A115" t="s">
        <v>4126</v>
      </c>
      <c r="B115" t="s">
        <v>4130</v>
      </c>
      <c r="C115">
        <v>0</v>
      </c>
    </row>
    <row r="116" spans="1:3" hidden="1" outlineLevel="2" x14ac:dyDescent="0.3">
      <c r="A116" t="s">
        <v>4126</v>
      </c>
      <c r="B116" t="s">
        <v>4131</v>
      </c>
      <c r="C116">
        <v>0</v>
      </c>
    </row>
    <row r="117" spans="1:3" hidden="1" outlineLevel="2" x14ac:dyDescent="0.3">
      <c r="A117" t="s">
        <v>4126</v>
      </c>
      <c r="B117" t="s">
        <v>4132</v>
      </c>
      <c r="C117">
        <v>0</v>
      </c>
    </row>
    <row r="118" spans="1:3" hidden="1" outlineLevel="2" x14ac:dyDescent="0.3">
      <c r="A118" t="s">
        <v>4126</v>
      </c>
      <c r="B118" t="s">
        <v>4133</v>
      </c>
      <c r="C118">
        <v>0</v>
      </c>
    </row>
    <row r="119" spans="1:3" outlineLevel="1" collapsed="1" x14ac:dyDescent="0.3">
      <c r="A119" s="1" t="s">
        <v>4232</v>
      </c>
      <c r="C119">
        <f>SUBTOTAL(9,C111:C118)</f>
        <v>0</v>
      </c>
    </row>
    <row r="120" spans="1:3" hidden="1" outlineLevel="2" x14ac:dyDescent="0.3">
      <c r="A120" t="s">
        <v>4134</v>
      </c>
      <c r="B120" t="s">
        <v>4134</v>
      </c>
      <c r="C120">
        <v>0</v>
      </c>
    </row>
    <row r="121" spans="1:3" hidden="1" outlineLevel="2" x14ac:dyDescent="0.3">
      <c r="A121" t="s">
        <v>4134</v>
      </c>
      <c r="B121" t="s">
        <v>4135</v>
      </c>
      <c r="C121">
        <v>0</v>
      </c>
    </row>
    <row r="122" spans="1:3" hidden="1" outlineLevel="2" x14ac:dyDescent="0.3">
      <c r="A122" t="s">
        <v>4134</v>
      </c>
      <c r="B122" t="s">
        <v>4136</v>
      </c>
      <c r="C122">
        <v>0</v>
      </c>
    </row>
    <row r="123" spans="1:3" hidden="1" outlineLevel="2" x14ac:dyDescent="0.3">
      <c r="A123" t="s">
        <v>4134</v>
      </c>
      <c r="B123" t="s">
        <v>4137</v>
      </c>
      <c r="C123">
        <v>0</v>
      </c>
    </row>
    <row r="124" spans="1:3" hidden="1" outlineLevel="2" x14ac:dyDescent="0.3">
      <c r="A124" t="s">
        <v>4134</v>
      </c>
      <c r="B124" t="s">
        <v>4138</v>
      </c>
      <c r="C124">
        <v>0</v>
      </c>
    </row>
    <row r="125" spans="1:3" outlineLevel="1" collapsed="1" x14ac:dyDescent="0.3">
      <c r="A125" s="1" t="s">
        <v>4233</v>
      </c>
      <c r="C125">
        <f>SUBTOTAL(9,C120:C124)</f>
        <v>0</v>
      </c>
    </row>
    <row r="126" spans="1:3" hidden="1" outlineLevel="2" x14ac:dyDescent="0.3">
      <c r="A126" t="s">
        <v>4153</v>
      </c>
      <c r="B126" t="s">
        <v>4154</v>
      </c>
      <c r="C126">
        <v>0</v>
      </c>
    </row>
    <row r="127" spans="1:3" hidden="1" outlineLevel="2" x14ac:dyDescent="0.3">
      <c r="A127" t="s">
        <v>4153</v>
      </c>
      <c r="B127" t="s">
        <v>4155</v>
      </c>
      <c r="C127">
        <v>0</v>
      </c>
    </row>
    <row r="128" spans="1:3" hidden="1" outlineLevel="2" x14ac:dyDescent="0.3">
      <c r="A128" t="s">
        <v>4153</v>
      </c>
      <c r="B128" t="s">
        <v>4156</v>
      </c>
      <c r="C128">
        <v>0</v>
      </c>
    </row>
    <row r="129" spans="1:3" hidden="1" outlineLevel="2" x14ac:dyDescent="0.3">
      <c r="A129" t="s">
        <v>4153</v>
      </c>
      <c r="B129" t="s">
        <v>4157</v>
      </c>
      <c r="C129">
        <v>0</v>
      </c>
    </row>
    <row r="130" spans="1:3" hidden="1" outlineLevel="2" x14ac:dyDescent="0.3">
      <c r="A130" t="s">
        <v>4153</v>
      </c>
      <c r="B130" t="s">
        <v>4158</v>
      </c>
      <c r="C130">
        <v>0</v>
      </c>
    </row>
    <row r="131" spans="1:3" hidden="1" outlineLevel="2" x14ac:dyDescent="0.3">
      <c r="A131" t="s">
        <v>4153</v>
      </c>
      <c r="B131" t="s">
        <v>4159</v>
      </c>
      <c r="C131">
        <v>0</v>
      </c>
    </row>
    <row r="132" spans="1:3" hidden="1" outlineLevel="2" x14ac:dyDescent="0.3">
      <c r="A132" t="s">
        <v>4153</v>
      </c>
      <c r="B132" t="s">
        <v>4160</v>
      </c>
      <c r="C132">
        <v>0</v>
      </c>
    </row>
    <row r="133" spans="1:3" hidden="1" outlineLevel="2" x14ac:dyDescent="0.3">
      <c r="A133" t="s">
        <v>4153</v>
      </c>
      <c r="B133" t="s">
        <v>4161</v>
      </c>
      <c r="C133">
        <v>0</v>
      </c>
    </row>
    <row r="134" spans="1:3" hidden="1" outlineLevel="2" x14ac:dyDescent="0.3">
      <c r="A134" t="s">
        <v>4153</v>
      </c>
      <c r="B134" t="s">
        <v>4162</v>
      </c>
      <c r="C134">
        <v>0</v>
      </c>
    </row>
    <row r="135" spans="1:3" hidden="1" outlineLevel="2" x14ac:dyDescent="0.3">
      <c r="A135" t="s">
        <v>4153</v>
      </c>
      <c r="B135" t="s">
        <v>4163</v>
      </c>
      <c r="C135">
        <v>0</v>
      </c>
    </row>
    <row r="136" spans="1:3" hidden="1" outlineLevel="2" x14ac:dyDescent="0.3">
      <c r="A136" t="s">
        <v>4153</v>
      </c>
      <c r="B136" t="s">
        <v>4164</v>
      </c>
      <c r="C136">
        <v>0</v>
      </c>
    </row>
    <row r="137" spans="1:3" hidden="1" outlineLevel="2" x14ac:dyDescent="0.3">
      <c r="A137" t="s">
        <v>4153</v>
      </c>
      <c r="B137" t="s">
        <v>4165</v>
      </c>
      <c r="C137">
        <v>0</v>
      </c>
    </row>
    <row r="138" spans="1:3" hidden="1" outlineLevel="2" x14ac:dyDescent="0.3">
      <c r="A138" t="s">
        <v>4153</v>
      </c>
      <c r="B138" t="s">
        <v>4166</v>
      </c>
      <c r="C138">
        <v>0</v>
      </c>
    </row>
    <row r="139" spans="1:3" outlineLevel="1" collapsed="1" x14ac:dyDescent="0.3">
      <c r="A139" s="1" t="s">
        <v>4235</v>
      </c>
      <c r="C139">
        <f>SUBTOTAL(9,C126:C138)</f>
        <v>0</v>
      </c>
    </row>
    <row r="140" spans="1:3" hidden="1" outlineLevel="2" x14ac:dyDescent="0.3">
      <c r="A140" t="s">
        <v>4167</v>
      </c>
      <c r="B140" t="s">
        <v>4167</v>
      </c>
      <c r="C140">
        <v>0</v>
      </c>
    </row>
    <row r="141" spans="1:3" hidden="1" outlineLevel="2" x14ac:dyDescent="0.3">
      <c r="A141" t="s">
        <v>4167</v>
      </c>
      <c r="B141" t="s">
        <v>4168</v>
      </c>
      <c r="C141">
        <v>0</v>
      </c>
    </row>
    <row r="142" spans="1:3" hidden="1" outlineLevel="2" x14ac:dyDescent="0.3">
      <c r="A142" t="s">
        <v>4167</v>
      </c>
      <c r="B142" t="s">
        <v>4169</v>
      </c>
      <c r="C142">
        <v>0</v>
      </c>
    </row>
    <row r="143" spans="1:3" hidden="1" outlineLevel="2" x14ac:dyDescent="0.3">
      <c r="A143" t="s">
        <v>4167</v>
      </c>
      <c r="B143" t="s">
        <v>4170</v>
      </c>
      <c r="C143">
        <v>0</v>
      </c>
    </row>
    <row r="144" spans="1:3" hidden="1" outlineLevel="2" x14ac:dyDescent="0.3">
      <c r="A144" t="s">
        <v>4167</v>
      </c>
      <c r="B144" t="s">
        <v>4171</v>
      </c>
      <c r="C144">
        <v>0</v>
      </c>
    </row>
    <row r="145" spans="1:3" hidden="1" outlineLevel="2" x14ac:dyDescent="0.3">
      <c r="A145" t="s">
        <v>4167</v>
      </c>
      <c r="B145" t="s">
        <v>4172</v>
      </c>
      <c r="C145">
        <v>0</v>
      </c>
    </row>
    <row r="146" spans="1:3" hidden="1" outlineLevel="2" x14ac:dyDescent="0.3">
      <c r="A146" t="s">
        <v>4167</v>
      </c>
      <c r="B146" t="s">
        <v>4173</v>
      </c>
      <c r="C146">
        <v>0</v>
      </c>
    </row>
    <row r="147" spans="1:3" hidden="1" outlineLevel="2" x14ac:dyDescent="0.3">
      <c r="A147" t="s">
        <v>4167</v>
      </c>
      <c r="B147" t="s">
        <v>4174</v>
      </c>
      <c r="C147">
        <v>0</v>
      </c>
    </row>
    <row r="148" spans="1:3" outlineLevel="1" collapsed="1" x14ac:dyDescent="0.3">
      <c r="A148" s="1" t="s">
        <v>4236</v>
      </c>
      <c r="C148">
        <f>SUBTOTAL(9,C140:C147)</f>
        <v>0</v>
      </c>
    </row>
    <row r="149" spans="1:3" hidden="1" outlineLevel="2" x14ac:dyDescent="0.3">
      <c r="A149" t="s">
        <v>4175</v>
      </c>
      <c r="B149" t="s">
        <v>4175</v>
      </c>
      <c r="C149">
        <v>0</v>
      </c>
    </row>
    <row r="150" spans="1:3" hidden="1" outlineLevel="2" x14ac:dyDescent="0.3">
      <c r="A150" t="s">
        <v>4175</v>
      </c>
      <c r="B150" t="s">
        <v>4176</v>
      </c>
      <c r="C150">
        <v>0</v>
      </c>
    </row>
    <row r="151" spans="1:3" hidden="1" outlineLevel="2" x14ac:dyDescent="0.3">
      <c r="A151" t="s">
        <v>4175</v>
      </c>
      <c r="B151" t="s">
        <v>4177</v>
      </c>
      <c r="C151">
        <v>0</v>
      </c>
    </row>
    <row r="152" spans="1:3" hidden="1" outlineLevel="2" x14ac:dyDescent="0.3">
      <c r="A152" t="s">
        <v>4175</v>
      </c>
      <c r="B152" t="s">
        <v>4178</v>
      </c>
      <c r="C152">
        <v>0</v>
      </c>
    </row>
    <row r="153" spans="1:3" hidden="1" outlineLevel="2" x14ac:dyDescent="0.3">
      <c r="A153" t="s">
        <v>4175</v>
      </c>
      <c r="B153" t="s">
        <v>4179</v>
      </c>
      <c r="C153">
        <v>0</v>
      </c>
    </row>
    <row r="154" spans="1:3" hidden="1" outlineLevel="2" x14ac:dyDescent="0.3">
      <c r="A154" t="s">
        <v>4175</v>
      </c>
      <c r="B154" t="s">
        <v>4180</v>
      </c>
      <c r="C154">
        <v>0</v>
      </c>
    </row>
    <row r="155" spans="1:3" hidden="1" outlineLevel="2" x14ac:dyDescent="0.3">
      <c r="A155" t="s">
        <v>4175</v>
      </c>
      <c r="B155" t="s">
        <v>4181</v>
      </c>
      <c r="C155">
        <v>0</v>
      </c>
    </row>
    <row r="156" spans="1:3" hidden="1" outlineLevel="2" x14ac:dyDescent="0.3">
      <c r="A156" t="s">
        <v>4175</v>
      </c>
      <c r="B156" t="s">
        <v>4182</v>
      </c>
      <c r="C156">
        <v>0</v>
      </c>
    </row>
    <row r="157" spans="1:3" outlineLevel="1" collapsed="1" x14ac:dyDescent="0.3">
      <c r="A157" s="1" t="s">
        <v>4237</v>
      </c>
      <c r="C157">
        <f>SUBTOTAL(9,C149:C156)</f>
        <v>0</v>
      </c>
    </row>
    <row r="158" spans="1:3" hidden="1" outlineLevel="2" x14ac:dyDescent="0.3">
      <c r="A158" t="s">
        <v>4183</v>
      </c>
      <c r="B158" t="s">
        <v>4183</v>
      </c>
      <c r="C158">
        <v>0</v>
      </c>
    </row>
    <row r="159" spans="1:3" hidden="1" outlineLevel="2" x14ac:dyDescent="0.3">
      <c r="A159" t="s">
        <v>4183</v>
      </c>
      <c r="B159" t="s">
        <v>4184</v>
      </c>
      <c r="C159">
        <v>0</v>
      </c>
    </row>
    <row r="160" spans="1:3" hidden="1" outlineLevel="2" x14ac:dyDescent="0.3">
      <c r="A160" t="s">
        <v>4183</v>
      </c>
      <c r="B160" t="s">
        <v>4185</v>
      </c>
      <c r="C160">
        <v>0</v>
      </c>
    </row>
    <row r="161" spans="1:3" hidden="1" outlineLevel="2" x14ac:dyDescent="0.3">
      <c r="A161" t="s">
        <v>4183</v>
      </c>
      <c r="B161" t="s">
        <v>4186</v>
      </c>
      <c r="C161">
        <v>0</v>
      </c>
    </row>
    <row r="162" spans="1:3" hidden="1" outlineLevel="2" x14ac:dyDescent="0.3">
      <c r="A162" t="s">
        <v>4183</v>
      </c>
      <c r="B162" t="s">
        <v>4187</v>
      </c>
      <c r="C162">
        <v>0</v>
      </c>
    </row>
    <row r="163" spans="1:3" hidden="1" outlineLevel="2" x14ac:dyDescent="0.3">
      <c r="A163" t="s">
        <v>4183</v>
      </c>
      <c r="B163" t="s">
        <v>4188</v>
      </c>
      <c r="C163">
        <v>0</v>
      </c>
    </row>
    <row r="164" spans="1:3" hidden="1" outlineLevel="2" x14ac:dyDescent="0.3">
      <c r="A164" t="s">
        <v>4183</v>
      </c>
      <c r="B164" t="s">
        <v>4189</v>
      </c>
      <c r="C164">
        <v>0</v>
      </c>
    </row>
    <row r="165" spans="1:3" hidden="1" outlineLevel="2" x14ac:dyDescent="0.3">
      <c r="A165" t="s">
        <v>4183</v>
      </c>
      <c r="B165" t="s">
        <v>4190</v>
      </c>
      <c r="C165">
        <v>0</v>
      </c>
    </row>
    <row r="166" spans="1:3" hidden="1" outlineLevel="2" x14ac:dyDescent="0.3">
      <c r="A166" t="s">
        <v>4183</v>
      </c>
      <c r="B166" t="s">
        <v>4191</v>
      </c>
      <c r="C166">
        <v>0</v>
      </c>
    </row>
    <row r="167" spans="1:3" outlineLevel="1" collapsed="1" x14ac:dyDescent="0.3">
      <c r="A167" s="1" t="s">
        <v>4238</v>
      </c>
      <c r="C167">
        <f>SUBTOTAL(9,C158:C166)</f>
        <v>0</v>
      </c>
    </row>
    <row r="168" spans="1:3" hidden="1" outlineLevel="2" x14ac:dyDescent="0.3">
      <c r="A168" t="s">
        <v>4192</v>
      </c>
      <c r="B168" t="s">
        <v>4192</v>
      </c>
      <c r="C168">
        <v>0</v>
      </c>
    </row>
    <row r="169" spans="1:3" hidden="1" outlineLevel="2" x14ac:dyDescent="0.3">
      <c r="A169" t="s">
        <v>4192</v>
      </c>
      <c r="B169" t="s">
        <v>4193</v>
      </c>
      <c r="C169">
        <v>0</v>
      </c>
    </row>
    <row r="170" spans="1:3" hidden="1" outlineLevel="2" x14ac:dyDescent="0.3">
      <c r="A170" t="s">
        <v>4192</v>
      </c>
      <c r="B170" t="s">
        <v>4194</v>
      </c>
      <c r="C170">
        <v>0</v>
      </c>
    </row>
    <row r="171" spans="1:3" hidden="1" outlineLevel="2" x14ac:dyDescent="0.3">
      <c r="A171" t="s">
        <v>4192</v>
      </c>
      <c r="B171" t="s">
        <v>4195</v>
      </c>
      <c r="C171">
        <v>0</v>
      </c>
    </row>
    <row r="172" spans="1:3" hidden="1" outlineLevel="2" x14ac:dyDescent="0.3">
      <c r="A172" t="s">
        <v>4192</v>
      </c>
      <c r="B172" t="s">
        <v>4196</v>
      </c>
      <c r="C172">
        <v>0</v>
      </c>
    </row>
    <row r="173" spans="1:3" hidden="1" outlineLevel="2" x14ac:dyDescent="0.3">
      <c r="A173" t="s">
        <v>4192</v>
      </c>
      <c r="B173" t="s">
        <v>4197</v>
      </c>
      <c r="C173">
        <v>0</v>
      </c>
    </row>
    <row r="174" spans="1:3" hidden="1" outlineLevel="2" x14ac:dyDescent="0.3">
      <c r="A174" t="s">
        <v>4192</v>
      </c>
      <c r="B174" t="s">
        <v>4198</v>
      </c>
      <c r="C174">
        <v>0</v>
      </c>
    </row>
    <row r="175" spans="1:3" hidden="1" outlineLevel="2" x14ac:dyDescent="0.3">
      <c r="A175" t="s">
        <v>4192</v>
      </c>
      <c r="B175" t="s">
        <v>4199</v>
      </c>
      <c r="C175">
        <v>0</v>
      </c>
    </row>
    <row r="176" spans="1:3" hidden="1" outlineLevel="2" x14ac:dyDescent="0.3">
      <c r="A176" t="s">
        <v>4192</v>
      </c>
      <c r="B176" t="s">
        <v>4200</v>
      </c>
      <c r="C176">
        <v>0</v>
      </c>
    </row>
    <row r="177" spans="1:3" hidden="1" outlineLevel="2" x14ac:dyDescent="0.3">
      <c r="A177" t="s">
        <v>4192</v>
      </c>
      <c r="B177" t="s">
        <v>4201</v>
      </c>
      <c r="C177">
        <v>0</v>
      </c>
    </row>
    <row r="178" spans="1:3" outlineLevel="1" collapsed="1" x14ac:dyDescent="0.3">
      <c r="A178" s="1" t="s">
        <v>4239</v>
      </c>
      <c r="C178">
        <f>SUBTOTAL(9,C168:C177)</f>
        <v>0</v>
      </c>
    </row>
    <row r="179" spans="1:3" hidden="1" outlineLevel="2" x14ac:dyDescent="0.3">
      <c r="A179" t="s">
        <v>4202</v>
      </c>
      <c r="B179" t="s">
        <v>4202</v>
      </c>
      <c r="C179">
        <v>0</v>
      </c>
    </row>
    <row r="180" spans="1:3" hidden="1" outlineLevel="2" x14ac:dyDescent="0.3">
      <c r="A180" t="s">
        <v>4202</v>
      </c>
      <c r="B180" t="s">
        <v>4203</v>
      </c>
      <c r="C180">
        <v>0</v>
      </c>
    </row>
    <row r="181" spans="1:3" hidden="1" outlineLevel="2" x14ac:dyDescent="0.3">
      <c r="A181" t="s">
        <v>4202</v>
      </c>
      <c r="B181" t="s">
        <v>4204</v>
      </c>
      <c r="C181">
        <v>0</v>
      </c>
    </row>
    <row r="182" spans="1:3" hidden="1" outlineLevel="2" x14ac:dyDescent="0.3">
      <c r="A182" t="s">
        <v>4202</v>
      </c>
      <c r="B182" t="s">
        <v>4205</v>
      </c>
      <c r="C182">
        <v>0</v>
      </c>
    </row>
    <row r="183" spans="1:3" hidden="1" outlineLevel="2" x14ac:dyDescent="0.3">
      <c r="A183" t="s">
        <v>4202</v>
      </c>
      <c r="B183" t="s">
        <v>4206</v>
      </c>
      <c r="C183">
        <v>0</v>
      </c>
    </row>
    <row r="184" spans="1:3" hidden="1" outlineLevel="2" x14ac:dyDescent="0.3">
      <c r="A184" t="s">
        <v>4202</v>
      </c>
      <c r="B184" t="s">
        <v>4207</v>
      </c>
      <c r="C184">
        <v>0</v>
      </c>
    </row>
    <row r="185" spans="1:3" hidden="1" outlineLevel="2" x14ac:dyDescent="0.3">
      <c r="A185" t="s">
        <v>4202</v>
      </c>
      <c r="B185" t="s">
        <v>4208</v>
      </c>
      <c r="C185">
        <v>0</v>
      </c>
    </row>
    <row r="186" spans="1:3" outlineLevel="1" collapsed="1" x14ac:dyDescent="0.3">
      <c r="A186" s="1" t="s">
        <v>4240</v>
      </c>
      <c r="C186">
        <f>SUBTOTAL(9,C179:C185)</f>
        <v>0</v>
      </c>
    </row>
    <row r="187" spans="1:3" hidden="1" outlineLevel="2" x14ac:dyDescent="0.3">
      <c r="A187" t="s">
        <v>4209</v>
      </c>
      <c r="B187" t="s">
        <v>4209</v>
      </c>
      <c r="C187">
        <v>0</v>
      </c>
    </row>
    <row r="188" spans="1:3" hidden="1" outlineLevel="2" x14ac:dyDescent="0.3">
      <c r="A188" t="s">
        <v>4209</v>
      </c>
      <c r="B188" t="s">
        <v>4210</v>
      </c>
      <c r="C188">
        <v>0</v>
      </c>
    </row>
    <row r="189" spans="1:3" hidden="1" outlineLevel="2" x14ac:dyDescent="0.3">
      <c r="A189" t="s">
        <v>4209</v>
      </c>
      <c r="B189" t="s">
        <v>4211</v>
      </c>
      <c r="C189">
        <v>0</v>
      </c>
    </row>
    <row r="190" spans="1:3" hidden="1" outlineLevel="2" x14ac:dyDescent="0.3">
      <c r="A190" t="s">
        <v>4209</v>
      </c>
      <c r="B190" t="s">
        <v>4212</v>
      </c>
      <c r="C190">
        <v>0</v>
      </c>
    </row>
    <row r="191" spans="1:3" hidden="1" outlineLevel="2" x14ac:dyDescent="0.3">
      <c r="A191" t="s">
        <v>4209</v>
      </c>
      <c r="B191" t="s">
        <v>4213</v>
      </c>
      <c r="C191">
        <v>0</v>
      </c>
    </row>
    <row r="192" spans="1:3" hidden="1" outlineLevel="2" x14ac:dyDescent="0.3">
      <c r="A192" t="s">
        <v>4209</v>
      </c>
      <c r="B192" t="s">
        <v>4214</v>
      </c>
      <c r="C192">
        <v>0</v>
      </c>
    </row>
    <row r="193" spans="1:3" hidden="1" outlineLevel="2" x14ac:dyDescent="0.3">
      <c r="A193" t="s">
        <v>4209</v>
      </c>
      <c r="B193" t="s">
        <v>4215</v>
      </c>
      <c r="C193">
        <v>0</v>
      </c>
    </row>
    <row r="194" spans="1:3" hidden="1" outlineLevel="2" x14ac:dyDescent="0.3">
      <c r="A194" t="s">
        <v>4209</v>
      </c>
      <c r="B194" t="s">
        <v>4216</v>
      </c>
      <c r="C194">
        <v>0</v>
      </c>
    </row>
    <row r="195" spans="1:3" hidden="1" outlineLevel="2" x14ac:dyDescent="0.3">
      <c r="A195" t="s">
        <v>4209</v>
      </c>
      <c r="B195" t="s">
        <v>4217</v>
      </c>
      <c r="C195">
        <v>0</v>
      </c>
    </row>
    <row r="196" spans="1:3" hidden="1" outlineLevel="2" x14ac:dyDescent="0.3">
      <c r="A196" t="s">
        <v>4209</v>
      </c>
      <c r="B196" t="s">
        <v>4218</v>
      </c>
      <c r="C196">
        <v>0</v>
      </c>
    </row>
    <row r="197" spans="1:3" outlineLevel="1" collapsed="1" x14ac:dyDescent="0.3">
      <c r="A197" s="1" t="s">
        <v>4241</v>
      </c>
      <c r="C197">
        <f>SUBTOTAL(9,C187:C196)</f>
        <v>0</v>
      </c>
    </row>
    <row r="198" spans="1:3" hidden="1" outlineLevel="2" x14ac:dyDescent="0.3">
      <c r="A198" t="s">
        <v>4219</v>
      </c>
      <c r="B198" t="s">
        <v>4219</v>
      </c>
      <c r="C198">
        <v>0</v>
      </c>
    </row>
    <row r="199" spans="1:3" hidden="1" outlineLevel="2" x14ac:dyDescent="0.3">
      <c r="A199" t="s">
        <v>4219</v>
      </c>
      <c r="B199" t="s">
        <v>4220</v>
      </c>
      <c r="C199">
        <v>0</v>
      </c>
    </row>
    <row r="200" spans="1:3" hidden="1" outlineLevel="2" x14ac:dyDescent="0.3">
      <c r="A200" t="s">
        <v>4219</v>
      </c>
      <c r="B200" t="s">
        <v>4221</v>
      </c>
      <c r="C200">
        <v>0</v>
      </c>
    </row>
    <row r="201" spans="1:3" hidden="1" outlineLevel="2" x14ac:dyDescent="0.3">
      <c r="A201" t="s">
        <v>4219</v>
      </c>
      <c r="B201" t="s">
        <v>4222</v>
      </c>
      <c r="C201">
        <v>0</v>
      </c>
    </row>
    <row r="202" spans="1:3" outlineLevel="1" collapsed="1" x14ac:dyDescent="0.3">
      <c r="A202" s="1" t="s">
        <v>4242</v>
      </c>
      <c r="C202">
        <f>SUBTOTAL(9,C198:C201)</f>
        <v>0</v>
      </c>
    </row>
    <row r="203" spans="1:3" x14ac:dyDescent="0.3">
      <c r="A203" s="1" t="s">
        <v>930</v>
      </c>
      <c r="C203">
        <f>SUBTOTAL(9,C2:C201)</f>
        <v>32</v>
      </c>
    </row>
  </sheetData>
  <autoFilter ref="A1:C203" xr:uid="{D8FA8540-87F4-4148-B8D0-07D2C63573B4}">
    <sortState xmlns:xlrd2="http://schemas.microsoft.com/office/spreadsheetml/2017/richdata2" ref="A2:C202">
      <sortCondition descending="1" ref="C1:C203"/>
    </sortState>
  </autoFilter>
  <conditionalFormatting sqref="C12:C202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{25E22336-9C8D-4D94-844B-590862B49392}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5E22336-9C8D-4D94-844B-590862B4939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C12:C202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B9B0F-90AF-471A-85A5-185035A71C98}">
  <dimension ref="A1:C358"/>
  <sheetViews>
    <sheetView workbookViewId="0">
      <selection activeCell="K78" sqref="K78"/>
    </sheetView>
  </sheetViews>
  <sheetFormatPr defaultRowHeight="14.4" outlineLevelRow="2" x14ac:dyDescent="0.3"/>
  <cols>
    <col min="1" max="1" width="26.109375" bestFit="1" customWidth="1"/>
    <col min="2" max="2" width="30" bestFit="1" customWidth="1"/>
    <col min="3" max="3" width="24.109375" customWidth="1"/>
  </cols>
  <sheetData>
    <row r="1" spans="1:3" x14ac:dyDescent="0.3">
      <c r="A1" t="s">
        <v>3742</v>
      </c>
      <c r="B1" t="s">
        <v>3743</v>
      </c>
      <c r="C1" t="s">
        <v>3</v>
      </c>
    </row>
    <row r="2" spans="1:3" hidden="1" outlineLevel="2" x14ac:dyDescent="0.3">
      <c r="A2" t="s">
        <v>4302</v>
      </c>
      <c r="B2" t="s">
        <v>4302</v>
      </c>
      <c r="C2">
        <v>248</v>
      </c>
    </row>
    <row r="3" spans="1:3" hidden="1" outlineLevel="2" x14ac:dyDescent="0.3">
      <c r="A3" t="s">
        <v>4302</v>
      </c>
      <c r="B3" t="s">
        <v>4303</v>
      </c>
      <c r="C3">
        <v>70</v>
      </c>
    </row>
    <row r="4" spans="1:3" hidden="1" outlineLevel="2" x14ac:dyDescent="0.3">
      <c r="A4" t="s">
        <v>4302</v>
      </c>
      <c r="B4" t="s">
        <v>4304</v>
      </c>
      <c r="C4">
        <v>19</v>
      </c>
    </row>
    <row r="5" spans="1:3" hidden="1" outlineLevel="2" x14ac:dyDescent="0.3">
      <c r="A5" t="s">
        <v>4302</v>
      </c>
      <c r="B5" t="s">
        <v>4305</v>
      </c>
      <c r="C5">
        <v>116</v>
      </c>
    </row>
    <row r="6" spans="1:3" hidden="1" outlineLevel="2" x14ac:dyDescent="0.3">
      <c r="A6" t="s">
        <v>4302</v>
      </c>
      <c r="B6" t="s">
        <v>4306</v>
      </c>
      <c r="C6">
        <v>1</v>
      </c>
    </row>
    <row r="7" spans="1:3" hidden="1" outlineLevel="2" x14ac:dyDescent="0.3">
      <c r="A7" t="s">
        <v>4302</v>
      </c>
      <c r="B7" t="s">
        <v>4307</v>
      </c>
      <c r="C7">
        <v>3</v>
      </c>
    </row>
    <row r="8" spans="1:3" hidden="1" outlineLevel="2" x14ac:dyDescent="0.3">
      <c r="A8" t="s">
        <v>4302</v>
      </c>
      <c r="B8" t="s">
        <v>4308</v>
      </c>
      <c r="C8">
        <v>1</v>
      </c>
    </row>
    <row r="9" spans="1:3" hidden="1" outlineLevel="2" x14ac:dyDescent="0.3">
      <c r="A9" t="s">
        <v>4302</v>
      </c>
      <c r="B9" t="s">
        <v>4309</v>
      </c>
      <c r="C9">
        <v>0</v>
      </c>
    </row>
    <row r="10" spans="1:3" hidden="1" outlineLevel="2" x14ac:dyDescent="0.3">
      <c r="A10" t="s">
        <v>4302</v>
      </c>
      <c r="B10" t="s">
        <v>4310</v>
      </c>
      <c r="C10">
        <v>0</v>
      </c>
    </row>
    <row r="11" spans="1:3" hidden="1" outlineLevel="2" x14ac:dyDescent="0.3">
      <c r="A11" t="s">
        <v>4302</v>
      </c>
      <c r="B11" t="s">
        <v>4311</v>
      </c>
      <c r="C11">
        <v>3</v>
      </c>
    </row>
    <row r="12" spans="1:3" outlineLevel="1" collapsed="1" x14ac:dyDescent="0.3">
      <c r="A12" s="1" t="s">
        <v>4542</v>
      </c>
      <c r="C12">
        <f>SUBTOTAL(9,C2:C11)</f>
        <v>461</v>
      </c>
    </row>
    <row r="13" spans="1:3" hidden="1" outlineLevel="2" x14ac:dyDescent="0.3">
      <c r="A13" t="s">
        <v>3727</v>
      </c>
      <c r="B13" t="s">
        <v>3727</v>
      </c>
      <c r="C13">
        <v>139</v>
      </c>
    </row>
    <row r="14" spans="1:3" hidden="1" outlineLevel="2" x14ac:dyDescent="0.3">
      <c r="A14" t="s">
        <v>3727</v>
      </c>
      <c r="B14" t="s">
        <v>3702</v>
      </c>
      <c r="C14">
        <v>70</v>
      </c>
    </row>
    <row r="15" spans="1:3" hidden="1" outlineLevel="2" x14ac:dyDescent="0.3">
      <c r="A15" t="s">
        <v>3727</v>
      </c>
      <c r="B15" t="s">
        <v>4485</v>
      </c>
      <c r="C15">
        <v>11</v>
      </c>
    </row>
    <row r="16" spans="1:3" hidden="1" outlineLevel="2" x14ac:dyDescent="0.3">
      <c r="A16" t="s">
        <v>3727</v>
      </c>
      <c r="B16" t="s">
        <v>4486</v>
      </c>
      <c r="C16">
        <v>22</v>
      </c>
    </row>
    <row r="17" spans="1:3" hidden="1" outlineLevel="2" x14ac:dyDescent="0.3">
      <c r="A17" t="s">
        <v>3727</v>
      </c>
      <c r="B17" t="s">
        <v>4487</v>
      </c>
      <c r="C17">
        <v>1</v>
      </c>
    </row>
    <row r="18" spans="1:3" hidden="1" outlineLevel="2" x14ac:dyDescent="0.3">
      <c r="A18" t="s">
        <v>3727</v>
      </c>
      <c r="B18" t="s">
        <v>4488</v>
      </c>
      <c r="C18">
        <v>2</v>
      </c>
    </row>
    <row r="19" spans="1:3" hidden="1" outlineLevel="2" x14ac:dyDescent="0.3">
      <c r="A19" t="s">
        <v>3727</v>
      </c>
      <c r="B19" t="s">
        <v>4489</v>
      </c>
      <c r="C19">
        <v>1</v>
      </c>
    </row>
    <row r="20" spans="1:3" hidden="1" outlineLevel="2" x14ac:dyDescent="0.3">
      <c r="A20" t="s">
        <v>3727</v>
      </c>
      <c r="B20" t="s">
        <v>4490</v>
      </c>
      <c r="C20">
        <v>2</v>
      </c>
    </row>
    <row r="21" spans="1:3" hidden="1" outlineLevel="2" x14ac:dyDescent="0.3">
      <c r="A21" t="s">
        <v>3727</v>
      </c>
      <c r="B21" t="s">
        <v>4491</v>
      </c>
      <c r="C21">
        <v>4</v>
      </c>
    </row>
    <row r="22" spans="1:3" hidden="1" outlineLevel="2" x14ac:dyDescent="0.3">
      <c r="A22" t="s">
        <v>3727</v>
      </c>
      <c r="B22" t="s">
        <v>4492</v>
      </c>
      <c r="C22">
        <v>8</v>
      </c>
    </row>
    <row r="23" spans="1:3" outlineLevel="1" collapsed="1" x14ac:dyDescent="0.3">
      <c r="A23" s="1" t="s">
        <v>4562</v>
      </c>
      <c r="C23">
        <f>SUBTOTAL(9,C13:C22)</f>
        <v>260</v>
      </c>
    </row>
    <row r="24" spans="1:3" hidden="1" outlineLevel="2" x14ac:dyDescent="0.3">
      <c r="A24" t="s">
        <v>4385</v>
      </c>
      <c r="B24" t="s">
        <v>4386</v>
      </c>
      <c r="C24">
        <v>0</v>
      </c>
    </row>
    <row r="25" spans="1:3" hidden="1" outlineLevel="2" x14ac:dyDescent="0.3">
      <c r="A25" t="s">
        <v>4385</v>
      </c>
      <c r="B25" t="s">
        <v>4385</v>
      </c>
      <c r="C25">
        <v>24</v>
      </c>
    </row>
    <row r="26" spans="1:3" hidden="1" outlineLevel="2" x14ac:dyDescent="0.3">
      <c r="A26" t="s">
        <v>4385</v>
      </c>
      <c r="B26" t="s">
        <v>4387</v>
      </c>
      <c r="C26">
        <v>0</v>
      </c>
    </row>
    <row r="27" spans="1:3" hidden="1" outlineLevel="2" x14ac:dyDescent="0.3">
      <c r="A27" t="s">
        <v>4385</v>
      </c>
      <c r="B27" t="s">
        <v>4388</v>
      </c>
      <c r="C27">
        <v>19</v>
      </c>
    </row>
    <row r="28" spans="1:3" hidden="1" outlineLevel="2" x14ac:dyDescent="0.3">
      <c r="A28" t="s">
        <v>4385</v>
      </c>
      <c r="B28" t="s">
        <v>4389</v>
      </c>
      <c r="C28">
        <v>0</v>
      </c>
    </row>
    <row r="29" spans="1:3" hidden="1" outlineLevel="2" collapsed="1" x14ac:dyDescent="0.3">
      <c r="A29" t="s">
        <v>4385</v>
      </c>
      <c r="B29" t="s">
        <v>4390</v>
      </c>
      <c r="C29">
        <v>0</v>
      </c>
    </row>
    <row r="30" spans="1:3" hidden="1" outlineLevel="2" x14ac:dyDescent="0.3">
      <c r="A30" t="s">
        <v>4385</v>
      </c>
      <c r="B30" t="s">
        <v>4391</v>
      </c>
      <c r="C30">
        <v>1</v>
      </c>
    </row>
    <row r="31" spans="1:3" hidden="1" outlineLevel="2" x14ac:dyDescent="0.3">
      <c r="A31" t="s">
        <v>4385</v>
      </c>
      <c r="B31" t="s">
        <v>4392</v>
      </c>
      <c r="C31">
        <v>0</v>
      </c>
    </row>
    <row r="32" spans="1:3" hidden="1" outlineLevel="2" x14ac:dyDescent="0.3">
      <c r="A32" t="s">
        <v>4385</v>
      </c>
      <c r="B32" t="s">
        <v>4393</v>
      </c>
      <c r="C32">
        <v>22</v>
      </c>
    </row>
    <row r="33" spans="1:3" hidden="1" outlineLevel="2" x14ac:dyDescent="0.3">
      <c r="A33" t="s">
        <v>4385</v>
      </c>
      <c r="B33" t="s">
        <v>4394</v>
      </c>
      <c r="C33">
        <v>4</v>
      </c>
    </row>
    <row r="34" spans="1:3" outlineLevel="1" collapsed="1" x14ac:dyDescent="0.3">
      <c r="A34" s="1" t="s">
        <v>4551</v>
      </c>
      <c r="C34">
        <f>SUBTOTAL(9,C24:C33)</f>
        <v>70</v>
      </c>
    </row>
    <row r="35" spans="1:3" hidden="1" outlineLevel="2" x14ac:dyDescent="0.3">
      <c r="A35" t="s">
        <v>4376</v>
      </c>
      <c r="B35" t="s">
        <v>4376</v>
      </c>
      <c r="C35">
        <v>20</v>
      </c>
    </row>
    <row r="36" spans="1:3" hidden="1" outlineLevel="2" x14ac:dyDescent="0.3">
      <c r="A36" t="s">
        <v>4376</v>
      </c>
      <c r="B36" t="s">
        <v>3719</v>
      </c>
      <c r="C36">
        <v>7</v>
      </c>
    </row>
    <row r="37" spans="1:3" hidden="1" outlineLevel="2" x14ac:dyDescent="0.3">
      <c r="A37" t="s">
        <v>4376</v>
      </c>
      <c r="B37" t="s">
        <v>4377</v>
      </c>
      <c r="C37">
        <v>9</v>
      </c>
    </row>
    <row r="38" spans="1:3" hidden="1" outlineLevel="2" x14ac:dyDescent="0.3">
      <c r="A38" t="s">
        <v>4376</v>
      </c>
      <c r="B38" t="s">
        <v>4378</v>
      </c>
      <c r="C38">
        <v>2</v>
      </c>
    </row>
    <row r="39" spans="1:3" hidden="1" outlineLevel="2" x14ac:dyDescent="0.3">
      <c r="A39" t="s">
        <v>4376</v>
      </c>
      <c r="B39" t="s">
        <v>4379</v>
      </c>
      <c r="C39">
        <v>0</v>
      </c>
    </row>
    <row r="40" spans="1:3" hidden="1" outlineLevel="2" collapsed="1" x14ac:dyDescent="0.3">
      <c r="A40" t="s">
        <v>4376</v>
      </c>
      <c r="B40" t="s">
        <v>4380</v>
      </c>
      <c r="C40">
        <v>7</v>
      </c>
    </row>
    <row r="41" spans="1:3" hidden="1" outlineLevel="2" x14ac:dyDescent="0.3">
      <c r="A41" t="s">
        <v>4376</v>
      </c>
      <c r="B41" t="s">
        <v>4381</v>
      </c>
      <c r="C41">
        <v>0</v>
      </c>
    </row>
    <row r="42" spans="1:3" hidden="1" outlineLevel="2" x14ac:dyDescent="0.3">
      <c r="A42" t="s">
        <v>4376</v>
      </c>
      <c r="B42" t="s">
        <v>4382</v>
      </c>
      <c r="C42">
        <v>7</v>
      </c>
    </row>
    <row r="43" spans="1:3" hidden="1" outlineLevel="2" x14ac:dyDescent="0.3">
      <c r="A43" t="s">
        <v>4376</v>
      </c>
      <c r="B43" t="s">
        <v>4383</v>
      </c>
      <c r="C43">
        <v>0</v>
      </c>
    </row>
    <row r="44" spans="1:3" hidden="1" outlineLevel="2" x14ac:dyDescent="0.3">
      <c r="A44" t="s">
        <v>4376</v>
      </c>
      <c r="B44" t="s">
        <v>4384</v>
      </c>
      <c r="C44">
        <v>2</v>
      </c>
    </row>
    <row r="45" spans="1:3" outlineLevel="1" collapsed="1" x14ac:dyDescent="0.3">
      <c r="A45" s="1" t="s">
        <v>4550</v>
      </c>
      <c r="C45">
        <f>SUBTOTAL(9,C35:C44)</f>
        <v>54</v>
      </c>
    </row>
    <row r="46" spans="1:3" hidden="1" outlineLevel="2" x14ac:dyDescent="0.3">
      <c r="A46" t="s">
        <v>4243</v>
      </c>
      <c r="B46" t="s">
        <v>4243</v>
      </c>
      <c r="C46">
        <v>49</v>
      </c>
    </row>
    <row r="47" spans="1:3" hidden="1" outlineLevel="2" x14ac:dyDescent="0.3">
      <c r="A47" t="s">
        <v>4243</v>
      </c>
      <c r="B47" t="s">
        <v>4244</v>
      </c>
      <c r="C47">
        <v>0</v>
      </c>
    </row>
    <row r="48" spans="1:3" hidden="1" outlineLevel="2" x14ac:dyDescent="0.3">
      <c r="A48" t="s">
        <v>4243</v>
      </c>
      <c r="B48" t="s">
        <v>4245</v>
      </c>
      <c r="C48">
        <v>0</v>
      </c>
    </row>
    <row r="49" spans="1:3" hidden="1" outlineLevel="2" x14ac:dyDescent="0.3">
      <c r="A49" t="s">
        <v>4243</v>
      </c>
      <c r="B49" t="s">
        <v>4246</v>
      </c>
      <c r="C49">
        <v>0</v>
      </c>
    </row>
    <row r="50" spans="1:3" hidden="1" outlineLevel="2" x14ac:dyDescent="0.3">
      <c r="A50" t="s">
        <v>4243</v>
      </c>
      <c r="B50" t="s">
        <v>4247</v>
      </c>
      <c r="C50">
        <v>0</v>
      </c>
    </row>
    <row r="51" spans="1:3" hidden="1" outlineLevel="2" collapsed="1" x14ac:dyDescent="0.3">
      <c r="A51" t="s">
        <v>4243</v>
      </c>
      <c r="B51" t="s">
        <v>4248</v>
      </c>
      <c r="C51">
        <v>0</v>
      </c>
    </row>
    <row r="52" spans="1:3" hidden="1" outlineLevel="2" x14ac:dyDescent="0.3">
      <c r="A52" t="s">
        <v>4243</v>
      </c>
      <c r="B52" t="s">
        <v>4249</v>
      </c>
      <c r="C52">
        <v>0</v>
      </c>
    </row>
    <row r="53" spans="1:3" hidden="1" outlineLevel="2" x14ac:dyDescent="0.3">
      <c r="A53" t="s">
        <v>4243</v>
      </c>
      <c r="B53" t="s">
        <v>4250</v>
      </c>
      <c r="C53">
        <v>0</v>
      </c>
    </row>
    <row r="54" spans="1:3" hidden="1" outlineLevel="2" x14ac:dyDescent="0.3">
      <c r="A54" t="s">
        <v>4243</v>
      </c>
      <c r="B54" t="s">
        <v>4251</v>
      </c>
      <c r="C54">
        <v>0</v>
      </c>
    </row>
    <row r="55" spans="1:3" hidden="1" outlineLevel="2" x14ac:dyDescent="0.3">
      <c r="A55" t="s">
        <v>4243</v>
      </c>
      <c r="B55" t="s">
        <v>4252</v>
      </c>
      <c r="C55">
        <v>0</v>
      </c>
    </row>
    <row r="56" spans="1:3" outlineLevel="1" collapsed="1" x14ac:dyDescent="0.3">
      <c r="A56" s="1" t="s">
        <v>4535</v>
      </c>
      <c r="C56">
        <f>SUBTOTAL(9,C46:C55)</f>
        <v>49</v>
      </c>
    </row>
    <row r="57" spans="1:3" hidden="1" outlineLevel="2" x14ac:dyDescent="0.3">
      <c r="A57" t="s">
        <v>4435</v>
      </c>
      <c r="B57" t="s">
        <v>4435</v>
      </c>
      <c r="C57">
        <v>18</v>
      </c>
    </row>
    <row r="58" spans="1:3" hidden="1" outlineLevel="2" x14ac:dyDescent="0.3">
      <c r="A58" t="s">
        <v>4435</v>
      </c>
      <c r="B58" t="s">
        <v>4436</v>
      </c>
      <c r="C58">
        <v>0</v>
      </c>
    </row>
    <row r="59" spans="1:3" hidden="1" outlineLevel="2" x14ac:dyDescent="0.3">
      <c r="A59" t="s">
        <v>4435</v>
      </c>
      <c r="B59" t="s">
        <v>4437</v>
      </c>
      <c r="C59">
        <v>10</v>
      </c>
    </row>
    <row r="60" spans="1:3" hidden="1" outlineLevel="2" x14ac:dyDescent="0.3">
      <c r="A60" t="s">
        <v>4435</v>
      </c>
      <c r="B60" t="s">
        <v>4438</v>
      </c>
      <c r="C60">
        <v>0</v>
      </c>
    </row>
    <row r="61" spans="1:3" hidden="1" outlineLevel="2" x14ac:dyDescent="0.3">
      <c r="A61" t="s">
        <v>4435</v>
      </c>
      <c r="B61" t="s">
        <v>4439</v>
      </c>
      <c r="C61">
        <v>0</v>
      </c>
    </row>
    <row r="62" spans="1:3" hidden="1" outlineLevel="2" collapsed="1" x14ac:dyDescent="0.3">
      <c r="A62" t="s">
        <v>4435</v>
      </c>
      <c r="B62" t="s">
        <v>4440</v>
      </c>
      <c r="C62">
        <v>0</v>
      </c>
    </row>
    <row r="63" spans="1:3" hidden="1" outlineLevel="2" x14ac:dyDescent="0.3">
      <c r="A63" t="s">
        <v>4435</v>
      </c>
      <c r="B63" t="s">
        <v>4441</v>
      </c>
      <c r="C63">
        <v>0</v>
      </c>
    </row>
    <row r="64" spans="1:3" hidden="1" outlineLevel="2" x14ac:dyDescent="0.3">
      <c r="A64" t="s">
        <v>4435</v>
      </c>
      <c r="B64" t="s">
        <v>4442</v>
      </c>
      <c r="C64">
        <v>0</v>
      </c>
    </row>
    <row r="65" spans="1:3" hidden="1" outlineLevel="2" x14ac:dyDescent="0.3">
      <c r="A65" t="s">
        <v>4435</v>
      </c>
      <c r="B65" t="s">
        <v>4443</v>
      </c>
      <c r="C65">
        <v>1</v>
      </c>
    </row>
    <row r="66" spans="1:3" hidden="1" outlineLevel="2" x14ac:dyDescent="0.3">
      <c r="A66" t="s">
        <v>4435</v>
      </c>
      <c r="B66" t="s">
        <v>4444</v>
      </c>
      <c r="C66">
        <v>4</v>
      </c>
    </row>
    <row r="67" spans="1:3" outlineLevel="1" collapsed="1" x14ac:dyDescent="0.3">
      <c r="A67" s="1" t="s">
        <v>4557</v>
      </c>
      <c r="C67">
        <f>SUBTOTAL(9,C57:C66)</f>
        <v>33</v>
      </c>
    </row>
    <row r="68" spans="1:3" hidden="1" outlineLevel="2" x14ac:dyDescent="0.3">
      <c r="A68" t="s">
        <v>4400</v>
      </c>
      <c r="B68" t="s">
        <v>4400</v>
      </c>
      <c r="C68">
        <v>15</v>
      </c>
    </row>
    <row r="69" spans="1:3" hidden="1" outlineLevel="2" x14ac:dyDescent="0.3">
      <c r="A69" t="s">
        <v>4400</v>
      </c>
      <c r="B69" t="s">
        <v>4401</v>
      </c>
      <c r="C69">
        <v>8</v>
      </c>
    </row>
    <row r="70" spans="1:3" hidden="1" outlineLevel="2" x14ac:dyDescent="0.3">
      <c r="A70" t="s">
        <v>4400</v>
      </c>
      <c r="B70" t="s">
        <v>4402</v>
      </c>
      <c r="C70">
        <v>0</v>
      </c>
    </row>
    <row r="71" spans="1:3" hidden="1" outlineLevel="2" x14ac:dyDescent="0.3">
      <c r="A71" t="s">
        <v>4400</v>
      </c>
      <c r="B71" t="s">
        <v>4403</v>
      </c>
      <c r="C71">
        <v>3</v>
      </c>
    </row>
    <row r="72" spans="1:3" hidden="1" outlineLevel="2" x14ac:dyDescent="0.3">
      <c r="A72" t="s">
        <v>4400</v>
      </c>
      <c r="B72" t="s">
        <v>4404</v>
      </c>
      <c r="C72">
        <v>0</v>
      </c>
    </row>
    <row r="73" spans="1:3" hidden="1" outlineLevel="2" x14ac:dyDescent="0.3">
      <c r="A73" t="s">
        <v>4400</v>
      </c>
      <c r="B73" t="s">
        <v>4405</v>
      </c>
      <c r="C73">
        <v>0</v>
      </c>
    </row>
    <row r="74" spans="1:3" hidden="1" outlineLevel="2" x14ac:dyDescent="0.3">
      <c r="A74" t="s">
        <v>4400</v>
      </c>
      <c r="B74" t="s">
        <v>4406</v>
      </c>
      <c r="C74">
        <v>0</v>
      </c>
    </row>
    <row r="75" spans="1:3" hidden="1" outlineLevel="2" x14ac:dyDescent="0.3">
      <c r="A75" t="s">
        <v>4400</v>
      </c>
      <c r="B75" t="s">
        <v>4407</v>
      </c>
      <c r="C75">
        <v>0</v>
      </c>
    </row>
    <row r="76" spans="1:3" hidden="1" outlineLevel="2" x14ac:dyDescent="0.3">
      <c r="A76" t="s">
        <v>4400</v>
      </c>
      <c r="B76" t="s">
        <v>4408</v>
      </c>
      <c r="C76">
        <v>0</v>
      </c>
    </row>
    <row r="77" spans="1:3" hidden="1" outlineLevel="2" x14ac:dyDescent="0.3">
      <c r="A77" t="s">
        <v>4400</v>
      </c>
      <c r="B77" t="s">
        <v>4409</v>
      </c>
      <c r="C77">
        <v>0</v>
      </c>
    </row>
    <row r="78" spans="1:3" outlineLevel="1" collapsed="1" x14ac:dyDescent="0.3">
      <c r="A78" s="1" t="s">
        <v>4553</v>
      </c>
      <c r="C78">
        <f>SUBTOTAL(9,C68:C77)</f>
        <v>26</v>
      </c>
    </row>
    <row r="79" spans="1:3" hidden="1" outlineLevel="2" x14ac:dyDescent="0.3">
      <c r="A79" t="s">
        <v>4503</v>
      </c>
      <c r="B79" t="s">
        <v>4503</v>
      </c>
      <c r="C79">
        <v>26</v>
      </c>
    </row>
    <row r="80" spans="1:3" outlineLevel="1" collapsed="1" x14ac:dyDescent="0.3">
      <c r="A80" s="1" t="s">
        <v>4564</v>
      </c>
      <c r="C80">
        <f>SUBTOTAL(9,C79:C79)</f>
        <v>26</v>
      </c>
    </row>
    <row r="81" spans="1:3" hidden="1" outlineLevel="2" x14ac:dyDescent="0.3">
      <c r="A81" t="s">
        <v>4465</v>
      </c>
      <c r="B81" t="s">
        <v>4465</v>
      </c>
      <c r="C81">
        <v>11</v>
      </c>
    </row>
    <row r="82" spans="1:3" hidden="1" outlineLevel="2" x14ac:dyDescent="0.3">
      <c r="A82" t="s">
        <v>4465</v>
      </c>
      <c r="B82" t="s">
        <v>4466</v>
      </c>
      <c r="C82">
        <v>1</v>
      </c>
    </row>
    <row r="83" spans="1:3" hidden="1" outlineLevel="2" x14ac:dyDescent="0.3">
      <c r="A83" t="s">
        <v>4465</v>
      </c>
      <c r="B83" t="s">
        <v>4467</v>
      </c>
      <c r="C83">
        <v>3</v>
      </c>
    </row>
    <row r="84" spans="1:3" hidden="1" outlineLevel="2" x14ac:dyDescent="0.3">
      <c r="A84" t="s">
        <v>4465</v>
      </c>
      <c r="B84" t="s">
        <v>4468</v>
      </c>
      <c r="C84">
        <v>1</v>
      </c>
    </row>
    <row r="85" spans="1:3" hidden="1" outlineLevel="2" x14ac:dyDescent="0.3">
      <c r="A85" t="s">
        <v>4465</v>
      </c>
      <c r="B85" t="s">
        <v>4469</v>
      </c>
      <c r="C85">
        <v>0</v>
      </c>
    </row>
    <row r="86" spans="1:3" hidden="1" outlineLevel="2" x14ac:dyDescent="0.3">
      <c r="A86" t="s">
        <v>4465</v>
      </c>
      <c r="B86" t="s">
        <v>4470</v>
      </c>
      <c r="C86">
        <v>0</v>
      </c>
    </row>
    <row r="87" spans="1:3" hidden="1" outlineLevel="2" x14ac:dyDescent="0.3">
      <c r="A87" t="s">
        <v>4465</v>
      </c>
      <c r="B87" t="s">
        <v>4471</v>
      </c>
      <c r="C87">
        <v>1</v>
      </c>
    </row>
    <row r="88" spans="1:3" hidden="1" outlineLevel="2" x14ac:dyDescent="0.3">
      <c r="A88" t="s">
        <v>4465</v>
      </c>
      <c r="B88" t="s">
        <v>4472</v>
      </c>
      <c r="C88">
        <v>0</v>
      </c>
    </row>
    <row r="89" spans="1:3" hidden="1" outlineLevel="2" collapsed="1" x14ac:dyDescent="0.3">
      <c r="A89" t="s">
        <v>4465</v>
      </c>
      <c r="B89" t="s">
        <v>4473</v>
      </c>
      <c r="C89">
        <v>1</v>
      </c>
    </row>
    <row r="90" spans="1:3" hidden="1" outlineLevel="2" x14ac:dyDescent="0.3">
      <c r="A90" t="s">
        <v>4465</v>
      </c>
      <c r="B90" t="s">
        <v>4474</v>
      </c>
      <c r="C90">
        <v>1</v>
      </c>
    </row>
    <row r="91" spans="1:3" outlineLevel="1" collapsed="1" x14ac:dyDescent="0.3">
      <c r="A91" s="1" t="s">
        <v>4560</v>
      </c>
      <c r="C91">
        <f>SUBTOTAL(9,C81:C90)</f>
        <v>19</v>
      </c>
    </row>
    <row r="92" spans="1:3" hidden="1" outlineLevel="2" x14ac:dyDescent="0.3">
      <c r="A92" t="s">
        <v>4395</v>
      </c>
      <c r="B92" t="s">
        <v>4395</v>
      </c>
      <c r="C92">
        <v>9</v>
      </c>
    </row>
    <row r="93" spans="1:3" hidden="1" outlineLevel="2" x14ac:dyDescent="0.3">
      <c r="A93" t="s">
        <v>4395</v>
      </c>
      <c r="B93" t="s">
        <v>4396</v>
      </c>
      <c r="C93">
        <v>4</v>
      </c>
    </row>
    <row r="94" spans="1:3" hidden="1" outlineLevel="2" x14ac:dyDescent="0.3">
      <c r="A94" t="s">
        <v>4395</v>
      </c>
      <c r="B94" t="s">
        <v>4397</v>
      </c>
      <c r="C94">
        <v>0</v>
      </c>
    </row>
    <row r="95" spans="1:3" hidden="1" outlineLevel="2" x14ac:dyDescent="0.3">
      <c r="A95" t="s">
        <v>4395</v>
      </c>
      <c r="B95" t="s">
        <v>4398</v>
      </c>
      <c r="C95">
        <v>0</v>
      </c>
    </row>
    <row r="96" spans="1:3" hidden="1" outlineLevel="2" x14ac:dyDescent="0.3">
      <c r="A96" t="s">
        <v>4395</v>
      </c>
      <c r="B96" t="s">
        <v>4399</v>
      </c>
      <c r="C96">
        <v>4</v>
      </c>
    </row>
    <row r="97" spans="1:3" outlineLevel="1" collapsed="1" x14ac:dyDescent="0.3">
      <c r="A97" s="1" t="s">
        <v>4552</v>
      </c>
      <c r="C97">
        <f>SUBTOTAL(9,C92:C96)</f>
        <v>17</v>
      </c>
    </row>
    <row r="98" spans="1:3" hidden="1" outlineLevel="2" x14ac:dyDescent="0.3">
      <c r="A98" t="s">
        <v>4493</v>
      </c>
      <c r="B98" t="s">
        <v>4493</v>
      </c>
      <c r="C98">
        <v>6</v>
      </c>
    </row>
    <row r="99" spans="1:3" hidden="1" outlineLevel="2" collapsed="1" x14ac:dyDescent="0.3">
      <c r="A99" t="s">
        <v>4493</v>
      </c>
      <c r="B99" t="s">
        <v>4494</v>
      </c>
      <c r="C99">
        <v>1</v>
      </c>
    </row>
    <row r="100" spans="1:3" hidden="1" outlineLevel="2" x14ac:dyDescent="0.3">
      <c r="A100" t="s">
        <v>4493</v>
      </c>
      <c r="B100" t="s">
        <v>4495</v>
      </c>
      <c r="C100">
        <v>3</v>
      </c>
    </row>
    <row r="101" spans="1:3" hidden="1" outlineLevel="2" x14ac:dyDescent="0.3">
      <c r="A101" t="s">
        <v>4493</v>
      </c>
      <c r="B101" t="s">
        <v>4496</v>
      </c>
      <c r="C101">
        <v>1</v>
      </c>
    </row>
    <row r="102" spans="1:3" hidden="1" outlineLevel="2" x14ac:dyDescent="0.3">
      <c r="A102" t="s">
        <v>4493</v>
      </c>
      <c r="B102" t="s">
        <v>4497</v>
      </c>
      <c r="C102">
        <v>1</v>
      </c>
    </row>
    <row r="103" spans="1:3" hidden="1" outlineLevel="2" x14ac:dyDescent="0.3">
      <c r="A103" t="s">
        <v>4493</v>
      </c>
      <c r="B103" t="s">
        <v>4498</v>
      </c>
      <c r="C103">
        <v>0</v>
      </c>
    </row>
    <row r="104" spans="1:3" hidden="1" outlineLevel="2" x14ac:dyDescent="0.3">
      <c r="A104" t="s">
        <v>4493</v>
      </c>
      <c r="B104" t="s">
        <v>4499</v>
      </c>
      <c r="C104">
        <v>0</v>
      </c>
    </row>
    <row r="105" spans="1:3" hidden="1" outlineLevel="2" x14ac:dyDescent="0.3">
      <c r="A105" t="s">
        <v>4493</v>
      </c>
      <c r="B105" t="s">
        <v>4500</v>
      </c>
      <c r="C105">
        <v>0</v>
      </c>
    </row>
    <row r="106" spans="1:3" hidden="1" outlineLevel="2" x14ac:dyDescent="0.3">
      <c r="A106" t="s">
        <v>4493</v>
      </c>
      <c r="B106" t="s">
        <v>4501</v>
      </c>
      <c r="C106">
        <v>3</v>
      </c>
    </row>
    <row r="107" spans="1:3" hidden="1" outlineLevel="2" x14ac:dyDescent="0.3">
      <c r="A107" t="s">
        <v>4493</v>
      </c>
      <c r="B107" t="s">
        <v>4502</v>
      </c>
      <c r="C107">
        <v>0</v>
      </c>
    </row>
    <row r="108" spans="1:3" outlineLevel="1" collapsed="1" x14ac:dyDescent="0.3">
      <c r="A108" s="1" t="s">
        <v>4563</v>
      </c>
      <c r="C108">
        <f>SUBTOTAL(9,C98:C107)</f>
        <v>15</v>
      </c>
    </row>
    <row r="109" spans="1:3" hidden="1" outlineLevel="2" x14ac:dyDescent="0.3">
      <c r="A109" t="s">
        <v>4278</v>
      </c>
      <c r="B109" t="s">
        <v>4278</v>
      </c>
      <c r="C109">
        <v>8</v>
      </c>
    </row>
    <row r="110" spans="1:3" hidden="1" outlineLevel="2" collapsed="1" x14ac:dyDescent="0.3">
      <c r="A110" t="s">
        <v>4278</v>
      </c>
      <c r="B110" t="s">
        <v>4279</v>
      </c>
      <c r="C110">
        <v>1</v>
      </c>
    </row>
    <row r="111" spans="1:3" hidden="1" outlineLevel="2" x14ac:dyDescent="0.3">
      <c r="A111" t="s">
        <v>4278</v>
      </c>
      <c r="B111" t="s">
        <v>4280</v>
      </c>
      <c r="C111">
        <v>1</v>
      </c>
    </row>
    <row r="112" spans="1:3" hidden="1" outlineLevel="2" x14ac:dyDescent="0.3">
      <c r="A112" t="s">
        <v>4278</v>
      </c>
      <c r="B112" t="s">
        <v>4281</v>
      </c>
      <c r="C112">
        <v>0</v>
      </c>
    </row>
    <row r="113" spans="1:3" hidden="1" outlineLevel="2" x14ac:dyDescent="0.3">
      <c r="A113" t="s">
        <v>4278</v>
      </c>
      <c r="B113" t="s">
        <v>4282</v>
      </c>
      <c r="C113">
        <v>0</v>
      </c>
    </row>
    <row r="114" spans="1:3" hidden="1" outlineLevel="2" x14ac:dyDescent="0.3">
      <c r="A114" t="s">
        <v>4278</v>
      </c>
      <c r="B114" t="s">
        <v>4283</v>
      </c>
      <c r="C114">
        <v>0</v>
      </c>
    </row>
    <row r="115" spans="1:3" hidden="1" outlineLevel="2" x14ac:dyDescent="0.3">
      <c r="A115" t="s">
        <v>4278</v>
      </c>
      <c r="B115" t="s">
        <v>4284</v>
      </c>
      <c r="C115">
        <v>0</v>
      </c>
    </row>
    <row r="116" spans="1:3" hidden="1" outlineLevel="2" x14ac:dyDescent="0.3">
      <c r="A116" t="s">
        <v>4278</v>
      </c>
      <c r="B116" t="s">
        <v>4285</v>
      </c>
      <c r="C116">
        <v>0</v>
      </c>
    </row>
    <row r="117" spans="1:3" hidden="1" outlineLevel="2" x14ac:dyDescent="0.3">
      <c r="A117" t="s">
        <v>4278</v>
      </c>
      <c r="B117" t="s">
        <v>4286</v>
      </c>
      <c r="C117">
        <v>2</v>
      </c>
    </row>
    <row r="118" spans="1:3" hidden="1" outlineLevel="2" x14ac:dyDescent="0.3">
      <c r="A118" t="s">
        <v>4278</v>
      </c>
      <c r="B118" t="s">
        <v>4287</v>
      </c>
      <c r="C118">
        <v>0</v>
      </c>
    </row>
    <row r="119" spans="1:3" outlineLevel="1" collapsed="1" x14ac:dyDescent="0.3">
      <c r="A119" s="1" t="s">
        <v>4539</v>
      </c>
      <c r="C119">
        <f>SUBTOTAL(9,C109:C118)</f>
        <v>12</v>
      </c>
    </row>
    <row r="120" spans="1:3" hidden="1" outlineLevel="2" x14ac:dyDescent="0.3">
      <c r="A120" t="s">
        <v>4288</v>
      </c>
      <c r="B120" t="s">
        <v>4288</v>
      </c>
      <c r="C120">
        <v>6</v>
      </c>
    </row>
    <row r="121" spans="1:3" hidden="1" outlineLevel="2" collapsed="1" x14ac:dyDescent="0.3">
      <c r="A121" t="s">
        <v>4288</v>
      </c>
      <c r="B121" t="s">
        <v>4289</v>
      </c>
      <c r="C121">
        <v>1</v>
      </c>
    </row>
    <row r="122" spans="1:3" hidden="1" outlineLevel="2" x14ac:dyDescent="0.3">
      <c r="A122" t="s">
        <v>4288</v>
      </c>
      <c r="B122" t="s">
        <v>4290</v>
      </c>
      <c r="C122">
        <v>1</v>
      </c>
    </row>
    <row r="123" spans="1:3" hidden="1" outlineLevel="2" x14ac:dyDescent="0.3">
      <c r="A123" t="s">
        <v>4288</v>
      </c>
      <c r="B123" t="s">
        <v>4291</v>
      </c>
      <c r="C123">
        <v>1</v>
      </c>
    </row>
    <row r="124" spans="1:3" hidden="1" outlineLevel="2" x14ac:dyDescent="0.3">
      <c r="A124" t="s">
        <v>4288</v>
      </c>
      <c r="B124" t="s">
        <v>4292</v>
      </c>
      <c r="C124">
        <v>0</v>
      </c>
    </row>
    <row r="125" spans="1:3" hidden="1" outlineLevel="2" x14ac:dyDescent="0.3">
      <c r="A125" t="s">
        <v>4288</v>
      </c>
      <c r="B125" t="s">
        <v>4293</v>
      </c>
      <c r="C125">
        <v>0</v>
      </c>
    </row>
    <row r="126" spans="1:3" hidden="1" outlineLevel="2" x14ac:dyDescent="0.3">
      <c r="A126" t="s">
        <v>4288</v>
      </c>
      <c r="B126" t="s">
        <v>4294</v>
      </c>
      <c r="C126">
        <v>0</v>
      </c>
    </row>
    <row r="127" spans="1:3" hidden="1" outlineLevel="2" x14ac:dyDescent="0.3">
      <c r="A127" t="s">
        <v>4288</v>
      </c>
      <c r="B127" t="s">
        <v>4295</v>
      </c>
      <c r="C127">
        <v>0</v>
      </c>
    </row>
    <row r="128" spans="1:3" hidden="1" outlineLevel="2" x14ac:dyDescent="0.3">
      <c r="A128" t="s">
        <v>4288</v>
      </c>
      <c r="B128" t="s">
        <v>4296</v>
      </c>
      <c r="C128">
        <v>0</v>
      </c>
    </row>
    <row r="129" spans="1:3" hidden="1" outlineLevel="2" x14ac:dyDescent="0.3">
      <c r="A129" t="s">
        <v>4288</v>
      </c>
      <c r="B129" t="s">
        <v>4297</v>
      </c>
      <c r="C129">
        <v>1</v>
      </c>
    </row>
    <row r="130" spans="1:3" outlineLevel="1" collapsed="1" x14ac:dyDescent="0.3">
      <c r="A130" s="1" t="s">
        <v>4540</v>
      </c>
      <c r="C130">
        <f>SUBTOTAL(9,C120:C129)</f>
        <v>10</v>
      </c>
    </row>
    <row r="131" spans="1:3" hidden="1" outlineLevel="2" x14ac:dyDescent="0.3">
      <c r="A131" t="s">
        <v>4331</v>
      </c>
      <c r="B131" t="s">
        <v>4332</v>
      </c>
      <c r="C131">
        <v>0</v>
      </c>
    </row>
    <row r="132" spans="1:3" hidden="1" outlineLevel="2" collapsed="1" x14ac:dyDescent="0.3">
      <c r="A132" t="s">
        <v>4331</v>
      </c>
      <c r="B132" t="s">
        <v>4331</v>
      </c>
      <c r="C132">
        <v>0</v>
      </c>
    </row>
    <row r="133" spans="1:3" hidden="1" outlineLevel="2" x14ac:dyDescent="0.3">
      <c r="A133" t="s">
        <v>4331</v>
      </c>
      <c r="B133" t="s">
        <v>4333</v>
      </c>
      <c r="C133">
        <v>7</v>
      </c>
    </row>
    <row r="134" spans="1:3" hidden="1" outlineLevel="2" x14ac:dyDescent="0.3">
      <c r="A134" t="s">
        <v>4331</v>
      </c>
      <c r="B134" t="s">
        <v>4334</v>
      </c>
      <c r="C134">
        <v>0</v>
      </c>
    </row>
    <row r="135" spans="1:3" hidden="1" outlineLevel="2" x14ac:dyDescent="0.3">
      <c r="A135" t="s">
        <v>4331</v>
      </c>
      <c r="B135" t="s">
        <v>4335</v>
      </c>
      <c r="C135">
        <v>0</v>
      </c>
    </row>
    <row r="136" spans="1:3" hidden="1" outlineLevel="2" x14ac:dyDescent="0.3">
      <c r="A136" t="s">
        <v>4331</v>
      </c>
      <c r="B136" t="s">
        <v>4336</v>
      </c>
      <c r="C136">
        <v>0</v>
      </c>
    </row>
    <row r="137" spans="1:3" hidden="1" outlineLevel="2" x14ac:dyDescent="0.3">
      <c r="A137" t="s">
        <v>4331</v>
      </c>
      <c r="B137" t="s">
        <v>4337</v>
      </c>
      <c r="C137">
        <v>0</v>
      </c>
    </row>
    <row r="138" spans="1:3" hidden="1" outlineLevel="2" collapsed="1" x14ac:dyDescent="0.3">
      <c r="A138" t="s">
        <v>4331</v>
      </c>
      <c r="B138" t="s">
        <v>4338</v>
      </c>
      <c r="C138">
        <v>0</v>
      </c>
    </row>
    <row r="139" spans="1:3" hidden="1" outlineLevel="2" x14ac:dyDescent="0.3">
      <c r="A139" t="s">
        <v>4331</v>
      </c>
      <c r="B139" t="s">
        <v>4339</v>
      </c>
      <c r="C139">
        <v>0</v>
      </c>
    </row>
    <row r="140" spans="1:3" hidden="1" outlineLevel="2" x14ac:dyDescent="0.3">
      <c r="A140" t="s">
        <v>4331</v>
      </c>
      <c r="B140" t="s">
        <v>4340</v>
      </c>
      <c r="C140">
        <v>0</v>
      </c>
    </row>
    <row r="141" spans="1:3" outlineLevel="1" collapsed="1" x14ac:dyDescent="0.3">
      <c r="A141" s="1" t="s">
        <v>4545</v>
      </c>
      <c r="C141">
        <f>SUBTOTAL(9,C131:C140)</f>
        <v>7</v>
      </c>
    </row>
    <row r="142" spans="1:3" hidden="1" outlineLevel="2" x14ac:dyDescent="0.3">
      <c r="A142" t="s">
        <v>4425</v>
      </c>
      <c r="B142" t="s">
        <v>4426</v>
      </c>
      <c r="C142">
        <v>0</v>
      </c>
    </row>
    <row r="143" spans="1:3" hidden="1" outlineLevel="2" x14ac:dyDescent="0.3">
      <c r="A143" t="s">
        <v>4425</v>
      </c>
      <c r="B143" t="s">
        <v>4425</v>
      </c>
      <c r="C143">
        <v>2</v>
      </c>
    </row>
    <row r="144" spans="1:3" hidden="1" outlineLevel="2" x14ac:dyDescent="0.3">
      <c r="A144" t="s">
        <v>4425</v>
      </c>
      <c r="B144" t="s">
        <v>4427</v>
      </c>
      <c r="C144">
        <v>0</v>
      </c>
    </row>
    <row r="145" spans="1:3" hidden="1" outlineLevel="2" x14ac:dyDescent="0.3">
      <c r="A145" t="s">
        <v>4425</v>
      </c>
      <c r="B145" t="s">
        <v>4428</v>
      </c>
      <c r="C145">
        <v>5</v>
      </c>
    </row>
    <row r="146" spans="1:3" hidden="1" outlineLevel="2" x14ac:dyDescent="0.3">
      <c r="A146" t="s">
        <v>4425</v>
      </c>
      <c r="B146" t="s">
        <v>4429</v>
      </c>
      <c r="C146">
        <v>0</v>
      </c>
    </row>
    <row r="147" spans="1:3" hidden="1" outlineLevel="2" x14ac:dyDescent="0.3">
      <c r="A147" t="s">
        <v>4425</v>
      </c>
      <c r="B147" t="s">
        <v>4430</v>
      </c>
      <c r="C147">
        <v>0</v>
      </c>
    </row>
    <row r="148" spans="1:3" hidden="1" outlineLevel="2" x14ac:dyDescent="0.3">
      <c r="A148" t="s">
        <v>4425</v>
      </c>
      <c r="B148" t="s">
        <v>4431</v>
      </c>
      <c r="C148">
        <v>0</v>
      </c>
    </row>
    <row r="149" spans="1:3" hidden="1" outlineLevel="2" collapsed="1" x14ac:dyDescent="0.3">
      <c r="A149" t="s">
        <v>4425</v>
      </c>
      <c r="B149" t="s">
        <v>4432</v>
      </c>
      <c r="C149">
        <v>0</v>
      </c>
    </row>
    <row r="150" spans="1:3" hidden="1" outlineLevel="2" x14ac:dyDescent="0.3">
      <c r="A150" t="s">
        <v>4425</v>
      </c>
      <c r="B150" t="s">
        <v>4433</v>
      </c>
      <c r="C150">
        <v>0</v>
      </c>
    </row>
    <row r="151" spans="1:3" hidden="1" outlineLevel="2" x14ac:dyDescent="0.3">
      <c r="A151" t="s">
        <v>4425</v>
      </c>
      <c r="B151" t="s">
        <v>4434</v>
      </c>
      <c r="C151">
        <v>0</v>
      </c>
    </row>
    <row r="152" spans="1:3" outlineLevel="1" collapsed="1" x14ac:dyDescent="0.3">
      <c r="A152" s="1" t="s">
        <v>4556</v>
      </c>
      <c r="C152">
        <f>SUBTOTAL(9,C142:C151)</f>
        <v>7</v>
      </c>
    </row>
    <row r="153" spans="1:3" hidden="1" outlineLevel="2" x14ac:dyDescent="0.3">
      <c r="A153" t="s">
        <v>4514</v>
      </c>
      <c r="B153" t="s">
        <v>4514</v>
      </c>
      <c r="C153">
        <v>7</v>
      </c>
    </row>
    <row r="154" spans="1:3" outlineLevel="1" collapsed="1" x14ac:dyDescent="0.3">
      <c r="A154" s="1" t="s">
        <v>4575</v>
      </c>
      <c r="C154">
        <f>SUBTOTAL(9,C153:C153)</f>
        <v>7</v>
      </c>
    </row>
    <row r="155" spans="1:3" hidden="1" outlineLevel="2" x14ac:dyDescent="0.3">
      <c r="A155" t="s">
        <v>4529</v>
      </c>
      <c r="B155" t="s">
        <v>4529</v>
      </c>
      <c r="C155">
        <v>7</v>
      </c>
    </row>
    <row r="156" spans="1:3" outlineLevel="1" collapsed="1" x14ac:dyDescent="0.3">
      <c r="A156" s="1" t="s">
        <v>4590</v>
      </c>
      <c r="C156">
        <f>SUBTOTAL(9,C155:C155)</f>
        <v>7</v>
      </c>
    </row>
    <row r="157" spans="1:3" hidden="1" outlineLevel="2" x14ac:dyDescent="0.3">
      <c r="A157" t="s">
        <v>4268</v>
      </c>
      <c r="B157" t="s">
        <v>4268</v>
      </c>
      <c r="C157">
        <v>3</v>
      </c>
    </row>
    <row r="158" spans="1:3" hidden="1" outlineLevel="2" x14ac:dyDescent="0.3">
      <c r="A158" t="s">
        <v>4268</v>
      </c>
      <c r="B158" t="s">
        <v>4269</v>
      </c>
      <c r="C158">
        <v>0</v>
      </c>
    </row>
    <row r="159" spans="1:3" hidden="1" outlineLevel="2" x14ac:dyDescent="0.3">
      <c r="A159" t="s">
        <v>4268</v>
      </c>
      <c r="B159" t="s">
        <v>4270</v>
      </c>
      <c r="C159">
        <v>1</v>
      </c>
    </row>
    <row r="160" spans="1:3" hidden="1" outlineLevel="2" collapsed="1" x14ac:dyDescent="0.3">
      <c r="A160" t="s">
        <v>4268</v>
      </c>
      <c r="B160" t="s">
        <v>4271</v>
      </c>
      <c r="C160">
        <v>0</v>
      </c>
    </row>
    <row r="161" spans="1:3" hidden="1" outlineLevel="2" x14ac:dyDescent="0.3">
      <c r="A161" t="s">
        <v>4268</v>
      </c>
      <c r="B161" t="s">
        <v>4272</v>
      </c>
      <c r="C161">
        <v>0</v>
      </c>
    </row>
    <row r="162" spans="1:3" hidden="1" outlineLevel="2" x14ac:dyDescent="0.3">
      <c r="A162" t="s">
        <v>4268</v>
      </c>
      <c r="B162" t="s">
        <v>4273</v>
      </c>
      <c r="C162">
        <v>0</v>
      </c>
    </row>
    <row r="163" spans="1:3" hidden="1" outlineLevel="2" x14ac:dyDescent="0.3">
      <c r="A163" t="s">
        <v>4268</v>
      </c>
      <c r="B163" t="s">
        <v>4274</v>
      </c>
      <c r="C163">
        <v>1</v>
      </c>
    </row>
    <row r="164" spans="1:3" hidden="1" outlineLevel="2" x14ac:dyDescent="0.3">
      <c r="A164" t="s">
        <v>4268</v>
      </c>
      <c r="B164" t="s">
        <v>4275</v>
      </c>
      <c r="C164">
        <v>0</v>
      </c>
    </row>
    <row r="165" spans="1:3" hidden="1" outlineLevel="2" x14ac:dyDescent="0.3">
      <c r="A165" t="s">
        <v>4268</v>
      </c>
      <c r="B165" t="s">
        <v>4276</v>
      </c>
      <c r="C165">
        <v>1</v>
      </c>
    </row>
    <row r="166" spans="1:3" hidden="1" outlineLevel="2" x14ac:dyDescent="0.3">
      <c r="A166" t="s">
        <v>4268</v>
      </c>
      <c r="B166" t="s">
        <v>4277</v>
      </c>
      <c r="C166">
        <v>0</v>
      </c>
    </row>
    <row r="167" spans="1:3" outlineLevel="1" collapsed="1" x14ac:dyDescent="0.3">
      <c r="A167" s="1" t="s">
        <v>4538</v>
      </c>
      <c r="C167">
        <f>SUBTOTAL(9,C157:C166)</f>
        <v>6</v>
      </c>
    </row>
    <row r="168" spans="1:3" hidden="1" outlineLevel="2" x14ac:dyDescent="0.3">
      <c r="A168" t="s">
        <v>4351</v>
      </c>
      <c r="B168" t="s">
        <v>4351</v>
      </c>
      <c r="C168">
        <v>3</v>
      </c>
    </row>
    <row r="169" spans="1:3" hidden="1" outlineLevel="2" x14ac:dyDescent="0.3">
      <c r="A169" t="s">
        <v>4351</v>
      </c>
      <c r="B169" t="s">
        <v>4352</v>
      </c>
      <c r="C169">
        <v>0</v>
      </c>
    </row>
    <row r="170" spans="1:3" hidden="1" outlineLevel="2" x14ac:dyDescent="0.3">
      <c r="A170" t="s">
        <v>4351</v>
      </c>
      <c r="B170" t="s">
        <v>4353</v>
      </c>
      <c r="C170">
        <v>3</v>
      </c>
    </row>
    <row r="171" spans="1:3" hidden="1" outlineLevel="2" collapsed="1" x14ac:dyDescent="0.3">
      <c r="A171" t="s">
        <v>4351</v>
      </c>
      <c r="B171" t="s">
        <v>4354</v>
      </c>
      <c r="C171">
        <v>0</v>
      </c>
    </row>
    <row r="172" spans="1:3" hidden="1" outlineLevel="2" x14ac:dyDescent="0.3">
      <c r="A172" t="s">
        <v>4351</v>
      </c>
      <c r="B172" t="s">
        <v>4355</v>
      </c>
      <c r="C172">
        <v>0</v>
      </c>
    </row>
    <row r="173" spans="1:3" hidden="1" outlineLevel="2" x14ac:dyDescent="0.3">
      <c r="A173" t="s">
        <v>4351</v>
      </c>
      <c r="B173" t="s">
        <v>4356</v>
      </c>
      <c r="C173">
        <v>0</v>
      </c>
    </row>
    <row r="174" spans="1:3" hidden="1" outlineLevel="2" x14ac:dyDescent="0.3">
      <c r="A174" t="s">
        <v>4351</v>
      </c>
      <c r="B174" t="s">
        <v>4357</v>
      </c>
      <c r="C174">
        <v>0</v>
      </c>
    </row>
    <row r="175" spans="1:3" hidden="1" outlineLevel="2" x14ac:dyDescent="0.3">
      <c r="A175" t="s">
        <v>4351</v>
      </c>
      <c r="B175" t="s">
        <v>4358</v>
      </c>
      <c r="C175">
        <v>0</v>
      </c>
    </row>
    <row r="176" spans="1:3" hidden="1" outlineLevel="2" x14ac:dyDescent="0.3">
      <c r="A176" t="s">
        <v>4351</v>
      </c>
      <c r="B176" t="s">
        <v>4359</v>
      </c>
      <c r="C176">
        <v>0</v>
      </c>
    </row>
    <row r="177" spans="1:3" hidden="1" outlineLevel="2" collapsed="1" x14ac:dyDescent="0.3">
      <c r="A177" t="s">
        <v>4351</v>
      </c>
      <c r="B177" t="s">
        <v>4360</v>
      </c>
      <c r="C177">
        <v>0</v>
      </c>
    </row>
    <row r="178" spans="1:3" outlineLevel="1" collapsed="1" x14ac:dyDescent="0.3">
      <c r="A178" s="1" t="s">
        <v>4547</v>
      </c>
      <c r="C178">
        <f>SUBTOTAL(9,C168:C177)</f>
        <v>6</v>
      </c>
    </row>
    <row r="179" spans="1:3" hidden="1" outlineLevel="2" x14ac:dyDescent="0.3">
      <c r="A179" t="s">
        <v>4298</v>
      </c>
      <c r="B179" t="s">
        <v>4298</v>
      </c>
      <c r="C179">
        <v>0</v>
      </c>
    </row>
    <row r="180" spans="1:3" hidden="1" outlineLevel="2" x14ac:dyDescent="0.3">
      <c r="A180" t="s">
        <v>4298</v>
      </c>
      <c r="B180" t="s">
        <v>4299</v>
      </c>
      <c r="C180">
        <v>4</v>
      </c>
    </row>
    <row r="181" spans="1:3" hidden="1" outlineLevel="2" x14ac:dyDescent="0.3">
      <c r="A181" t="s">
        <v>4298</v>
      </c>
      <c r="B181" t="s">
        <v>4300</v>
      </c>
      <c r="C181">
        <v>0</v>
      </c>
    </row>
    <row r="182" spans="1:3" hidden="1" outlineLevel="2" x14ac:dyDescent="0.3">
      <c r="A182" t="s">
        <v>4298</v>
      </c>
      <c r="B182" t="s">
        <v>4301</v>
      </c>
      <c r="C182">
        <v>0</v>
      </c>
    </row>
    <row r="183" spans="1:3" outlineLevel="1" collapsed="1" x14ac:dyDescent="0.3">
      <c r="A183" s="1" t="s">
        <v>4541</v>
      </c>
      <c r="C183">
        <f>SUBTOTAL(9,C179:C182)</f>
        <v>4</v>
      </c>
    </row>
    <row r="184" spans="1:3" hidden="1" outlineLevel="2" x14ac:dyDescent="0.3">
      <c r="A184" t="s">
        <v>4312</v>
      </c>
      <c r="B184" t="s">
        <v>4312</v>
      </c>
      <c r="C184">
        <v>2</v>
      </c>
    </row>
    <row r="185" spans="1:3" hidden="1" outlineLevel="2" x14ac:dyDescent="0.3">
      <c r="A185" t="s">
        <v>4312</v>
      </c>
      <c r="B185" t="s">
        <v>4313</v>
      </c>
      <c r="C185">
        <v>0</v>
      </c>
    </row>
    <row r="186" spans="1:3" hidden="1" outlineLevel="2" x14ac:dyDescent="0.3">
      <c r="A186" t="s">
        <v>4312</v>
      </c>
      <c r="B186" t="s">
        <v>4314</v>
      </c>
      <c r="C186">
        <v>0</v>
      </c>
    </row>
    <row r="187" spans="1:3" hidden="1" outlineLevel="2" x14ac:dyDescent="0.3">
      <c r="A187" t="s">
        <v>4312</v>
      </c>
      <c r="B187" t="s">
        <v>4315</v>
      </c>
      <c r="C187">
        <v>0</v>
      </c>
    </row>
    <row r="188" spans="1:3" hidden="1" outlineLevel="2" collapsed="1" x14ac:dyDescent="0.3">
      <c r="A188" t="s">
        <v>4312</v>
      </c>
      <c r="B188" t="s">
        <v>4316</v>
      </c>
      <c r="C188">
        <v>0</v>
      </c>
    </row>
    <row r="189" spans="1:3" hidden="1" outlineLevel="2" x14ac:dyDescent="0.3">
      <c r="A189" t="s">
        <v>4312</v>
      </c>
      <c r="B189" t="s">
        <v>4317</v>
      </c>
      <c r="C189">
        <v>0</v>
      </c>
    </row>
    <row r="190" spans="1:3" hidden="1" outlineLevel="2" x14ac:dyDescent="0.3">
      <c r="A190" t="s">
        <v>4312</v>
      </c>
      <c r="B190" t="s">
        <v>4318</v>
      </c>
      <c r="C190">
        <v>2</v>
      </c>
    </row>
    <row r="191" spans="1:3" hidden="1" outlineLevel="2" x14ac:dyDescent="0.3">
      <c r="A191" t="s">
        <v>4312</v>
      </c>
      <c r="B191" t="s">
        <v>4319</v>
      </c>
      <c r="C191">
        <v>0</v>
      </c>
    </row>
    <row r="192" spans="1:3" hidden="1" outlineLevel="2" x14ac:dyDescent="0.3">
      <c r="A192" t="s">
        <v>4312</v>
      </c>
      <c r="B192" t="s">
        <v>4320</v>
      </c>
      <c r="C192">
        <v>0</v>
      </c>
    </row>
    <row r="193" spans="1:3" hidden="1" outlineLevel="2" x14ac:dyDescent="0.3">
      <c r="A193" t="s">
        <v>4312</v>
      </c>
      <c r="B193" t="s">
        <v>4321</v>
      </c>
      <c r="C193">
        <v>0</v>
      </c>
    </row>
    <row r="194" spans="1:3" outlineLevel="1" collapsed="1" x14ac:dyDescent="0.3">
      <c r="A194" s="1" t="s">
        <v>4543</v>
      </c>
      <c r="C194">
        <f>SUBTOTAL(9,C184:C193)</f>
        <v>4</v>
      </c>
    </row>
    <row r="195" spans="1:3" hidden="1" outlineLevel="2" x14ac:dyDescent="0.3">
      <c r="A195" t="s">
        <v>4341</v>
      </c>
      <c r="B195" t="s">
        <v>4341</v>
      </c>
      <c r="C195">
        <v>2</v>
      </c>
    </row>
    <row r="196" spans="1:3" hidden="1" outlineLevel="2" x14ac:dyDescent="0.3">
      <c r="A196" t="s">
        <v>4341</v>
      </c>
      <c r="B196" t="s">
        <v>4342</v>
      </c>
      <c r="C196">
        <v>0</v>
      </c>
    </row>
    <row r="197" spans="1:3" hidden="1" outlineLevel="2" x14ac:dyDescent="0.3">
      <c r="A197" t="s">
        <v>4341</v>
      </c>
      <c r="B197" t="s">
        <v>4343</v>
      </c>
      <c r="C197">
        <v>1</v>
      </c>
    </row>
    <row r="198" spans="1:3" hidden="1" outlineLevel="2" x14ac:dyDescent="0.3">
      <c r="A198" t="s">
        <v>4341</v>
      </c>
      <c r="B198" t="s">
        <v>4344</v>
      </c>
      <c r="C198">
        <v>0</v>
      </c>
    </row>
    <row r="199" spans="1:3" hidden="1" outlineLevel="2" collapsed="1" x14ac:dyDescent="0.3">
      <c r="A199" t="s">
        <v>4341</v>
      </c>
      <c r="B199" t="s">
        <v>4345</v>
      </c>
      <c r="C199">
        <v>1</v>
      </c>
    </row>
    <row r="200" spans="1:3" hidden="1" outlineLevel="2" x14ac:dyDescent="0.3">
      <c r="A200" t="s">
        <v>4341</v>
      </c>
      <c r="B200" t="s">
        <v>4346</v>
      </c>
      <c r="C200">
        <v>0</v>
      </c>
    </row>
    <row r="201" spans="1:3" hidden="1" outlineLevel="2" x14ac:dyDescent="0.3">
      <c r="A201" t="s">
        <v>4341</v>
      </c>
      <c r="B201" t="s">
        <v>4347</v>
      </c>
      <c r="C201">
        <v>0</v>
      </c>
    </row>
    <row r="202" spans="1:3" hidden="1" outlineLevel="2" x14ac:dyDescent="0.3">
      <c r="A202" t="s">
        <v>4341</v>
      </c>
      <c r="B202" t="s">
        <v>4348</v>
      </c>
      <c r="C202">
        <v>0</v>
      </c>
    </row>
    <row r="203" spans="1:3" hidden="1" outlineLevel="2" x14ac:dyDescent="0.3">
      <c r="A203" t="s">
        <v>4341</v>
      </c>
      <c r="B203" t="s">
        <v>4349</v>
      </c>
      <c r="C203">
        <v>0</v>
      </c>
    </row>
    <row r="204" spans="1:3" hidden="1" outlineLevel="2" x14ac:dyDescent="0.3">
      <c r="A204" t="s">
        <v>4341</v>
      </c>
      <c r="B204" t="s">
        <v>4350</v>
      </c>
      <c r="C204">
        <v>0</v>
      </c>
    </row>
    <row r="205" spans="1:3" outlineLevel="1" collapsed="1" x14ac:dyDescent="0.3">
      <c r="A205" s="1" t="s">
        <v>4546</v>
      </c>
      <c r="C205">
        <f>SUBTOTAL(9,C195:C204)</f>
        <v>4</v>
      </c>
    </row>
    <row r="206" spans="1:3" hidden="1" outlineLevel="2" x14ac:dyDescent="0.3">
      <c r="A206" t="s">
        <v>4475</v>
      </c>
      <c r="B206" t="s">
        <v>4475</v>
      </c>
      <c r="C206">
        <v>2</v>
      </c>
    </row>
    <row r="207" spans="1:3" hidden="1" outlineLevel="2" x14ac:dyDescent="0.3">
      <c r="A207" t="s">
        <v>4475</v>
      </c>
      <c r="B207" t="s">
        <v>4476</v>
      </c>
      <c r="C207">
        <v>0</v>
      </c>
    </row>
    <row r="208" spans="1:3" hidden="1" outlineLevel="2" x14ac:dyDescent="0.3">
      <c r="A208" t="s">
        <v>4475</v>
      </c>
      <c r="B208" t="s">
        <v>4477</v>
      </c>
      <c r="C208">
        <v>1</v>
      </c>
    </row>
    <row r="209" spans="1:3" hidden="1" outlineLevel="2" x14ac:dyDescent="0.3">
      <c r="A209" t="s">
        <v>4475</v>
      </c>
      <c r="B209" t="s">
        <v>4478</v>
      </c>
      <c r="C209">
        <v>0</v>
      </c>
    </row>
    <row r="210" spans="1:3" hidden="1" outlineLevel="2" x14ac:dyDescent="0.3">
      <c r="A210" t="s">
        <v>4475</v>
      </c>
      <c r="B210" t="s">
        <v>4479</v>
      </c>
      <c r="C210">
        <v>0</v>
      </c>
    </row>
    <row r="211" spans="1:3" hidden="1" outlineLevel="2" x14ac:dyDescent="0.3">
      <c r="A211" t="s">
        <v>4475</v>
      </c>
      <c r="B211" t="s">
        <v>4480</v>
      </c>
      <c r="C211">
        <v>0</v>
      </c>
    </row>
    <row r="212" spans="1:3" hidden="1" outlineLevel="2" x14ac:dyDescent="0.3">
      <c r="A212" t="s">
        <v>4475</v>
      </c>
      <c r="B212" t="s">
        <v>4481</v>
      </c>
      <c r="C212">
        <v>0</v>
      </c>
    </row>
    <row r="213" spans="1:3" hidden="1" outlineLevel="2" x14ac:dyDescent="0.3">
      <c r="A213" t="s">
        <v>4475</v>
      </c>
      <c r="B213" t="s">
        <v>4482</v>
      </c>
      <c r="C213">
        <v>0</v>
      </c>
    </row>
    <row r="214" spans="1:3" hidden="1" outlineLevel="2" x14ac:dyDescent="0.3">
      <c r="A214" t="s">
        <v>4475</v>
      </c>
      <c r="B214" t="s">
        <v>4483</v>
      </c>
      <c r="C214">
        <v>0</v>
      </c>
    </row>
    <row r="215" spans="1:3" hidden="1" outlineLevel="2" x14ac:dyDescent="0.3">
      <c r="A215" t="s">
        <v>4475</v>
      </c>
      <c r="B215" t="s">
        <v>4484</v>
      </c>
      <c r="C215">
        <v>0</v>
      </c>
    </row>
    <row r="216" spans="1:3" outlineLevel="1" collapsed="1" x14ac:dyDescent="0.3">
      <c r="A216" s="1" t="s">
        <v>4561</v>
      </c>
      <c r="C216">
        <f>SUBTOTAL(9,C206:C215)</f>
        <v>3</v>
      </c>
    </row>
    <row r="217" spans="1:3" hidden="1" outlineLevel="2" x14ac:dyDescent="0.3">
      <c r="A217" t="s">
        <v>4322</v>
      </c>
      <c r="B217" t="s">
        <v>4323</v>
      </c>
      <c r="C217">
        <v>0</v>
      </c>
    </row>
    <row r="218" spans="1:3" hidden="1" outlineLevel="2" x14ac:dyDescent="0.3">
      <c r="A218" t="s">
        <v>4322</v>
      </c>
      <c r="B218" t="s">
        <v>4322</v>
      </c>
      <c r="C218">
        <v>1</v>
      </c>
    </row>
    <row r="219" spans="1:3" hidden="1" outlineLevel="2" x14ac:dyDescent="0.3">
      <c r="A219" t="s">
        <v>4322</v>
      </c>
      <c r="B219" t="s">
        <v>4324</v>
      </c>
      <c r="C219">
        <v>0</v>
      </c>
    </row>
    <row r="220" spans="1:3" hidden="1" outlineLevel="2" x14ac:dyDescent="0.3">
      <c r="A220" t="s">
        <v>4322</v>
      </c>
      <c r="B220" t="s">
        <v>4325</v>
      </c>
      <c r="C220">
        <v>1</v>
      </c>
    </row>
    <row r="221" spans="1:3" hidden="1" outlineLevel="2" x14ac:dyDescent="0.3">
      <c r="A221" t="s">
        <v>4322</v>
      </c>
      <c r="B221" t="s">
        <v>4326</v>
      </c>
      <c r="C221">
        <v>0</v>
      </c>
    </row>
    <row r="222" spans="1:3" hidden="1" outlineLevel="2" x14ac:dyDescent="0.3">
      <c r="A222" t="s">
        <v>4322</v>
      </c>
      <c r="B222" t="s">
        <v>4327</v>
      </c>
      <c r="C222">
        <v>0</v>
      </c>
    </row>
    <row r="223" spans="1:3" hidden="1" outlineLevel="2" x14ac:dyDescent="0.3">
      <c r="A223" t="s">
        <v>4322</v>
      </c>
      <c r="B223" t="s">
        <v>4328</v>
      </c>
      <c r="C223">
        <v>0</v>
      </c>
    </row>
    <row r="224" spans="1:3" hidden="1" outlineLevel="2" x14ac:dyDescent="0.3">
      <c r="A224" t="s">
        <v>4322</v>
      </c>
      <c r="B224" t="s">
        <v>4329</v>
      </c>
      <c r="C224">
        <v>0</v>
      </c>
    </row>
    <row r="225" spans="1:3" hidden="1" outlineLevel="2" x14ac:dyDescent="0.3">
      <c r="A225" t="s">
        <v>4322</v>
      </c>
      <c r="B225" t="s">
        <v>4330</v>
      </c>
      <c r="C225">
        <v>0</v>
      </c>
    </row>
    <row r="226" spans="1:3" outlineLevel="1" collapsed="1" x14ac:dyDescent="0.3">
      <c r="A226" s="1" t="s">
        <v>4544</v>
      </c>
      <c r="C226">
        <f>SUBTOTAL(9,C217:C225)</f>
        <v>2</v>
      </c>
    </row>
    <row r="227" spans="1:3" hidden="1" outlineLevel="2" collapsed="1" x14ac:dyDescent="0.3">
      <c r="A227" t="s">
        <v>4361</v>
      </c>
      <c r="B227" t="s">
        <v>4361</v>
      </c>
      <c r="C227">
        <v>1</v>
      </c>
    </row>
    <row r="228" spans="1:3" hidden="1" outlineLevel="2" x14ac:dyDescent="0.3">
      <c r="A228" t="s">
        <v>4361</v>
      </c>
      <c r="B228" t="s">
        <v>4362</v>
      </c>
      <c r="C228">
        <v>0</v>
      </c>
    </row>
    <row r="229" spans="1:3" hidden="1" outlineLevel="2" x14ac:dyDescent="0.3">
      <c r="A229" t="s">
        <v>4361</v>
      </c>
      <c r="B229" t="s">
        <v>4363</v>
      </c>
      <c r="C229">
        <v>0</v>
      </c>
    </row>
    <row r="230" spans="1:3" hidden="1" outlineLevel="2" x14ac:dyDescent="0.3">
      <c r="A230" t="s">
        <v>4361</v>
      </c>
      <c r="B230" t="s">
        <v>4364</v>
      </c>
      <c r="C230">
        <v>0</v>
      </c>
    </row>
    <row r="231" spans="1:3" hidden="1" outlineLevel="2" x14ac:dyDescent="0.3">
      <c r="A231" t="s">
        <v>4361</v>
      </c>
      <c r="B231" t="s">
        <v>4365</v>
      </c>
      <c r="C231">
        <v>0</v>
      </c>
    </row>
    <row r="232" spans="1:3" outlineLevel="1" collapsed="1" x14ac:dyDescent="0.3">
      <c r="A232" s="1" t="s">
        <v>4548</v>
      </c>
      <c r="C232">
        <f>SUBTOTAL(9,C227:C231)</f>
        <v>1</v>
      </c>
    </row>
    <row r="233" spans="1:3" hidden="1" outlineLevel="2" x14ac:dyDescent="0.3">
      <c r="A233" t="s">
        <v>4445</v>
      </c>
      <c r="B233" t="s">
        <v>4445</v>
      </c>
      <c r="C233">
        <v>0</v>
      </c>
    </row>
    <row r="234" spans="1:3" hidden="1" outlineLevel="2" x14ac:dyDescent="0.3">
      <c r="A234" t="s">
        <v>4445</v>
      </c>
      <c r="B234" t="s">
        <v>4446</v>
      </c>
      <c r="C234">
        <v>0</v>
      </c>
    </row>
    <row r="235" spans="1:3" hidden="1" outlineLevel="2" x14ac:dyDescent="0.3">
      <c r="A235" t="s">
        <v>4445</v>
      </c>
      <c r="B235" t="s">
        <v>4447</v>
      </c>
      <c r="C235">
        <v>1</v>
      </c>
    </row>
    <row r="236" spans="1:3" hidden="1" outlineLevel="2" x14ac:dyDescent="0.3">
      <c r="A236" t="s">
        <v>4445</v>
      </c>
      <c r="B236" t="s">
        <v>4448</v>
      </c>
      <c r="C236">
        <v>0</v>
      </c>
    </row>
    <row r="237" spans="1:3" hidden="1" outlineLevel="2" x14ac:dyDescent="0.3">
      <c r="A237" t="s">
        <v>4445</v>
      </c>
      <c r="B237" t="s">
        <v>4449</v>
      </c>
      <c r="C237">
        <v>0</v>
      </c>
    </row>
    <row r="238" spans="1:3" hidden="1" outlineLevel="2" collapsed="1" x14ac:dyDescent="0.3">
      <c r="A238" t="s">
        <v>4445</v>
      </c>
      <c r="B238" t="s">
        <v>4450</v>
      </c>
      <c r="C238">
        <v>0</v>
      </c>
    </row>
    <row r="239" spans="1:3" hidden="1" outlineLevel="2" x14ac:dyDescent="0.3">
      <c r="A239" t="s">
        <v>4445</v>
      </c>
      <c r="B239" t="s">
        <v>4451</v>
      </c>
      <c r="C239">
        <v>0</v>
      </c>
    </row>
    <row r="240" spans="1:3" hidden="1" outlineLevel="2" x14ac:dyDescent="0.3">
      <c r="A240" t="s">
        <v>4445</v>
      </c>
      <c r="B240" t="s">
        <v>4452</v>
      </c>
      <c r="C240">
        <v>0</v>
      </c>
    </row>
    <row r="241" spans="1:3" hidden="1" outlineLevel="2" x14ac:dyDescent="0.3">
      <c r="A241" t="s">
        <v>4445</v>
      </c>
      <c r="B241" t="s">
        <v>4453</v>
      </c>
      <c r="C241">
        <v>0</v>
      </c>
    </row>
    <row r="242" spans="1:3" hidden="1" outlineLevel="2" x14ac:dyDescent="0.3">
      <c r="A242" t="s">
        <v>4445</v>
      </c>
      <c r="B242" t="s">
        <v>4454</v>
      </c>
      <c r="C242">
        <v>0</v>
      </c>
    </row>
    <row r="243" spans="1:3" outlineLevel="1" collapsed="1" x14ac:dyDescent="0.3">
      <c r="A243" s="1" t="s">
        <v>4558</v>
      </c>
      <c r="C243">
        <f>SUBTOTAL(9,C233:C242)</f>
        <v>1</v>
      </c>
    </row>
    <row r="244" spans="1:3" hidden="1" outlineLevel="2" x14ac:dyDescent="0.3">
      <c r="A244" t="s">
        <v>4515</v>
      </c>
      <c r="B244" t="s">
        <v>4515</v>
      </c>
      <c r="C244">
        <v>1</v>
      </c>
    </row>
    <row r="245" spans="1:3" outlineLevel="1" collapsed="1" x14ac:dyDescent="0.3">
      <c r="A245" s="1" t="s">
        <v>4576</v>
      </c>
      <c r="C245">
        <f>SUBTOTAL(9,C244:C244)</f>
        <v>1</v>
      </c>
    </row>
    <row r="246" spans="1:3" hidden="1" outlineLevel="2" x14ac:dyDescent="0.3">
      <c r="A246" t="s">
        <v>4530</v>
      </c>
      <c r="B246" t="s">
        <v>4530</v>
      </c>
      <c r="C246">
        <v>1</v>
      </c>
    </row>
    <row r="247" spans="1:3" outlineLevel="1" collapsed="1" x14ac:dyDescent="0.3">
      <c r="A247" s="1" t="s">
        <v>4591</v>
      </c>
      <c r="C247">
        <f>SUBTOTAL(9,C246:C246)</f>
        <v>1</v>
      </c>
    </row>
    <row r="248" spans="1:3" hidden="1" outlineLevel="2" x14ac:dyDescent="0.3">
      <c r="A248" t="s">
        <v>4253</v>
      </c>
      <c r="B248" t="s">
        <v>4253</v>
      </c>
      <c r="C248">
        <v>0</v>
      </c>
    </row>
    <row r="249" spans="1:3" hidden="1" outlineLevel="2" collapsed="1" x14ac:dyDescent="0.3">
      <c r="A249" t="s">
        <v>4253</v>
      </c>
      <c r="B249" t="s">
        <v>4254</v>
      </c>
      <c r="C249">
        <v>0</v>
      </c>
    </row>
    <row r="250" spans="1:3" hidden="1" outlineLevel="2" x14ac:dyDescent="0.3">
      <c r="A250" t="s">
        <v>4253</v>
      </c>
      <c r="B250" t="s">
        <v>4255</v>
      </c>
      <c r="C250">
        <v>0</v>
      </c>
    </row>
    <row r="251" spans="1:3" hidden="1" outlineLevel="2" x14ac:dyDescent="0.3">
      <c r="A251" t="s">
        <v>4253</v>
      </c>
      <c r="B251" t="s">
        <v>4256</v>
      </c>
      <c r="C251">
        <v>0</v>
      </c>
    </row>
    <row r="252" spans="1:3" hidden="1" outlineLevel="2" x14ac:dyDescent="0.3">
      <c r="A252" t="s">
        <v>4253</v>
      </c>
      <c r="B252" t="s">
        <v>4257</v>
      </c>
      <c r="C252">
        <v>0</v>
      </c>
    </row>
    <row r="253" spans="1:3" hidden="1" outlineLevel="2" x14ac:dyDescent="0.3">
      <c r="A253" t="s">
        <v>4253</v>
      </c>
      <c r="B253" t="s">
        <v>4258</v>
      </c>
      <c r="C253">
        <v>0</v>
      </c>
    </row>
    <row r="254" spans="1:3" hidden="1" outlineLevel="2" x14ac:dyDescent="0.3">
      <c r="A254" t="s">
        <v>4253</v>
      </c>
      <c r="B254" t="s">
        <v>4259</v>
      </c>
      <c r="C254">
        <v>0</v>
      </c>
    </row>
    <row r="255" spans="1:3" hidden="1" outlineLevel="2" x14ac:dyDescent="0.3">
      <c r="A255" t="s">
        <v>4253</v>
      </c>
      <c r="B255" t="s">
        <v>4260</v>
      </c>
      <c r="C255">
        <v>0</v>
      </c>
    </row>
    <row r="256" spans="1:3" hidden="1" outlineLevel="2" x14ac:dyDescent="0.3">
      <c r="A256" t="s">
        <v>4253</v>
      </c>
      <c r="B256" t="s">
        <v>4261</v>
      </c>
      <c r="C256">
        <v>0</v>
      </c>
    </row>
    <row r="257" spans="1:3" hidden="1" outlineLevel="2" x14ac:dyDescent="0.3">
      <c r="A257" t="s">
        <v>4253</v>
      </c>
      <c r="B257" t="s">
        <v>4262</v>
      </c>
      <c r="C257">
        <v>0</v>
      </c>
    </row>
    <row r="258" spans="1:3" outlineLevel="1" collapsed="1" x14ac:dyDescent="0.3">
      <c r="A258" s="1" t="s">
        <v>4536</v>
      </c>
      <c r="C258">
        <f>SUBTOTAL(9,C248:C257)</f>
        <v>0</v>
      </c>
    </row>
    <row r="259" spans="1:3" hidden="1" outlineLevel="2" x14ac:dyDescent="0.3">
      <c r="A259" t="s">
        <v>4263</v>
      </c>
      <c r="B259" t="s">
        <v>4263</v>
      </c>
      <c r="C259">
        <v>0</v>
      </c>
    </row>
    <row r="260" spans="1:3" hidden="1" outlineLevel="2" collapsed="1" x14ac:dyDescent="0.3">
      <c r="A260" t="s">
        <v>4263</v>
      </c>
      <c r="B260" t="s">
        <v>4264</v>
      </c>
      <c r="C260">
        <v>0</v>
      </c>
    </row>
    <row r="261" spans="1:3" hidden="1" outlineLevel="2" x14ac:dyDescent="0.3">
      <c r="A261" t="s">
        <v>4263</v>
      </c>
      <c r="B261" t="s">
        <v>4265</v>
      </c>
      <c r="C261">
        <v>0</v>
      </c>
    </row>
    <row r="262" spans="1:3" hidden="1" outlineLevel="2" x14ac:dyDescent="0.3">
      <c r="A262" t="s">
        <v>4263</v>
      </c>
      <c r="B262" t="s">
        <v>4266</v>
      </c>
      <c r="C262">
        <v>0</v>
      </c>
    </row>
    <row r="263" spans="1:3" hidden="1" outlineLevel="2" x14ac:dyDescent="0.3">
      <c r="A263" t="s">
        <v>4263</v>
      </c>
      <c r="B263" t="s">
        <v>4267</v>
      </c>
      <c r="C263">
        <v>0</v>
      </c>
    </row>
    <row r="264" spans="1:3" outlineLevel="1" collapsed="1" x14ac:dyDescent="0.3">
      <c r="A264" s="1" t="s">
        <v>4537</v>
      </c>
      <c r="C264">
        <f>SUBTOTAL(9,C259:C263)</f>
        <v>0</v>
      </c>
    </row>
    <row r="265" spans="1:3" hidden="1" outlineLevel="2" x14ac:dyDescent="0.3">
      <c r="A265" t="s">
        <v>4366</v>
      </c>
      <c r="B265" t="s">
        <v>4366</v>
      </c>
      <c r="C265">
        <v>0</v>
      </c>
    </row>
    <row r="266" spans="1:3" hidden="1" outlineLevel="2" x14ac:dyDescent="0.3">
      <c r="A266" t="s">
        <v>4366</v>
      </c>
      <c r="B266" t="s">
        <v>4367</v>
      </c>
      <c r="C266">
        <v>0</v>
      </c>
    </row>
    <row r="267" spans="1:3" hidden="1" outlineLevel="2" x14ac:dyDescent="0.3">
      <c r="A267" t="s">
        <v>4366</v>
      </c>
      <c r="B267" t="s">
        <v>4368</v>
      </c>
      <c r="C267">
        <v>0</v>
      </c>
    </row>
    <row r="268" spans="1:3" hidden="1" outlineLevel="2" x14ac:dyDescent="0.3">
      <c r="A268" t="s">
        <v>4366</v>
      </c>
      <c r="B268" t="s">
        <v>4369</v>
      </c>
      <c r="C268">
        <v>0</v>
      </c>
    </row>
    <row r="269" spans="1:3" hidden="1" outlineLevel="2" x14ac:dyDescent="0.3">
      <c r="A269" t="s">
        <v>4366</v>
      </c>
      <c r="B269" t="s">
        <v>4370</v>
      </c>
      <c r="C269">
        <v>0</v>
      </c>
    </row>
    <row r="270" spans="1:3" hidden="1" outlineLevel="2" x14ac:dyDescent="0.3">
      <c r="A270" t="s">
        <v>4366</v>
      </c>
      <c r="B270" t="s">
        <v>4371</v>
      </c>
      <c r="C270">
        <v>0</v>
      </c>
    </row>
    <row r="271" spans="1:3" hidden="1" outlineLevel="2" collapsed="1" x14ac:dyDescent="0.3">
      <c r="A271" t="s">
        <v>4366</v>
      </c>
      <c r="B271" t="s">
        <v>4372</v>
      </c>
      <c r="C271">
        <v>0</v>
      </c>
    </row>
    <row r="272" spans="1:3" hidden="1" outlineLevel="2" x14ac:dyDescent="0.3">
      <c r="A272" t="s">
        <v>4366</v>
      </c>
      <c r="B272" t="s">
        <v>4373</v>
      </c>
      <c r="C272">
        <v>0</v>
      </c>
    </row>
    <row r="273" spans="1:3" hidden="1" outlineLevel="2" x14ac:dyDescent="0.3">
      <c r="A273" t="s">
        <v>4366</v>
      </c>
      <c r="B273" t="s">
        <v>4374</v>
      </c>
      <c r="C273">
        <v>0</v>
      </c>
    </row>
    <row r="274" spans="1:3" hidden="1" outlineLevel="2" x14ac:dyDescent="0.3">
      <c r="A274" t="s">
        <v>4366</v>
      </c>
      <c r="B274" t="s">
        <v>4375</v>
      </c>
      <c r="C274">
        <v>0</v>
      </c>
    </row>
    <row r="275" spans="1:3" outlineLevel="1" collapsed="1" x14ac:dyDescent="0.3">
      <c r="A275" s="1" t="s">
        <v>4549</v>
      </c>
      <c r="C275">
        <f>SUBTOTAL(9,C265:C274)</f>
        <v>0</v>
      </c>
    </row>
    <row r="276" spans="1:3" hidden="1" outlineLevel="2" x14ac:dyDescent="0.3">
      <c r="A276" t="s">
        <v>4410</v>
      </c>
      <c r="B276" t="s">
        <v>4410</v>
      </c>
      <c r="C276">
        <v>0</v>
      </c>
    </row>
    <row r="277" spans="1:3" hidden="1" outlineLevel="2" x14ac:dyDescent="0.3">
      <c r="A277" t="s">
        <v>4410</v>
      </c>
      <c r="B277" t="s">
        <v>4411</v>
      </c>
      <c r="C277">
        <v>0</v>
      </c>
    </row>
    <row r="278" spans="1:3" hidden="1" outlineLevel="2" x14ac:dyDescent="0.3">
      <c r="A278" t="s">
        <v>4410</v>
      </c>
      <c r="B278" t="s">
        <v>4412</v>
      </c>
      <c r="C278">
        <v>0</v>
      </c>
    </row>
    <row r="279" spans="1:3" hidden="1" outlineLevel="2" x14ac:dyDescent="0.3">
      <c r="A279" t="s">
        <v>4410</v>
      </c>
      <c r="B279" t="s">
        <v>4413</v>
      </c>
      <c r="C279">
        <v>0</v>
      </c>
    </row>
    <row r="280" spans="1:3" hidden="1" outlineLevel="2" x14ac:dyDescent="0.3">
      <c r="A280" t="s">
        <v>4410</v>
      </c>
      <c r="B280" t="s">
        <v>4414</v>
      </c>
      <c r="C280">
        <v>0</v>
      </c>
    </row>
    <row r="281" spans="1:3" hidden="1" outlineLevel="2" x14ac:dyDescent="0.3">
      <c r="A281" t="s">
        <v>4410</v>
      </c>
      <c r="B281" t="s">
        <v>4415</v>
      </c>
      <c r="C281">
        <v>0</v>
      </c>
    </row>
    <row r="282" spans="1:3" hidden="1" outlineLevel="2" collapsed="1" x14ac:dyDescent="0.3">
      <c r="A282" t="s">
        <v>4410</v>
      </c>
      <c r="B282" t="s">
        <v>4416</v>
      </c>
      <c r="C282">
        <v>0</v>
      </c>
    </row>
    <row r="283" spans="1:3" hidden="1" outlineLevel="2" x14ac:dyDescent="0.3">
      <c r="A283" t="s">
        <v>4410</v>
      </c>
      <c r="B283" t="s">
        <v>4417</v>
      </c>
      <c r="C283">
        <v>0</v>
      </c>
    </row>
    <row r="284" spans="1:3" hidden="1" outlineLevel="2" x14ac:dyDescent="0.3">
      <c r="A284" t="s">
        <v>4410</v>
      </c>
      <c r="B284" t="s">
        <v>4418</v>
      </c>
      <c r="C284">
        <v>0</v>
      </c>
    </row>
    <row r="285" spans="1:3" hidden="1" outlineLevel="2" x14ac:dyDescent="0.3">
      <c r="A285" t="s">
        <v>4410</v>
      </c>
      <c r="B285" t="s">
        <v>4419</v>
      </c>
      <c r="C285">
        <v>0</v>
      </c>
    </row>
    <row r="286" spans="1:3" outlineLevel="1" collapsed="1" x14ac:dyDescent="0.3">
      <c r="A286" s="1" t="s">
        <v>4554</v>
      </c>
      <c r="C286">
        <f>SUBTOTAL(9,C276:C285)</f>
        <v>0</v>
      </c>
    </row>
    <row r="287" spans="1:3" hidden="1" outlineLevel="2" x14ac:dyDescent="0.3">
      <c r="A287" t="s">
        <v>4420</v>
      </c>
      <c r="B287" t="s">
        <v>4420</v>
      </c>
      <c r="C287">
        <v>0</v>
      </c>
    </row>
    <row r="288" spans="1:3" hidden="1" outlineLevel="2" x14ac:dyDescent="0.3">
      <c r="A288" t="s">
        <v>4420</v>
      </c>
      <c r="B288" t="s">
        <v>4421</v>
      </c>
      <c r="C288">
        <v>0</v>
      </c>
    </row>
    <row r="289" spans="1:3" hidden="1" outlineLevel="2" x14ac:dyDescent="0.3">
      <c r="A289" t="s">
        <v>4420</v>
      </c>
      <c r="B289" t="s">
        <v>4422</v>
      </c>
      <c r="C289">
        <v>0</v>
      </c>
    </row>
    <row r="290" spans="1:3" hidden="1" outlineLevel="2" x14ac:dyDescent="0.3">
      <c r="A290" t="s">
        <v>4420</v>
      </c>
      <c r="B290" t="s">
        <v>4423</v>
      </c>
      <c r="C290">
        <v>0</v>
      </c>
    </row>
    <row r="291" spans="1:3" hidden="1" outlineLevel="2" x14ac:dyDescent="0.3">
      <c r="A291" t="s">
        <v>4420</v>
      </c>
      <c r="B291" t="s">
        <v>4424</v>
      </c>
      <c r="C291">
        <v>0</v>
      </c>
    </row>
    <row r="292" spans="1:3" outlineLevel="1" collapsed="1" x14ac:dyDescent="0.3">
      <c r="A292" s="1" t="s">
        <v>4555</v>
      </c>
      <c r="C292">
        <f>SUBTOTAL(9,C287:C291)</f>
        <v>0</v>
      </c>
    </row>
    <row r="293" spans="1:3" hidden="1" outlineLevel="2" collapsed="1" x14ac:dyDescent="0.3">
      <c r="A293" t="s">
        <v>4455</v>
      </c>
      <c r="B293" t="s">
        <v>4455</v>
      </c>
      <c r="C293">
        <v>0</v>
      </c>
    </row>
    <row r="294" spans="1:3" hidden="1" outlineLevel="2" x14ac:dyDescent="0.3">
      <c r="A294" t="s">
        <v>4455</v>
      </c>
      <c r="B294" t="s">
        <v>4456</v>
      </c>
      <c r="C294">
        <v>0</v>
      </c>
    </row>
    <row r="295" spans="1:3" hidden="1" outlineLevel="2" collapsed="1" x14ac:dyDescent="0.3">
      <c r="A295" t="s">
        <v>4455</v>
      </c>
      <c r="B295" t="s">
        <v>4457</v>
      </c>
      <c r="C295">
        <v>0</v>
      </c>
    </row>
    <row r="296" spans="1:3" hidden="1" outlineLevel="2" x14ac:dyDescent="0.3">
      <c r="A296" t="s">
        <v>4455</v>
      </c>
      <c r="B296" t="s">
        <v>4458</v>
      </c>
      <c r="C296">
        <v>0</v>
      </c>
    </row>
    <row r="297" spans="1:3" hidden="1" outlineLevel="2" collapsed="1" x14ac:dyDescent="0.3">
      <c r="A297" t="s">
        <v>4455</v>
      </c>
      <c r="B297" t="s">
        <v>4459</v>
      </c>
      <c r="C297">
        <v>0</v>
      </c>
    </row>
    <row r="298" spans="1:3" hidden="1" outlineLevel="2" x14ac:dyDescent="0.3">
      <c r="A298" t="s">
        <v>4455</v>
      </c>
      <c r="B298" t="s">
        <v>4460</v>
      </c>
      <c r="C298">
        <v>0</v>
      </c>
    </row>
    <row r="299" spans="1:3" hidden="1" outlineLevel="2" collapsed="1" x14ac:dyDescent="0.3">
      <c r="A299" t="s">
        <v>4455</v>
      </c>
      <c r="B299" t="s">
        <v>4461</v>
      </c>
      <c r="C299">
        <v>0</v>
      </c>
    </row>
    <row r="300" spans="1:3" hidden="1" outlineLevel="2" x14ac:dyDescent="0.3">
      <c r="A300" t="s">
        <v>4455</v>
      </c>
      <c r="B300" t="s">
        <v>4462</v>
      </c>
      <c r="C300">
        <v>0</v>
      </c>
    </row>
    <row r="301" spans="1:3" hidden="1" outlineLevel="2" collapsed="1" x14ac:dyDescent="0.3">
      <c r="A301" t="s">
        <v>4455</v>
      </c>
      <c r="B301" t="s">
        <v>4463</v>
      </c>
      <c r="C301">
        <v>0</v>
      </c>
    </row>
    <row r="302" spans="1:3" hidden="1" outlineLevel="2" x14ac:dyDescent="0.3">
      <c r="A302" t="s">
        <v>4455</v>
      </c>
      <c r="B302" t="s">
        <v>4464</v>
      </c>
      <c r="C302">
        <v>0</v>
      </c>
    </row>
    <row r="303" spans="1:3" outlineLevel="1" collapsed="1" x14ac:dyDescent="0.3">
      <c r="A303" s="1" t="s">
        <v>4559</v>
      </c>
      <c r="C303">
        <f>SUBTOTAL(9,C293:C302)</f>
        <v>0</v>
      </c>
    </row>
    <row r="304" spans="1:3" hidden="1" outlineLevel="2" x14ac:dyDescent="0.3">
      <c r="A304" t="s">
        <v>4504</v>
      </c>
      <c r="B304" t="s">
        <v>4504</v>
      </c>
      <c r="C304">
        <v>0</v>
      </c>
    </row>
    <row r="305" spans="1:3" outlineLevel="1" collapsed="1" x14ac:dyDescent="0.3">
      <c r="A305" s="1" t="s">
        <v>4565</v>
      </c>
      <c r="C305">
        <f>SUBTOTAL(9,C304:C304)</f>
        <v>0</v>
      </c>
    </row>
    <row r="306" spans="1:3" hidden="1" outlineLevel="2" x14ac:dyDescent="0.3">
      <c r="A306" t="s">
        <v>4505</v>
      </c>
      <c r="B306" t="s">
        <v>4505</v>
      </c>
      <c r="C306">
        <v>0</v>
      </c>
    </row>
    <row r="307" spans="1:3" outlineLevel="1" collapsed="1" x14ac:dyDescent="0.3">
      <c r="A307" s="1" t="s">
        <v>4566</v>
      </c>
      <c r="C307">
        <f>SUBTOTAL(9,C306:C306)</f>
        <v>0</v>
      </c>
    </row>
    <row r="308" spans="1:3" hidden="1" outlineLevel="2" x14ac:dyDescent="0.3">
      <c r="A308" t="s">
        <v>4506</v>
      </c>
      <c r="B308" t="s">
        <v>4506</v>
      </c>
      <c r="C308">
        <v>0</v>
      </c>
    </row>
    <row r="309" spans="1:3" outlineLevel="1" collapsed="1" x14ac:dyDescent="0.3">
      <c r="A309" s="1" t="s">
        <v>4567</v>
      </c>
      <c r="C309">
        <f>SUBTOTAL(9,C308:C308)</f>
        <v>0</v>
      </c>
    </row>
    <row r="310" spans="1:3" hidden="1" outlineLevel="2" x14ac:dyDescent="0.3">
      <c r="A310" t="s">
        <v>4507</v>
      </c>
      <c r="B310" t="s">
        <v>4507</v>
      </c>
      <c r="C310">
        <v>0</v>
      </c>
    </row>
    <row r="311" spans="1:3" outlineLevel="1" collapsed="1" x14ac:dyDescent="0.3">
      <c r="A311" s="1" t="s">
        <v>4568</v>
      </c>
      <c r="C311">
        <f>SUBTOTAL(9,C310:C310)</f>
        <v>0</v>
      </c>
    </row>
    <row r="312" spans="1:3" hidden="1" outlineLevel="2" x14ac:dyDescent="0.3">
      <c r="A312" t="s">
        <v>4508</v>
      </c>
      <c r="B312" t="s">
        <v>4508</v>
      </c>
      <c r="C312">
        <v>0</v>
      </c>
    </row>
    <row r="313" spans="1:3" outlineLevel="1" collapsed="1" x14ac:dyDescent="0.3">
      <c r="A313" s="1" t="s">
        <v>4569</v>
      </c>
      <c r="C313">
        <f>SUBTOTAL(9,C312:C312)</f>
        <v>0</v>
      </c>
    </row>
    <row r="314" spans="1:3" hidden="1" outlineLevel="2" x14ac:dyDescent="0.3">
      <c r="A314" t="s">
        <v>4509</v>
      </c>
      <c r="B314" t="s">
        <v>4509</v>
      </c>
      <c r="C314">
        <v>0</v>
      </c>
    </row>
    <row r="315" spans="1:3" outlineLevel="1" collapsed="1" x14ac:dyDescent="0.3">
      <c r="A315" s="1" t="s">
        <v>4570</v>
      </c>
      <c r="C315">
        <f>SUBTOTAL(9,C314:C314)</f>
        <v>0</v>
      </c>
    </row>
    <row r="316" spans="1:3" hidden="1" outlineLevel="2" x14ac:dyDescent="0.3">
      <c r="A316" t="s">
        <v>4510</v>
      </c>
      <c r="B316" t="s">
        <v>4510</v>
      </c>
      <c r="C316">
        <v>0</v>
      </c>
    </row>
    <row r="317" spans="1:3" outlineLevel="1" collapsed="1" x14ac:dyDescent="0.3">
      <c r="A317" s="1" t="s">
        <v>4571</v>
      </c>
      <c r="C317">
        <f>SUBTOTAL(9,C316:C316)</f>
        <v>0</v>
      </c>
    </row>
    <row r="318" spans="1:3" hidden="1" outlineLevel="2" x14ac:dyDescent="0.3">
      <c r="A318" t="s">
        <v>4511</v>
      </c>
      <c r="B318" t="s">
        <v>4511</v>
      </c>
      <c r="C318">
        <v>0</v>
      </c>
    </row>
    <row r="319" spans="1:3" outlineLevel="1" collapsed="1" x14ac:dyDescent="0.3">
      <c r="A319" s="1" t="s">
        <v>4572</v>
      </c>
      <c r="C319">
        <f>SUBTOTAL(9,C318:C318)</f>
        <v>0</v>
      </c>
    </row>
    <row r="320" spans="1:3" hidden="1" outlineLevel="2" x14ac:dyDescent="0.3">
      <c r="A320" t="s">
        <v>4512</v>
      </c>
      <c r="B320" t="s">
        <v>4512</v>
      </c>
      <c r="C320">
        <v>0</v>
      </c>
    </row>
    <row r="321" spans="1:3" outlineLevel="1" collapsed="1" x14ac:dyDescent="0.3">
      <c r="A321" s="1" t="s">
        <v>4573</v>
      </c>
      <c r="C321">
        <f>SUBTOTAL(9,C320:C320)</f>
        <v>0</v>
      </c>
    </row>
    <row r="322" spans="1:3" hidden="1" outlineLevel="2" x14ac:dyDescent="0.3">
      <c r="A322" t="s">
        <v>4513</v>
      </c>
      <c r="B322" t="s">
        <v>4513</v>
      </c>
      <c r="C322">
        <v>0</v>
      </c>
    </row>
    <row r="323" spans="1:3" outlineLevel="1" collapsed="1" x14ac:dyDescent="0.3">
      <c r="A323" s="1" t="s">
        <v>4574</v>
      </c>
      <c r="C323">
        <f>SUBTOTAL(9,C322:C322)</f>
        <v>0</v>
      </c>
    </row>
    <row r="324" spans="1:3" hidden="1" outlineLevel="2" x14ac:dyDescent="0.3">
      <c r="A324" t="s">
        <v>4516</v>
      </c>
      <c r="B324" t="s">
        <v>4516</v>
      </c>
      <c r="C324">
        <v>0</v>
      </c>
    </row>
    <row r="325" spans="1:3" outlineLevel="1" collapsed="1" x14ac:dyDescent="0.3">
      <c r="A325" s="1" t="s">
        <v>4577</v>
      </c>
      <c r="C325">
        <f>SUBTOTAL(9,C324:C324)</f>
        <v>0</v>
      </c>
    </row>
    <row r="326" spans="1:3" hidden="1" outlineLevel="2" x14ac:dyDescent="0.3">
      <c r="A326" t="s">
        <v>4517</v>
      </c>
      <c r="B326" t="s">
        <v>4517</v>
      </c>
      <c r="C326">
        <v>0</v>
      </c>
    </row>
    <row r="327" spans="1:3" outlineLevel="1" collapsed="1" x14ac:dyDescent="0.3">
      <c r="A327" s="1" t="s">
        <v>4578</v>
      </c>
      <c r="C327">
        <f>SUBTOTAL(9,C326:C326)</f>
        <v>0</v>
      </c>
    </row>
    <row r="328" spans="1:3" hidden="1" outlineLevel="2" x14ac:dyDescent="0.3">
      <c r="A328" t="s">
        <v>4518</v>
      </c>
      <c r="B328" t="s">
        <v>4518</v>
      </c>
      <c r="C328">
        <v>0</v>
      </c>
    </row>
    <row r="329" spans="1:3" outlineLevel="1" collapsed="1" x14ac:dyDescent="0.3">
      <c r="A329" s="1" t="s">
        <v>4579</v>
      </c>
      <c r="C329">
        <f>SUBTOTAL(9,C328:C328)</f>
        <v>0</v>
      </c>
    </row>
    <row r="330" spans="1:3" hidden="1" outlineLevel="2" x14ac:dyDescent="0.3">
      <c r="A330" t="s">
        <v>4519</v>
      </c>
      <c r="B330" t="s">
        <v>4519</v>
      </c>
      <c r="C330">
        <v>0</v>
      </c>
    </row>
    <row r="331" spans="1:3" outlineLevel="1" collapsed="1" x14ac:dyDescent="0.3">
      <c r="A331" s="1" t="s">
        <v>4580</v>
      </c>
      <c r="C331">
        <f>SUBTOTAL(9,C330:C330)</f>
        <v>0</v>
      </c>
    </row>
    <row r="332" spans="1:3" hidden="1" outlineLevel="2" x14ac:dyDescent="0.3">
      <c r="A332" t="s">
        <v>4520</v>
      </c>
      <c r="B332" t="s">
        <v>4520</v>
      </c>
      <c r="C332">
        <v>0</v>
      </c>
    </row>
    <row r="333" spans="1:3" outlineLevel="1" collapsed="1" x14ac:dyDescent="0.3">
      <c r="A333" s="1" t="s">
        <v>4581</v>
      </c>
      <c r="C333">
        <f>SUBTOTAL(9,C332:C332)</f>
        <v>0</v>
      </c>
    </row>
    <row r="334" spans="1:3" hidden="1" outlineLevel="2" x14ac:dyDescent="0.3">
      <c r="A334" t="s">
        <v>4521</v>
      </c>
      <c r="B334" t="s">
        <v>4521</v>
      </c>
      <c r="C334">
        <v>0</v>
      </c>
    </row>
    <row r="335" spans="1:3" outlineLevel="1" collapsed="1" x14ac:dyDescent="0.3">
      <c r="A335" s="1" t="s">
        <v>4582</v>
      </c>
      <c r="C335">
        <f>SUBTOTAL(9,C334:C334)</f>
        <v>0</v>
      </c>
    </row>
    <row r="336" spans="1:3" hidden="1" outlineLevel="2" x14ac:dyDescent="0.3">
      <c r="A336" t="s">
        <v>4522</v>
      </c>
      <c r="B336" t="s">
        <v>4522</v>
      </c>
      <c r="C336">
        <v>0</v>
      </c>
    </row>
    <row r="337" spans="1:3" outlineLevel="1" collapsed="1" x14ac:dyDescent="0.3">
      <c r="A337" s="1" t="s">
        <v>4583</v>
      </c>
      <c r="C337">
        <f>SUBTOTAL(9,C336:C336)</f>
        <v>0</v>
      </c>
    </row>
    <row r="338" spans="1:3" hidden="1" outlineLevel="2" x14ac:dyDescent="0.3">
      <c r="A338" t="s">
        <v>4523</v>
      </c>
      <c r="B338" t="s">
        <v>4523</v>
      </c>
      <c r="C338">
        <v>0</v>
      </c>
    </row>
    <row r="339" spans="1:3" outlineLevel="1" collapsed="1" x14ac:dyDescent="0.3">
      <c r="A339" s="1" t="s">
        <v>4584</v>
      </c>
      <c r="C339">
        <f>SUBTOTAL(9,C338:C338)</f>
        <v>0</v>
      </c>
    </row>
    <row r="340" spans="1:3" hidden="1" outlineLevel="2" x14ac:dyDescent="0.3">
      <c r="A340" t="s">
        <v>4524</v>
      </c>
      <c r="B340" t="s">
        <v>4524</v>
      </c>
      <c r="C340">
        <v>0</v>
      </c>
    </row>
    <row r="341" spans="1:3" outlineLevel="1" collapsed="1" x14ac:dyDescent="0.3">
      <c r="A341" s="1" t="s">
        <v>4585</v>
      </c>
      <c r="C341">
        <f>SUBTOTAL(9,C340:C340)</f>
        <v>0</v>
      </c>
    </row>
    <row r="342" spans="1:3" hidden="1" outlineLevel="2" x14ac:dyDescent="0.3">
      <c r="A342" t="s">
        <v>4525</v>
      </c>
      <c r="B342" t="s">
        <v>4525</v>
      </c>
      <c r="C342">
        <v>0</v>
      </c>
    </row>
    <row r="343" spans="1:3" outlineLevel="1" collapsed="1" x14ac:dyDescent="0.3">
      <c r="A343" s="1" t="s">
        <v>4586</v>
      </c>
      <c r="C343">
        <f>SUBTOTAL(9,C342:C342)</f>
        <v>0</v>
      </c>
    </row>
    <row r="344" spans="1:3" hidden="1" outlineLevel="2" x14ac:dyDescent="0.3">
      <c r="A344" t="s">
        <v>4526</v>
      </c>
      <c r="B344" t="s">
        <v>4526</v>
      </c>
      <c r="C344">
        <v>0</v>
      </c>
    </row>
    <row r="345" spans="1:3" outlineLevel="1" collapsed="1" x14ac:dyDescent="0.3">
      <c r="A345" s="1" t="s">
        <v>4587</v>
      </c>
      <c r="C345">
        <f>SUBTOTAL(9,C344:C344)</f>
        <v>0</v>
      </c>
    </row>
    <row r="346" spans="1:3" hidden="1" outlineLevel="2" x14ac:dyDescent="0.3">
      <c r="A346" t="s">
        <v>4527</v>
      </c>
      <c r="B346" t="s">
        <v>4527</v>
      </c>
      <c r="C346">
        <v>0</v>
      </c>
    </row>
    <row r="347" spans="1:3" outlineLevel="1" collapsed="1" x14ac:dyDescent="0.3">
      <c r="A347" s="1" t="s">
        <v>4588</v>
      </c>
      <c r="C347">
        <f>SUBTOTAL(9,C346:C346)</f>
        <v>0</v>
      </c>
    </row>
    <row r="348" spans="1:3" hidden="1" outlineLevel="2" x14ac:dyDescent="0.3">
      <c r="A348" t="s">
        <v>4528</v>
      </c>
      <c r="B348" t="s">
        <v>4528</v>
      </c>
      <c r="C348">
        <v>0</v>
      </c>
    </row>
    <row r="349" spans="1:3" outlineLevel="1" collapsed="1" x14ac:dyDescent="0.3">
      <c r="A349" s="1" t="s">
        <v>4589</v>
      </c>
      <c r="C349">
        <f>SUBTOTAL(9,C348:C348)</f>
        <v>0</v>
      </c>
    </row>
    <row r="350" spans="1:3" hidden="1" outlineLevel="2" x14ac:dyDescent="0.3">
      <c r="A350" t="s">
        <v>4531</v>
      </c>
      <c r="B350" t="s">
        <v>4531</v>
      </c>
      <c r="C350">
        <v>0</v>
      </c>
    </row>
    <row r="351" spans="1:3" outlineLevel="1" collapsed="1" x14ac:dyDescent="0.3">
      <c r="A351" s="1" t="s">
        <v>4592</v>
      </c>
      <c r="C351">
        <f>SUBTOTAL(9,C350:C350)</f>
        <v>0</v>
      </c>
    </row>
    <row r="352" spans="1:3" hidden="1" outlineLevel="2" x14ac:dyDescent="0.3">
      <c r="A352" t="s">
        <v>4532</v>
      </c>
      <c r="B352" t="s">
        <v>4532</v>
      </c>
      <c r="C352">
        <v>0</v>
      </c>
    </row>
    <row r="353" spans="1:3" outlineLevel="1" collapsed="1" x14ac:dyDescent="0.3">
      <c r="A353" s="1" t="s">
        <v>4593</v>
      </c>
      <c r="C353">
        <f>SUBTOTAL(9,C352:C352)</f>
        <v>0</v>
      </c>
    </row>
    <row r="354" spans="1:3" hidden="1" outlineLevel="2" x14ac:dyDescent="0.3">
      <c r="A354" t="s">
        <v>4533</v>
      </c>
      <c r="B354" t="s">
        <v>4533</v>
      </c>
      <c r="C354">
        <v>0</v>
      </c>
    </row>
    <row r="355" spans="1:3" outlineLevel="1" collapsed="1" x14ac:dyDescent="0.3">
      <c r="A355" s="1" t="s">
        <v>4594</v>
      </c>
      <c r="C355">
        <f>SUBTOTAL(9,C354:C354)</f>
        <v>0</v>
      </c>
    </row>
    <row r="356" spans="1:3" hidden="1" outlineLevel="2" x14ac:dyDescent="0.3">
      <c r="A356" t="s">
        <v>4534</v>
      </c>
      <c r="B356" t="s">
        <v>4534</v>
      </c>
      <c r="C356">
        <v>0</v>
      </c>
    </row>
    <row r="357" spans="1:3" outlineLevel="1" collapsed="1" x14ac:dyDescent="0.3">
      <c r="A357" s="1" t="s">
        <v>4595</v>
      </c>
      <c r="C357">
        <f>SUBTOTAL(9,C356:C356)</f>
        <v>0</v>
      </c>
    </row>
    <row r="358" spans="1:3" x14ac:dyDescent="0.3">
      <c r="A358" s="1" t="s">
        <v>930</v>
      </c>
      <c r="C358">
        <f>SUBTOTAL(9,C2:C356)</f>
        <v>1113</v>
      </c>
    </row>
  </sheetData>
  <autoFilter ref="A1:C1" xr:uid="{E9EB9B0F-90AF-471A-85A5-185035A71C98}">
    <sortState xmlns:xlrd2="http://schemas.microsoft.com/office/spreadsheetml/2017/richdata2" ref="A2:C357">
      <sortCondition descending="1" ref="C1"/>
    </sortState>
  </autoFilter>
  <conditionalFormatting sqref="C12:C357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{C3A3F938-0F12-49B4-99B1-CE999B1766F7}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3A3F938-0F12-49B4-99B1-CE999B1766F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C12:C357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region_count</vt:lpstr>
      <vt:lpstr>region_event_count</vt:lpstr>
      <vt:lpstr>event_count</vt:lpstr>
      <vt:lpstr>positive_words_&amp;_svo</vt:lpstr>
      <vt:lpstr>negative_words_&amp;_svo</vt:lpstr>
      <vt:lpstr>loan_words_all_posts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Yaroslav Romashko</dc:creator>
  <cp:lastModifiedBy>Romashko Yaroslav</cp:lastModifiedBy>
  <dcterms:created xsi:type="dcterms:W3CDTF">2015-06-05T18:17:20Z</dcterms:created>
  <dcterms:modified xsi:type="dcterms:W3CDTF">2025-01-13T13:46:52Z</dcterms:modified>
</cp:coreProperties>
</file>