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eo\IH-Labs\midway_project\"/>
    </mc:Choice>
  </mc:AlternateContent>
  <xr:revisionPtr revIDLastSave="0" documentId="13_ncr:1_{A1921601-79FC-431F-9BE4-2FCD8ADDA8DB}" xr6:coauthVersionLast="47" xr6:coauthVersionMax="47" xr10:uidLastSave="{00000000-0000-0000-0000-000000000000}"/>
  <bookViews>
    <workbookView xWindow="22932" yWindow="6024" windowWidth="23256" windowHeight="12576" xr2:uid="{BC3B1DCA-5E7E-496E-882C-A67052FA89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<sst xmlns="http://schemas.openxmlformats.org/spreadsheetml/2006/main" count="23" uniqueCount="23">
  <si>
    <t>district</t>
  </si>
  <si>
    <t>postcode</t>
  </si>
  <si>
    <t>barajas</t>
  </si>
  <si>
    <t>centro</t>
  </si>
  <si>
    <t>moncloa-aravaca</t>
  </si>
  <si>
    <t>salamanca</t>
  </si>
  <si>
    <t>arganzuela</t>
  </si>
  <si>
    <t>retiro</t>
  </si>
  <si>
    <t>chamberí</t>
  </si>
  <si>
    <t>tetuán</t>
  </si>
  <si>
    <t>hortaleza</t>
  </si>
  <si>
    <t>latina</t>
  </si>
  <si>
    <t>carabanchel</t>
  </si>
  <si>
    <t>chamartín</t>
  </si>
  <si>
    <t>usera</t>
  </si>
  <si>
    <t>moratalaz</t>
  </si>
  <si>
    <t>villaverde</t>
  </si>
  <si>
    <t>vicálvaro</t>
  </si>
  <si>
    <t>puente de vallecas</t>
  </si>
  <si>
    <t>fuencarral-el pardo</t>
  </si>
  <si>
    <t>san blas-canillejas</t>
  </si>
  <si>
    <t>ciudad lineal</t>
  </si>
  <si>
    <t>villa de vallecas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</si>
</sst>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8ADF0-B2C9-4A70-BDD0-DA9AF196793A}" name="Table1" displayName="Table1" ref="A1:B22" totalsRowShown="0">
  <autoFilter ref="A1:B22" xr:uid="{4DD8ADF0-B2C9-4A70-BDD0-DA9AF196793A}"/>
  <sortState xmlns:xlrd2="http://schemas.microsoft.com/office/spreadsheetml/2017/richdata2" ref="A2:B22">
    <sortCondition ref="A1:A22"/>
  </sortState>
  <tableColumns count="2">
    <tableColumn id="1" xr3:uid="{AA087B3F-C60C-4027-AE24-58EDDE13D7E3}" name="district"/>
    <tableColumn id="2" xr3:uid="{35B7C1F4-5E90-4F0C-8537-EC3023A946AB}" name="post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7AD6-0D6D-4D86-995B-F4C179C961B9}">
  <dimension ref="A1:D22"/>
  <sheetViews>
    <sheetView tabSelected="1" workbookViewId="0">
      <selection activeCell="B18" sqref="B18"/>
    </sheetView>
  </sheetViews>
  <sheetFormatPr defaultRowHeight="15" x14ac:dyDescent="0.25"/>
  <cols>
    <col min="1" max="1" width="18.28515625" bestFit="1" customWidth="1"/>
    <col min="2" max="2" width="11.140625" customWidth="1"/>
    <col min="6" max="6" width="18.28515625" bestFit="1" customWidth="1"/>
    <col min="7" max="7" width="17.425781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6</v>
      </c>
      <c r="B2">
        <v>28005</v>
      </c>
      <c r="D2" t="str">
        <f>"data['postal_code'] = np.where(data['district'] == '"&amp;Table1[[#This Row],[district]]&amp;"', "&amp;Table1[[#This Row],[postcode]]&amp;",data['postal_code'])"</f>
        <v>data['postal_code'] = np.where(data['district'] == 'arganzuela', 28005,data['postal_code'])</v>
      </c>
    </row>
    <row r="3" spans="1:4" x14ac:dyDescent="0.25">
      <c r="A3" t="s">
        <v>2</v>
      </c>
      <c r="B3">
        <v>28042</v>
      </c>
      <c r="D3" t="str">
        <f>"data['postal_code'] = np.where(data['district'] == '"&amp;Table1[[#This Row],[district]]&amp;"', "&amp;Table1[[#This Row],[postcode]]&amp;",data['postal_code'])"</f>
        <v>data['postal_code'] = np.where(data['district'] == 'barajas', 28042,data['postal_code'])</v>
      </c>
    </row>
    <row r="4" spans="1:4" x14ac:dyDescent="0.25">
      <c r="A4" t="s">
        <v>12</v>
      </c>
      <c r="B4">
        <v>28025</v>
      </c>
      <c r="D4" t="str">
        <f>"data['postal_code'] = np.where(data['district'] == '"&amp;Table1[[#This Row],[district]]&amp;"', "&amp;Table1[[#This Row],[postcode]]&amp;",data['postal_code'])"</f>
        <v>data['postal_code'] = np.where(data['district'] == 'carabanchel', 28025,data['postal_code'])</v>
      </c>
    </row>
    <row r="5" spans="1:4" x14ac:dyDescent="0.25">
      <c r="A5" t="s">
        <v>3</v>
      </c>
      <c r="B5">
        <v>28000</v>
      </c>
      <c r="D5" t="str">
        <f>"data['postal_code'] = np.where(data['district'] == '"&amp;Table1[[#This Row],[district]]&amp;"', "&amp;Table1[[#This Row],[postcode]]&amp;",data['postal_code'])"</f>
        <v>data['postal_code'] = np.where(data['district'] == 'centro', 28000,data['postal_code'])</v>
      </c>
    </row>
    <row r="6" spans="1:4" x14ac:dyDescent="0.25">
      <c r="A6" t="s">
        <v>13</v>
      </c>
      <c r="B6">
        <v>28036</v>
      </c>
      <c r="D6" t="str">
        <f>"data['postal_code'] = np.where(data['district'] == '"&amp;Table1[[#This Row],[district]]&amp;"', "&amp;Table1[[#This Row],[postcode]]&amp;",data['postal_code'])"</f>
        <v>data['postal_code'] = np.where(data['district'] == 'chamartín', 28036,data['postal_code'])</v>
      </c>
    </row>
    <row r="7" spans="1:4" x14ac:dyDescent="0.25">
      <c r="A7" t="s">
        <v>8</v>
      </c>
      <c r="B7">
        <v>28010</v>
      </c>
      <c r="D7" t="str">
        <f>"data['postal_code'] = np.where(data['district'] == '"&amp;Table1[[#This Row],[district]]&amp;"', "&amp;Table1[[#This Row],[postcode]]&amp;",data['postal_code'])"</f>
        <v>data['postal_code'] = np.where(data['district'] == 'chamberí', 28010,data['postal_code'])</v>
      </c>
    </row>
    <row r="8" spans="1:4" x14ac:dyDescent="0.25">
      <c r="A8" t="s">
        <v>21</v>
      </c>
      <c r="B8">
        <v>28027</v>
      </c>
      <c r="D8" t="str">
        <f>"data['postal_code'] = np.where(data['district'] == '"&amp;Table1[[#This Row],[district]]&amp;"', "&amp;Table1[[#This Row],[postcode]]&amp;",data['postal_code'])"</f>
        <v>data['postal_code'] = np.where(data['district'] == 'ciudad lineal', 28027,data['postal_code'])</v>
      </c>
    </row>
    <row r="9" spans="1:4" x14ac:dyDescent="0.25">
      <c r="A9" t="s">
        <v>19</v>
      </c>
      <c r="B9">
        <v>28048</v>
      </c>
      <c r="D9" t="str">
        <f>"data['postal_code'] = np.where(data['district'] == '"&amp;Table1[[#This Row],[district]]&amp;"', "&amp;Table1[[#This Row],[postcode]]&amp;",data['postal_code'])"</f>
        <v>data['postal_code'] = np.where(data['district'] == 'fuencarral-el pardo', 28048,data['postal_code'])</v>
      </c>
    </row>
    <row r="10" spans="1:4" x14ac:dyDescent="0.25">
      <c r="A10" t="s">
        <v>10</v>
      </c>
      <c r="B10">
        <v>28004</v>
      </c>
      <c r="D10" t="str">
        <f>"data['postal_code'] = np.where(data['district'] == '"&amp;Table1[[#This Row],[district]]&amp;"', "&amp;Table1[[#This Row],[postcode]]&amp;",data['postal_code'])"</f>
        <v>data['postal_code'] = np.where(data['district'] == 'hortaleza', 28004,data['postal_code'])</v>
      </c>
    </row>
    <row r="11" spans="1:4" x14ac:dyDescent="0.25">
      <c r="A11" t="s">
        <v>11</v>
      </c>
      <c r="B11">
        <v>28047</v>
      </c>
      <c r="D11" t="str">
        <f>"data['postal_code'] = np.where(data['district'] == '"&amp;Table1[[#This Row],[district]]&amp;"', "&amp;Table1[[#This Row],[postcode]]&amp;",data['postal_code'])"</f>
        <v>data['postal_code'] = np.where(data['district'] == 'latina', 28047,data['postal_code'])</v>
      </c>
    </row>
    <row r="12" spans="1:4" x14ac:dyDescent="0.25">
      <c r="A12" t="s">
        <v>4</v>
      </c>
      <c r="B12">
        <v>28011</v>
      </c>
      <c r="D12" t="str">
        <f>"data['postal_code'] = np.where(data['district'] == '"&amp;Table1[[#This Row],[district]]&amp;"', "&amp;Table1[[#This Row],[postcode]]&amp;",data['postal_code'])"</f>
        <v>data['postal_code'] = np.where(data['district'] == 'moncloa-aravaca', 28011,data['postal_code'])</v>
      </c>
    </row>
    <row r="13" spans="1:4" x14ac:dyDescent="0.25">
      <c r="A13" t="s">
        <v>15</v>
      </c>
      <c r="B13">
        <v>28030</v>
      </c>
      <c r="D13" t="str">
        <f>"data['postal_code'] = np.where(data['district'] == '"&amp;Table1[[#This Row],[district]]&amp;"', "&amp;Table1[[#This Row],[postcode]]&amp;",data['postal_code'])"</f>
        <v>data['postal_code'] = np.where(data['district'] == 'moratalaz', 28030,data['postal_code'])</v>
      </c>
    </row>
    <row r="14" spans="1:4" x14ac:dyDescent="0.25">
      <c r="A14" t="s">
        <v>18</v>
      </c>
      <c r="B14">
        <v>28053</v>
      </c>
      <c r="D14" t="str">
        <f>"data['postal_code'] = np.where(data['district'] == '"&amp;Table1[[#This Row],[district]]&amp;"', "&amp;Table1[[#This Row],[postcode]]&amp;",data['postal_code'])"</f>
        <v>data['postal_code'] = np.where(data['district'] == 'puente de vallecas', 28053,data['postal_code'])</v>
      </c>
    </row>
    <row r="15" spans="1:4" x14ac:dyDescent="0.25">
      <c r="A15" t="s">
        <v>7</v>
      </c>
      <c r="B15">
        <v>28009</v>
      </c>
      <c r="D15" t="str">
        <f>"data['postal_code'] = np.where(data['district'] == '"&amp;Table1[[#This Row],[district]]&amp;"', "&amp;Table1[[#This Row],[postcode]]&amp;",data['postal_code'])"</f>
        <v>data['postal_code'] = np.where(data['district'] == 'retiro', 28009,data['postal_code'])</v>
      </c>
    </row>
    <row r="16" spans="1:4" x14ac:dyDescent="0.25">
      <c r="A16" t="s">
        <v>5</v>
      </c>
      <c r="B16">
        <v>28020</v>
      </c>
      <c r="D16" t="str">
        <f>"data['postal_code'] = np.where(data['district'] == '"&amp;Table1[[#This Row],[district]]&amp;"', "&amp;Table1[[#This Row],[postcode]]&amp;",data['postal_code'])"</f>
        <v>data['postal_code'] = np.where(data['district'] == 'salamanca', 28020,data['postal_code'])</v>
      </c>
    </row>
    <row r="17" spans="1:4" x14ac:dyDescent="0.25">
      <c r="A17" t="s">
        <v>20</v>
      </c>
      <c r="B17">
        <v>28022</v>
      </c>
      <c r="D17" t="str">
        <f>"data['postal_code'] = np.where(data['district'] == '"&amp;Table1[[#This Row],[district]]&amp;"', "&amp;Table1[[#This Row],[postcode]]&amp;",data['postal_code'])"</f>
        <v>data['postal_code'] = np.where(data['district'] == 'san blas-canillejas', 28022,data['postal_code'])</v>
      </c>
    </row>
    <row r="18" spans="1:4" x14ac:dyDescent="0.25">
      <c r="A18" t="s">
        <v>9</v>
      </c>
      <c r="B18">
        <v>28013</v>
      </c>
      <c r="D18" t="str">
        <f>"data['postal_code'] = np.where(data['district'] == '"&amp;Table1[[#This Row],[district]]&amp;"', "&amp;Table1[[#This Row],[postcode]]&amp;",data['postal_code'])"</f>
        <v>data['postal_code'] = np.where(data['district'] == 'tetuán', 28013,data['postal_code'])</v>
      </c>
    </row>
    <row r="19" spans="1:4" x14ac:dyDescent="0.25">
      <c r="A19" t="s">
        <v>14</v>
      </c>
      <c r="B19">
        <v>28026</v>
      </c>
      <c r="D19" t="str">
        <f>"data['postal_code'] = np.where(data['district'] == '"&amp;Table1[[#This Row],[district]]&amp;"', "&amp;Table1[[#This Row],[postcode]]&amp;",data['postal_code'])"</f>
        <v>data['postal_code'] = np.where(data['district'] == 'usera', 28026,data['postal_code'])</v>
      </c>
    </row>
    <row r="20" spans="1:4" x14ac:dyDescent="0.25">
      <c r="A20" t="s">
        <v>17</v>
      </c>
      <c r="B20">
        <v>28052</v>
      </c>
      <c r="D20" t="str">
        <f>"data['postal_code'] = np.where(data['district'] == '"&amp;Table1[[#This Row],[district]]&amp;"', "&amp;Table1[[#This Row],[postcode]]&amp;",data['postal_code'])"</f>
        <v>data['postal_code'] = np.where(data['district'] == 'vicálvaro', 28052,data['postal_code'])</v>
      </c>
    </row>
    <row r="21" spans="1:4" x14ac:dyDescent="0.25">
      <c r="A21" t="s">
        <v>22</v>
      </c>
      <c r="B21">
        <v>28031</v>
      </c>
      <c r="D21" t="str">
        <f>"data['postal_code'] = np.where(data['district'] == '"&amp;Table1[[#This Row],[district]]&amp;"', "&amp;Table1[[#This Row],[postcode]]&amp;",data['postal_code'])"</f>
        <v>data['postal_code'] = np.where(data['district'] == 'villa de vallecas', 28031,data['postal_code'])</v>
      </c>
    </row>
    <row r="22" spans="1:4" x14ac:dyDescent="0.25">
      <c r="A22" t="s">
        <v>16</v>
      </c>
      <c r="B22">
        <v>28021</v>
      </c>
      <c r="D22" t="str">
        <f>"data['postal_code'] = np.where(data['district'] == '"&amp;Table1[[#This Row],[district]]&amp;"', "&amp;Table1[[#This Row],[postcode]]&amp;",data['postal_code'])"</f>
        <v>data['postal_code'] = np.where(data['district'] == 'villaverde', 28021,data['postal_code'])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</dc:creator>
  <cp:lastModifiedBy>Romeo</cp:lastModifiedBy>
  <dcterms:created xsi:type="dcterms:W3CDTF">2022-04-27T19:44:47Z</dcterms:created>
  <dcterms:modified xsi:type="dcterms:W3CDTF">2022-04-28T09:27:41Z</dcterms:modified>
</cp:coreProperties>
</file>