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Matérias" sheetId="2" state="visible" r:id="rId2"/>
    <sheet xmlns:r="http://schemas.openxmlformats.org/officeDocument/2006/relationships" name="Veículos" sheetId="3" state="visible" r:id="rId3"/>
  </sheets>
  <definedNames>
    <definedName name="_xlnm._FilterDatabase" localSheetId="1" hidden="1">'Matérias'!$A$1:$P$97</definedName>
    <definedName name="_xlnm._FilterDatabase" localSheetId="2" hidden="1">'Veículos'!$A$1:$E$38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midia.py</author>
  </authors>
  <commentList>
    <comment ref="A1" authorId="0" shapeId="0">
      <text>
        <t>x = aparece no site. Vazio = fica só na planilha.</t>
      </text>
    </comment>
    <comment ref="B1" authorId="0" shapeId="0">
      <text>
        <t>1 a 4 = posição na home. Vazio = fora da home. Precisa haver exatamente quatro.</t>
      </text>
    </comment>
    <comment ref="C1" authorId="0" shapeId="0">
      <text>
        <t>AAAA-MM-DD. Ordenação e exibição saem daqui. Sem o dia, use AAAA-MM (ou AAAA).</t>
      </text>
    </comment>
    <comment ref="D1" authorId="0" shapeId="0">
      <text>
        <t>Precisa bater com a aba Veículos.</t>
      </text>
    </comment>
    <comment ref="E1" authorId="0" shapeId="0">
      <text>
        <t>Como o veículo publicou, sem reescrever.</t>
      </text>
    </comment>
    <comment ref="F1" authorId="0" shapeId="0">
      <text>
        <t>Link direto, sem parâmetro de rastreio (utm_, fbclid...).</t>
      </text>
    </comment>
    <comment ref="G1" authorId="0" shapeId="0">
      <text>
        <t>perfil, tese, movimento ou portfolio: o que a peça prova sobre você.</t>
      </text>
    </comment>
    <comment ref="H1" authorId="0" shapeId="0">
      <text>
        <t>texto, video ou audio.</t>
      </text>
    </comment>
    <comment ref="I1" authorId="0" shapeId="0">
      <text>
        <t>pt ou en.</t>
      </text>
    </comment>
    <comment ref="J1" authorId="0" shapeId="0">
      <text>
        <t>x = escrito por você. Ganha 'por Romero' e vai para Textos assinados.</t>
      </text>
    </comment>
    <comment ref="K1" authorId="0" shapeId="0">
      <text>
        <t>Só na categoria portfolio. Nome como está no portfolio.xlsx.</t>
      </text>
    </comment>
    <comment ref="L1" authorId="0" shapeId="0">
      <text>
        <t>x = marca 'assinantes' no item.</t>
      </text>
    </comment>
    <comment ref="M1" authorId="0" shapeId="0">
      <text>
        <t>x = entra no subjectOf da Person no JSON-LD de todas as páginas. No máximo 5, nunca texto assinado.</t>
      </text>
    </comment>
    <comment ref="N1" authorId="0" shapeId="0">
      <text>
        <t>Uma linha. Só usada nos destaques da home (e precisa de tradução em data/en.json).</t>
      </text>
    </comment>
    <comment ref="O1" authorId="0" shapeId="0">
      <text>
        <t>Data da última vez que a URL respondeu 200. Atualizada por: midia.py check --links</t>
      </text>
    </comment>
    <comment ref="P1" authorId="0" shapeId="0">
      <text>
        <t>Interna, não vai para o site.</t>
      </text>
    </comment>
  </commentList>
</comments>
</file>

<file path=xl/comments/comment2.xml><?xml version="1.0" encoding="utf-8"?>
<comments xmlns="http://schemas.openxmlformats.org/spreadsheetml/2006/main">
  <authors>
    <author>midia.py</author>
  </authors>
  <commentList>
    <comment ref="A1" authorId="0" shapeId="0">
      <text>
        <t>Chave, igual à coluna Veículo da aba Matérias.</t>
      </text>
    </comment>
    <comment ref="B1" authorId="0" shapeId="0">
      <text>
        <t>Como escrever o nome na faixa da home. O site mostra em caixa alta.</t>
      </text>
    </comment>
    <comment ref="C1" authorId="0" shapeId="0">
      <text>
        <t>Número = posição na faixa da home. Vazio = fora da faixa.</t>
      </text>
    </comment>
    <comment ref="D1" authorId="0" shapeId="0">
      <text>
        <t>Home do veículo. Vai para o publisher do JSON-LD.</t>
      </text>
    </comment>
    <comment ref="E1" authorId="0" shapeId="0">
      <text>
        <t>BR ou INT.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Na mídia: fonte da verdade da página /midia e da seção Na mídia da home</t>
        </is>
      </c>
    </row>
    <row r="2">
      <c r="A2" t="inlineStr"/>
    </row>
    <row r="3">
      <c r="A3" t="inlineStr">
        <is>
          <t>Cada linha da aba Matérias é uma peça de imprensa. Edite aqui e depois peça ao Claude Code:</t>
        </is>
      </c>
    </row>
    <row r="4">
      <c r="A4" t="inlineStr">
        <is>
          <t xml:space="preserve">  "Atualize o site a partir da planilha de mídia"  (roda: python3 scripts/midia.py build e python3 scripts/pages.py build)</t>
        </is>
      </c>
    </row>
    <row r="5">
      <c r="A5" t="inlineStr"/>
    </row>
    <row r="6">
      <c r="A6" t="inlineStr">
        <is>
          <t>Regra de entrada: você é nomeado na matéria E a peça é sobre você, assinada por você, ou um negócio da Headline que você liderou.</t>
        </is>
      </c>
    </row>
    <row r="7">
      <c r="A7" t="inlineStr">
        <is>
          <t>Ficam de fora (Publicar vazio): menção de passagem, lista de participantes, publieditorial e nota curta sem substância.</t>
        </is>
      </c>
    </row>
    <row r="8">
      <c r="A8" t="inlineStr">
        <is>
          <t>Publicar: x = aparece no site. Vazio = fica só na planilha, com o dossiê inteiro.</t>
        </is>
      </c>
    </row>
    <row r="9">
      <c r="A9" t="inlineStr">
        <is>
          <t>Destaque: 1 a 4 = os quatro cards da home, nessa ordem. Precisa haver exatamente quatro.</t>
        </is>
      </c>
    </row>
    <row r="10">
      <c r="A10" t="inlineStr">
        <is>
          <t>Categoria, pelo que a peça prova: perfil (quem você é), tese (como pensa), movimento (o que construiu), portfolio (o fundo operando).</t>
        </is>
      </c>
    </row>
    <row r="11">
      <c r="A11" t="inlineStr">
        <is>
          <t xml:space="preserve">  Formato, idioma e ano viram filtro na página, não categoria.</t>
        </is>
      </c>
    </row>
    <row r="12">
      <c r="A12" t="inlineStr">
        <is>
          <t>Assinado: x = texto seu. Vai para o bloco Textos assinados e entra no JSON-LD como author, não about.</t>
        </is>
      </c>
    </row>
    <row r="13">
      <c r="A13" t="inlineStr">
        <is>
          <t>subjectOf: x = entra no nó Person do JSON-LD, em todas as páginas. As cinco melhores, no máximo.</t>
        </is>
      </c>
    </row>
    <row r="14">
      <c r="A14" t="inlineStr">
        <is>
          <t>Título: como o veículo publicou. Datas em AAAA-MM-DD.</t>
        </is>
      </c>
    </row>
    <row r="15">
      <c r="A15" t="inlineStr">
        <is>
          <t>Aba Veículos: um veículo por linha. Faixa = posição na faixa de nomes da home; Wordmark = como o nome aparece nela.</t>
        </is>
      </c>
    </row>
    <row r="16">
      <c r="A16" t="inlineStr">
        <is>
          <t>Observações não vão para o site.</t>
        </is>
      </c>
    </row>
    <row r="17">
      <c r="A17" t="inlineStr"/>
    </row>
    <row r="18">
      <c r="A18" t="inlineStr">
        <is>
          <t>Uma vez por trimestre: acrescente o que saiu, rode python3 scripts/midia.py check --links e revise os quatro destaques.</t>
        </is>
      </c>
    </row>
    <row r="19">
      <c r="A19" t="inlineStr">
        <is>
          <t>Passe o mouse no cabeçalho de cada coluna para ver a explicação. Não renomeie os cabeçalhos: o script procura as colunas pelo nome.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0" customWidth="1" min="4" max="4"/>
    <col width="60" customWidth="1" min="5" max="5"/>
    <col width="50" customWidth="1" min="6" max="6"/>
    <col width="12" customWidth="1" min="7" max="7"/>
    <col width="10" customWidth="1" min="8" max="8"/>
    <col width="8" customWidth="1" min="9" max="9"/>
    <col width="10" customWidth="1" min="10" max="10"/>
    <col width="18" customWidth="1" min="11" max="11"/>
    <col width="9" customWidth="1" min="12" max="12"/>
    <col width="10" customWidth="1" min="13" max="13"/>
    <col width="30" customWidth="1" min="14" max="14"/>
    <col width="12" customWidth="1" min="15" max="15"/>
    <col width="40" customWidth="1" min="16" max="16"/>
  </cols>
  <sheetData>
    <row r="1" ht="30" customHeight="1">
      <c r="A1" s="2" t="inlineStr">
        <is>
          <t>Publicar</t>
        </is>
      </c>
      <c r="B1" s="2" t="inlineStr">
        <is>
          <t>Destaque</t>
        </is>
      </c>
      <c r="C1" s="2" t="inlineStr">
        <is>
          <t>Data</t>
        </is>
      </c>
      <c r="D1" s="3" t="inlineStr">
        <is>
          <t>Veículo</t>
        </is>
      </c>
      <c r="E1" s="3" t="inlineStr">
        <is>
          <t>Título</t>
        </is>
      </c>
      <c r="F1" s="3" t="inlineStr">
        <is>
          <t>URL</t>
        </is>
      </c>
      <c r="G1" s="2" t="inlineStr">
        <is>
          <t>Categoria</t>
        </is>
      </c>
      <c r="H1" s="2" t="inlineStr">
        <is>
          <t>Formato</t>
        </is>
      </c>
      <c r="I1" s="2" t="inlineStr">
        <is>
          <t>Idioma</t>
        </is>
      </c>
      <c r="J1" s="2" t="inlineStr">
        <is>
          <t>Assinado</t>
        </is>
      </c>
      <c r="K1" s="3" t="inlineStr">
        <is>
          <t>Empresa</t>
        </is>
      </c>
      <c r="L1" s="2" t="inlineStr">
        <is>
          <t>Paywall</t>
        </is>
      </c>
      <c r="M1" s="2" t="inlineStr">
        <is>
          <t>subjectOf</t>
        </is>
      </c>
      <c r="N1" s="3" t="inlineStr">
        <is>
          <t>Nota</t>
        </is>
      </c>
      <c r="O1" s="2" t="inlineStr">
        <is>
          <t>Checado em</t>
        </is>
      </c>
      <c r="P1" s="3" t="inlineStr">
        <is>
          <t>Observações</t>
        </is>
      </c>
    </row>
    <row r="2">
      <c r="A2" s="4" t="inlineStr">
        <is>
          <t>x</t>
        </is>
      </c>
      <c r="B2" s="4" t="inlineStr">
        <is>
          <t>3</t>
        </is>
      </c>
      <c r="C2" s="5" t="inlineStr">
        <is>
          <t>2015-11-10</t>
        </is>
      </c>
      <c r="D2" t="inlineStr">
        <is>
          <t>New York Times</t>
        </is>
      </c>
      <c r="E2" t="inlineStr">
        <is>
          <t>Redpoint Joint Venture in Brazil Adds Romero Rodrigues, a Top Entrepreneur</t>
        </is>
      </c>
      <c r="F2" t="inlineStr">
        <is>
          <t>https://www.nytimes.com/2015/11/11/business/dealbook/redpoint-joint-venture-in-brazil-adds-romero-rodrigues-a-top-entrepreneur.html</t>
        </is>
      </c>
      <c r="G2" s="4" t="inlineStr">
        <is>
          <t>perfil</t>
        </is>
      </c>
      <c r="H2" s="4" t="inlineStr">
        <is>
          <t>texto</t>
        </is>
      </c>
      <c r="I2" s="4" t="inlineStr">
        <is>
          <t>en</t>
        </is>
      </c>
      <c r="J2" s="4" t="inlineStr"/>
      <c r="K2" t="inlineStr"/>
      <c r="L2" s="4" t="inlineStr">
        <is>
          <t>x</t>
        </is>
      </c>
      <c r="M2" s="4" t="inlineStr">
        <is>
          <t>x</t>
        </is>
      </c>
      <c r="N2" t="inlineStr"/>
      <c r="O2" s="5" t="inlineStr"/>
      <c r="P2" t="inlineStr">
        <is>
          <t>DealBook, por Vinod Sreeharsha. A fonte mais forte do dossiê. Bloqueia robôs (403): conferir no navegador</t>
        </is>
      </c>
    </row>
    <row r="3">
      <c r="A3" s="4" t="inlineStr">
        <is>
          <t>x</t>
        </is>
      </c>
      <c r="B3" s="4" t="inlineStr"/>
      <c r="C3" s="5" t="inlineStr">
        <is>
          <t>2020-07-04</t>
        </is>
      </c>
      <c r="D3" t="inlineStr">
        <is>
          <t>InfoMoney</t>
        </is>
      </c>
      <c r="E3" t="inlineStr">
        <is>
          <t>Da criação do Buscapé ao fundo bilionário: conheça a trajetória completa de Romero Rodrigues</t>
        </is>
      </c>
      <c r="F3" t="inlineStr">
        <is>
          <t>https://www.infomoney.com.br/negocios/da-criacao-do-buscape-ao-fundo-bilionario-conheca-a-trajetoria-completa-de-romero-rodrigues/</t>
        </is>
      </c>
      <c r="G3" s="4" t="inlineStr">
        <is>
          <t>perfil</t>
        </is>
      </c>
      <c r="H3" s="4" t="inlineStr">
        <is>
          <t>texto</t>
        </is>
      </c>
      <c r="I3" s="4" t="inlineStr">
        <is>
          <t>pt</t>
        </is>
      </c>
      <c r="J3" s="4" t="inlineStr"/>
      <c r="K3" t="inlineStr"/>
      <c r="L3" s="4" t="inlineStr"/>
      <c r="M3" s="4" t="inlineStr">
        <is>
          <t>x</t>
        </is>
      </c>
      <c r="N3" t="inlineStr"/>
      <c r="O3" s="5" t="inlineStr">
        <is>
          <t>2026-09-22</t>
        </is>
      </c>
      <c r="P3" t="inlineStr">
        <is>
          <t>Perfil biográfico completo</t>
        </is>
      </c>
    </row>
    <row r="4">
      <c r="A4" s="4" t="inlineStr">
        <is>
          <t>x</t>
        </is>
      </c>
      <c r="B4" s="4" t="inlineStr"/>
      <c r="C4" s="5" t="inlineStr">
        <is>
          <t>2019-09-23</t>
        </is>
      </c>
      <c r="D4" t="inlineStr">
        <is>
          <t>NeoFeed</t>
        </is>
      </c>
      <c r="E4" t="inlineStr">
        <is>
          <t>Romero Rodrigues: de empreendedor a descobridor de unicórnios</t>
        </is>
      </c>
      <c r="F4" t="inlineStr">
        <is>
          <t>https://neofeed.com.br/startups/romero-rodrigues-de-empreendedor-a-descobridor-de-unicornios/</t>
        </is>
      </c>
      <c r="G4" s="4" t="inlineStr">
        <is>
          <t>perfil</t>
        </is>
      </c>
      <c r="H4" s="4" t="inlineStr">
        <is>
          <t>video</t>
        </is>
      </c>
      <c r="I4" s="4" t="inlineStr">
        <is>
          <t>pt</t>
        </is>
      </c>
      <c r="J4" s="4" t="inlineStr"/>
      <c r="K4" t="inlineStr"/>
      <c r="L4" s="4" t="inlineStr"/>
      <c r="M4" s="4" t="inlineStr">
        <is>
          <t>x</t>
        </is>
      </c>
      <c r="N4" t="inlineStr"/>
      <c r="O4" s="5" t="inlineStr">
        <is>
          <t>2026-09-22</t>
        </is>
      </c>
      <c r="P4" t="inlineStr">
        <is>
          <t>Entrevista em vídeo, cinco blocos</t>
        </is>
      </c>
    </row>
    <row r="5">
      <c r="A5" s="4" t="inlineStr">
        <is>
          <t>x</t>
        </is>
      </c>
      <c r="B5" s="4" t="inlineStr"/>
      <c r="C5" s="5" t="inlineStr">
        <is>
          <t>2023-09-06</t>
        </is>
      </c>
      <c r="D5" t="inlineStr">
        <is>
          <t>Projeto Draft</t>
        </is>
      </c>
      <c r="E5" t="inlineStr">
        <is>
          <t>Romero Rodrigues, do Buscapé à Headline: “Eu mudei de indústria justamente para fazer algo novo numa nova indústria”</t>
        </is>
      </c>
      <c r="F5" t="inlineStr">
        <is>
          <t>https://www.projetodraft.com/romero-rodrigues-do-buscape-a-headline-eu-mudei-de-industria-justamente-para-fazer-algo-novo-numa-nova-industria/</t>
        </is>
      </c>
      <c r="G5" s="4" t="inlineStr">
        <is>
          <t>perfil</t>
        </is>
      </c>
      <c r="H5" s="4" t="inlineStr">
        <is>
          <t>texto</t>
        </is>
      </c>
      <c r="I5" s="4" t="inlineStr">
        <is>
          <t>pt</t>
        </is>
      </c>
      <c r="J5" s="4" t="inlineStr"/>
      <c r="K5" t="inlineStr"/>
      <c r="L5" s="4" t="inlineStr"/>
      <c r="M5" s="4" t="inlineStr"/>
      <c r="N5" t="inlineStr"/>
      <c r="O5" s="5" t="inlineStr">
        <is>
          <t>2026-09-22</t>
        </is>
      </c>
      <c r="P5" t="inlineStr">
        <is>
          <t>Entrevista biográfica longa</t>
        </is>
      </c>
    </row>
    <row r="6">
      <c r="A6" s="4" t="inlineStr">
        <is>
          <t>x</t>
        </is>
      </c>
      <c r="B6" s="4" t="inlineStr"/>
      <c r="C6" s="5" t="inlineStr">
        <is>
          <t>2009-12-09</t>
        </is>
      </c>
      <c r="D6" t="inlineStr">
        <is>
          <t>IstoÉ Dinheiro</t>
        </is>
      </c>
      <c r="E6" t="inlineStr">
        <is>
          <t>Empreendedor do Ano em Tecnologia: Romero Rodrigues</t>
        </is>
      </c>
      <c r="F6" t="inlineStr">
        <is>
          <t>https://istoedinheiro.com.br/emprendedor-do-ano-tecnologia-romero-rodrigues</t>
        </is>
      </c>
      <c r="G6" s="4" t="inlineStr">
        <is>
          <t>perfil</t>
        </is>
      </c>
      <c r="H6" s="4" t="inlineStr">
        <is>
          <t>texto</t>
        </is>
      </c>
      <c r="I6" s="4" t="inlineStr">
        <is>
          <t>pt</t>
        </is>
      </c>
      <c r="J6" s="4" t="inlineStr"/>
      <c r="K6" t="inlineStr"/>
      <c r="L6" s="4" t="inlineStr"/>
      <c r="M6" s="4" t="inlineStr"/>
      <c r="N6" t="inlineStr"/>
      <c r="O6" s="5" t="inlineStr">
        <is>
          <t>2026-09-22</t>
        </is>
      </c>
      <c r="P6" t="inlineStr">
        <is>
          <t>Prêmio. Único prêmio nomeado confirmado com URL. O título publicado é 'Emprendedor do ano tecnologia Romero Rodrigues' (grafia do veículo); normalizado aqui.</t>
        </is>
      </c>
    </row>
    <row r="7">
      <c r="A7" s="4" t="inlineStr">
        <is>
          <t>x</t>
        </is>
      </c>
      <c r="B7" s="4" t="inlineStr"/>
      <c r="C7" s="5" t="inlineStr">
        <is>
          <t>2013-08-26</t>
        </is>
      </c>
      <c r="D7" t="inlineStr">
        <is>
          <t>Exame</t>
        </is>
      </c>
      <c r="E7" t="inlineStr">
        <is>
          <t>O que inspira Romero Rodrigues, presidente do Buscapé</t>
        </is>
      </c>
      <c r="F7" t="inlineStr">
        <is>
          <t>https://exame.com/negocios/o-que-inspira-romero-rodrigues-lider-do-buscape/</t>
        </is>
      </c>
      <c r="G7" s="4" t="inlineStr">
        <is>
          <t>perfil</t>
        </is>
      </c>
      <c r="H7" s="4" t="inlineStr">
        <is>
          <t>texto</t>
        </is>
      </c>
      <c r="I7" s="4" t="inlineStr">
        <is>
          <t>pt</t>
        </is>
      </c>
      <c r="J7" s="4" t="inlineStr"/>
      <c r="K7" t="inlineStr"/>
      <c r="L7" s="4" t="inlineStr"/>
      <c r="M7" s="4" t="inlineStr"/>
      <c r="N7" t="inlineStr"/>
      <c r="O7" s="5" t="inlineStr">
        <is>
          <t>2026-09-22</t>
        </is>
      </c>
      <c r="P7" t="inlineStr">
        <is>
          <t>Perfil na fase Buscapé</t>
        </is>
      </c>
    </row>
    <row r="8">
      <c r="A8" s="4" t="inlineStr">
        <is>
          <t>x</t>
        </is>
      </c>
      <c r="B8" s="4" t="inlineStr"/>
      <c r="C8" s="5" t="inlineStr">
        <is>
          <t>2013-11-29</t>
        </is>
      </c>
      <c r="D8" t="inlineStr">
        <is>
          <t>Valor</t>
        </is>
      </c>
      <c r="E8" t="inlineStr">
        <is>
          <t>Resiliência é um dos segredos do Buscapé</t>
        </is>
      </c>
      <c r="F8" t="inlineStr">
        <is>
          <t>https://valor.globo.com/carreira/recursos-humanos/noticia/2013/11/29/resilencia-e-um-dos-segredos-do-buscape.ghtml</t>
        </is>
      </c>
      <c r="G8" s="4" t="inlineStr">
        <is>
          <t>perfil</t>
        </is>
      </c>
      <c r="H8" s="4" t="inlineStr">
        <is>
          <t>texto</t>
        </is>
      </c>
      <c r="I8" s="4" t="inlineStr">
        <is>
          <t>pt</t>
        </is>
      </c>
      <c r="J8" s="4" t="inlineStr"/>
      <c r="K8" t="inlineStr"/>
      <c r="L8" s="4" t="inlineStr">
        <is>
          <t>x</t>
        </is>
      </c>
      <c r="M8" s="4" t="inlineStr"/>
      <c r="N8" t="inlineStr"/>
      <c r="O8" s="5" t="inlineStr">
        <is>
          <t>2026-09-22</t>
        </is>
      </c>
      <c r="P8" t="inlineStr">
        <is>
          <t>O Valor publicou 'Resilência'; grafia corrigida aqui.</t>
        </is>
      </c>
    </row>
    <row r="9">
      <c r="A9" s="4" t="inlineStr">
        <is>
          <t>x</t>
        </is>
      </c>
      <c r="B9" s="4" t="inlineStr"/>
      <c r="C9" s="5" t="inlineStr">
        <is>
          <t>2024-03-15</t>
        </is>
      </c>
      <c r="D9" t="inlineStr">
        <is>
          <t>NeoFeed</t>
        </is>
      </c>
      <c r="E9" t="inlineStr">
        <is>
          <t>Os “cálculos de sucesso” (e o que martela a cabeça) de Romero Rodrigues</t>
        </is>
      </c>
      <c r="F9" t="inlineStr">
        <is>
          <t>https://neofeed.com.br/negocios/os-calculos-de-sucesso-e-o-que-martela-a-cabeca-de-romero-rodrigues/</t>
        </is>
      </c>
      <c r="G9" s="4" t="inlineStr">
        <is>
          <t>perfil</t>
        </is>
      </c>
      <c r="H9" s="4" t="inlineStr">
        <is>
          <t>texto</t>
        </is>
      </c>
      <c r="I9" s="4" t="inlineStr">
        <is>
          <t>pt</t>
        </is>
      </c>
      <c r="J9" s="4" t="inlineStr"/>
      <c r="K9" t="inlineStr"/>
      <c r="L9" s="4" t="inlineStr"/>
      <c r="M9" s="4" t="inlineStr"/>
      <c r="N9" t="inlineStr"/>
      <c r="O9" s="5" t="inlineStr">
        <is>
          <t>2026-09-22</t>
        </is>
      </c>
      <c r="P9" t="inlineStr">
        <is>
          <t>Entrevista que foi ao ar no É Negócio, CNN Brasil</t>
        </is>
      </c>
    </row>
    <row r="10">
      <c r="A10" s="4" t="inlineStr">
        <is>
          <t>x</t>
        </is>
      </c>
      <c r="B10" s="4" t="inlineStr"/>
      <c r="C10" s="5" t="inlineStr">
        <is>
          <t>2024-02-02</t>
        </is>
      </c>
      <c r="D10" t="inlineStr">
        <is>
          <t>Startups.com.br</t>
        </is>
      </c>
      <c r="E10" t="inlineStr">
        <is>
          <t>5 Minutos com: Romero Rodrigues (Buscapé, Headline e Redpoint)</t>
        </is>
      </c>
      <c r="F10" t="inlineStr">
        <is>
          <t>https://startups.com.br/5-minutos-com/5-minutos-com-romero-rodrigues-buscape-headline-e-redpoint/</t>
        </is>
      </c>
      <c r="G10" s="4" t="inlineStr">
        <is>
          <t>perfil</t>
        </is>
      </c>
      <c r="H10" s="4" t="inlineStr">
        <is>
          <t>texto</t>
        </is>
      </c>
      <c r="I10" s="4" t="inlineStr">
        <is>
          <t>pt</t>
        </is>
      </c>
      <c r="J10" s="4" t="inlineStr"/>
      <c r="K10" t="inlineStr"/>
      <c r="L10" s="4" t="inlineStr"/>
      <c r="M10" s="4" t="inlineStr"/>
      <c r="N10" t="inlineStr"/>
      <c r="O10" s="5" t="inlineStr">
        <is>
          <t>2026-09-22</t>
        </is>
      </c>
      <c r="P10" t="inlineStr"/>
    </row>
    <row r="11">
      <c r="A11" s="4" t="inlineStr">
        <is>
          <t>x</t>
        </is>
      </c>
      <c r="B11" s="4" t="inlineStr"/>
      <c r="C11" s="5" t="inlineStr">
        <is>
          <t>2022-04-24</t>
        </is>
      </c>
      <c r="D11" t="inlineStr">
        <is>
          <t>InfoMoney</t>
        </is>
      </c>
      <c r="E11" t="inlineStr">
        <is>
          <t>Guilherme Benchimol e Romero Rodrigues: eles tinham tudo para dar errado, mas chegaram ao topo</t>
        </is>
      </c>
      <c r="F11" t="inlineStr">
        <is>
          <t>https://www.infomoney.com.br/onde-investir/guilherme-benchimol-e-romero-rodrigues-eles-tinham-tudo-para-dar-errado-mas-chegaram-ao-topo/</t>
        </is>
      </c>
      <c r="G11" s="4" t="inlineStr">
        <is>
          <t>perfil</t>
        </is>
      </c>
      <c r="H11" s="4" t="inlineStr">
        <is>
          <t>texto</t>
        </is>
      </c>
      <c r="I11" s="4" t="inlineStr">
        <is>
          <t>pt</t>
        </is>
      </c>
      <c r="J11" s="4" t="inlineStr"/>
      <c r="K11" t="inlineStr"/>
      <c r="L11" s="4" t="inlineStr"/>
      <c r="M11" s="4" t="inlineStr"/>
      <c r="N11" t="inlineStr"/>
      <c r="O11" s="5" t="inlineStr">
        <is>
          <t>2026-09-22</t>
        </is>
      </c>
      <c r="P11" t="inlineStr">
        <is>
          <t>Podcast Outliers, com Benchimol. O vídeo no YouTube fica só na planilha</t>
        </is>
      </c>
    </row>
    <row r="12">
      <c r="A12" s="4" t="inlineStr">
        <is>
          <t>x</t>
        </is>
      </c>
      <c r="B12" s="4" t="inlineStr"/>
      <c r="C12" s="5" t="inlineStr">
        <is>
          <t>2026-09-20</t>
        </is>
      </c>
      <c r="D12" t="inlineStr">
        <is>
          <t>NeoFeed</t>
        </is>
      </c>
      <c r="E12" t="inlineStr">
        <is>
          <t>Romero Rodrigues em dose dupla: empreendedor “clona” a própria mente para escalar suas mentorias</t>
        </is>
      </c>
      <c r="F12" t="inlineStr">
        <is>
          <t>https://neofeed.com.br/finde/romero-rodrigues-em-dose-dupla-empreendedor-clona-a-propria-mente-para-escalar-suas-mentorias/</t>
        </is>
      </c>
      <c r="G12" s="4" t="inlineStr">
        <is>
          <t>perfil</t>
        </is>
      </c>
      <c r="H12" s="4" t="inlineStr">
        <is>
          <t>texto</t>
        </is>
      </c>
      <c r="I12" s="4" t="inlineStr">
        <is>
          <t>pt</t>
        </is>
      </c>
      <c r="J12" s="4" t="inlineStr"/>
      <c r="K12" t="inlineStr"/>
      <c r="L12" s="4" t="inlineStr"/>
      <c r="M12" s="4" t="inlineStr"/>
      <c r="N12" t="inlineStr"/>
      <c r="O12" s="5" t="inlineStr">
        <is>
          <t>2026-09-22</t>
        </is>
      </c>
      <c r="P12" t="inlineStr">
        <is>
          <t>Lançamento do clone de IA</t>
        </is>
      </c>
    </row>
    <row r="13">
      <c r="A13" s="4" t="inlineStr">
        <is>
          <t>x</t>
        </is>
      </c>
      <c r="B13" s="4" t="inlineStr"/>
      <c r="C13" s="5" t="inlineStr">
        <is>
          <t>2026-08-03</t>
        </is>
      </c>
      <c r="D13" t="inlineStr">
        <is>
          <t>PrimoCast</t>
        </is>
      </c>
      <c r="E13" t="inlineStr">
        <is>
          <t>Como construir uma empresa que sobrevive a qualquer governo</t>
        </is>
      </c>
      <c r="F13" t="inlineStr">
        <is>
          <t>https://www.youtube.com/watch?v=JfqqwVfW2YE</t>
        </is>
      </c>
      <c r="G13" s="4" t="inlineStr">
        <is>
          <t>perfil</t>
        </is>
      </c>
      <c r="H13" s="4" t="inlineStr">
        <is>
          <t>video</t>
        </is>
      </c>
      <c r="I13" s="4" t="inlineStr">
        <is>
          <t>pt</t>
        </is>
      </c>
      <c r="J13" s="4" t="inlineStr"/>
      <c r="K13" t="inlineStr"/>
      <c r="L13" s="4" t="inlineStr"/>
      <c r="M13" s="4" t="inlineStr"/>
      <c r="N13" t="inlineStr"/>
      <c r="O13" s="5" t="inlineStr">
        <is>
          <t>2026-09-22</t>
        </is>
      </c>
      <c r="P13" t="inlineStr">
        <is>
          <t>PrimoCast #524. 1h35, 42,2 mil views</t>
        </is>
      </c>
    </row>
    <row r="14">
      <c r="A14" s="4" t="inlineStr">
        <is>
          <t>x</t>
        </is>
      </c>
      <c r="B14" s="4" t="inlineStr"/>
      <c r="C14" s="5" t="inlineStr">
        <is>
          <t>2022-11-22</t>
        </is>
      </c>
      <c r="D14" t="inlineStr">
        <is>
          <t>Powercast</t>
        </is>
      </c>
      <c r="E14" t="inlineStr">
        <is>
          <t>Romero Rodrigues, fundador do Buscapé e grande investidor de startups</t>
        </is>
      </c>
      <c r="F14" t="inlineStr">
        <is>
          <t>https://www.youtube.com/watch?v=jn2yvWaNYb4</t>
        </is>
      </c>
      <c r="G14" s="4" t="inlineStr">
        <is>
          <t>perfil</t>
        </is>
      </c>
      <c r="H14" s="4" t="inlineStr">
        <is>
          <t>video</t>
        </is>
      </c>
      <c r="I14" s="4" t="inlineStr">
        <is>
          <t>pt</t>
        </is>
      </c>
      <c r="J14" s="4" t="inlineStr"/>
      <c r="K14" t="inlineStr"/>
      <c r="L14" s="4" t="inlineStr"/>
      <c r="M14" s="4" t="inlineStr"/>
      <c r="N14" t="inlineStr"/>
      <c r="O14" s="5" t="inlineStr">
        <is>
          <t>2026-09-22</t>
        </is>
      </c>
      <c r="P14" t="inlineStr">
        <is>
          <t>Powercast #70. 1h35. O corte sobre a origem do Buscapé (IZtrf6VvMXg) fez 25,2 mil</t>
        </is>
      </c>
    </row>
    <row r="15">
      <c r="A15" s="4" t="inlineStr">
        <is>
          <t>x</t>
        </is>
      </c>
      <c r="B15" s="4" t="inlineStr"/>
      <c r="C15" s="5" t="inlineStr">
        <is>
          <t>2022-08-28</t>
        </is>
      </c>
      <c r="D15" t="inlineStr">
        <is>
          <t>Show Business</t>
        </is>
      </c>
      <c r="E15" t="inlineStr">
        <is>
          <t>Entrevista | Romero Rodrigues, sócio XP Headline e cofundador do Buscapé</t>
        </is>
      </c>
      <c r="F15" t="inlineStr">
        <is>
          <t>https://www.youtube.com/watch?v=UehJf2PVFL8</t>
        </is>
      </c>
      <c r="G15" s="4" t="inlineStr">
        <is>
          <t>perfil</t>
        </is>
      </c>
      <c r="H15" s="4" t="inlineStr">
        <is>
          <t>video</t>
        </is>
      </c>
      <c r="I15" s="4" t="inlineStr">
        <is>
          <t>pt</t>
        </is>
      </c>
      <c r="J15" s="4" t="inlineStr"/>
      <c r="K15" t="inlineStr"/>
      <c r="L15" s="4" t="inlineStr"/>
      <c r="M15" s="4" t="inlineStr"/>
      <c r="N15" t="inlineStr"/>
      <c r="O15" s="5" t="inlineStr">
        <is>
          <t>2026-09-22</t>
        </is>
      </c>
      <c r="P15" t="inlineStr">
        <is>
          <t>Com Sonia Racy. 36 min</t>
        </is>
      </c>
    </row>
    <row r="16">
      <c r="A16" s="4" t="inlineStr"/>
      <c r="B16" s="4" t="inlineStr"/>
      <c r="C16" s="5" t="inlineStr">
        <is>
          <t>2018-07-17</t>
        </is>
      </c>
      <c r="D16" t="inlineStr">
        <is>
          <t>Show Business</t>
        </is>
      </c>
      <c r="E16" t="inlineStr">
        <is>
          <t>Programa Show Business: Romero Rodrigues</t>
        </is>
      </c>
      <c r="F16" t="inlineStr">
        <is>
          <t>https://www.youtube.com/watch?v=8pwGYA_g8bQ</t>
        </is>
      </c>
      <c r="G16" s="4" t="inlineStr">
        <is>
          <t>perfil</t>
        </is>
      </c>
      <c r="H16" s="4" t="inlineStr">
        <is>
          <t>video</t>
        </is>
      </c>
      <c r="I16" s="4" t="inlineStr">
        <is>
          <t>pt</t>
        </is>
      </c>
      <c r="J16" s="4" t="inlineStr"/>
      <c r="K16" t="inlineStr"/>
      <c r="L16" s="4" t="inlineStr"/>
      <c r="M16" s="4" t="inlineStr"/>
      <c r="N16" t="inlineStr"/>
      <c r="O16" s="5" t="inlineStr">
        <is>
          <t>2026-09-22</t>
        </is>
      </c>
      <c r="P16" t="inlineStr">
        <is>
          <t>Com Sonia Racy. 42 min. Fica de fora: repete o programa de 2022</t>
        </is>
      </c>
    </row>
    <row r="17">
      <c r="A17" s="4" t="inlineStr"/>
      <c r="B17" s="4" t="inlineStr"/>
      <c r="C17" s="5" t="inlineStr">
        <is>
          <t>2023-10-04</t>
        </is>
      </c>
      <c r="D17" t="inlineStr">
        <is>
          <t>Novo Comércio Cast</t>
        </is>
      </c>
      <c r="E17" t="inlineStr">
        <is>
          <t>#17 Podcast: Romero Rodrigues, fundador do site de compras Buscapé</t>
        </is>
      </c>
      <c r="F17" t="inlineStr">
        <is>
          <t>https://www.youtube.com/watch?v=kCt0z4MRdC0</t>
        </is>
      </c>
      <c r="G17" s="4" t="inlineStr">
        <is>
          <t>perfil</t>
        </is>
      </c>
      <c r="H17" s="4" t="inlineStr">
        <is>
          <t>video</t>
        </is>
      </c>
      <c r="I17" s="4" t="inlineStr">
        <is>
          <t>pt</t>
        </is>
      </c>
      <c r="J17" s="4" t="inlineStr"/>
      <c r="K17" t="inlineStr"/>
      <c r="L17" s="4" t="inlineStr"/>
      <c r="M17" s="4" t="inlineStr"/>
      <c r="N17" t="inlineStr"/>
      <c r="O17" s="5" t="inlineStr">
        <is>
          <t>2026-09-22</t>
        </is>
      </c>
      <c r="P17" t="inlineStr">
        <is>
          <t>#17. 26 min</t>
        </is>
      </c>
    </row>
    <row r="18">
      <c r="A18" s="4" t="inlineStr"/>
      <c r="B18" s="4" t="inlineStr"/>
      <c r="C18" s="5" t="inlineStr">
        <is>
          <t>2022-04-22</t>
        </is>
      </c>
      <c r="D18" t="inlineStr">
        <is>
          <t>Outliers</t>
        </is>
      </c>
      <c r="E18" t="inlineStr">
        <is>
          <t>Guilherme Benchimol e Romero Rodrigues: eles tinham tudo para dar errado, mas chegaram ao topo</t>
        </is>
      </c>
      <c r="F18" t="inlineStr">
        <is>
          <t>https://www.youtube.com/watch?v=LAmZhJxbDs4</t>
        </is>
      </c>
      <c r="G18" s="4" t="inlineStr">
        <is>
          <t>perfil</t>
        </is>
      </c>
      <c r="H18" s="4" t="inlineStr">
        <is>
          <t>video</t>
        </is>
      </c>
      <c r="I18" s="4" t="inlineStr">
        <is>
          <t>pt</t>
        </is>
      </c>
      <c r="J18" s="4" t="inlineStr"/>
      <c r="K18" t="inlineStr"/>
      <c r="L18" s="4" t="inlineStr"/>
      <c r="M18" s="4" t="inlineStr"/>
      <c r="N18" t="inlineStr"/>
      <c r="O18" s="5" t="inlineStr">
        <is>
          <t>2026-09-22</t>
        </is>
      </c>
      <c r="P18" t="inlineStr">
        <is>
          <t>Mesmo episódio do InfoMoney de 24/04/2022. 18,6 mil views</t>
        </is>
      </c>
    </row>
    <row r="19">
      <c r="A19" s="4" t="inlineStr"/>
      <c r="B19" s="4" t="inlineStr"/>
      <c r="C19" s="5" t="inlineStr">
        <is>
          <t>2020-07-01</t>
        </is>
      </c>
      <c r="D19" t="inlineStr">
        <is>
          <t>Do Zero ao Topo</t>
        </is>
      </c>
      <c r="E19" t="inlineStr">
        <is>
          <t>Romero Rodrigues: da criação do Buscapé ao fundo bilionário</t>
        </is>
      </c>
      <c r="F19" t="inlineStr">
        <is>
          <t>https://podcasts.apple.com/br/podcast/50-romero-rodrigues-da-cria%C3%A7%C3%A3o-do-buscap%C3%A9-ao-fundo/id1465646845?i=1000481693713</t>
        </is>
      </c>
      <c r="G19" s="4" t="inlineStr">
        <is>
          <t>perfil</t>
        </is>
      </c>
      <c r="H19" s="4" t="inlineStr">
        <is>
          <t>audio</t>
        </is>
      </c>
      <c r="I19" s="4" t="inlineStr">
        <is>
          <t>pt</t>
        </is>
      </c>
      <c r="J19" s="4" t="inlineStr"/>
      <c r="K19" t="inlineStr"/>
      <c r="L19" s="4" t="inlineStr"/>
      <c r="M19" s="4" t="inlineStr"/>
      <c r="N19" t="inlineStr"/>
      <c r="O19" s="5" t="inlineStr">
        <is>
          <t>2026-09-22</t>
        </is>
      </c>
      <c r="P19" t="inlineStr">
        <is>
          <t>#50, InfoMoney. Mesmo conteúdo do perfil de 04/07/2020</t>
        </is>
      </c>
    </row>
    <row r="20">
      <c r="A20" s="4" t="inlineStr"/>
      <c r="B20" s="4" t="inlineStr"/>
      <c r="C20" s="5" t="inlineStr"/>
      <c r="D20" t="inlineStr">
        <is>
          <t>MMA Global</t>
        </is>
      </c>
      <c r="E20" t="inlineStr">
        <is>
          <t>Romero Rodrigues (perfil de speaker)</t>
        </is>
      </c>
      <c r="F20" t="inlineStr">
        <is>
          <t>https://mmaglobal.com/speakers/romero-rodrigues</t>
        </is>
      </c>
      <c r="G20" s="4" t="inlineStr">
        <is>
          <t>perfil</t>
        </is>
      </c>
      <c r="H20" s="4" t="inlineStr">
        <is>
          <t>texto</t>
        </is>
      </c>
      <c r="I20" s="4" t="inlineStr">
        <is>
          <t>en</t>
        </is>
      </c>
      <c r="J20" s="4" t="inlineStr"/>
      <c r="K20" t="inlineStr"/>
      <c r="L20" s="4" t="inlineStr"/>
      <c r="M20" s="4" t="inlineStr"/>
      <c r="N20" t="inlineStr"/>
      <c r="O20" s="5" t="inlineStr">
        <is>
          <t>2026-09-22</t>
        </is>
      </c>
      <c r="P20" t="inlineStr">
        <is>
          <t>Sem data. Bio de evento, não jornalismo</t>
        </is>
      </c>
    </row>
    <row r="21">
      <c r="A21" s="4" t="inlineStr">
        <is>
          <t>x</t>
        </is>
      </c>
      <c r="B21" s="4" t="inlineStr"/>
      <c r="C21" s="5" t="inlineStr">
        <is>
          <t>2026-09-03</t>
        </is>
      </c>
      <c r="D21" t="inlineStr">
        <is>
          <t>NeoFeed</t>
        </is>
      </c>
      <c r="E21" t="inlineStr">
        <is>
          <t>Café com Investidor #138: Romero Rodrigues, head de venture capital da XP e gestor da Headline na AL</t>
        </is>
      </c>
      <c r="F21" t="inlineStr">
        <is>
          <t>https://neofeed.com.br/podcasts/cafe-com-investidor/cafe-com-investidor-138-romero-rodrigues-head-de-venture-capital-da-xp-e-gestor-da-headline-na-al/</t>
        </is>
      </c>
      <c r="G21" s="4" t="inlineStr">
        <is>
          <t>tese</t>
        </is>
      </c>
      <c r="H21" s="4" t="inlineStr">
        <is>
          <t>audio</t>
        </is>
      </c>
      <c r="I21" s="4" t="inlineStr">
        <is>
          <t>pt</t>
        </is>
      </c>
      <c r="J21" s="4" t="inlineStr"/>
      <c r="K21" t="inlineStr"/>
      <c r="L21" s="4" t="inlineStr"/>
      <c r="M21" s="4" t="inlineStr"/>
      <c r="N21" t="inlineStr"/>
      <c r="O21" s="5" t="inlineStr">
        <is>
          <t>2026-09-22</t>
        </is>
      </c>
      <c r="P21" t="inlineStr">
        <is>
          <t>Entrevista longa, posição atual</t>
        </is>
      </c>
    </row>
    <row r="22">
      <c r="A22" s="4" t="inlineStr">
        <is>
          <t>x</t>
        </is>
      </c>
      <c r="B22" s="4" t="inlineStr"/>
      <c r="C22" s="5" t="inlineStr">
        <is>
          <t>2026-08-31</t>
        </is>
      </c>
      <c r="D22" t="inlineStr">
        <is>
          <t>NeoFeed</t>
        </is>
      </c>
      <c r="E22" t="inlineStr">
        <is>
          <t>O diagnóstico de Romero Rodrigues, da Headline: “A IA muda o jogo do investimento”</t>
        </is>
      </c>
      <c r="F22" t="inlineStr">
        <is>
          <t>https://neofeed.com.br/videos/cafe-investidor/o-diagnostico-de-romero-rodrigues-da-headline-a-ia-muda-o-jogo-do-investimento/</t>
        </is>
      </c>
      <c r="G22" s="4" t="inlineStr">
        <is>
          <t>tese</t>
        </is>
      </c>
      <c r="H22" s="4" t="inlineStr">
        <is>
          <t>video</t>
        </is>
      </c>
      <c r="I22" s="4" t="inlineStr">
        <is>
          <t>pt</t>
        </is>
      </c>
      <c r="J22" s="4" t="inlineStr"/>
      <c r="K22" t="inlineStr"/>
      <c r="L22" s="4" t="inlineStr"/>
      <c r="M22" s="4" t="inlineStr"/>
      <c r="N22" t="inlineStr"/>
      <c r="O22" s="5" t="inlineStr">
        <is>
          <t>2026-09-22</t>
        </is>
      </c>
      <c r="P22" t="inlineStr">
        <is>
          <t>Tese de IA em vídeo</t>
        </is>
      </c>
    </row>
    <row r="23">
      <c r="A23" s="4" t="inlineStr"/>
      <c r="B23" s="4" t="inlineStr"/>
      <c r="C23" s="5" t="inlineStr">
        <is>
          <t>2026-08-31</t>
        </is>
      </c>
      <c r="D23" t="inlineStr">
        <is>
          <t>Café com Investidor</t>
        </is>
      </c>
      <c r="E23" t="inlineStr">
        <is>
          <t>Gestor da Headline revela o que mata uma startup antes de investir</t>
        </is>
      </c>
      <c r="F23" t="inlineStr">
        <is>
          <t>https://www.youtube.com/watch?v=hG5v_vofbxY</t>
        </is>
      </c>
      <c r="G23" s="4" t="inlineStr">
        <is>
          <t>tese</t>
        </is>
      </c>
      <c r="H23" s="4" t="inlineStr">
        <is>
          <t>video</t>
        </is>
      </c>
      <c r="I23" s="4" t="inlineStr">
        <is>
          <t>pt</t>
        </is>
      </c>
      <c r="J23" s="4" t="inlineStr"/>
      <c r="K23" t="inlineStr"/>
      <c r="L23" s="4" t="inlineStr"/>
      <c r="M23" s="4" t="inlineStr"/>
      <c r="N23" t="inlineStr"/>
      <c r="O23" s="5" t="inlineStr">
        <is>
          <t>2026-09-22</t>
        </is>
      </c>
      <c r="P23" t="inlineStr">
        <is>
          <t>12 min. Corte do mesmo episódio do NeoFeed</t>
        </is>
      </c>
    </row>
    <row r="24">
      <c r="A24" s="4" t="inlineStr">
        <is>
          <t>x</t>
        </is>
      </c>
      <c r="B24" s="4" t="inlineStr"/>
      <c r="C24" s="5" t="inlineStr">
        <is>
          <t>2026-01-08</t>
        </is>
      </c>
      <c r="D24" t="inlineStr">
        <is>
          <t>Baguete</t>
        </is>
      </c>
      <c r="E24" t="inlineStr">
        <is>
          <t>Alia.do chama atenção de Romero Rodrigues</t>
        </is>
      </c>
      <c r="F24" t="inlineStr">
        <is>
          <t>https://www.baguete.com.br/noticias/alia-do-chama-atencao-de-romero-rodrigues</t>
        </is>
      </c>
      <c r="G24" s="4" t="inlineStr">
        <is>
          <t>tese</t>
        </is>
      </c>
      <c r="H24" s="4" t="inlineStr">
        <is>
          <t>texto</t>
        </is>
      </c>
      <c r="I24" s="4" t="inlineStr">
        <is>
          <t>pt</t>
        </is>
      </c>
      <c r="J24" s="4" t="inlineStr"/>
      <c r="K24" t="inlineStr"/>
      <c r="L24" s="4" t="inlineStr"/>
      <c r="M24" s="4" t="inlineStr"/>
      <c r="N24" t="inlineStr"/>
      <c r="O24" s="5" t="inlineStr">
        <is>
          <t>2026-09-22</t>
        </is>
      </c>
      <c r="P24" t="inlineStr">
        <is>
          <t>Tese de investimento, antes do aporte</t>
        </is>
      </c>
    </row>
    <row r="25">
      <c r="A25" s="4" t="inlineStr">
        <is>
          <t>x</t>
        </is>
      </c>
      <c r="B25" s="4" t="inlineStr"/>
      <c r="C25" s="5" t="inlineStr">
        <is>
          <t>2024-10-11</t>
        </is>
      </c>
      <c r="D25" t="inlineStr">
        <is>
          <t>Startups.com.br</t>
        </is>
      </c>
      <c r="E25" t="inlineStr">
        <is>
          <t>Por que Romero Rodrigues está otimista com as startups (e IPOs)</t>
        </is>
      </c>
      <c r="F25" t="inlineStr">
        <is>
          <t>https://startups.com.br/negocios/por-que-romero-rodrigues-esta-otimista-com-as-startups-e-ipos/</t>
        </is>
      </c>
      <c r="G25" s="4" t="inlineStr">
        <is>
          <t>tese</t>
        </is>
      </c>
      <c r="H25" s="4" t="inlineStr">
        <is>
          <t>texto</t>
        </is>
      </c>
      <c r="I25" s="4" t="inlineStr">
        <is>
          <t>pt</t>
        </is>
      </c>
      <c r="J25" s="4" t="inlineStr"/>
      <c r="K25" t="inlineStr"/>
      <c r="L25" s="4" t="inlineStr"/>
      <c r="M25" s="4" t="inlineStr"/>
      <c r="N25" t="inlineStr"/>
      <c r="O25" s="5" t="inlineStr">
        <is>
          <t>2026-09-22</t>
        </is>
      </c>
      <c r="P25" t="inlineStr">
        <is>
          <t>Leitura de ciclo</t>
        </is>
      </c>
    </row>
    <row r="26">
      <c r="A26" s="4" t="inlineStr">
        <is>
          <t>x</t>
        </is>
      </c>
      <c r="B26" s="4" t="inlineStr"/>
      <c r="C26" s="5" t="inlineStr">
        <is>
          <t>2024-04-12</t>
        </is>
      </c>
      <c r="D26" t="inlineStr">
        <is>
          <t>Startups.com.br</t>
        </is>
      </c>
      <c r="E26" t="inlineStr">
        <is>
          <t>Headline: “Querer escalar algo que não está pronto é enxugar gelo”</t>
        </is>
      </c>
      <c r="F26" t="inlineStr">
        <is>
          <t>https://startups.com.br/eventos/gramado-summit/headline-querer-escalar-algo-que-nao-esta-pronto-e-enxugar-gelo/</t>
        </is>
      </c>
      <c r="G26" s="4" t="inlineStr">
        <is>
          <t>tese</t>
        </is>
      </c>
      <c r="H26" s="4" t="inlineStr">
        <is>
          <t>texto</t>
        </is>
      </c>
      <c r="I26" s="4" t="inlineStr">
        <is>
          <t>pt</t>
        </is>
      </c>
      <c r="J26" s="4" t="inlineStr"/>
      <c r="K26" t="inlineStr"/>
      <c r="L26" s="4" t="inlineStr"/>
      <c r="M26" s="4" t="inlineStr"/>
      <c r="N26" t="inlineStr"/>
      <c r="O26" s="5" t="inlineStr">
        <is>
          <t>2026-09-22</t>
        </is>
      </c>
      <c r="P26" t="inlineStr">
        <is>
          <t>Gramado Summit</t>
        </is>
      </c>
    </row>
    <row r="27">
      <c r="A27" s="4" t="inlineStr">
        <is>
          <t>x</t>
        </is>
      </c>
      <c r="B27" s="4" t="inlineStr"/>
      <c r="C27" s="5" t="inlineStr">
        <is>
          <t>2024-04-12</t>
        </is>
      </c>
      <c r="D27" t="inlineStr">
        <is>
          <t>IstoÉ Dinheiro</t>
        </is>
      </c>
      <c r="E27" t="inlineStr">
        <is>
          <t>Fundador do Buscapé dá dicas para atrair investidores</t>
        </is>
      </c>
      <c r="F27" t="inlineStr">
        <is>
          <t>https://istoedinheiro.com.br/o-que-faz-o-olho-e-o-bolso-dos-investidores-brilhar-fundador-do-buscape-explica</t>
        </is>
      </c>
      <c r="G27" s="4" t="inlineStr">
        <is>
          <t>tese</t>
        </is>
      </c>
      <c r="H27" s="4" t="inlineStr">
        <is>
          <t>texto</t>
        </is>
      </c>
      <c r="I27" s="4" t="inlineStr">
        <is>
          <t>pt</t>
        </is>
      </c>
      <c r="J27" s="4" t="inlineStr"/>
      <c r="K27" t="inlineStr"/>
      <c r="L27" s="4" t="inlineStr"/>
      <c r="M27" s="4" t="inlineStr"/>
      <c r="N27" t="inlineStr"/>
      <c r="O27" s="5" t="inlineStr">
        <is>
          <t>2026-09-22</t>
        </is>
      </c>
      <c r="P27" t="inlineStr">
        <is>
          <t>Gramado Summit, outro veículo</t>
        </is>
      </c>
    </row>
    <row r="28">
      <c r="A28" s="4" t="inlineStr">
        <is>
          <t>x</t>
        </is>
      </c>
      <c r="B28" s="4" t="inlineStr"/>
      <c r="C28" s="5" t="inlineStr">
        <is>
          <t>2023-03-29</t>
        </is>
      </c>
      <c r="D28" t="inlineStr">
        <is>
          <t>NeoFeed</t>
        </is>
      </c>
      <c r="E28" t="inlineStr">
        <is>
          <t>“O novo normal é o velho normal”, diz Romero Rodrigues, da Headline</t>
        </is>
      </c>
      <c r="F28" t="inlineStr">
        <is>
          <t>https://neofeed.com.br/startups/o-novo-normal-e-o-velho-normal-diz-romero-rodrigues-da-headline/</t>
        </is>
      </c>
      <c r="G28" s="4" t="inlineStr">
        <is>
          <t>tese</t>
        </is>
      </c>
      <c r="H28" s="4" t="inlineStr">
        <is>
          <t>texto</t>
        </is>
      </c>
      <c r="I28" s="4" t="inlineStr">
        <is>
          <t>pt</t>
        </is>
      </c>
      <c r="J28" s="4" t="inlineStr"/>
      <c r="K28" t="inlineStr"/>
      <c r="L28" s="4" t="inlineStr"/>
      <c r="M28" s="4" t="inlineStr"/>
      <c r="N28" t="inlineStr"/>
      <c r="O28" s="5" t="inlineStr">
        <is>
          <t>2026-09-22</t>
        </is>
      </c>
      <c r="P28" t="inlineStr">
        <is>
          <t>Leitura do inverno de VC</t>
        </is>
      </c>
    </row>
    <row r="29">
      <c r="A29" s="4" t="inlineStr">
        <is>
          <t>x</t>
        </is>
      </c>
      <c r="B29" s="4" t="inlineStr"/>
      <c r="C29" s="5" t="inlineStr">
        <is>
          <t>2022-04-07</t>
        </is>
      </c>
      <c r="D29" t="inlineStr">
        <is>
          <t>InfoMoney</t>
        </is>
      </c>
      <c r="E29" t="inlineStr">
        <is>
          <t>Romero Rodrigues: o que mudou para as startups, mais de 20 anos depois do Buscapé</t>
        </is>
      </c>
      <c r="F29" t="inlineStr">
        <is>
          <t>https://www.infomoney.com.br/negocios/romero-rodrigues-o-que-mudou-para-as-startups-mais-de-20-anos-depois-do-buscape/</t>
        </is>
      </c>
      <c r="G29" s="4" t="inlineStr">
        <is>
          <t>tese</t>
        </is>
      </c>
      <c r="H29" s="4" t="inlineStr">
        <is>
          <t>texto</t>
        </is>
      </c>
      <c r="I29" s="4" t="inlineStr">
        <is>
          <t>pt</t>
        </is>
      </c>
      <c r="J29" s="4" t="inlineStr"/>
      <c r="K29" t="inlineStr"/>
      <c r="L29" s="4" t="inlineStr"/>
      <c r="M29" s="4" t="inlineStr"/>
      <c r="N29" t="inlineStr"/>
      <c r="O29" s="5" t="inlineStr">
        <is>
          <t>2026-09-22</t>
        </is>
      </c>
      <c r="P29" t="inlineStr">
        <is>
          <t>Bossa Summit</t>
        </is>
      </c>
    </row>
    <row r="30">
      <c r="A30" s="4" t="inlineStr">
        <is>
          <t>x</t>
        </is>
      </c>
      <c r="B30" s="4" t="inlineStr"/>
      <c r="C30" s="5" t="inlineStr">
        <is>
          <t>2015-11-13</t>
        </is>
      </c>
      <c r="D30" t="inlineStr">
        <is>
          <t>Exame</t>
        </is>
      </c>
      <c r="E30" t="inlineStr">
        <is>
          <t>Como empreender bem na crise, segundo Romero Rodrigues</t>
        </is>
      </c>
      <c r="F30" t="inlineStr">
        <is>
          <t>https://exame.com/pme/como-empreender-bem-na-crise-segundo-romero-rodrigues/</t>
        </is>
      </c>
      <c r="G30" s="4" t="inlineStr">
        <is>
          <t>tese</t>
        </is>
      </c>
      <c r="H30" s="4" t="inlineStr">
        <is>
          <t>texto</t>
        </is>
      </c>
      <c r="I30" s="4" t="inlineStr">
        <is>
          <t>pt</t>
        </is>
      </c>
      <c r="J30" s="4" t="inlineStr"/>
      <c r="K30" t="inlineStr"/>
      <c r="L30" s="4" t="inlineStr"/>
      <c r="M30" s="4" t="inlineStr"/>
      <c r="N30" t="inlineStr"/>
      <c r="O30" s="5" t="inlineStr">
        <is>
          <t>2026-09-22</t>
        </is>
      </c>
      <c r="P30" t="inlineStr"/>
    </row>
    <row r="31">
      <c r="A31" s="4" t="inlineStr">
        <is>
          <t>x</t>
        </is>
      </c>
      <c r="B31" s="4" t="inlineStr"/>
      <c r="C31" s="5" t="inlineStr">
        <is>
          <t>2024-04-08</t>
        </is>
      </c>
      <c r="D31" t="inlineStr">
        <is>
          <t>Valor</t>
        </is>
      </c>
      <c r="E31" t="inlineStr">
        <is>
          <t>Diagnósticos e tratamentos avançam com healthtechs</t>
        </is>
      </c>
      <c r="F31" t="inlineStr">
        <is>
          <t>https://valor.globo.com/publicacoes/especiais/gestao-da-saude/noticia/2024/04/08/diagnosticos-e-tratamentos-avancam-com-healthtechs.ghtml</t>
        </is>
      </c>
      <c r="G31" s="4" t="inlineStr">
        <is>
          <t>tese</t>
        </is>
      </c>
      <c r="H31" s="4" t="inlineStr">
        <is>
          <t>texto</t>
        </is>
      </c>
      <c r="I31" s="4" t="inlineStr">
        <is>
          <t>pt</t>
        </is>
      </c>
      <c r="J31" s="4" t="inlineStr"/>
      <c r="K31" t="inlineStr"/>
      <c r="L31" s="4" t="inlineStr">
        <is>
          <t>x</t>
        </is>
      </c>
      <c r="M31" s="4" t="inlineStr"/>
      <c r="N31" t="inlineStr"/>
      <c r="O31" s="5" t="inlineStr">
        <is>
          <t>2026-09-22</t>
        </is>
      </c>
      <c r="P31" t="inlineStr">
        <is>
          <t>Você é a fonte principal</t>
        </is>
      </c>
    </row>
    <row r="32">
      <c r="A32" s="4" t="inlineStr">
        <is>
          <t>x</t>
        </is>
      </c>
      <c r="B32" s="4" t="inlineStr"/>
      <c r="C32" s="5" t="inlineStr">
        <is>
          <t>2024-01-18</t>
        </is>
      </c>
      <c r="D32" t="inlineStr">
        <is>
          <t>People2Biz</t>
        </is>
      </c>
      <c r="E32" t="inlineStr">
        <is>
          <t>Romero Rodrigues: “Seja paranoico no planejamento e otimista na execução”</t>
        </is>
      </c>
      <c r="F32" t="inlineStr">
        <is>
          <t>https://www.youtube.com/watch?v=E8LX40_YF6c</t>
        </is>
      </c>
      <c r="G32" s="4" t="inlineStr">
        <is>
          <t>tese</t>
        </is>
      </c>
      <c r="H32" s="4" t="inlineStr">
        <is>
          <t>video</t>
        </is>
      </c>
      <c r="I32" s="4" t="inlineStr">
        <is>
          <t>pt</t>
        </is>
      </c>
      <c r="J32" s="4" t="inlineStr"/>
      <c r="K32" t="inlineStr"/>
      <c r="L32" s="4" t="inlineStr"/>
      <c r="M32" s="4" t="inlineStr"/>
      <c r="N32" t="inlineStr"/>
      <c r="O32" s="5" t="inlineStr">
        <is>
          <t>2026-09-22</t>
        </is>
      </c>
      <c r="P32" t="inlineStr">
        <is>
          <t>1h03</t>
        </is>
      </c>
    </row>
    <row r="33">
      <c r="A33" s="4" t="inlineStr"/>
      <c r="B33" s="4" t="inlineStr"/>
      <c r="C33" s="5" t="inlineStr">
        <is>
          <t>2022-05-19</t>
        </is>
      </c>
      <c r="D33" t="inlineStr">
        <is>
          <t>People2Biz</t>
        </is>
      </c>
      <c r="E33" t="inlineStr">
        <is>
          <t>Romero Rodrigues: “O Brasil tem muita dor para ser resolvida”</t>
        </is>
      </c>
      <c r="F33" t="inlineStr">
        <is>
          <t>https://www.youtube.com/watch?v=4iXJtfV-G_M</t>
        </is>
      </c>
      <c r="G33" s="4" t="inlineStr">
        <is>
          <t>tese</t>
        </is>
      </c>
      <c r="H33" s="4" t="inlineStr">
        <is>
          <t>video</t>
        </is>
      </c>
      <c r="I33" s="4" t="inlineStr">
        <is>
          <t>pt</t>
        </is>
      </c>
      <c r="J33" s="4" t="inlineStr"/>
      <c r="K33" t="inlineStr"/>
      <c r="L33" s="4" t="inlineStr"/>
      <c r="M33" s="4" t="inlineStr"/>
      <c r="N33" t="inlineStr"/>
      <c r="O33" s="5" t="inlineStr">
        <is>
          <t>2026-09-22</t>
        </is>
      </c>
      <c r="P33" t="inlineStr">
        <is>
          <t>34 min. Fica de fora: o programa já entra com o episódio de 2024</t>
        </is>
      </c>
    </row>
    <row r="34">
      <c r="A34" s="4" t="inlineStr">
        <is>
          <t>x</t>
        </is>
      </c>
      <c r="B34" s="4" t="inlineStr"/>
      <c r="C34" s="5" t="inlineStr">
        <is>
          <t>2023-06-06</t>
        </is>
      </c>
      <c r="D34" t="inlineStr">
        <is>
          <t>Endeavor Brasil</t>
        </is>
      </c>
      <c r="E34" t="inlineStr">
        <is>
          <t>Be a Founder | Romero Rodrigues: como investidoras/es podem contribuir com um negócio</t>
        </is>
      </c>
      <c r="F34" t="inlineStr">
        <is>
          <t>https://www.youtube.com/watch?v=ox3bFfcpwzo</t>
        </is>
      </c>
      <c r="G34" s="4" t="inlineStr">
        <is>
          <t>tese</t>
        </is>
      </c>
      <c r="H34" s="4" t="inlineStr">
        <is>
          <t>video</t>
        </is>
      </c>
      <c r="I34" s="4" t="inlineStr">
        <is>
          <t>pt</t>
        </is>
      </c>
      <c r="J34" s="4" t="inlineStr"/>
      <c r="K34" t="inlineStr"/>
      <c r="L34" s="4" t="inlineStr"/>
      <c r="M34" s="4" t="inlineStr"/>
      <c r="N34" t="inlineStr"/>
      <c r="O34" s="5" t="inlineStr">
        <is>
          <t>2026-09-22</t>
        </is>
      </c>
      <c r="P34" t="inlineStr">
        <is>
          <t>6 min</t>
        </is>
      </c>
    </row>
    <row r="35">
      <c r="A35" s="4" t="inlineStr">
        <is>
          <t>x</t>
        </is>
      </c>
      <c r="B35" s="4" t="inlineStr"/>
      <c r="C35" s="5" t="inlineStr">
        <is>
          <t>2022-05-16</t>
        </is>
      </c>
      <c r="D35" t="inlineStr">
        <is>
          <t>Extremos by G4</t>
        </is>
      </c>
      <c r="E35" t="inlineStr">
        <is>
          <t>Romero Rodrigues: Extremos by G4 Podcast #07</t>
        </is>
      </c>
      <c r="F35" t="inlineStr">
        <is>
          <t>https://www.youtube.com/watch?v=7Fu8tJOoiJo</t>
        </is>
      </c>
      <c r="G35" s="4" t="inlineStr">
        <is>
          <t>tese</t>
        </is>
      </c>
      <c r="H35" s="4" t="inlineStr">
        <is>
          <t>video</t>
        </is>
      </c>
      <c r="I35" s="4" t="inlineStr">
        <is>
          <t>pt</t>
        </is>
      </c>
      <c r="J35" s="4" t="inlineStr"/>
      <c r="K35" t="inlineStr"/>
      <c r="L35" s="4" t="inlineStr"/>
      <c r="M35" s="4" t="inlineStr"/>
      <c r="N35" t="inlineStr"/>
      <c r="O35" s="5" t="inlineStr">
        <is>
          <t>2026-09-22</t>
        </is>
      </c>
      <c r="P35" t="inlineStr">
        <is>
          <t>Com Alfredo Soares e Bruno Nardon. 1h18</t>
        </is>
      </c>
    </row>
    <row r="36">
      <c r="A36" s="4" t="inlineStr">
        <is>
          <t>x</t>
        </is>
      </c>
      <c r="B36" s="4" t="inlineStr"/>
      <c r="C36" s="5" t="inlineStr">
        <is>
          <t>2022-05-02</t>
        </is>
      </c>
      <c r="D36" t="inlineStr">
        <is>
          <t>Mercado &amp; Opinião</t>
        </is>
      </c>
      <c r="E36" t="inlineStr">
        <is>
          <t>Como se investir em startups, com Romero Rodrigues e João Kepler</t>
        </is>
      </c>
      <c r="F36" t="inlineStr">
        <is>
          <t>https://www.youtube.com/watch?v=qtGZ4iVRH5I</t>
        </is>
      </c>
      <c r="G36" s="4" t="inlineStr">
        <is>
          <t>tese</t>
        </is>
      </c>
      <c r="H36" s="4" t="inlineStr">
        <is>
          <t>video</t>
        </is>
      </c>
      <c r="I36" s="4" t="inlineStr">
        <is>
          <t>pt</t>
        </is>
      </c>
      <c r="J36" s="4" t="inlineStr"/>
      <c r="K36" t="inlineStr"/>
      <c r="L36" s="4" t="inlineStr"/>
      <c r="M36" s="4" t="inlineStr"/>
      <c r="N36" t="inlineStr"/>
      <c r="O36" s="5" t="inlineStr">
        <is>
          <t>2026-09-22</t>
        </is>
      </c>
      <c r="P36" t="inlineStr">
        <is>
          <t>1h27</t>
        </is>
      </c>
    </row>
    <row r="37">
      <c r="A37" s="4" t="inlineStr">
        <is>
          <t>x</t>
        </is>
      </c>
      <c r="B37" s="4" t="inlineStr"/>
      <c r="C37" s="5" t="inlineStr">
        <is>
          <t>2026-01-19</t>
        </is>
      </c>
      <c r="D37" t="inlineStr">
        <is>
          <t>Ricardo Basaglia</t>
        </is>
      </c>
      <c r="E37" t="inlineStr">
        <is>
          <t>Startups, escala e visão, com Romero Rodrigues</t>
        </is>
      </c>
      <c r="F37" t="inlineStr">
        <is>
          <t>https://www.youtube.com/watch?v=zGb1GzjnnSk</t>
        </is>
      </c>
      <c r="G37" s="4" t="inlineStr">
        <is>
          <t>tese</t>
        </is>
      </c>
      <c r="H37" s="4" t="inlineStr">
        <is>
          <t>video</t>
        </is>
      </c>
      <c r="I37" s="4" t="inlineStr">
        <is>
          <t>pt</t>
        </is>
      </c>
      <c r="J37" s="4" t="inlineStr"/>
      <c r="K37" t="inlineStr"/>
      <c r="L37" s="4" t="inlineStr"/>
      <c r="M37" s="4" t="inlineStr"/>
      <c r="N37" t="inlineStr"/>
      <c r="O37" s="5" t="inlineStr">
        <is>
          <t>2026-09-22</t>
        </is>
      </c>
      <c r="P37" t="inlineStr">
        <is>
          <t>1h26</t>
        </is>
      </c>
    </row>
    <row r="38">
      <c r="A38" s="4" t="inlineStr"/>
      <c r="B38" s="4" t="inlineStr"/>
      <c r="C38" s="5" t="inlineStr">
        <is>
          <t>2020-09-10</t>
        </is>
      </c>
      <c r="D38" t="inlineStr">
        <is>
          <t>Cubo Itaú</t>
        </is>
      </c>
      <c r="E38" t="inlineStr">
        <is>
          <t>#Takeover | Romero Rodrigues &amp; Gympass: a startup brasileira que conquistou o mundo</t>
        </is>
      </c>
      <c r="F38" t="inlineStr">
        <is>
          <t>https://www.youtube.com/watch?v=4v8VvLNtaxU</t>
        </is>
      </c>
      <c r="G38" s="4" t="inlineStr">
        <is>
          <t>tese</t>
        </is>
      </c>
      <c r="H38" s="4" t="inlineStr">
        <is>
          <t>video</t>
        </is>
      </c>
      <c r="I38" s="4" t="inlineStr">
        <is>
          <t>pt</t>
        </is>
      </c>
      <c r="J38" s="4" t="inlineStr"/>
      <c r="K38" t="inlineStr"/>
      <c r="L38" s="4" t="inlineStr"/>
      <c r="M38" s="4" t="inlineStr"/>
      <c r="N38" t="inlineStr"/>
      <c r="O38" s="5" t="inlineStr">
        <is>
          <t>2026-09-22</t>
        </is>
      </c>
      <c r="P38" t="inlineStr">
        <is>
          <t>Você como host, não como assunto</t>
        </is>
      </c>
    </row>
    <row r="39">
      <c r="A39" s="4" t="inlineStr">
        <is>
          <t>x</t>
        </is>
      </c>
      <c r="B39" s="4" t="inlineStr"/>
      <c r="C39" s="5" t="inlineStr">
        <is>
          <t>2026-06-21</t>
        </is>
      </c>
      <c r="D39" t="inlineStr">
        <is>
          <t>NeoFeed</t>
        </is>
      </c>
      <c r="E39" t="inlineStr">
        <is>
          <t>ARTIGO: O maior IPO da história já tinha 424 anos</t>
        </is>
      </c>
      <c r="F39" t="inlineStr">
        <is>
          <t>https://neofeed.com.br/insiders/artigo-o-maior-ipo-da-historia-ja-tinha-424-anos/</t>
        </is>
      </c>
      <c r="G39" s="4" t="inlineStr">
        <is>
          <t>tese</t>
        </is>
      </c>
      <c r="H39" s="4" t="inlineStr">
        <is>
          <t>texto</t>
        </is>
      </c>
      <c r="I39" s="4" t="inlineStr">
        <is>
          <t>pt</t>
        </is>
      </c>
      <c r="J39" s="4" t="inlineStr">
        <is>
          <t>x</t>
        </is>
      </c>
      <c r="K39" t="inlineStr"/>
      <c r="L39" s="4" t="inlineStr"/>
      <c r="M39" s="4" t="inlineStr"/>
      <c r="N39" t="inlineStr"/>
      <c r="O39" s="5" t="inlineStr">
        <is>
          <t>2026-09-22</t>
        </is>
      </c>
      <c r="P39" t="inlineStr">
        <is>
          <t>Coluna assinada</t>
        </is>
      </c>
    </row>
    <row r="40">
      <c r="A40" s="4" t="inlineStr">
        <is>
          <t>x</t>
        </is>
      </c>
      <c r="B40" s="4" t="inlineStr"/>
      <c r="C40" s="5" t="inlineStr">
        <is>
          <t>2026-03-22</t>
        </is>
      </c>
      <c r="D40" t="inlineStr">
        <is>
          <t>NeoFeed</t>
        </is>
      </c>
      <c r="E40" t="inlineStr">
        <is>
          <t>O efeito Porsche 930 da IA: por que o impacto ainda não apareceu e está prestes a explodir</t>
        </is>
      </c>
      <c r="F40" t="inlineStr">
        <is>
          <t>https://neofeed.com.br/insiders/o-efeito-porsche-930-da-ia-por-que-o-impacto-ainda-nao-apareceu-e-esta-prestes-a-explodir/</t>
        </is>
      </c>
      <c r="G40" s="4" t="inlineStr">
        <is>
          <t>tese</t>
        </is>
      </c>
      <c r="H40" s="4" t="inlineStr">
        <is>
          <t>texto</t>
        </is>
      </c>
      <c r="I40" s="4" t="inlineStr">
        <is>
          <t>pt</t>
        </is>
      </c>
      <c r="J40" s="4" t="inlineStr">
        <is>
          <t>x</t>
        </is>
      </c>
      <c r="K40" t="inlineStr"/>
      <c r="L40" s="4" t="inlineStr"/>
      <c r="M40" s="4" t="inlineStr"/>
      <c r="N40" t="inlineStr"/>
      <c r="O40" s="5" t="inlineStr">
        <is>
          <t>2026-09-22</t>
        </is>
      </c>
      <c r="P40" t="inlineStr">
        <is>
          <t>Coluna assinada</t>
        </is>
      </c>
    </row>
    <row r="41">
      <c r="A41" s="4" t="inlineStr">
        <is>
          <t>x</t>
        </is>
      </c>
      <c r="B41" s="4" t="inlineStr"/>
      <c r="C41" s="5" t="inlineStr">
        <is>
          <t>2009-09-27</t>
        </is>
      </c>
      <c r="D41" t="inlineStr">
        <is>
          <t>Tech Monitor</t>
        </is>
      </c>
      <c r="E41" t="inlineStr">
        <is>
          <t>Naspers acquires majority stake in BuscaPe</t>
        </is>
      </c>
      <c r="F41" t="inlineStr">
        <is>
          <t>https://www.techmonitor.ai/technology/software/naspers_acquires_majority_stake_in_buscape_090928</t>
        </is>
      </c>
      <c r="G41" s="4" t="inlineStr">
        <is>
          <t>movimento</t>
        </is>
      </c>
      <c r="H41" s="4" t="inlineStr">
        <is>
          <t>texto</t>
        </is>
      </c>
      <c r="I41" s="4" t="inlineStr">
        <is>
          <t>en</t>
        </is>
      </c>
      <c r="J41" s="4" t="inlineStr"/>
      <c r="K41" t="inlineStr"/>
      <c r="L41" s="4" t="inlineStr"/>
      <c r="M41" s="4" t="inlineStr"/>
      <c r="N41" t="inlineStr"/>
      <c r="O41" s="5" t="inlineStr"/>
      <c r="P41" t="inlineStr">
        <is>
          <t>Imprensa internacional da época, com fala sua. Bloqueia robôs (403): conferir no navegador</t>
        </is>
      </c>
    </row>
    <row r="42">
      <c r="A42" s="4" t="inlineStr">
        <is>
          <t>x</t>
        </is>
      </c>
      <c r="B42" s="4" t="inlineStr"/>
      <c r="C42" s="5" t="inlineStr">
        <is>
          <t>2014-01-16</t>
        </is>
      </c>
      <c r="D42" t="inlineStr">
        <is>
          <t>Valor</t>
        </is>
      </c>
      <c r="E42" t="inlineStr">
        <is>
          <t>Buscapé vai gerenciar todos os sites de preços da Naspers</t>
        </is>
      </c>
      <c r="F42" t="inlineStr">
        <is>
          <t>https://valor.globo.com/empresas/noticia/2014/01/16/buscape-vai-gerenciar-todos-os-sites-de-precos-da-naspers.ghtml</t>
        </is>
      </c>
      <c r="G42" s="4" t="inlineStr">
        <is>
          <t>movimento</t>
        </is>
      </c>
      <c r="H42" s="4" t="inlineStr">
        <is>
          <t>texto</t>
        </is>
      </c>
      <c r="I42" s="4" t="inlineStr">
        <is>
          <t>pt</t>
        </is>
      </c>
      <c r="J42" s="4" t="inlineStr"/>
      <c r="K42" t="inlineStr"/>
      <c r="L42" s="4" t="inlineStr">
        <is>
          <t>x</t>
        </is>
      </c>
      <c r="M42" s="4" t="inlineStr"/>
      <c r="N42" t="inlineStr"/>
      <c r="O42" s="5" t="inlineStr">
        <is>
          <t>2026-09-22</t>
        </is>
      </c>
      <c r="P42" t="inlineStr">
        <is>
          <t>Documenta o cargo global na Naspers</t>
        </is>
      </c>
    </row>
    <row r="43">
      <c r="A43" s="4" t="inlineStr">
        <is>
          <t>x</t>
        </is>
      </c>
      <c r="B43" s="4" t="inlineStr"/>
      <c r="C43" s="5" t="inlineStr">
        <is>
          <t>2015-09-17</t>
        </is>
      </c>
      <c r="D43" t="inlineStr">
        <is>
          <t>Valor</t>
        </is>
      </c>
      <c r="E43" t="inlineStr">
        <is>
          <t>Romero Rodrigues deixa a presidência do BuscaPé</t>
        </is>
      </c>
      <c r="F43" t="inlineStr">
        <is>
          <t>https://valor.globo.com/empresas/noticia/2015/09/17/romero-rodrigues-deixa-a-presidencia-do-buscape.ghtml</t>
        </is>
      </c>
      <c r="G43" s="4" t="inlineStr">
        <is>
          <t>movimento</t>
        </is>
      </c>
      <c r="H43" s="4" t="inlineStr">
        <is>
          <t>texto</t>
        </is>
      </c>
      <c r="I43" s="4" t="inlineStr">
        <is>
          <t>pt</t>
        </is>
      </c>
      <c r="J43" s="4" t="inlineStr"/>
      <c r="K43" t="inlineStr"/>
      <c r="L43" s="4" t="inlineStr">
        <is>
          <t>x</t>
        </is>
      </c>
      <c r="M43" s="4" t="inlineStr"/>
      <c r="N43" t="inlineStr"/>
      <c r="O43" s="5" t="inlineStr">
        <is>
          <t>2026-09-22</t>
        </is>
      </c>
      <c r="P43" t="inlineStr">
        <is>
          <t>Fim do ciclo Buscapé</t>
        </is>
      </c>
    </row>
    <row r="44">
      <c r="A44" s="4" t="inlineStr"/>
      <c r="B44" s="4" t="inlineStr"/>
      <c r="C44" s="5" t="inlineStr">
        <is>
          <t>2015-09-17</t>
        </is>
      </c>
      <c r="D44" t="inlineStr">
        <is>
          <t>Exame</t>
        </is>
      </c>
      <c r="E44" t="inlineStr">
        <is>
          <t>Romero Rodrigues deixa presidência do BuscaPé</t>
        </is>
      </c>
      <c r="F44" t="inlineStr">
        <is>
          <t>https://exame.com/negocios/romero-rodrigues-deixa-presidencia-do-buscape/</t>
        </is>
      </c>
      <c r="G44" s="4" t="inlineStr">
        <is>
          <t>movimento</t>
        </is>
      </c>
      <c r="H44" s="4" t="inlineStr">
        <is>
          <t>texto</t>
        </is>
      </c>
      <c r="I44" s="4" t="inlineStr">
        <is>
          <t>pt</t>
        </is>
      </c>
      <c r="J44" s="4" t="inlineStr"/>
      <c r="K44" t="inlineStr"/>
      <c r="L44" s="4" t="inlineStr"/>
      <c r="M44" s="4" t="inlineStr"/>
      <c r="N44" t="inlineStr"/>
      <c r="O44" s="5" t="inlineStr">
        <is>
          <t>2026-09-22</t>
        </is>
      </c>
      <c r="P44" t="inlineStr">
        <is>
          <t>Mesmo fato do Valor, mesmo dia</t>
        </is>
      </c>
    </row>
    <row r="45">
      <c r="A45" s="4" t="inlineStr">
        <is>
          <t>x</t>
        </is>
      </c>
      <c r="B45" s="4" t="inlineStr"/>
      <c r="C45" s="5" t="inlineStr">
        <is>
          <t>2015-11-10</t>
        </is>
      </c>
      <c r="D45" t="inlineStr">
        <is>
          <t>Valor</t>
        </is>
      </c>
      <c r="E45" t="inlineStr">
        <is>
          <t>Após sair do Buscapé, Romero Rodrigues se associa ao fundo Redpoint</t>
        </is>
      </c>
      <c r="F45" t="inlineStr">
        <is>
          <t>https://valor.globo.com/empresas/noticia/2015/11/10/apos-sair-do-buscape-romero-rodrigues-se-associa-ao-fundo-redpoint.ghtml</t>
        </is>
      </c>
      <c r="G45" s="4" t="inlineStr">
        <is>
          <t>movimento</t>
        </is>
      </c>
      <c r="H45" s="4" t="inlineStr">
        <is>
          <t>texto</t>
        </is>
      </c>
      <c r="I45" s="4" t="inlineStr">
        <is>
          <t>pt</t>
        </is>
      </c>
      <c r="J45" s="4" t="inlineStr"/>
      <c r="K45" t="inlineStr"/>
      <c r="L45" s="4" t="inlineStr">
        <is>
          <t>x</t>
        </is>
      </c>
      <c r="M45" s="4" t="inlineStr"/>
      <c r="N45" t="inlineStr"/>
      <c r="O45" s="5" t="inlineStr">
        <is>
          <t>2026-09-22</t>
        </is>
      </c>
      <c r="P45" t="inlineStr">
        <is>
          <t>Mesmo fato do NYT, mesmo dia</t>
        </is>
      </c>
    </row>
    <row r="46">
      <c r="A46" s="4" t="inlineStr"/>
      <c r="B46" s="4" t="inlineStr"/>
      <c r="C46" s="5" t="inlineStr">
        <is>
          <t>2015-11-11</t>
        </is>
      </c>
      <c r="D46" t="inlineStr">
        <is>
          <t>Valor</t>
        </is>
      </c>
      <c r="E46" t="inlineStr">
        <is>
          <t>Criador do Buscapé se associa a fundo para investir em startups</t>
        </is>
      </c>
      <c r="F46" t="inlineStr">
        <is>
          <t>https://valor.globo.com/empresas/noticia/2015/11/11/criador-do-buscape-se-associa-a-fundo-para-investir-em-startups.ghtml</t>
        </is>
      </c>
      <c r="G46" s="4" t="inlineStr">
        <is>
          <t>movimento</t>
        </is>
      </c>
      <c r="H46" s="4" t="inlineStr">
        <is>
          <t>texto</t>
        </is>
      </c>
      <c r="I46" s="4" t="inlineStr">
        <is>
          <t>pt</t>
        </is>
      </c>
      <c r="J46" s="4" t="inlineStr"/>
      <c r="K46" t="inlineStr"/>
      <c r="L46" s="4" t="inlineStr">
        <is>
          <t>x</t>
        </is>
      </c>
      <c r="M46" s="4" t="inlineStr"/>
      <c r="N46" t="inlineStr"/>
      <c r="O46" s="5" t="inlineStr">
        <is>
          <t>2026-09-22</t>
        </is>
      </c>
      <c r="P46" t="inlineStr">
        <is>
          <t>Repete a matéria de 10/11/2015</t>
        </is>
      </c>
    </row>
    <row r="47">
      <c r="A47" s="4" t="inlineStr"/>
      <c r="B47" s="4" t="inlineStr"/>
      <c r="C47" s="5" t="inlineStr">
        <is>
          <t>2015-11-12</t>
        </is>
      </c>
      <c r="D47" t="inlineStr">
        <is>
          <t>Exame</t>
        </is>
      </c>
      <c r="E47" t="inlineStr">
        <is>
          <t>Romero Rodrigues é novo parceiro do fundo Redpoint eventures</t>
        </is>
      </c>
      <c r="F47" t="inlineStr">
        <is>
          <t>https://exame.com/pme/romero-rodrigues-e-novo-parceiro-do-fundo-redpoint-eventures/</t>
        </is>
      </c>
      <c r="G47" s="4" t="inlineStr">
        <is>
          <t>movimento</t>
        </is>
      </c>
      <c r="H47" s="4" t="inlineStr">
        <is>
          <t>texto</t>
        </is>
      </c>
      <c r="I47" s="4" t="inlineStr">
        <is>
          <t>pt</t>
        </is>
      </c>
      <c r="J47" s="4" t="inlineStr"/>
      <c r="K47" t="inlineStr"/>
      <c r="L47" s="4" t="inlineStr"/>
      <c r="M47" s="4" t="inlineStr"/>
      <c r="N47" t="inlineStr"/>
      <c r="O47" s="5" t="inlineStr">
        <is>
          <t>2026-09-22</t>
        </is>
      </c>
      <c r="P47" t="inlineStr">
        <is>
          <t>Mesmo fato do NYT e do Valor</t>
        </is>
      </c>
    </row>
    <row r="48">
      <c r="A48" s="4" t="inlineStr"/>
      <c r="B48" s="4" t="inlineStr"/>
      <c r="C48" s="5" t="inlineStr">
        <is>
          <t>2015-11-11</t>
        </is>
      </c>
      <c r="D48" t="inlineStr">
        <is>
          <t>Redpoint Ventures</t>
        </is>
      </c>
      <c r="E48" t="inlineStr">
        <is>
          <t>Welcome Romero Rodrigues</t>
        </is>
      </c>
      <c r="F48" t="inlineStr">
        <is>
          <t>https://medium.com/redpoint-ventures/welcome-romero-rodrigues-368a668c21d5</t>
        </is>
      </c>
      <c r="G48" s="4" t="inlineStr">
        <is>
          <t>movimento</t>
        </is>
      </c>
      <c r="H48" s="4" t="inlineStr">
        <is>
          <t>texto</t>
        </is>
      </c>
      <c r="I48" s="4" t="inlineStr">
        <is>
          <t>en</t>
        </is>
      </c>
      <c r="J48" s="4" t="inlineStr"/>
      <c r="K48" t="inlineStr"/>
      <c r="L48" s="4" t="inlineStr"/>
      <c r="M48" s="4" t="inlineStr"/>
      <c r="N48" t="inlineStr"/>
      <c r="O48" s="5" t="inlineStr"/>
      <c r="P48" t="inlineStr">
        <is>
          <t>Fonte da gestora, não jornalismo. Bloqueia robôs (403): conferir no navegador</t>
        </is>
      </c>
    </row>
    <row r="49">
      <c r="A49" s="4" t="inlineStr"/>
      <c r="B49" s="4" t="inlineStr"/>
      <c r="C49" s="5" t="inlineStr">
        <is>
          <t>2009-09-29</t>
        </is>
      </c>
      <c r="D49" t="inlineStr">
        <is>
          <t>Great Hill Partners</t>
        </is>
      </c>
      <c r="E49" t="inlineStr">
        <is>
          <t>Great Hill Partners Sells BuscaPé.com Inc. to Naspers Limited</t>
        </is>
      </c>
      <c r="F49" t="inlineStr">
        <is>
          <t>https://www.greathillpartners.com/media/great-hill-partners-sells-buscapecom-inc-to-naspers-limited</t>
        </is>
      </c>
      <c r="G49" s="4" t="inlineStr">
        <is>
          <t>movimento</t>
        </is>
      </c>
      <c r="H49" s="4" t="inlineStr">
        <is>
          <t>texto</t>
        </is>
      </c>
      <c r="I49" s="4" t="inlineStr">
        <is>
          <t>en</t>
        </is>
      </c>
      <c r="J49" s="4" t="inlineStr"/>
      <c r="K49" t="inlineStr"/>
      <c r="L49" s="4" t="inlineStr"/>
      <c r="M49" s="4" t="inlineStr"/>
      <c r="N49" t="inlineStr"/>
      <c r="O49" s="5" t="inlineStr">
        <is>
          <t>2026-09-22</t>
        </is>
      </c>
      <c r="P49" t="inlineStr">
        <is>
          <t>Documento do vendedor. Fixa os US$ 374M</t>
        </is>
      </c>
    </row>
    <row r="50">
      <c r="A50" s="4" t="inlineStr">
        <is>
          <t>x</t>
        </is>
      </c>
      <c r="B50" s="4" t="inlineStr"/>
      <c r="C50" s="5" t="inlineStr">
        <is>
          <t>2021-12-06</t>
        </is>
      </c>
      <c r="D50" t="inlineStr">
        <is>
          <t>NeoFeed</t>
        </is>
      </c>
      <c r="E50" t="inlineStr">
        <is>
          <t>Headline, a nova gestora de Romero Rodrigues para investir em startups</t>
        </is>
      </c>
      <c r="F50" t="inlineStr">
        <is>
          <t>https://neofeed.com.br/startups/headline-a-nova-gestora-de-romero-rodrigues-para-investir-em-startups/</t>
        </is>
      </c>
      <c r="G50" s="4" t="inlineStr">
        <is>
          <t>movimento</t>
        </is>
      </c>
      <c r="H50" s="4" t="inlineStr">
        <is>
          <t>texto</t>
        </is>
      </c>
      <c r="I50" s="4" t="inlineStr">
        <is>
          <t>pt</t>
        </is>
      </c>
      <c r="J50" s="4" t="inlineStr"/>
      <c r="K50" t="inlineStr"/>
      <c r="L50" s="4" t="inlineStr"/>
      <c r="M50" s="4" t="inlineStr"/>
      <c r="N50" t="inlineStr"/>
      <c r="O50" s="5" t="inlineStr">
        <is>
          <t>2026-09-22</t>
        </is>
      </c>
      <c r="P50" t="inlineStr">
        <is>
          <t>Fundação da Headline Brasil</t>
        </is>
      </c>
    </row>
    <row r="51">
      <c r="A51" s="4" t="inlineStr"/>
      <c r="B51" s="4" t="inlineStr"/>
      <c r="C51" s="5" t="inlineStr">
        <is>
          <t>2021-12-06</t>
        </is>
      </c>
      <c r="D51" t="inlineStr">
        <is>
          <t>Baguete</t>
        </is>
      </c>
      <c r="E51" t="inlineStr">
        <is>
          <t>Romero Rodrigues cria nova gestora de venture capital</t>
        </is>
      </c>
      <c r="F51" t="inlineStr">
        <is>
          <t>https://www.baguete.com.br/noticias/romero-rodrigues-cria-nova-gestora-de-venture-capital</t>
        </is>
      </c>
      <c r="G51" s="4" t="inlineStr">
        <is>
          <t>movimento</t>
        </is>
      </c>
      <c r="H51" s="4" t="inlineStr">
        <is>
          <t>texto</t>
        </is>
      </c>
      <c r="I51" s="4" t="inlineStr">
        <is>
          <t>pt</t>
        </is>
      </c>
      <c r="J51" s="4" t="inlineStr"/>
      <c r="K51" t="inlineStr"/>
      <c r="L51" s="4" t="inlineStr"/>
      <c r="M51" s="4" t="inlineStr"/>
      <c r="N51" t="inlineStr"/>
      <c r="O51" s="5" t="inlineStr">
        <is>
          <t>2026-09-22</t>
        </is>
      </c>
      <c r="P51" t="inlineStr">
        <is>
          <t>Mesma fundação</t>
        </is>
      </c>
    </row>
    <row r="52">
      <c r="A52" s="4" t="inlineStr">
        <is>
          <t>x</t>
        </is>
      </c>
      <c r="B52" s="4" t="inlineStr"/>
      <c r="C52" s="5" t="inlineStr">
        <is>
          <t>2022-02-03</t>
        </is>
      </c>
      <c r="D52" t="inlineStr">
        <is>
          <t>Valor</t>
        </is>
      </c>
      <c r="E52" t="inlineStr">
        <is>
          <t>Gestora Headline se une à XP para captar um novo fundo de venture capital</t>
        </is>
      </c>
      <c r="F52" t="inlineStr">
        <is>
          <t>https://valor.globo.com/financas/noticia/2022/02/03/gestora-headline-se-une-xp-para-captar-um-novo-fundo-de-venture-capital.ghtml</t>
        </is>
      </c>
      <c r="G52" s="4" t="inlineStr">
        <is>
          <t>movimento</t>
        </is>
      </c>
      <c r="H52" s="4" t="inlineStr">
        <is>
          <t>texto</t>
        </is>
      </c>
      <c r="I52" s="4" t="inlineStr">
        <is>
          <t>pt</t>
        </is>
      </c>
      <c r="J52" s="4" t="inlineStr"/>
      <c r="K52" t="inlineStr"/>
      <c r="L52" s="4" t="inlineStr">
        <is>
          <t>x</t>
        </is>
      </c>
      <c r="M52" s="4" t="inlineStr"/>
      <c r="N52" t="inlineStr"/>
      <c r="O52" s="5" t="inlineStr">
        <is>
          <t>2026-09-22</t>
        </is>
      </c>
      <c r="P52" t="inlineStr">
        <is>
          <t>A parceria XP</t>
        </is>
      </c>
    </row>
    <row r="53">
      <c r="A53" s="4" t="inlineStr">
        <is>
          <t>x</t>
        </is>
      </c>
      <c r="B53" s="4" t="inlineStr"/>
      <c r="C53" s="5" t="inlineStr">
        <is>
          <t>2022-02-03</t>
        </is>
      </c>
      <c r="D53" t="inlineStr">
        <is>
          <t>Brazil Journal</t>
        </is>
      </c>
      <c r="E53" t="inlineStr">
        <is>
          <t>XP investe na Headline para levar o VC ao varejo</t>
        </is>
      </c>
      <c r="F53" t="inlineStr">
        <is>
          <t>https://braziljournal.com/xp-investe-na-headline-para-levar-o-vc-ao-varejo/</t>
        </is>
      </c>
      <c r="G53" s="4" t="inlineStr">
        <is>
          <t>movimento</t>
        </is>
      </c>
      <c r="H53" s="4" t="inlineStr">
        <is>
          <t>texto</t>
        </is>
      </c>
      <c r="I53" s="4" t="inlineStr">
        <is>
          <t>pt</t>
        </is>
      </c>
      <c r="J53" s="4" t="inlineStr"/>
      <c r="K53" t="inlineStr"/>
      <c r="L53" s="4" t="inlineStr"/>
      <c r="M53" s="4" t="inlineStr"/>
      <c r="N53" t="inlineStr"/>
      <c r="O53" s="5" t="inlineStr">
        <is>
          <t>2026-09-22</t>
        </is>
      </c>
      <c r="P53" t="inlineStr">
        <is>
          <t>A melhor peça do dia</t>
        </is>
      </c>
    </row>
    <row r="54">
      <c r="A54" s="4" t="inlineStr"/>
      <c r="B54" s="4" t="inlineStr"/>
      <c r="C54" s="5" t="inlineStr">
        <is>
          <t>2022-02-03</t>
        </is>
      </c>
      <c r="D54" t="inlineStr">
        <is>
          <t>InfoMoney</t>
        </is>
      </c>
      <c r="E54" t="inlineStr">
        <is>
          <t>XP Inc. e Romero Rodrigues, do Buscapé, unem-se para criar novo fundo de venture capital</t>
        </is>
      </c>
      <c r="F54" t="inlineStr">
        <is>
          <t>https://www.infomoney.com.br/negocios/xp-inc-e-romero-rodrigues-se-unem-para-criar-novo-fundo-de-venture-capital/</t>
        </is>
      </c>
      <c r="G54" s="4" t="inlineStr">
        <is>
          <t>movimento</t>
        </is>
      </c>
      <c r="H54" s="4" t="inlineStr">
        <is>
          <t>texto</t>
        </is>
      </c>
      <c r="I54" s="4" t="inlineStr">
        <is>
          <t>pt</t>
        </is>
      </c>
      <c r="J54" s="4" t="inlineStr"/>
      <c r="K54" t="inlineStr"/>
      <c r="L54" s="4" t="inlineStr"/>
      <c r="M54" s="4" t="inlineStr"/>
      <c r="N54" t="inlineStr"/>
      <c r="O54" s="5" t="inlineStr">
        <is>
          <t>2026-09-22</t>
        </is>
      </c>
      <c r="P54" t="inlineStr">
        <is>
          <t>03/02/2022: um fato, sete veículos</t>
        </is>
      </c>
    </row>
    <row r="55">
      <c r="A55" s="4" t="inlineStr"/>
      <c r="B55" s="4" t="inlineStr"/>
      <c r="C55" s="5" t="inlineStr">
        <is>
          <t>2022-02-03</t>
        </is>
      </c>
      <c r="D55" t="inlineStr">
        <is>
          <t>NeoFeed</t>
        </is>
      </c>
      <c r="E55" t="inlineStr">
        <is>
          <t>XP Inc. entra em venture capital com Romero Rodrigues</t>
        </is>
      </c>
      <c r="F55" t="inlineStr">
        <is>
          <t>https://neofeed.com.br/blog/home/xp-inc-entra-em-venture-capital-com-romero-rodrigues/</t>
        </is>
      </c>
      <c r="G55" s="4" t="inlineStr">
        <is>
          <t>movimento</t>
        </is>
      </c>
      <c r="H55" s="4" t="inlineStr">
        <is>
          <t>texto</t>
        </is>
      </c>
      <c r="I55" s="4" t="inlineStr">
        <is>
          <t>pt</t>
        </is>
      </c>
      <c r="J55" s="4" t="inlineStr"/>
      <c r="K55" t="inlineStr"/>
      <c r="L55" s="4" t="inlineStr"/>
      <c r="M55" s="4" t="inlineStr"/>
      <c r="N55" t="inlineStr"/>
      <c r="O55" s="5" t="inlineStr">
        <is>
          <t>2026-09-22</t>
        </is>
      </c>
      <c r="P55" t="inlineStr">
        <is>
          <t>03/02/2022</t>
        </is>
      </c>
    </row>
    <row r="56">
      <c r="A56" s="4" t="inlineStr"/>
      <c r="B56" s="4" t="inlineStr"/>
      <c r="C56" s="5" t="inlineStr">
        <is>
          <t>2022-02-03</t>
        </is>
      </c>
      <c r="D56" t="inlineStr">
        <is>
          <t>IstoÉ Dinheiro</t>
        </is>
      </c>
      <c r="E56" t="inlineStr">
        <is>
          <t>Romero Rodrigues se junta à XP em fundo de venture capital da Headline</t>
        </is>
      </c>
      <c r="F56" t="inlineStr">
        <is>
          <t>https://istoedinheiro.com.br/romero-rodrigues-se-junta-a-xp-em-fundo-de-venture-capital-da-headline</t>
        </is>
      </c>
      <c r="G56" s="4" t="inlineStr">
        <is>
          <t>movimento</t>
        </is>
      </c>
      <c r="H56" s="4" t="inlineStr">
        <is>
          <t>texto</t>
        </is>
      </c>
      <c r="I56" s="4" t="inlineStr">
        <is>
          <t>pt</t>
        </is>
      </c>
      <c r="J56" s="4" t="inlineStr"/>
      <c r="K56" t="inlineStr"/>
      <c r="L56" s="4" t="inlineStr"/>
      <c r="M56" s="4" t="inlineStr"/>
      <c r="N56" t="inlineStr"/>
      <c r="O56" s="5" t="inlineStr">
        <is>
          <t>2026-09-22</t>
        </is>
      </c>
      <c r="P56" t="inlineStr">
        <is>
          <t>03/02/2022</t>
        </is>
      </c>
    </row>
    <row r="57">
      <c r="A57" s="4" t="inlineStr"/>
      <c r="B57" s="4" t="inlineStr"/>
      <c r="C57" s="5" t="inlineStr">
        <is>
          <t>2022-02-03</t>
        </is>
      </c>
      <c r="D57" t="inlineStr">
        <is>
          <t>Finsiders</t>
        </is>
      </c>
      <c r="E57" t="inlineStr">
        <is>
          <t>XP se une à Headline e a Romero Rodrigues e entra de vez em VC</t>
        </is>
      </c>
      <c r="F57" t="inlineStr">
        <is>
          <t>https://finsidersbrasil.com.br/noticias-sobre-fintechs/xp-se-une-a-headline-e-a-romero-rodrigues-e-entra-de-vez-em-vc/</t>
        </is>
      </c>
      <c r="G57" s="4" t="inlineStr">
        <is>
          <t>movimento</t>
        </is>
      </c>
      <c r="H57" s="4" t="inlineStr">
        <is>
          <t>texto</t>
        </is>
      </c>
      <c r="I57" s="4" t="inlineStr">
        <is>
          <t>pt</t>
        </is>
      </c>
      <c r="J57" s="4" t="inlineStr"/>
      <c r="K57" t="inlineStr"/>
      <c r="L57" s="4" t="inlineStr"/>
      <c r="M57" s="4" t="inlineStr"/>
      <c r="N57" t="inlineStr"/>
      <c r="O57" s="5" t="inlineStr">
        <is>
          <t>2026-09-22</t>
        </is>
      </c>
      <c r="P57" t="inlineStr">
        <is>
          <t>03/02/2022</t>
        </is>
      </c>
    </row>
    <row r="58">
      <c r="A58" s="4" t="inlineStr"/>
      <c r="B58" s="4" t="inlineStr"/>
      <c r="C58" s="5" t="inlineStr">
        <is>
          <t>2022-02-03</t>
        </is>
      </c>
      <c r="D58" t="inlineStr">
        <is>
          <t>Telesíntese</t>
        </is>
      </c>
      <c r="E58" t="inlineStr">
        <is>
          <t>Romero Rodrigues comanda novo fundo da Headline</t>
        </is>
      </c>
      <c r="F58" t="inlineStr">
        <is>
          <t>https://telesintese.com.br/romero-rodrigues-comanda-novo-fundo-da-headline/</t>
        </is>
      </c>
      <c r="G58" s="4" t="inlineStr">
        <is>
          <t>movimento</t>
        </is>
      </c>
      <c r="H58" s="4" t="inlineStr">
        <is>
          <t>texto</t>
        </is>
      </c>
      <c r="I58" s="4" t="inlineStr">
        <is>
          <t>pt</t>
        </is>
      </c>
      <c r="J58" s="4" t="inlineStr"/>
      <c r="K58" t="inlineStr"/>
      <c r="L58" s="4" t="inlineStr"/>
      <c r="M58" s="4" t="inlineStr"/>
      <c r="N58" t="inlineStr"/>
      <c r="O58" s="5" t="inlineStr">
        <is>
          <t>2026-09-22</t>
        </is>
      </c>
      <c r="P58" t="inlineStr">
        <is>
          <t>03/02/2022</t>
        </is>
      </c>
    </row>
    <row r="59">
      <c r="A59" s="4" t="inlineStr"/>
      <c r="B59" s="4" t="inlineStr"/>
      <c r="C59" s="5" t="inlineStr">
        <is>
          <t>2022-02-03</t>
        </is>
      </c>
      <c r="D59" t="inlineStr">
        <is>
          <t>Baguete</t>
        </is>
      </c>
      <c r="E59" t="inlineStr">
        <is>
          <t>XP e Romero Rodrigues: juntos para investir em startups</t>
        </is>
      </c>
      <c r="F59" t="inlineStr">
        <is>
          <t>https://www.baguete.com.br/noticias/03/02/2022/xp-e-romero-rodrigues-juntos-para-investir-em-startups</t>
        </is>
      </c>
      <c r="G59" s="4" t="inlineStr">
        <is>
          <t>movimento</t>
        </is>
      </c>
      <c r="H59" s="4" t="inlineStr">
        <is>
          <t>texto</t>
        </is>
      </c>
      <c r="I59" s="4" t="inlineStr">
        <is>
          <t>pt</t>
        </is>
      </c>
      <c r="J59" s="4" t="inlineStr"/>
      <c r="K59" t="inlineStr"/>
      <c r="L59" s="4" t="inlineStr"/>
      <c r="M59" s="4" t="inlineStr"/>
      <c r="N59" t="inlineStr"/>
      <c r="O59" s="5" t="inlineStr">
        <is>
          <t>2026-09-22</t>
        </is>
      </c>
      <c r="P59" t="inlineStr">
        <is>
          <t>03/02/2022</t>
        </is>
      </c>
    </row>
    <row r="60">
      <c r="A60" s="4" t="inlineStr"/>
      <c r="B60" s="4" t="inlineStr"/>
      <c r="C60" s="5" t="inlineStr">
        <is>
          <t>2022-02-04</t>
        </is>
      </c>
      <c r="D60" t="inlineStr">
        <is>
          <t>Valor</t>
        </is>
      </c>
      <c r="E60" t="inlineStr">
        <is>
          <t>Com a Headline, XP estreia em ‘venture capital’</t>
        </is>
      </c>
      <c r="F60" t="inlineStr">
        <is>
          <t>https://valor.globo.com/financas/noticia/2022/02/04/com-a-headline-xp-estreia-em-venture-capital.ghtml</t>
        </is>
      </c>
      <c r="G60" s="4" t="inlineStr">
        <is>
          <t>movimento</t>
        </is>
      </c>
      <c r="H60" s="4" t="inlineStr">
        <is>
          <t>texto</t>
        </is>
      </c>
      <c r="I60" s="4" t="inlineStr">
        <is>
          <t>pt</t>
        </is>
      </c>
      <c r="J60" s="4" t="inlineStr"/>
      <c r="K60" t="inlineStr"/>
      <c r="L60" s="4" t="inlineStr">
        <is>
          <t>x</t>
        </is>
      </c>
      <c r="M60" s="4" t="inlineStr"/>
      <c r="N60" t="inlineStr"/>
      <c r="O60" s="5" t="inlineStr">
        <is>
          <t>2026-09-22</t>
        </is>
      </c>
      <c r="P60" t="inlineStr">
        <is>
          <t>Dia seguinte ao anúncio</t>
        </is>
      </c>
    </row>
    <row r="61">
      <c r="A61" s="4" t="inlineStr"/>
      <c r="B61" s="4" t="inlineStr"/>
      <c r="C61" s="5" t="inlineStr">
        <is>
          <t>2022-04-13</t>
        </is>
      </c>
      <c r="D61" t="inlineStr">
        <is>
          <t>Valor</t>
        </is>
      </c>
      <c r="E61" t="inlineStr">
        <is>
          <t>Headline, de Romero Rodrigues, pretende captar R$ 834 milhões</t>
        </is>
      </c>
      <c r="F61" t="inlineStr">
        <is>
          <t>https://valor.globo.com/financas/noticia/2022/04/13/headline-de-romero-rodrigues-pretende-captar-r-834-milhes.ghtml</t>
        </is>
      </c>
      <c r="G61" s="4" t="inlineStr">
        <is>
          <t>movimento</t>
        </is>
      </c>
      <c r="H61" s="4" t="inlineStr">
        <is>
          <t>texto</t>
        </is>
      </c>
      <c r="I61" s="4" t="inlineStr">
        <is>
          <t>pt</t>
        </is>
      </c>
      <c r="J61" s="4" t="inlineStr"/>
      <c r="K61" t="inlineStr"/>
      <c r="L61" s="4" t="inlineStr">
        <is>
          <t>x</t>
        </is>
      </c>
      <c r="M61" s="4" t="inlineStr"/>
      <c r="N61" t="inlineStr"/>
      <c r="O61" s="5" t="inlineStr">
        <is>
          <t>2026-09-22</t>
        </is>
      </c>
      <c r="P61" t="inlineStr">
        <is>
          <t>Oferta base, antes do fechamento</t>
        </is>
      </c>
    </row>
    <row r="62">
      <c r="A62" s="4" t="inlineStr">
        <is>
          <t>x</t>
        </is>
      </c>
      <c r="B62" s="4" t="inlineStr">
        <is>
          <t>2</t>
        </is>
      </c>
      <c r="C62" s="5" t="inlineStr">
        <is>
          <t>2022-06-09</t>
        </is>
      </c>
      <c r="D62" t="inlineStr">
        <is>
          <t>Valor</t>
        </is>
      </c>
      <c r="E62" t="inlineStr">
        <is>
          <t>Fundo de venture capital da XP com a Headline capta R$ 916 mi</t>
        </is>
      </c>
      <c r="F62" t="inlineStr">
        <is>
          <t>https://valor.globo.com/financas/noticia/2022/06/09/fundo-de-venture-capital-da-xp-com-a-headline-capta-r-916-mi.ghtml</t>
        </is>
      </c>
      <c r="G62" s="4" t="inlineStr">
        <is>
          <t>movimento</t>
        </is>
      </c>
      <c r="H62" s="4" t="inlineStr">
        <is>
          <t>texto</t>
        </is>
      </c>
      <c r="I62" s="4" t="inlineStr">
        <is>
          <t>pt</t>
        </is>
      </c>
      <c r="J62" s="4" t="inlineStr"/>
      <c r="K62" t="inlineStr"/>
      <c r="L62" s="4" t="inlineStr">
        <is>
          <t>x</t>
        </is>
      </c>
      <c r="M62" s="4" t="inlineStr">
        <is>
          <t>x</t>
        </is>
      </c>
      <c r="N62" t="inlineStr"/>
      <c r="O62" s="5" t="inlineStr">
        <is>
          <t>2026-09-22</t>
        </is>
      </c>
      <c r="P62" t="inlineStr">
        <is>
          <t>A melhor peça brasileira do dossiê. Números conferidos contra a CVM</t>
        </is>
      </c>
    </row>
    <row r="63">
      <c r="A63" s="4" t="inlineStr"/>
      <c r="B63" s="4" t="inlineStr"/>
      <c r="C63" s="5" t="inlineStr">
        <is>
          <t>2022-06-09</t>
        </is>
      </c>
      <c r="D63" t="inlineStr">
        <is>
          <t>Seu Dinheiro</t>
        </is>
      </c>
      <c r="E63" t="inlineStr">
        <is>
          <t>XP capta fundo de R$ 915 milhões em parceria com fundador do Buscapé para investir em até 25 startups</t>
        </is>
      </c>
      <c r="F63" t="inlineStr">
        <is>
          <t>https://www.seudinheiro.com/2022/empresas/fundo-headline-xp-investir-startups-lils/</t>
        </is>
      </c>
      <c r="G63" s="4" t="inlineStr">
        <is>
          <t>movimento</t>
        </is>
      </c>
      <c r="H63" s="4" t="inlineStr">
        <is>
          <t>texto</t>
        </is>
      </c>
      <c r="I63" s="4" t="inlineStr">
        <is>
          <t>pt</t>
        </is>
      </c>
      <c r="J63" s="4" t="inlineStr"/>
      <c r="K63" t="inlineStr"/>
      <c r="L63" s="4" t="inlineStr"/>
      <c r="M63" s="4" t="inlineStr"/>
      <c r="N63" t="inlineStr"/>
      <c r="O63" s="5" t="inlineStr">
        <is>
          <t>2026-09-22</t>
        </is>
      </c>
      <c r="P63" t="inlineStr">
        <is>
          <t>Mesma captação</t>
        </is>
      </c>
    </row>
    <row r="64">
      <c r="A64" s="4" t="inlineStr"/>
      <c r="B64" s="4" t="inlineStr"/>
      <c r="C64" s="5" t="inlineStr">
        <is>
          <t>2022-06-09</t>
        </is>
      </c>
      <c r="D64" t="inlineStr">
        <is>
          <t>Startupi</t>
        </is>
      </c>
      <c r="E64" t="inlineStr">
        <is>
          <t>Headline XP, comandada por Romero Rodrigues, capta R$ 915 milhões para investir em startups</t>
        </is>
      </c>
      <c r="F64" t="inlineStr">
        <is>
          <t>https://startupi.com.br/headline-xp-comandada-por-romero-rodrigues-capta-r-915-milhoes-para-investir-em-startups/</t>
        </is>
      </c>
      <c r="G64" s="4" t="inlineStr">
        <is>
          <t>movimento</t>
        </is>
      </c>
      <c r="H64" s="4" t="inlineStr">
        <is>
          <t>texto</t>
        </is>
      </c>
      <c r="I64" s="4" t="inlineStr">
        <is>
          <t>pt</t>
        </is>
      </c>
      <c r="J64" s="4" t="inlineStr"/>
      <c r="K64" t="inlineStr"/>
      <c r="L64" s="4" t="inlineStr"/>
      <c r="M64" s="4" t="inlineStr"/>
      <c r="N64" t="inlineStr"/>
      <c r="O64" s="5" t="inlineStr">
        <is>
          <t>2026-09-22</t>
        </is>
      </c>
      <c r="P64" t="inlineStr">
        <is>
          <t>Mesma captação</t>
        </is>
      </c>
    </row>
    <row r="65">
      <c r="A65" s="4" t="inlineStr"/>
      <c r="B65" s="4" t="inlineStr"/>
      <c r="C65" s="5" t="inlineStr">
        <is>
          <t>2022-06-09</t>
        </is>
      </c>
      <c r="D65" t="inlineStr">
        <is>
          <t>InvestNews</t>
        </is>
      </c>
      <c r="E65" t="inlineStr">
        <is>
          <t>Fundo Headline XP capta R$ 915 mi para investir em startups brasileiras</t>
        </is>
      </c>
      <c r="F65" t="inlineStr">
        <is>
          <t>https://investnews.com.br/negocios/fundo-headline-xp-capta-r-915-mi-para-investir-em-startups-brasileiras/</t>
        </is>
      </c>
      <c r="G65" s="4" t="inlineStr">
        <is>
          <t>movimento</t>
        </is>
      </c>
      <c r="H65" s="4" t="inlineStr">
        <is>
          <t>texto</t>
        </is>
      </c>
      <c r="I65" s="4" t="inlineStr">
        <is>
          <t>pt</t>
        </is>
      </c>
      <c r="J65" s="4" t="inlineStr"/>
      <c r="K65" t="inlineStr"/>
      <c r="L65" s="4" t="inlineStr"/>
      <c r="M65" s="4" t="inlineStr"/>
      <c r="N65" t="inlineStr"/>
      <c r="O65" s="5" t="inlineStr">
        <is>
          <t>2026-09-22</t>
        </is>
      </c>
      <c r="P65" t="inlineStr">
        <is>
          <t>Mesma captação</t>
        </is>
      </c>
    </row>
    <row r="66">
      <c r="A66" s="4" t="inlineStr"/>
      <c r="B66" s="4" t="inlineStr"/>
      <c r="C66" s="5" t="inlineStr">
        <is>
          <t>2022-06-09</t>
        </is>
      </c>
      <c r="D66" t="inlineStr">
        <is>
          <t>Baguete</t>
        </is>
      </c>
      <c r="E66" t="inlineStr">
        <is>
          <t>Headline capta R$ 915 milhões com XP</t>
        </is>
      </c>
      <c r="F66" t="inlineStr">
        <is>
          <t>https://www.baguete.com.br/noticias/headline-capta-r-915-milhoes-com-xp</t>
        </is>
      </c>
      <c r="G66" s="4" t="inlineStr">
        <is>
          <t>movimento</t>
        </is>
      </c>
      <c r="H66" s="4" t="inlineStr">
        <is>
          <t>texto</t>
        </is>
      </c>
      <c r="I66" s="4" t="inlineStr">
        <is>
          <t>pt</t>
        </is>
      </c>
      <c r="J66" s="4" t="inlineStr"/>
      <c r="K66" t="inlineStr"/>
      <c r="L66" s="4" t="inlineStr"/>
      <c r="M66" s="4" t="inlineStr"/>
      <c r="N66" t="inlineStr"/>
      <c r="O66" s="5" t="inlineStr">
        <is>
          <t>2026-09-22</t>
        </is>
      </c>
      <c r="P66" t="inlineStr">
        <is>
          <t>Mesma captação</t>
        </is>
      </c>
    </row>
    <row r="67">
      <c r="A67" s="4" t="inlineStr">
        <is>
          <t>x</t>
        </is>
      </c>
      <c r="B67" s="4" t="inlineStr"/>
      <c r="C67" s="5" t="inlineStr">
        <is>
          <t>2025-12-01</t>
        </is>
      </c>
      <c r="D67" t="inlineStr">
        <is>
          <t>NeoFeed</t>
        </is>
      </c>
      <c r="E67" t="inlineStr">
        <is>
          <t>Headline e XP captam fundo para comprar fatias de startups e miram “equity morto”</t>
        </is>
      </c>
      <c r="F67" t="inlineStr">
        <is>
          <t>https://neofeed.com.br/startups/headline-e-xp-captam-fundo-para-comprar-fatias-de-startups-e-miram-equity-morto/</t>
        </is>
      </c>
      <c r="G67" s="4" t="inlineStr">
        <is>
          <t>movimento</t>
        </is>
      </c>
      <c r="H67" s="4" t="inlineStr">
        <is>
          <t>texto</t>
        </is>
      </c>
      <c r="I67" s="4" t="inlineStr">
        <is>
          <t>pt</t>
        </is>
      </c>
      <c r="J67" s="4" t="inlineStr"/>
      <c r="K67" t="inlineStr"/>
      <c r="L67" s="4" t="inlineStr"/>
      <c r="M67" s="4" t="inlineStr"/>
      <c r="N67" t="inlineStr"/>
      <c r="O67" s="5" t="inlineStr">
        <is>
          <t>2026-09-22</t>
        </is>
      </c>
      <c r="P67" t="inlineStr">
        <is>
          <t>Headline Prime I, R$ 62 mi</t>
        </is>
      </c>
    </row>
    <row r="68">
      <c r="A68" s="4" t="inlineStr"/>
      <c r="B68" s="4" t="inlineStr"/>
      <c r="C68" s="5" t="inlineStr">
        <is>
          <t>2026-03-18</t>
        </is>
      </c>
      <c r="D68" t="inlineStr">
        <is>
          <t>Valor</t>
        </is>
      </c>
      <c r="E68" t="inlineStr">
        <is>
          <t>Novo CEO da XP Asset aposta em modelo de parcerias para atrair talentos e crescer em alternativos</t>
        </is>
      </c>
      <c r="F68" t="inlineStr">
        <is>
          <t>https://valor.globo.com/financas/noticia/2026/03/18/novo-ceo-da-xp-asset-aposta-em-modelo-de-parcerias-para-atrair-talentos-e-crescer-em-alternativos.ghtml</t>
        </is>
      </c>
      <c r="G68" s="4" t="inlineStr">
        <is>
          <t>movimento</t>
        </is>
      </c>
      <c r="H68" s="4" t="inlineStr">
        <is>
          <t>texto</t>
        </is>
      </c>
      <c r="I68" s="4" t="inlineStr">
        <is>
          <t>pt</t>
        </is>
      </c>
      <c r="J68" s="4" t="inlineStr"/>
      <c r="K68" t="inlineStr"/>
      <c r="L68" s="4" t="inlineStr">
        <is>
          <t>x</t>
        </is>
      </c>
      <c r="M68" s="4" t="inlineStr"/>
      <c r="N68" t="inlineStr"/>
      <c r="O68" s="5" t="inlineStr">
        <is>
          <t>2026-09-22</t>
        </is>
      </c>
      <c r="P68" t="inlineStr">
        <is>
          <t>Cita, de passagem</t>
        </is>
      </c>
    </row>
    <row r="69">
      <c r="A69" s="4" t="inlineStr"/>
      <c r="B69" s="4" t="inlineStr"/>
      <c r="C69" s="5" t="inlineStr">
        <is>
          <t>2013-01-28</t>
        </is>
      </c>
      <c r="D69" t="inlineStr">
        <is>
          <t>Valor</t>
        </is>
      </c>
      <c r="E69" t="inlineStr">
        <is>
          <t>Ações de B2W e Lojas Americanas caem após saída do Buscapé</t>
        </is>
      </c>
      <c r="F69" t="inlineStr">
        <is>
          <t>https://valor.globo.com/empresas/noticia/2013/01/28/acoes-de-b2w-e-lojas-americanas-caem-apos-saida-do-buscape.ghtml</t>
        </is>
      </c>
      <c r="G69" s="4" t="inlineStr">
        <is>
          <t>movimento</t>
        </is>
      </c>
      <c r="H69" s="4" t="inlineStr">
        <is>
          <t>texto</t>
        </is>
      </c>
      <c r="I69" s="4" t="inlineStr">
        <is>
          <t>pt</t>
        </is>
      </c>
      <c r="J69" s="4" t="inlineStr"/>
      <c r="K69" t="inlineStr"/>
      <c r="L69" s="4" t="inlineStr">
        <is>
          <t>x</t>
        </is>
      </c>
      <c r="M69" s="4" t="inlineStr"/>
      <c r="N69" t="inlineStr"/>
      <c r="O69" s="5" t="inlineStr">
        <is>
          <t>2026-09-22</t>
        </is>
      </c>
      <c r="P69" t="inlineStr">
        <is>
          <t>Cita, de passagem</t>
        </is>
      </c>
    </row>
    <row r="70">
      <c r="A70" s="4" t="inlineStr">
        <is>
          <t>x</t>
        </is>
      </c>
      <c r="B70" s="4" t="inlineStr">
        <is>
          <t>1</t>
        </is>
      </c>
      <c r="C70" s="5" t="inlineStr">
        <is>
          <t>2023-07-25</t>
        </is>
      </c>
      <c r="D70" t="inlineStr">
        <is>
          <t>Fortune</t>
        </is>
      </c>
      <c r="E70" t="inlineStr">
        <is>
          <t>How VC Headline notched a 30% stake in Brazil’s biggest startup acquisition in 5 years</t>
        </is>
      </c>
      <c r="F70" t="inlineStr">
        <is>
          <t>https://fortune.com/2023/07/25/headline-brazil-pismo-visa/</t>
        </is>
      </c>
      <c r="G70" s="4" t="inlineStr">
        <is>
          <t>portfolio</t>
        </is>
      </c>
      <c r="H70" s="4" t="inlineStr">
        <is>
          <t>texto</t>
        </is>
      </c>
      <c r="I70" s="4" t="inlineStr">
        <is>
          <t>en</t>
        </is>
      </c>
      <c r="J70" s="4" t="inlineStr"/>
      <c r="K70" t="inlineStr">
        <is>
          <t>Pismo</t>
        </is>
      </c>
      <c r="L70" s="4" t="inlineStr">
        <is>
          <t>x</t>
        </is>
      </c>
      <c r="M70" s="4" t="inlineStr">
        <is>
          <t>x</t>
        </is>
      </c>
      <c r="N70" t="inlineStr"/>
      <c r="O70" s="5" t="inlineStr">
        <is>
          <t>2026-09-22</t>
        </is>
      </c>
      <c r="P70" t="inlineStr">
        <is>
          <t>Citado seis vezes, como quem liderou o investimento</t>
        </is>
      </c>
    </row>
    <row r="71">
      <c r="A71" s="4" t="inlineStr">
        <is>
          <t>x</t>
        </is>
      </c>
      <c r="B71" s="4" t="inlineStr"/>
      <c r="C71" s="5" t="inlineStr">
        <is>
          <t>2016-07-29</t>
        </is>
      </c>
      <c r="D71" t="inlineStr">
        <is>
          <t>Valor</t>
        </is>
      </c>
      <c r="E71" t="inlineStr">
        <is>
          <t>Redpoint e.ventures compra 20% da Olist, de comércio eletrônico</t>
        </is>
      </c>
      <c r="F71" t="inlineStr">
        <is>
          <t>https://valor.globo.com/empresas/noticia/2016/07/29/redpoint-e-ventures-compra-20-da-olist-de-comercio-eletronico.ghtml</t>
        </is>
      </c>
      <c r="G71" s="4" t="inlineStr">
        <is>
          <t>portfolio</t>
        </is>
      </c>
      <c r="H71" s="4" t="inlineStr">
        <is>
          <t>texto</t>
        </is>
      </c>
      <c r="I71" s="4" t="inlineStr">
        <is>
          <t>pt</t>
        </is>
      </c>
      <c r="J71" s="4" t="inlineStr"/>
      <c r="K71" t="inlineStr">
        <is>
          <t>Olist</t>
        </is>
      </c>
      <c r="L71" s="4" t="inlineStr">
        <is>
          <t>x</t>
        </is>
      </c>
      <c r="M71" s="4" t="inlineStr"/>
      <c r="N71" t="inlineStr"/>
      <c r="O71" s="5" t="inlineStr">
        <is>
          <t>2026-09-22</t>
        </is>
      </c>
      <c r="P71" t="inlineStr">
        <is>
          <t>Cita</t>
        </is>
      </c>
    </row>
    <row r="72">
      <c r="A72" s="4" t="inlineStr"/>
      <c r="B72" s="4" t="inlineStr"/>
      <c r="C72" s="5" t="inlineStr">
        <is>
          <t>2021-10-22</t>
        </is>
      </c>
      <c r="D72" t="inlineStr">
        <is>
          <t>Pismo</t>
        </is>
      </c>
      <c r="E72" t="inlineStr">
        <is>
          <t>Investors talk about our US$108 million Series B funding round</t>
        </is>
      </c>
      <c r="F72" t="inlineStr">
        <is>
          <t>https://www.pismo.io/blog/investors-talk-about-our-us-108-million-series-b-funding-round/</t>
        </is>
      </c>
      <c r="G72" s="4" t="inlineStr">
        <is>
          <t>portfolio</t>
        </is>
      </c>
      <c r="H72" s="4" t="inlineStr">
        <is>
          <t>texto</t>
        </is>
      </c>
      <c r="I72" s="4" t="inlineStr">
        <is>
          <t>en</t>
        </is>
      </c>
      <c r="J72" s="4" t="inlineStr"/>
      <c r="K72" t="inlineStr">
        <is>
          <t>Pismo</t>
        </is>
      </c>
      <c r="L72" s="4" t="inlineStr"/>
      <c r="M72" s="4" t="inlineStr"/>
      <c r="N72" t="inlineStr"/>
      <c r="O72" s="5" t="inlineStr"/>
      <c r="P72" t="inlineStr">
        <is>
          <t>Blog da empresa, não jornalismo</t>
        </is>
      </c>
    </row>
    <row r="73">
      <c r="A73" s="4" t="inlineStr">
        <is>
          <t>x</t>
        </is>
      </c>
      <c r="B73" s="4" t="inlineStr"/>
      <c r="C73" s="5" t="inlineStr">
        <is>
          <t>2022-12-01</t>
        </is>
      </c>
      <c r="D73" t="inlineStr">
        <is>
          <t>Valor</t>
        </is>
      </c>
      <c r="E73" t="inlineStr">
        <is>
          <t>Smart Break recebe 1º investimento da Headline Venture Capital, de Romero Rodrigues</t>
        </is>
      </c>
      <c r="F73" t="inlineStr">
        <is>
          <t>https://valor.globo.com/financas/noticia/2022/12/01/smart-break-recebe-1o-investimento-da-headline-venture-capital-de-romero-rodrigues.ghtml</t>
        </is>
      </c>
      <c r="G73" s="4" t="inlineStr">
        <is>
          <t>portfolio</t>
        </is>
      </c>
      <c r="H73" s="4" t="inlineStr">
        <is>
          <t>texto</t>
        </is>
      </c>
      <c r="I73" s="4" t="inlineStr">
        <is>
          <t>pt</t>
        </is>
      </c>
      <c r="J73" s="4" t="inlineStr"/>
      <c r="K73" t="inlineStr">
        <is>
          <t>Smart Break</t>
        </is>
      </c>
      <c r="L73" s="4" t="inlineStr">
        <is>
          <t>x</t>
        </is>
      </c>
      <c r="M73" s="4" t="inlineStr"/>
      <c r="N73" t="inlineStr"/>
      <c r="O73" s="5" t="inlineStr">
        <is>
          <t>2026-09-22</t>
        </is>
      </c>
      <c r="P73" t="inlineStr">
        <is>
          <t>Primeiro aporte do fundo</t>
        </is>
      </c>
    </row>
    <row r="74">
      <c r="A74" s="4" t="inlineStr"/>
      <c r="B74" s="4" t="inlineStr"/>
      <c r="C74" s="5" t="inlineStr">
        <is>
          <t>2022-12-01</t>
        </is>
      </c>
      <c r="D74" t="inlineStr">
        <is>
          <t>Startups.com.br</t>
        </is>
      </c>
      <c r="E74" t="inlineStr">
        <is>
          <t>Headline faz primeiro aporte e lidera rodada de R$ 36 mi da Smart Break</t>
        </is>
      </c>
      <c r="F74" t="inlineStr">
        <is>
          <t>https://startups.com.br/negocios/headline-faz-primeiro-aporte-e-lidera-rodada-de-r-36-mi-da-smart-break/</t>
        </is>
      </c>
      <c r="G74" s="4" t="inlineStr">
        <is>
          <t>portfolio</t>
        </is>
      </c>
      <c r="H74" s="4" t="inlineStr">
        <is>
          <t>texto</t>
        </is>
      </c>
      <c r="I74" s="4" t="inlineStr">
        <is>
          <t>pt</t>
        </is>
      </c>
      <c r="J74" s="4" t="inlineStr"/>
      <c r="K74" t="inlineStr">
        <is>
          <t>Smart Break</t>
        </is>
      </c>
      <c r="L74" s="4" t="inlineStr"/>
      <c r="M74" s="4" t="inlineStr"/>
      <c r="N74" t="inlineStr"/>
      <c r="O74" s="5" t="inlineStr">
        <is>
          <t>2026-09-22</t>
        </is>
      </c>
      <c r="P74" t="inlineStr">
        <is>
          <t>Mesmo fato do Valor</t>
        </is>
      </c>
    </row>
    <row r="75">
      <c r="A75" s="4" t="inlineStr"/>
      <c r="B75" s="4" t="inlineStr"/>
      <c r="C75" s="5" t="inlineStr">
        <is>
          <t>2022-12-01</t>
        </is>
      </c>
      <c r="D75" t="inlineStr">
        <is>
          <t>InfoMoney</t>
        </is>
      </c>
      <c r="E75" t="inlineStr">
        <is>
          <t>Startup de micromercado autônomo é escolhida para receber o primeiro investimento da Headline, do fundador do Buscapé</t>
        </is>
      </c>
      <c r="F75" t="inlineStr">
        <is>
          <t>https://www.infomoney.com.br/negocios/startup-de-micromercado-autonomo-e-escolhida-para-receber-o-primeiro-investimento-da-headline-do-fundador-do-buscape/</t>
        </is>
      </c>
      <c r="G75" s="4" t="inlineStr">
        <is>
          <t>portfolio</t>
        </is>
      </c>
      <c r="H75" s="4" t="inlineStr">
        <is>
          <t>texto</t>
        </is>
      </c>
      <c r="I75" s="4" t="inlineStr">
        <is>
          <t>pt</t>
        </is>
      </c>
      <c r="J75" s="4" t="inlineStr"/>
      <c r="K75" t="inlineStr">
        <is>
          <t>Smart Break</t>
        </is>
      </c>
      <c r="L75" s="4" t="inlineStr"/>
      <c r="M75" s="4" t="inlineStr"/>
      <c r="N75" t="inlineStr"/>
      <c r="O75" s="5" t="inlineStr">
        <is>
          <t>2026-09-22</t>
        </is>
      </c>
      <c r="P75" t="inlineStr">
        <is>
          <t>Mesmo fato do Valor</t>
        </is>
      </c>
    </row>
    <row r="76">
      <c r="A76" s="4" t="inlineStr"/>
      <c r="B76" s="4" t="inlineStr"/>
      <c r="C76" s="5" t="inlineStr">
        <is>
          <t>2023-03-23</t>
        </is>
      </c>
      <c r="D76" t="inlineStr">
        <is>
          <t>InfoMoney</t>
        </is>
      </c>
      <c r="E76" t="inlineStr">
        <is>
          <t>Fundo Headline XP mira na saúde e investe R$ 7,8 mi na healtech Fin-X</t>
        </is>
      </c>
      <c r="F76" t="inlineStr">
        <is>
          <t>https://www.infomoney.com.br/negocios/fundo-headline-xp-mira-na-saude-e-investe-r-78-mi-na-healtech-fin-x/</t>
        </is>
      </c>
      <c r="G76" s="4" t="inlineStr">
        <is>
          <t>portfolio</t>
        </is>
      </c>
      <c r="H76" s="4" t="inlineStr">
        <is>
          <t>texto</t>
        </is>
      </c>
      <c r="I76" s="4" t="inlineStr">
        <is>
          <t>pt</t>
        </is>
      </c>
      <c r="J76" s="4" t="inlineStr"/>
      <c r="K76" t="inlineStr">
        <is>
          <t>Fin-X</t>
        </is>
      </c>
      <c r="L76" s="4" t="inlineStr"/>
      <c r="M76" s="4" t="inlineStr"/>
      <c r="N76" t="inlineStr"/>
      <c r="O76" s="5" t="inlineStr">
        <is>
          <t>2026-09-22</t>
        </is>
      </c>
      <c r="P76" t="inlineStr">
        <is>
          <t>Mesmo fato da matéria do Valor de 23/03/2023.</t>
        </is>
      </c>
    </row>
    <row r="77">
      <c r="A77" s="4" t="inlineStr">
        <is>
          <t>x</t>
        </is>
      </c>
      <c r="B77" s="4" t="inlineStr"/>
      <c r="C77" s="5" t="inlineStr">
        <is>
          <t>2023-03-23</t>
        </is>
      </c>
      <c r="D77" t="inlineStr">
        <is>
          <t>Valor</t>
        </is>
      </c>
      <c r="E77" t="inlineStr">
        <is>
          <t>Headline investe para reduzir a burocracia na saúde</t>
        </is>
      </c>
      <c r="F77" t="inlineStr">
        <is>
          <t>https://valor.globo.com/empresas/noticia/2023/03/23/headline-investe-para-acelerar-a-burocracia-na-saude.ghtml</t>
        </is>
      </c>
      <c r="G77" s="4" t="inlineStr">
        <is>
          <t>portfolio</t>
        </is>
      </c>
      <c r="H77" s="4" t="inlineStr">
        <is>
          <t>texto</t>
        </is>
      </c>
      <c r="I77" s="4" t="inlineStr">
        <is>
          <t>pt</t>
        </is>
      </c>
      <c r="J77" s="4" t="inlineStr"/>
      <c r="K77" t="inlineStr">
        <is>
          <t>Fin-X</t>
        </is>
      </c>
      <c r="L77" s="4" t="inlineStr">
        <is>
          <t>x</t>
        </is>
      </c>
      <c r="M77" s="4" t="inlineStr"/>
      <c r="N77" t="inlineStr"/>
      <c r="O77" s="5" t="inlineStr">
        <is>
          <t>2026-09-22</t>
        </is>
      </c>
      <c r="P77" t="inlineStr">
        <is>
          <t>Sobre, com foto sua do Valor</t>
        </is>
      </c>
    </row>
    <row r="78">
      <c r="A78" s="4" t="inlineStr">
        <is>
          <t>x</t>
        </is>
      </c>
      <c r="B78" s="4" t="inlineStr"/>
      <c r="C78" s="5" t="inlineStr">
        <is>
          <t>2023-08-02</t>
        </is>
      </c>
      <c r="D78" t="inlineStr">
        <is>
          <t>InfoMoney</t>
        </is>
      </c>
      <c r="E78" t="inlineStr">
        <is>
          <t>Headline XP volta ao setor de saúde e lidera rodada de R$ 17,5 milhões na Fiibo</t>
        </is>
      </c>
      <c r="F78" t="inlineStr">
        <is>
          <t>https://www.infomoney.com.br/business/headline-xp-volta-ao-setor-de-saude-e-lidera-rodada-de-r-175-milhoes-na-fiibo/</t>
        </is>
      </c>
      <c r="G78" s="4" t="inlineStr">
        <is>
          <t>portfolio</t>
        </is>
      </c>
      <c r="H78" s="4" t="inlineStr">
        <is>
          <t>texto</t>
        </is>
      </c>
      <c r="I78" s="4" t="inlineStr">
        <is>
          <t>pt</t>
        </is>
      </c>
      <c r="J78" s="4" t="inlineStr"/>
      <c r="K78" t="inlineStr">
        <is>
          <t>Fiibo</t>
        </is>
      </c>
      <c r="L78" s="4" t="inlineStr"/>
      <c r="M78" s="4" t="inlineStr"/>
      <c r="N78" t="inlineStr"/>
      <c r="O78" s="5" t="inlineStr">
        <is>
          <t>2026-09-22</t>
        </is>
      </c>
      <c r="P78" t="inlineStr"/>
    </row>
    <row r="79">
      <c r="A79" s="4" t="inlineStr">
        <is>
          <t>x</t>
        </is>
      </c>
      <c r="B79" s="4" t="inlineStr"/>
      <c r="C79" s="5" t="inlineStr">
        <is>
          <t>2023-12-15</t>
        </is>
      </c>
      <c r="D79" t="inlineStr">
        <is>
          <t>Valor</t>
        </is>
      </c>
      <c r="E79" t="inlineStr">
        <is>
          <t>Headline, de Romero Rodrigues, lidera rodada na Trinus de até R$ 70 milhões</t>
        </is>
      </c>
      <c r="F79" t="inlineStr">
        <is>
          <t>https://valor.globo.com/financas/noticia/2023/12/15/headline-lidera-rodada-na-trinus-de-ate-r-70-milhoes.ghtml</t>
        </is>
      </c>
      <c r="G79" s="4" t="inlineStr">
        <is>
          <t>portfolio</t>
        </is>
      </c>
      <c r="H79" s="4" t="inlineStr">
        <is>
          <t>texto</t>
        </is>
      </c>
      <c r="I79" s="4" t="inlineStr">
        <is>
          <t>pt</t>
        </is>
      </c>
      <c r="J79" s="4" t="inlineStr"/>
      <c r="K79" t="inlineStr">
        <is>
          <t>Trinus</t>
        </is>
      </c>
      <c r="L79" s="4" t="inlineStr">
        <is>
          <t>x</t>
        </is>
      </c>
      <c r="M79" s="4" t="inlineStr"/>
      <c r="N79" t="inlineStr"/>
      <c r="O79" s="5" t="inlineStr">
        <is>
          <t>2026-09-22</t>
        </is>
      </c>
      <c r="P79" t="inlineStr"/>
    </row>
    <row r="80">
      <c r="A80" s="4" t="inlineStr"/>
      <c r="B80" s="4" t="inlineStr"/>
      <c r="C80" s="5" t="inlineStr">
        <is>
          <t>2024-12-12</t>
        </is>
      </c>
      <c r="D80" t="inlineStr">
        <is>
          <t>Valor</t>
        </is>
      </c>
      <c r="E80" t="inlineStr">
        <is>
          <t>Trinus recebe aporte de R$ 43 milhões da gestora Bewater</t>
        </is>
      </c>
      <c r="F80" t="inlineStr">
        <is>
          <t>https://valor.globo.com/financas/noticia/2024/12/12/trinus-recebe-aporte-de-r-43-milhes-da-gestora-bewater.ghtml</t>
        </is>
      </c>
      <c r="G80" s="4" t="inlineStr">
        <is>
          <t>portfolio</t>
        </is>
      </c>
      <c r="H80" s="4" t="inlineStr">
        <is>
          <t>texto</t>
        </is>
      </c>
      <c r="I80" s="4" t="inlineStr">
        <is>
          <t>pt</t>
        </is>
      </c>
      <c r="J80" s="4" t="inlineStr"/>
      <c r="K80" t="inlineStr">
        <is>
          <t>Trinus</t>
        </is>
      </c>
      <c r="L80" s="4" t="inlineStr">
        <is>
          <t>x</t>
        </is>
      </c>
      <c r="M80" s="4" t="inlineStr"/>
      <c r="N80" t="inlineStr"/>
      <c r="O80" s="5" t="inlineStr">
        <is>
          <t>2026-09-22</t>
        </is>
      </c>
      <c r="P80" t="inlineStr">
        <is>
          <t>Cita</t>
        </is>
      </c>
    </row>
    <row r="81">
      <c r="A81" s="4" t="inlineStr"/>
      <c r="B81" s="4" t="inlineStr"/>
      <c r="C81" s="5" t="inlineStr">
        <is>
          <t>2024-09-17</t>
        </is>
      </c>
      <c r="D81" t="inlineStr">
        <is>
          <t>Baguete</t>
        </is>
      </c>
      <c r="E81" t="inlineStr">
        <is>
          <t>Horuss AI capta R$ 17 milhões</t>
        </is>
      </c>
      <c r="F81" t="inlineStr">
        <is>
          <t>https://www.baguete.com.br/noticias/horuss-ai-capta-r-17-milhoes</t>
        </is>
      </c>
      <c r="G81" s="4" t="inlineStr">
        <is>
          <t>portfolio</t>
        </is>
      </c>
      <c r="H81" s="4" t="inlineStr">
        <is>
          <t>texto</t>
        </is>
      </c>
      <c r="I81" s="4" t="inlineStr">
        <is>
          <t>pt</t>
        </is>
      </c>
      <c r="J81" s="4" t="inlineStr"/>
      <c r="K81" t="inlineStr">
        <is>
          <t>Horuss</t>
        </is>
      </c>
      <c r="L81" s="4" t="inlineStr"/>
      <c r="M81" s="4" t="inlineStr"/>
      <c r="N81" t="inlineStr"/>
      <c r="O81" s="5" t="inlineStr">
        <is>
          <t>2026-09-22</t>
        </is>
      </c>
      <c r="P81" t="inlineStr">
        <is>
          <t>A matéria do Valor de 2026 é mais recente</t>
        </is>
      </c>
    </row>
    <row r="82">
      <c r="A82" s="4" t="inlineStr">
        <is>
          <t>x</t>
        </is>
      </c>
      <c r="B82" s="4" t="inlineStr"/>
      <c r="C82" s="5" t="inlineStr">
        <is>
          <t>2025-01-31</t>
        </is>
      </c>
      <c r="D82" t="inlineStr">
        <is>
          <t>Startups.com.br</t>
        </is>
      </c>
      <c r="E82" t="inlineStr">
        <is>
          <t>Headline “abre os trabalhos” em 2025 e investe R$ 15M na Cycles</t>
        </is>
      </c>
      <c r="F82" t="inlineStr">
        <is>
          <t>https://startups.com.br/negocios/rodada-de-investimento/headline-abre-trabalhos-em-2025-e-investe-r-15m-na-cycles-nutrition/</t>
        </is>
      </c>
      <c r="G82" s="4" t="inlineStr">
        <is>
          <t>portfolio</t>
        </is>
      </c>
      <c r="H82" s="4" t="inlineStr">
        <is>
          <t>texto</t>
        </is>
      </c>
      <c r="I82" s="4" t="inlineStr">
        <is>
          <t>pt</t>
        </is>
      </c>
      <c r="J82" s="4" t="inlineStr"/>
      <c r="K82" t="inlineStr">
        <is>
          <t>Cycles</t>
        </is>
      </c>
      <c r="L82" s="4" t="inlineStr"/>
      <c r="M82" s="4" t="inlineStr"/>
      <c r="N82" t="inlineStr"/>
      <c r="O82" s="5" t="inlineStr">
        <is>
          <t>2026-09-22</t>
        </is>
      </c>
      <c r="P82" t="inlineStr"/>
    </row>
    <row r="83">
      <c r="A83" s="4" t="inlineStr">
        <is>
          <t>x</t>
        </is>
      </c>
      <c r="B83" s="4" t="inlineStr"/>
      <c r="C83" s="5" t="inlineStr">
        <is>
          <t>2025-05-02</t>
        </is>
      </c>
      <c r="D83" t="inlineStr">
        <is>
          <t>Brazil Journal</t>
        </is>
      </c>
      <c r="E83" t="inlineStr">
        <is>
          <t>Headline avalia a Blips em R$ 500 milhões</t>
        </is>
      </c>
      <c r="F83" t="inlineStr">
        <is>
          <t>https://braziljournal.com/headline-avalia-a-blips-em-r-500-milhoes/</t>
        </is>
      </c>
      <c r="G83" s="4" t="inlineStr">
        <is>
          <t>portfolio</t>
        </is>
      </c>
      <c r="H83" s="4" t="inlineStr">
        <is>
          <t>texto</t>
        </is>
      </c>
      <c r="I83" s="4" t="inlineStr">
        <is>
          <t>pt</t>
        </is>
      </c>
      <c r="J83" s="4" t="inlineStr"/>
      <c r="K83" t="inlineStr">
        <is>
          <t>Blips</t>
        </is>
      </c>
      <c r="L83" s="4" t="inlineStr"/>
      <c r="M83" s="4" t="inlineStr"/>
      <c r="N83" t="inlineStr"/>
      <c r="O83" s="5" t="inlineStr">
        <is>
          <t>2026-09-22</t>
        </is>
      </c>
      <c r="P83" t="inlineStr"/>
    </row>
    <row r="84">
      <c r="A84" s="4" t="inlineStr">
        <is>
          <t>x</t>
        </is>
      </c>
      <c r="B84" s="4" t="inlineStr"/>
      <c r="C84" s="5" t="inlineStr">
        <is>
          <t>2025-07-30</t>
        </is>
      </c>
      <c r="D84" t="inlineStr">
        <is>
          <t>Valor</t>
        </is>
      </c>
      <c r="E84" t="inlineStr">
        <is>
          <t>Neurogram capta R$ 17 milhões e investe em automação para saúde</t>
        </is>
      </c>
      <c r="F84" t="inlineStr">
        <is>
          <t>https://valor.globo.com/empresas/noticia/2025/07/30/neurogram-capta-r-17-milhoes-e-investe-em-automacao-para-saude.ghtml</t>
        </is>
      </c>
      <c r="G84" s="4" t="inlineStr">
        <is>
          <t>portfolio</t>
        </is>
      </c>
      <c r="H84" s="4" t="inlineStr">
        <is>
          <t>texto</t>
        </is>
      </c>
      <c r="I84" s="4" t="inlineStr">
        <is>
          <t>pt</t>
        </is>
      </c>
      <c r="J84" s="4" t="inlineStr"/>
      <c r="K84" t="inlineStr">
        <is>
          <t>Neurogram</t>
        </is>
      </c>
      <c r="L84" s="4" t="inlineStr">
        <is>
          <t>x</t>
        </is>
      </c>
      <c r="M84" s="4" t="inlineStr"/>
      <c r="N84" t="inlineStr"/>
      <c r="O84" s="5" t="inlineStr">
        <is>
          <t>2026-09-22</t>
        </is>
      </c>
      <c r="P84" t="inlineStr">
        <is>
          <t>O dossiê trazia 03/10/2025; a URL é de 30/07/2025</t>
        </is>
      </c>
    </row>
    <row r="85">
      <c r="A85" s="4" t="inlineStr">
        <is>
          <t>x</t>
        </is>
      </c>
      <c r="B85" s="4" t="inlineStr"/>
      <c r="C85" s="5" t="inlineStr">
        <is>
          <t>2026-01-13</t>
        </is>
      </c>
      <c r="D85" t="inlineStr">
        <is>
          <t>Baguete</t>
        </is>
      </c>
      <c r="E85" t="inlineStr">
        <is>
          <t>Alia.do recebe aporte de R$ 13 milhões</t>
        </is>
      </c>
      <c r="F85" t="inlineStr">
        <is>
          <t>https://www.baguete.com.br/noticias/alia-do-recebe-aporte-de-r-13-milhoes</t>
        </is>
      </c>
      <c r="G85" s="4" t="inlineStr">
        <is>
          <t>portfolio</t>
        </is>
      </c>
      <c r="H85" s="4" t="inlineStr">
        <is>
          <t>texto</t>
        </is>
      </c>
      <c r="I85" s="4" t="inlineStr">
        <is>
          <t>pt</t>
        </is>
      </c>
      <c r="J85" s="4" t="inlineStr"/>
      <c r="K85" t="inlineStr">
        <is>
          <t>Alia.do</t>
        </is>
      </c>
      <c r="L85" s="4" t="inlineStr"/>
      <c r="M85" s="4" t="inlineStr"/>
      <c r="N85" t="inlineStr"/>
      <c r="O85" s="5" t="inlineStr">
        <is>
          <t>2026-09-22</t>
        </is>
      </c>
      <c r="P85" t="inlineStr"/>
    </row>
    <row r="86">
      <c r="A86" s="4" t="inlineStr">
        <is>
          <t>x</t>
        </is>
      </c>
      <c r="B86" s="4" t="inlineStr"/>
      <c r="C86" s="5" t="inlineStr">
        <is>
          <t>2026-03-04</t>
        </is>
      </c>
      <c r="D86" t="inlineStr">
        <is>
          <t>Valor</t>
        </is>
      </c>
      <c r="E86" t="inlineStr">
        <is>
          <t>Celero capta R$ 15 milhões em rodada série A liderada pela Headline e com participação da Visa</t>
        </is>
      </c>
      <c r="F86" t="inlineStr">
        <is>
          <t>https://valor.globo.com/financas/noticia/2026/03/04/celero-capta-r-15-milhes-em-rodada-srie-a-liderada-pela-headline-e-com-participao-da-visa.ghtml</t>
        </is>
      </c>
      <c r="G86" s="4" t="inlineStr">
        <is>
          <t>portfolio</t>
        </is>
      </c>
      <c r="H86" s="4" t="inlineStr">
        <is>
          <t>texto</t>
        </is>
      </c>
      <c r="I86" s="4" t="inlineStr">
        <is>
          <t>pt</t>
        </is>
      </c>
      <c r="J86" s="4" t="inlineStr"/>
      <c r="K86" t="inlineStr">
        <is>
          <t>Celero</t>
        </is>
      </c>
      <c r="L86" s="4" t="inlineStr">
        <is>
          <t>x</t>
        </is>
      </c>
      <c r="M86" s="4" t="inlineStr"/>
      <c r="N86" t="inlineStr"/>
      <c r="O86" s="5" t="inlineStr">
        <is>
          <t>2026-09-22</t>
        </is>
      </c>
      <c r="P86" t="inlineStr"/>
    </row>
    <row r="87">
      <c r="A87" s="4" t="inlineStr">
        <is>
          <t>x</t>
        </is>
      </c>
      <c r="B87" s="4" t="inlineStr"/>
      <c r="C87" s="5" t="inlineStr">
        <is>
          <t>2026-06-03</t>
        </is>
      </c>
      <c r="D87" t="inlineStr">
        <is>
          <t>Valor</t>
        </is>
      </c>
      <c r="E87" t="inlineStr">
        <is>
          <t>Horuss AI, startup de gestão de planos de saúde, capta R$ 35 milhões e já negocia novo aporte</t>
        </is>
      </c>
      <c r="F87" t="inlineStr">
        <is>
          <t>https://valor.globo.com/empresas/noticia/2026/06/03/horuss-ai-startup-de-gesto-de-planos-de-sade-atinge-r-35-milhes-em-aportes-e-negocia-entrada-de-novo-acionista.ghtml</t>
        </is>
      </c>
      <c r="G87" s="4" t="inlineStr">
        <is>
          <t>portfolio</t>
        </is>
      </c>
      <c r="H87" s="4" t="inlineStr">
        <is>
          <t>texto</t>
        </is>
      </c>
      <c r="I87" s="4" t="inlineStr">
        <is>
          <t>pt</t>
        </is>
      </c>
      <c r="J87" s="4" t="inlineStr"/>
      <c r="K87" t="inlineStr">
        <is>
          <t>Horuss</t>
        </is>
      </c>
      <c r="L87" s="4" t="inlineStr">
        <is>
          <t>x</t>
        </is>
      </c>
      <c r="M87" s="4" t="inlineStr"/>
      <c r="N87" t="inlineStr"/>
      <c r="O87" s="5" t="inlineStr">
        <is>
          <t>2026-09-22</t>
        </is>
      </c>
      <c r="P87" t="inlineStr"/>
    </row>
    <row r="88">
      <c r="A88" s="4" t="inlineStr">
        <is>
          <t>x</t>
        </is>
      </c>
      <c r="B88" s="4" t="inlineStr"/>
      <c r="C88" s="5" t="inlineStr">
        <is>
          <t>2026-06-12</t>
        </is>
      </c>
      <c r="D88" t="inlineStr">
        <is>
          <t>Brazil Journal</t>
        </is>
      </c>
      <c r="E88" t="inlineStr">
        <is>
          <t>Sujeira no painel? Mato ao redor? A DataMint tem uma AI que apita</t>
        </is>
      </c>
      <c r="F88" t="inlineStr">
        <is>
          <t>https://braziljournal.com/sujeira-no-painel-mato-ao-redor-a-datamint-tem-uma-ai-que-apita/</t>
        </is>
      </c>
      <c r="G88" s="4" t="inlineStr">
        <is>
          <t>portfolio</t>
        </is>
      </c>
      <c r="H88" s="4" t="inlineStr">
        <is>
          <t>texto</t>
        </is>
      </c>
      <c r="I88" s="4" t="inlineStr">
        <is>
          <t>pt</t>
        </is>
      </c>
      <c r="J88" s="4" t="inlineStr"/>
      <c r="K88" t="inlineStr">
        <is>
          <t>DataMint</t>
        </is>
      </c>
      <c r="L88" s="4" t="inlineStr"/>
      <c r="M88" s="4" t="inlineStr"/>
      <c r="N88" t="inlineStr"/>
      <c r="O88" s="5" t="inlineStr">
        <is>
          <t>2026-09-22</t>
        </is>
      </c>
      <c r="P88" t="inlineStr"/>
    </row>
    <row r="89">
      <c r="A89" s="4" t="inlineStr">
        <is>
          <t>x</t>
        </is>
      </c>
      <c r="B89" s="4" t="inlineStr"/>
      <c r="C89" s="5" t="inlineStr">
        <is>
          <t>2019-01-12</t>
        </is>
      </c>
      <c r="D89" t="inlineStr">
        <is>
          <t>TechCrunch</t>
        </is>
      </c>
      <c r="E89" t="inlineStr">
        <is>
          <t>President Bolsonaro should boost Brazil’s entrepreneurial ecosystem</t>
        </is>
      </c>
      <c r="F89" t="inlineStr">
        <is>
          <t>https://techcrunch.com/2019/01/12/president-bolsonaro-should-boost-brazils-entrepreneurial-ecosystem/</t>
        </is>
      </c>
      <c r="G89" s="4" t="inlineStr">
        <is>
          <t>tese</t>
        </is>
      </c>
      <c r="H89" s="4" t="inlineStr">
        <is>
          <t>texto</t>
        </is>
      </c>
      <c r="I89" s="4" t="inlineStr">
        <is>
          <t>en</t>
        </is>
      </c>
      <c r="J89" s="4" t="inlineStr">
        <is>
          <t>x</t>
        </is>
      </c>
      <c r="K89" t="inlineStr"/>
      <c r="L89" s="4" t="inlineStr"/>
      <c r="M89" s="4" t="inlineStr"/>
      <c r="N89" t="inlineStr"/>
      <c r="O89" s="5" t="inlineStr">
        <is>
          <t>2026-09-22</t>
        </is>
      </c>
      <c r="P89" t="inlineStr">
        <is>
          <t>Artigo assinado, com bio editorial (techcrunch.com/author/romero-rodrigues)</t>
        </is>
      </c>
    </row>
    <row r="90">
      <c r="A90" s="4" t="inlineStr">
        <is>
          <t>x</t>
        </is>
      </c>
      <c r="B90" s="4" t="inlineStr"/>
      <c r="C90" s="5" t="inlineStr">
        <is>
          <t>2017-05-13</t>
        </is>
      </c>
      <c r="D90" t="inlineStr">
        <is>
          <t>TechCrunch</t>
        </is>
      </c>
      <c r="E90" t="inlineStr">
        <is>
          <t>Brazil’s fintech boom offers new vertical opportunities for investors</t>
        </is>
      </c>
      <c r="F90" t="inlineStr">
        <is>
          <t>https://techcrunch.com/2017/05/13/brazils-fintech-boom-offers-new-vertical-opportunities-for-investors/</t>
        </is>
      </c>
      <c r="G90" s="4" t="inlineStr">
        <is>
          <t>tese</t>
        </is>
      </c>
      <c r="H90" s="4" t="inlineStr">
        <is>
          <t>texto</t>
        </is>
      </c>
      <c r="I90" s="4" t="inlineStr">
        <is>
          <t>en</t>
        </is>
      </c>
      <c r="J90" s="4" t="inlineStr">
        <is>
          <t>x</t>
        </is>
      </c>
      <c r="K90" t="inlineStr"/>
      <c r="L90" s="4" t="inlineStr"/>
      <c r="M90" s="4" t="inlineStr"/>
      <c r="N90" t="inlineStr"/>
      <c r="O90" s="5" t="inlineStr">
        <is>
          <t>2026-09-22</t>
        </is>
      </c>
      <c r="P90" t="inlineStr">
        <is>
          <t>Artigo assinado, com bio editorial (techcrunch.com/author/romero-rodrigues)</t>
        </is>
      </c>
    </row>
    <row r="91">
      <c r="A91" s="4" t="inlineStr">
        <is>
          <t>x</t>
        </is>
      </c>
      <c r="B91" s="4" t="inlineStr"/>
      <c r="C91" s="5" t="inlineStr">
        <is>
          <t>2016-09-17</t>
        </is>
      </c>
      <c r="D91" t="inlineStr">
        <is>
          <t>TechCrunch</t>
        </is>
      </c>
      <c r="E91" t="inlineStr">
        <is>
          <t>Brazil’s tech-sector bright spots beckon as it begins to emerge from long economic crisis</t>
        </is>
      </c>
      <c r="F91" t="inlineStr">
        <is>
          <t>https://techcrunch.com/2016/09/17/brazils-tech-sector-bright-spots-beckon-as-it-begins-to-emerge-from-long-economic-crisis/</t>
        </is>
      </c>
      <c r="G91" s="4" t="inlineStr">
        <is>
          <t>tese</t>
        </is>
      </c>
      <c r="H91" s="4" t="inlineStr">
        <is>
          <t>texto</t>
        </is>
      </c>
      <c r="I91" s="4" t="inlineStr">
        <is>
          <t>en</t>
        </is>
      </c>
      <c r="J91" s="4" t="inlineStr">
        <is>
          <t>x</t>
        </is>
      </c>
      <c r="K91" t="inlineStr"/>
      <c r="L91" s="4" t="inlineStr"/>
      <c r="M91" s="4" t="inlineStr"/>
      <c r="N91" t="inlineStr"/>
      <c r="O91" s="5" t="inlineStr">
        <is>
          <t>2026-09-22</t>
        </is>
      </c>
      <c r="P91" t="inlineStr">
        <is>
          <t>Artigo assinado, com bio editorial (techcrunch.com/author/romero-rodrigues)</t>
        </is>
      </c>
    </row>
    <row r="92">
      <c r="A92" s="4" t="inlineStr">
        <is>
          <t>x</t>
        </is>
      </c>
      <c r="B92" s="4" t="inlineStr"/>
      <c r="C92" s="5" t="inlineStr">
        <is>
          <t>2016-06-25</t>
        </is>
      </c>
      <c r="D92" t="inlineStr">
        <is>
          <t>TechCrunch</t>
        </is>
      </c>
      <c r="E92" t="inlineStr">
        <is>
          <t>Latin America’s chronic inefficiency could drive more O2O commerce growth</t>
        </is>
      </c>
      <c r="F92" t="inlineStr">
        <is>
          <t>https://techcrunch.com/2016/06/25/latin-americas-chronic-inefficiency-could-drive-more-o2o-commerce-growth/</t>
        </is>
      </c>
      <c r="G92" s="4" t="inlineStr">
        <is>
          <t>tese</t>
        </is>
      </c>
      <c r="H92" s="4" t="inlineStr">
        <is>
          <t>texto</t>
        </is>
      </c>
      <c r="I92" s="4" t="inlineStr">
        <is>
          <t>en</t>
        </is>
      </c>
      <c r="J92" s="4" t="inlineStr">
        <is>
          <t>x</t>
        </is>
      </c>
      <c r="K92" t="inlineStr"/>
      <c r="L92" s="4" t="inlineStr"/>
      <c r="M92" s="4" t="inlineStr"/>
      <c r="N92" t="inlineStr"/>
      <c r="O92" s="5" t="inlineStr">
        <is>
          <t>2026-09-22</t>
        </is>
      </c>
      <c r="P92" t="inlineStr">
        <is>
          <t>Artigo assinado, com bio editorial (techcrunch.com/author/romero-rodrigues)</t>
        </is>
      </c>
    </row>
    <row r="93">
      <c r="A93" s="4" t="inlineStr">
        <is>
          <t>x</t>
        </is>
      </c>
      <c r="B93" s="4" t="inlineStr"/>
      <c r="C93" s="5" t="inlineStr">
        <is>
          <t>2009-10-07</t>
        </is>
      </c>
      <c r="D93" t="inlineStr">
        <is>
          <t>IstoÉ Dinheiro</t>
        </is>
      </c>
      <c r="E93" t="inlineStr">
        <is>
          <t>Uma festa de R$ 600 milhões</t>
        </is>
      </c>
      <c r="F93" t="inlineStr">
        <is>
          <t>https://istoedinheiro.com.br/uma-festa-de-r-600-milhoes/</t>
        </is>
      </c>
      <c r="G93" s="4" t="inlineStr">
        <is>
          <t>movimento</t>
        </is>
      </c>
      <c r="H93" s="4" t="inlineStr">
        <is>
          <t>texto</t>
        </is>
      </c>
      <c r="I93" s="4" t="inlineStr">
        <is>
          <t>pt</t>
        </is>
      </c>
      <c r="J93" s="4" t="inlineStr"/>
      <c r="K93" t="inlineStr"/>
      <c r="L93" s="4" t="inlineStr"/>
      <c r="M93" s="4" t="inlineStr"/>
      <c r="N93" t="inlineStr"/>
      <c r="O93" s="5" t="inlineStr">
        <is>
          <t>2026-09-22</t>
        </is>
      </c>
      <c r="P93" t="inlineStr">
        <is>
          <t>Matéria de capa sobre a venda à Naspers, uma semana depois do fechamento (30/09/2009)</t>
        </is>
      </c>
    </row>
    <row r="94">
      <c r="A94" s="4" t="inlineStr">
        <is>
          <t>x</t>
        </is>
      </c>
      <c r="B94" s="4" t="inlineStr"/>
      <c r="C94" s="5" t="inlineStr">
        <is>
          <t>2011-04-03</t>
        </is>
      </c>
      <c r="D94" t="inlineStr">
        <is>
          <t>Exame</t>
        </is>
      </c>
      <c r="E94" t="inlineStr">
        <is>
          <t>Mania de grandeza no Buscapé</t>
        </is>
      </c>
      <c r="F94" t="inlineStr">
        <is>
          <t>https://exame.com/pme/ele-encontrou-um-grande-negocio/</t>
        </is>
      </c>
      <c r="G94" s="4" t="inlineStr">
        <is>
          <t>perfil</t>
        </is>
      </c>
      <c r="H94" s="4" t="inlineStr">
        <is>
          <t>texto</t>
        </is>
      </c>
      <c r="I94" s="4" t="inlineStr">
        <is>
          <t>pt</t>
        </is>
      </c>
      <c r="J94" s="4" t="inlineStr"/>
      <c r="K94" t="inlineStr"/>
      <c r="L94" s="4" t="inlineStr"/>
      <c r="M94" s="4" t="inlineStr"/>
      <c r="N94" t="inlineStr"/>
      <c r="O94" s="5" t="inlineStr">
        <is>
          <t>2026-09-22</t>
        </is>
      </c>
      <c r="P94" t="inlineStr">
        <is>
          <t>Entrevista na Exame PME: trajetória, venda à Naspers e relação com os investidores</t>
        </is>
      </c>
    </row>
    <row r="95">
      <c r="A95" s="4" t="inlineStr">
        <is>
          <t>x</t>
        </is>
      </c>
      <c r="B95" s="4" t="inlineStr">
        <is>
          <t>4</t>
        </is>
      </c>
      <c r="C95" s="5" t="inlineStr">
        <is>
          <t>2009-10-04</t>
        </is>
      </c>
      <c r="D95" t="inlineStr">
        <is>
          <t>Folha de S.Paulo</t>
        </is>
      </c>
      <c r="E95" t="inlineStr">
        <is>
          <t>Após venda ao Naspers, BuscaPé mira o exterior</t>
        </is>
      </c>
      <c r="F95" t="inlineStr">
        <is>
          <t>https://www1.folha.uol.com.br/fsp/dinheiro/fi0410200916.htm</t>
        </is>
      </c>
      <c r="G95" s="4" t="inlineStr">
        <is>
          <t>movimento</t>
        </is>
      </c>
      <c r="H95" s="4" t="inlineStr">
        <is>
          <t>texto</t>
        </is>
      </c>
      <c r="I95" s="4" t="inlineStr">
        <is>
          <t>pt</t>
        </is>
      </c>
      <c r="J95" s="4" t="inlineStr"/>
      <c r="K95" t="inlineStr"/>
      <c r="L95" s="4" t="inlineStr">
        <is>
          <t>x</t>
        </is>
      </c>
      <c r="M95" s="4" t="inlineStr"/>
      <c r="N95" t="inlineStr"/>
      <c r="O95" s="5" t="inlineStr">
        <is>
          <t>2026-09-22</t>
        </is>
      </c>
      <c r="P95" t="inlineStr">
        <is>
          <t>Reportagem de Julio Wiziack, você no centro e com foto. Destaque 4</t>
        </is>
      </c>
    </row>
    <row r="96">
      <c r="A96" s="4" t="inlineStr">
        <is>
          <t>x</t>
        </is>
      </c>
      <c r="B96" s="4" t="inlineStr"/>
      <c r="C96" s="5" t="inlineStr">
        <is>
          <t>2009-09-30</t>
        </is>
      </c>
      <c r="D96" t="inlineStr">
        <is>
          <t>Estadão</t>
        </is>
      </c>
      <c r="E96" t="inlineStr">
        <is>
          <t>Naspers compra o site Buscapé</t>
        </is>
      </c>
      <c r="F96" t="inlineStr">
        <is>
          <t>https://www.estadao.com.br/brasil/naspers-compra-o-site-buscape/</t>
        </is>
      </c>
      <c r="G96" s="4" t="inlineStr">
        <is>
          <t>movimento</t>
        </is>
      </c>
      <c r="H96" s="4" t="inlineStr">
        <is>
          <t>texto</t>
        </is>
      </c>
      <c r="I96" s="4" t="inlineStr">
        <is>
          <t>pt</t>
        </is>
      </c>
      <c r="J96" s="4" t="inlineStr"/>
      <c r="K96" t="inlineStr"/>
      <c r="L96" s="4" t="inlineStr">
        <is>
          <t>x</t>
        </is>
      </c>
      <c r="M96" s="4" t="inlineStr"/>
      <c r="N96" t="inlineStr"/>
      <c r="O96" s="5" t="inlineStr">
        <is>
          <t>2026-09-22</t>
        </is>
      </c>
      <c r="P96" t="inlineStr">
        <is>
          <t>Notícia do dia do anúncio, com fala sua</t>
        </is>
      </c>
    </row>
    <row r="97">
      <c r="A97" s="4" t="inlineStr">
        <is>
          <t>x</t>
        </is>
      </c>
      <c r="B97" s="4" t="inlineStr"/>
      <c r="C97" s="5" t="inlineStr">
        <is>
          <t>2009-09-29</t>
        </is>
      </c>
      <c r="D97" t="inlineStr">
        <is>
          <t>Exame</t>
        </is>
      </c>
      <c r="E97" t="inlineStr">
        <is>
          <t>Naspers compra BuscaPé por US$ 342 milhões</t>
        </is>
      </c>
      <c r="F97" t="inlineStr">
        <is>
          <t>https://exame.com/tecnologia/naspers-compra-buscape-us-342-milhoes-501866/</t>
        </is>
      </c>
      <c r="G97" s="4" t="inlineStr">
        <is>
          <t>movimento</t>
        </is>
      </c>
      <c r="H97" s="4" t="inlineStr">
        <is>
          <t>texto</t>
        </is>
      </c>
      <c r="I97" s="4" t="inlineStr">
        <is>
          <t>pt</t>
        </is>
      </c>
      <c r="J97" s="4" t="inlineStr"/>
      <c r="K97" t="inlineStr"/>
      <c r="L97" s="4" t="inlineStr"/>
      <c r="M97" s="4" t="inlineStr"/>
      <c r="N97" t="inlineStr"/>
      <c r="O97" s="5" t="inlineStr">
        <is>
          <t>2026-09-22</t>
        </is>
      </c>
      <c r="P97" t="inlineStr">
        <is>
          <t>Notícia do anúncio, com fala sua</t>
        </is>
      </c>
    </row>
  </sheetData>
  <autoFilter ref="A1:P97"/>
  <dataValidations count="9">
    <dataValidation sqref="A2:A2000" showDropDown="0" showInputMessage="0" showErrorMessage="0" allowBlank="1" errorTitle="Valor inválido" error="Use x para marcar ou deixe vazio." type="list">
      <formula1>"x"</formula1>
    </dataValidation>
    <dataValidation sqref="J2:J2000" showDropDown="0" showInputMessage="0" showErrorMessage="0" allowBlank="1" errorTitle="Valor inválido" error="Use x para marcar ou deixe vazio." type="list">
      <formula1>"x"</formula1>
    </dataValidation>
    <dataValidation sqref="L2:L2000" showDropDown="0" showInputMessage="0" showErrorMessage="0" allowBlank="1" errorTitle="Valor inválido" error="Use x para marcar ou deixe vazio." type="list">
      <formula1>"x"</formula1>
    </dataValidation>
    <dataValidation sqref="M2:M2000" showDropDown="0" showInputMessage="0" showErrorMessage="0" allowBlank="1" errorTitle="Valor inválido" error="Use x para marcar ou deixe vazio." type="list">
      <formula1>"x"</formula1>
    </dataValidation>
    <dataValidation sqref="B2:B2000" showDropDown="0" showInputMessage="0" showErrorMessage="0" allowBlank="1" errorTitle="Valor inválido" error="Use um número de 1 a 4." type="list">
      <formula1>"1,2,3,4"</formula1>
    </dataValidation>
    <dataValidation sqref="G2:G2000" showDropDown="0" showInputMessage="0" showErrorMessage="0" allowBlank="1" errorTitle="Valor inválido" error="Use perfil, tese, movimento ou portfolio." type="list">
      <formula1>"perfil,tese,movimento,portfolio"</formula1>
    </dataValidation>
    <dataValidation sqref="H2:H2000" showDropDown="0" showInputMessage="0" showErrorMessage="0" allowBlank="1" errorTitle="Valor inválido" error="Use texto, video ou audio." type="list">
      <formula1>"texto,video,audio"</formula1>
    </dataValidation>
    <dataValidation sqref="I2:I2000" showDropDown="0" showInputMessage="0" showErrorMessage="0" allowBlank="1" errorTitle="Valor inválido" error="Use pt ou en." type="list">
      <formula1>"pt,en"</formula1>
    </dataValidation>
    <dataValidation sqref="D2:D2000" showDropDown="0" showInputMessage="0" showErrorMessage="0" allowBlank="1" errorTitle="Veículo desconhecido" error="Cadastre o veículo na aba Veículos antes." type="list">
      <formula1>='Veículos'!$A$2:$A$500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34" customWidth="1" min="4" max="4"/>
    <col width="8" customWidth="1" min="5" max="5"/>
  </cols>
  <sheetData>
    <row r="1" ht="30" customHeight="1">
      <c r="A1" s="3" t="inlineStr">
        <is>
          <t>Veículo</t>
        </is>
      </c>
      <c r="B1" s="3" t="inlineStr">
        <is>
          <t>Wordmark</t>
        </is>
      </c>
      <c r="C1" s="2" t="inlineStr">
        <is>
          <t>Faixa</t>
        </is>
      </c>
      <c r="D1" s="3" t="inlineStr">
        <is>
          <t>Site</t>
        </is>
      </c>
      <c r="E1" s="2" t="inlineStr">
        <is>
          <t>País</t>
        </is>
      </c>
    </row>
    <row r="2">
      <c r="A2" t="inlineStr">
        <is>
          <t>New York Times</t>
        </is>
      </c>
      <c r="B2" t="inlineStr">
        <is>
          <t>New York Times</t>
        </is>
      </c>
      <c r="C2" s="4" t="inlineStr">
        <is>
          <t>1</t>
        </is>
      </c>
      <c r="D2" t="inlineStr">
        <is>
          <t>https://www.nytimes.com</t>
        </is>
      </c>
      <c r="E2" s="4" t="inlineStr">
        <is>
          <t>INT</t>
        </is>
      </c>
    </row>
    <row r="3">
      <c r="A3" t="inlineStr">
        <is>
          <t>Fortune</t>
        </is>
      </c>
      <c r="B3" t="inlineStr">
        <is>
          <t>Fortune</t>
        </is>
      </c>
      <c r="C3" s="4" t="inlineStr">
        <is>
          <t>2</t>
        </is>
      </c>
      <c r="D3" t="inlineStr">
        <is>
          <t>https://fortune.com</t>
        </is>
      </c>
      <c r="E3" s="4" t="inlineStr">
        <is>
          <t>INT</t>
        </is>
      </c>
    </row>
    <row r="4">
      <c r="A4" t="inlineStr">
        <is>
          <t>Valor</t>
        </is>
      </c>
      <c r="B4" t="inlineStr">
        <is>
          <t>Valor</t>
        </is>
      </c>
      <c r="C4" s="4" t="inlineStr">
        <is>
          <t>3</t>
        </is>
      </c>
      <c r="D4" t="inlineStr">
        <is>
          <t>https://valor.globo.com</t>
        </is>
      </c>
      <c r="E4" s="4" t="inlineStr">
        <is>
          <t>BR</t>
        </is>
      </c>
    </row>
    <row r="5">
      <c r="A5" t="inlineStr">
        <is>
          <t>TechCrunch</t>
        </is>
      </c>
      <c r="B5" t="inlineStr">
        <is>
          <t>TechCrunch</t>
        </is>
      </c>
      <c r="C5" s="4" t="inlineStr">
        <is>
          <t>4</t>
        </is>
      </c>
      <c r="D5" t="inlineStr">
        <is>
          <t>https://techcrunch.com</t>
        </is>
      </c>
      <c r="E5" s="4" t="inlineStr">
        <is>
          <t>INT</t>
        </is>
      </c>
    </row>
    <row r="6">
      <c r="A6" t="inlineStr">
        <is>
          <t>NeoFeed</t>
        </is>
      </c>
      <c r="B6" t="inlineStr">
        <is>
          <t>NeoFeed</t>
        </is>
      </c>
      <c r="C6" s="4" t="inlineStr">
        <is>
          <t>5</t>
        </is>
      </c>
      <c r="D6" t="inlineStr">
        <is>
          <t>https://neofeed.com.br</t>
        </is>
      </c>
      <c r="E6" s="4" t="inlineStr">
        <is>
          <t>BR</t>
        </is>
      </c>
    </row>
    <row r="7">
      <c r="A7" t="inlineStr">
        <is>
          <t>Exame</t>
        </is>
      </c>
      <c r="B7" t="inlineStr">
        <is>
          <t>Exame</t>
        </is>
      </c>
      <c r="C7" s="4" t="inlineStr">
        <is>
          <t>6</t>
        </is>
      </c>
      <c r="D7" t="inlineStr">
        <is>
          <t>https://exame.com</t>
        </is>
      </c>
      <c r="E7" s="4" t="inlineStr">
        <is>
          <t>BR</t>
        </is>
      </c>
    </row>
    <row r="8">
      <c r="A8" t="inlineStr">
        <is>
          <t>InfoMoney</t>
        </is>
      </c>
      <c r="B8" t="inlineStr">
        <is>
          <t>InfoMoney</t>
        </is>
      </c>
      <c r="C8" s="4" t="inlineStr">
        <is>
          <t>7</t>
        </is>
      </c>
      <c r="D8" t="inlineStr">
        <is>
          <t>https://www.infomoney.com.br</t>
        </is>
      </c>
      <c r="E8" s="4" t="inlineStr">
        <is>
          <t>BR</t>
        </is>
      </c>
    </row>
    <row r="9">
      <c r="A9" t="inlineStr">
        <is>
          <t>Brazil Journal</t>
        </is>
      </c>
      <c r="B9" t="inlineStr">
        <is>
          <t>Brazil Journal</t>
        </is>
      </c>
      <c r="C9" s="4" t="inlineStr">
        <is>
          <t>8</t>
        </is>
      </c>
      <c r="D9" t="inlineStr">
        <is>
          <t>https://braziljournal.com</t>
        </is>
      </c>
      <c r="E9" s="4" t="inlineStr">
        <is>
          <t>BR</t>
        </is>
      </c>
    </row>
    <row r="10">
      <c r="A10" t="inlineStr">
        <is>
          <t>IstoÉ Dinheiro</t>
        </is>
      </c>
      <c r="B10" t="inlineStr"/>
      <c r="C10" s="4" t="inlineStr"/>
      <c r="D10" t="inlineStr">
        <is>
          <t>https://istoedinheiro.com.br</t>
        </is>
      </c>
      <c r="E10" s="4" t="inlineStr">
        <is>
          <t>BR</t>
        </is>
      </c>
    </row>
    <row r="11">
      <c r="A11" t="inlineStr">
        <is>
          <t>Projeto Draft</t>
        </is>
      </c>
      <c r="B11" t="inlineStr"/>
      <c r="C11" s="4" t="inlineStr"/>
      <c r="D11" t="inlineStr">
        <is>
          <t>https://www.projetodraft.com</t>
        </is>
      </c>
      <c r="E11" s="4" t="inlineStr">
        <is>
          <t>BR</t>
        </is>
      </c>
    </row>
    <row r="12">
      <c r="A12" t="inlineStr">
        <is>
          <t>Startups.com.br</t>
        </is>
      </c>
      <c r="B12" t="inlineStr"/>
      <c r="C12" s="4" t="inlineStr"/>
      <c r="D12" t="inlineStr">
        <is>
          <t>https://startups.com.br</t>
        </is>
      </c>
      <c r="E12" s="4" t="inlineStr">
        <is>
          <t>BR</t>
        </is>
      </c>
    </row>
    <row r="13">
      <c r="A13" t="inlineStr">
        <is>
          <t>Baguete</t>
        </is>
      </c>
      <c r="B13" t="inlineStr"/>
      <c r="C13" s="4" t="inlineStr"/>
      <c r="D13" t="inlineStr">
        <is>
          <t>https://www.baguete.com.br</t>
        </is>
      </c>
      <c r="E13" s="4" t="inlineStr">
        <is>
          <t>BR</t>
        </is>
      </c>
    </row>
    <row r="14">
      <c r="A14" t="inlineStr">
        <is>
          <t>Tech Monitor</t>
        </is>
      </c>
      <c r="B14" t="inlineStr"/>
      <c r="C14" s="4" t="inlineStr"/>
      <c r="D14" t="inlineStr">
        <is>
          <t>https://www.techmonitor.ai</t>
        </is>
      </c>
      <c r="E14" s="4" t="inlineStr">
        <is>
          <t>INT</t>
        </is>
      </c>
    </row>
    <row r="15">
      <c r="A15" t="inlineStr">
        <is>
          <t>Seu Dinheiro</t>
        </is>
      </c>
      <c r="B15" t="inlineStr"/>
      <c r="C15" s="4" t="inlineStr"/>
      <c r="D15" t="inlineStr">
        <is>
          <t>https://www.seudinheiro.com</t>
        </is>
      </c>
      <c r="E15" s="4" t="inlineStr">
        <is>
          <t>BR</t>
        </is>
      </c>
    </row>
    <row r="16">
      <c r="A16" t="inlineStr">
        <is>
          <t>Startupi</t>
        </is>
      </c>
      <c r="B16" t="inlineStr"/>
      <c r="C16" s="4" t="inlineStr"/>
      <c r="D16" t="inlineStr">
        <is>
          <t>https://startupi.com.br</t>
        </is>
      </c>
      <c r="E16" s="4" t="inlineStr">
        <is>
          <t>BR</t>
        </is>
      </c>
    </row>
    <row r="17">
      <c r="A17" t="inlineStr">
        <is>
          <t>InvestNews</t>
        </is>
      </c>
      <c r="B17" t="inlineStr"/>
      <c r="C17" s="4" t="inlineStr"/>
      <c r="D17" t="inlineStr">
        <is>
          <t>https://investnews.com.br</t>
        </is>
      </c>
      <c r="E17" s="4" t="inlineStr">
        <is>
          <t>BR</t>
        </is>
      </c>
    </row>
    <row r="18">
      <c r="A18" t="inlineStr">
        <is>
          <t>Finsiders</t>
        </is>
      </c>
      <c r="B18" t="inlineStr"/>
      <c r="C18" s="4" t="inlineStr"/>
      <c r="D18" t="inlineStr">
        <is>
          <t>https://finsidersbrasil.com.br</t>
        </is>
      </c>
      <c r="E18" s="4" t="inlineStr">
        <is>
          <t>BR</t>
        </is>
      </c>
    </row>
    <row r="19">
      <c r="A19" t="inlineStr">
        <is>
          <t>Telesíntese</t>
        </is>
      </c>
      <c r="B19" t="inlineStr"/>
      <c r="C19" s="4" t="inlineStr"/>
      <c r="D19" t="inlineStr">
        <is>
          <t>https://telesintese.com.br</t>
        </is>
      </c>
      <c r="E19" s="4" t="inlineStr">
        <is>
          <t>BR</t>
        </is>
      </c>
    </row>
    <row r="20">
      <c r="A20" t="inlineStr">
        <is>
          <t>PrimoCast</t>
        </is>
      </c>
      <c r="B20" t="inlineStr"/>
      <c r="C20" s="4" t="inlineStr"/>
      <c r="D20" t="inlineStr"/>
      <c r="E20" s="4" t="inlineStr">
        <is>
          <t>BR</t>
        </is>
      </c>
    </row>
    <row r="21">
      <c r="A21" t="inlineStr">
        <is>
          <t>Powercast</t>
        </is>
      </c>
      <c r="B21" t="inlineStr"/>
      <c r="C21" s="4" t="inlineStr"/>
      <c r="D21" t="inlineStr"/>
      <c r="E21" s="4" t="inlineStr">
        <is>
          <t>BR</t>
        </is>
      </c>
    </row>
    <row r="22">
      <c r="A22" t="inlineStr">
        <is>
          <t>Show Business</t>
        </is>
      </c>
      <c r="B22" t="inlineStr"/>
      <c r="C22" s="4" t="inlineStr"/>
      <c r="D22" t="inlineStr"/>
      <c r="E22" s="4" t="inlineStr">
        <is>
          <t>BR</t>
        </is>
      </c>
    </row>
    <row r="23">
      <c r="A23" t="inlineStr">
        <is>
          <t>Novo Comércio Cast</t>
        </is>
      </c>
      <c r="B23" t="inlineStr"/>
      <c r="C23" s="4" t="inlineStr"/>
      <c r="D23" t="inlineStr"/>
      <c r="E23" s="4" t="inlineStr">
        <is>
          <t>BR</t>
        </is>
      </c>
    </row>
    <row r="24">
      <c r="A24" t="inlineStr">
        <is>
          <t>Outliers</t>
        </is>
      </c>
      <c r="B24" t="inlineStr"/>
      <c r="C24" s="4" t="inlineStr"/>
      <c r="D24" t="inlineStr"/>
      <c r="E24" s="4" t="inlineStr">
        <is>
          <t>BR</t>
        </is>
      </c>
    </row>
    <row r="25">
      <c r="A25" t="inlineStr">
        <is>
          <t>Do Zero ao Topo</t>
        </is>
      </c>
      <c r="B25" t="inlineStr"/>
      <c r="C25" s="4" t="inlineStr"/>
      <c r="D25" t="inlineStr"/>
      <c r="E25" s="4" t="inlineStr">
        <is>
          <t>BR</t>
        </is>
      </c>
    </row>
    <row r="26">
      <c r="A26" t="inlineStr">
        <is>
          <t>Café com Investidor</t>
        </is>
      </c>
      <c r="B26" t="inlineStr"/>
      <c r="C26" s="4" t="inlineStr"/>
      <c r="D26" t="inlineStr"/>
      <c r="E26" s="4" t="inlineStr">
        <is>
          <t>BR</t>
        </is>
      </c>
    </row>
    <row r="27">
      <c r="A27" t="inlineStr">
        <is>
          <t>People2Biz</t>
        </is>
      </c>
      <c r="B27" t="inlineStr"/>
      <c r="C27" s="4" t="inlineStr"/>
      <c r="D27" t="inlineStr"/>
      <c r="E27" s="4" t="inlineStr">
        <is>
          <t>BR</t>
        </is>
      </c>
    </row>
    <row r="28">
      <c r="A28" t="inlineStr">
        <is>
          <t>Endeavor Brasil</t>
        </is>
      </c>
      <c r="B28" t="inlineStr"/>
      <c r="C28" s="4" t="inlineStr"/>
      <c r="D28" t="inlineStr">
        <is>
          <t>https://endeavor.org.br</t>
        </is>
      </c>
      <c r="E28" s="4" t="inlineStr">
        <is>
          <t>BR</t>
        </is>
      </c>
    </row>
    <row r="29">
      <c r="A29" t="inlineStr">
        <is>
          <t>Extremos by G4</t>
        </is>
      </c>
      <c r="B29" t="inlineStr"/>
      <c r="C29" s="4" t="inlineStr"/>
      <c r="D29" t="inlineStr"/>
      <c r="E29" s="4" t="inlineStr">
        <is>
          <t>BR</t>
        </is>
      </c>
    </row>
    <row r="30">
      <c r="A30" t="inlineStr">
        <is>
          <t>Mercado &amp; Opinião</t>
        </is>
      </c>
      <c r="B30" t="inlineStr"/>
      <c r="C30" s="4" t="inlineStr"/>
      <c r="D30" t="inlineStr"/>
      <c r="E30" s="4" t="inlineStr">
        <is>
          <t>BR</t>
        </is>
      </c>
    </row>
    <row r="31">
      <c r="A31" t="inlineStr">
        <is>
          <t>Ricardo Basaglia</t>
        </is>
      </c>
      <c r="B31" t="inlineStr"/>
      <c r="C31" s="4" t="inlineStr"/>
      <c r="D31" t="inlineStr"/>
      <c r="E31" s="4" t="inlineStr">
        <is>
          <t>BR</t>
        </is>
      </c>
    </row>
    <row r="32">
      <c r="A32" t="inlineStr">
        <is>
          <t>Cubo Itaú</t>
        </is>
      </c>
      <c r="B32" t="inlineStr"/>
      <c r="C32" s="4" t="inlineStr"/>
      <c r="D32" t="inlineStr">
        <is>
          <t>https://cubo.network</t>
        </is>
      </c>
      <c r="E32" s="4" t="inlineStr">
        <is>
          <t>BR</t>
        </is>
      </c>
    </row>
    <row r="33">
      <c r="A33" t="inlineStr">
        <is>
          <t>MMA Global</t>
        </is>
      </c>
      <c r="B33" t="inlineStr"/>
      <c r="C33" s="4" t="inlineStr"/>
      <c r="D33" t="inlineStr">
        <is>
          <t>https://www.mmaglobal.com</t>
        </is>
      </c>
      <c r="E33" s="4" t="inlineStr">
        <is>
          <t>INT</t>
        </is>
      </c>
    </row>
    <row r="34">
      <c r="A34" t="inlineStr">
        <is>
          <t>Redpoint Ventures</t>
        </is>
      </c>
      <c r="B34" t="inlineStr"/>
      <c r="C34" s="4" t="inlineStr"/>
      <c r="D34" t="inlineStr">
        <is>
          <t>https://www.redpoint.com</t>
        </is>
      </c>
      <c r="E34" s="4" t="inlineStr">
        <is>
          <t>INT</t>
        </is>
      </c>
    </row>
    <row r="35">
      <c r="A35" t="inlineStr">
        <is>
          <t>Great Hill Partners</t>
        </is>
      </c>
      <c r="B35" t="inlineStr"/>
      <c r="C35" s="4" t="inlineStr"/>
      <c r="D35" t="inlineStr">
        <is>
          <t>https://www.greathillpartners.com</t>
        </is>
      </c>
      <c r="E35" s="4" t="inlineStr">
        <is>
          <t>INT</t>
        </is>
      </c>
    </row>
    <row r="36">
      <c r="A36" t="inlineStr">
        <is>
          <t>Pismo</t>
        </is>
      </c>
      <c r="B36" t="inlineStr"/>
      <c r="C36" s="4" t="inlineStr"/>
      <c r="D36" t="inlineStr">
        <is>
          <t>https://www.pismo.io</t>
        </is>
      </c>
      <c r="E36" s="4" t="inlineStr">
        <is>
          <t>INT</t>
        </is>
      </c>
    </row>
    <row r="37">
      <c r="A37" t="inlineStr">
        <is>
          <t>Folha de S.Paulo</t>
        </is>
      </c>
      <c r="B37" t="inlineStr"/>
      <c r="C37" s="4" t="inlineStr"/>
      <c r="D37" t="inlineStr">
        <is>
          <t>https://www.folha.uol.com.br</t>
        </is>
      </c>
      <c r="E37" s="4" t="inlineStr">
        <is>
          <t>BR</t>
        </is>
      </c>
    </row>
    <row r="38">
      <c r="A38" t="inlineStr">
        <is>
          <t>Estadão</t>
        </is>
      </c>
      <c r="B38" t="inlineStr"/>
      <c r="C38" s="4" t="inlineStr"/>
      <c r="D38" t="inlineStr">
        <is>
          <t>https://www.estadao.com.br</t>
        </is>
      </c>
      <c r="E38" s="4" t="inlineStr">
        <is>
          <t>BR</t>
        </is>
      </c>
    </row>
  </sheetData>
  <autoFilter ref="A1:E38"/>
  <dataValidations count="1">
    <dataValidation sqref="E2:E2000" showDropDown="0" showInputMessage="0" showErrorMessage="0" allowBlank="1" errorTitle="Valor inválido" error="Use BR ou INT." type="list">
      <formula1>"BR,INT"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2026-09-22T23:40:44Z</dcterms:created>
  <dcterms:modified xmlns:dcterms="http://purl.org/dc/terms/" xmlns:xsi="http://www.w3.org/2001/XMLSchema-instance" xsi:type="dcterms:W3CDTF">2026-09-22T23:40:44Z</dcterms:modified>
</cp:coreProperties>
</file>