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psergeev_ad_helsinki_fi/Documents/"/>
    </mc:Choice>
  </mc:AlternateContent>
  <xr:revisionPtr revIDLastSave="0" documentId="8_{C212AEAC-2D8F-4A99-B97B-2F528FDBB025}" xr6:coauthVersionLast="47" xr6:coauthVersionMax="47" xr10:uidLastSave="{00000000-0000-0000-0000-000000000000}"/>
  <bookViews>
    <workbookView xWindow="-120" yWindow="-120" windowWidth="29040" windowHeight="15840" xr2:uid="{FA55C340-0B3A-4036-9076-7C55977F4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<sst xmlns="http://schemas.openxmlformats.org/spreadsheetml/2006/main" count="313" uniqueCount="252">
  <si>
    <t>HSC/Prog-like</t>
  </si>
  <si>
    <t>GMP-like/Granulocytes</t>
  </si>
  <si>
    <t>Cells associated with thawing</t>
  </si>
  <si>
    <t>Monocyte/myeloid-like</t>
  </si>
  <si>
    <t xml:space="preserve">GrB+GrK+ CD8 </t>
  </si>
  <si>
    <t>CD4 CTL</t>
  </si>
  <si>
    <t xml:space="preserve">GrB+GrK- CD8 </t>
  </si>
  <si>
    <t>GMP-like</t>
  </si>
  <si>
    <t>NKT</t>
  </si>
  <si>
    <t>NK cells</t>
  </si>
  <si>
    <t>Mast cells</t>
  </si>
  <si>
    <t>T/NK cells</t>
  </si>
  <si>
    <t>CD4 Naïve</t>
  </si>
  <si>
    <t>Macrophages/Chemokine-expressing tumor cells</t>
  </si>
  <si>
    <t>Interferon-responsive malignant cells</t>
  </si>
  <si>
    <t>Monocytes</t>
  </si>
  <si>
    <t>B cells</t>
  </si>
  <si>
    <t>T cells associated with thawing</t>
  </si>
  <si>
    <t>SPINK2</t>
  </si>
  <si>
    <t>ANGPT1</t>
  </si>
  <si>
    <t>GUCY1A3</t>
  </si>
  <si>
    <t>FAM30A</t>
  </si>
  <si>
    <t>MMRN1</t>
  </si>
  <si>
    <t>TPT1</t>
  </si>
  <si>
    <t>GAS5</t>
  </si>
  <si>
    <t>RAB27B</t>
  </si>
  <si>
    <t>TPM4</t>
  </si>
  <si>
    <t>MSI2</t>
  </si>
  <si>
    <t>GCSAML</t>
  </si>
  <si>
    <t>SOCS2</t>
  </si>
  <si>
    <t>EEF1A1</t>
  </si>
  <si>
    <t>NRIP1</t>
  </si>
  <si>
    <t>HOPX</t>
  </si>
  <si>
    <t>CD34</t>
  </si>
  <si>
    <t>TFPI</t>
  </si>
  <si>
    <t>TPSD1</t>
  </si>
  <si>
    <t>PDZRN4</t>
  </si>
  <si>
    <t>PCNP</t>
  </si>
  <si>
    <t>PTPRCAP</t>
  </si>
  <si>
    <t>FLT3</t>
  </si>
  <si>
    <t>SMIM24</t>
  </si>
  <si>
    <t>SELENOP</t>
  </si>
  <si>
    <t>DAPK1</t>
  </si>
  <si>
    <t>SMYD3</t>
  </si>
  <si>
    <t>ADGRG6</t>
  </si>
  <si>
    <t>PIM1</t>
  </si>
  <si>
    <t>MECOM</t>
  </si>
  <si>
    <t>CEP70</t>
  </si>
  <si>
    <t>XIRP2</t>
  </si>
  <si>
    <t>SPAG6</t>
  </si>
  <si>
    <t>TAPT1-AS1</t>
  </si>
  <si>
    <t>GNA15</t>
  </si>
  <si>
    <t>DSE</t>
  </si>
  <si>
    <t>TPSAB1</t>
  </si>
  <si>
    <t>TPSB2</t>
  </si>
  <si>
    <t>H2AFY</t>
  </si>
  <si>
    <t>SCHIP1</t>
  </si>
  <si>
    <t>LINC02470</t>
  </si>
  <si>
    <t>NPR3</t>
  </si>
  <si>
    <t>KMT2A</t>
  </si>
  <si>
    <t>CD200</t>
  </si>
  <si>
    <t>MACF1</t>
  </si>
  <si>
    <t>GBP4</t>
  </si>
  <si>
    <t>ABCC1</t>
  </si>
  <si>
    <t>PROM1</t>
  </si>
  <si>
    <t>TMEM70</t>
  </si>
  <si>
    <t>FAM110A</t>
  </si>
  <si>
    <t>TMEM123</t>
  </si>
  <si>
    <t>PRTN3</t>
  </si>
  <si>
    <t>MPO</t>
  </si>
  <si>
    <t>CALR</t>
  </si>
  <si>
    <t>CLEC5A</t>
  </si>
  <si>
    <t>ELANE</t>
  </si>
  <si>
    <t>POU4F1</t>
  </si>
  <si>
    <t>TRH</t>
  </si>
  <si>
    <t>TSPOAP1</t>
  </si>
  <si>
    <t>CEBPE</t>
  </si>
  <si>
    <t>LINC01835</t>
  </si>
  <si>
    <t>NUCB2</t>
  </si>
  <si>
    <t>CSF3R</t>
  </si>
  <si>
    <t>RUNX1T1</t>
  </si>
  <si>
    <t>CD38</t>
  </si>
  <si>
    <t>PLPPR3</t>
  </si>
  <si>
    <t>IGFBP2</t>
  </si>
  <si>
    <t>PRRT4</t>
  </si>
  <si>
    <t>SNHG5</t>
  </si>
  <si>
    <t>FABP5</t>
  </si>
  <si>
    <t>LOC100419170</t>
  </si>
  <si>
    <t>CLEC11A</t>
  </si>
  <si>
    <t>SERPINB1</t>
  </si>
  <si>
    <t>AZU1</t>
  </si>
  <si>
    <t>FBN2</t>
  </si>
  <si>
    <t>HNRNPDL</t>
  </si>
  <si>
    <t>HSPB1</t>
  </si>
  <si>
    <t>RNA5-8S</t>
  </si>
  <si>
    <t>THSD7A</t>
  </si>
  <si>
    <t>C12orf57</t>
  </si>
  <si>
    <t>FGFR1</t>
  </si>
  <si>
    <t>LPO</t>
  </si>
  <si>
    <t>MGST1</t>
  </si>
  <si>
    <t>C1QTNF4</t>
  </si>
  <si>
    <t>HMGN1</t>
  </si>
  <si>
    <t>SIPA1L2</t>
  </si>
  <si>
    <t>DDOST</t>
  </si>
  <si>
    <t>PTGIR</t>
  </si>
  <si>
    <t>GATM</t>
  </si>
  <si>
    <t>VAMP8</t>
  </si>
  <si>
    <t>FAM46A</t>
  </si>
  <si>
    <t>VAMP5</t>
  </si>
  <si>
    <t>STAR</t>
  </si>
  <si>
    <t>ANKRD18A</t>
  </si>
  <si>
    <t>TM7SF3</t>
  </si>
  <si>
    <t>CCND1</t>
  </si>
  <si>
    <t>ROBO1</t>
  </si>
  <si>
    <t>GFI1</t>
  </si>
  <si>
    <t>DEFA4</t>
  </si>
  <si>
    <t>CERS6</t>
  </si>
  <si>
    <t>PTMA</t>
  </si>
  <si>
    <t>ATF3</t>
  </si>
  <si>
    <t>DNAJB1</t>
  </si>
  <si>
    <t>FOSB</t>
  </si>
  <si>
    <t>DNAJA1</t>
  </si>
  <si>
    <t>JUN</t>
  </si>
  <si>
    <t>HSPA1A</t>
  </si>
  <si>
    <t>PPP1R15A</t>
  </si>
  <si>
    <t>HSPH1</t>
  </si>
  <si>
    <t>GADD45B</t>
  </si>
  <si>
    <t>JUNB</t>
  </si>
  <si>
    <t>IER2</t>
  </si>
  <si>
    <t>PPP1R10</t>
  </si>
  <si>
    <t>FOS</t>
  </si>
  <si>
    <t>HSPA1B</t>
  </si>
  <si>
    <t>HSP90AA1</t>
  </si>
  <si>
    <t>AC020916.1</t>
  </si>
  <si>
    <t>KLF6</t>
  </si>
  <si>
    <t>HSPE1</t>
  </si>
  <si>
    <t>HSPA6</t>
  </si>
  <si>
    <t>LYZ</t>
  </si>
  <si>
    <t xml:space="preserve"> VCAN</t>
  </si>
  <si>
    <t xml:space="preserve"> MS4A7</t>
  </si>
  <si>
    <t>CD8A</t>
  </si>
  <si>
    <t xml:space="preserve"> CD3D</t>
  </si>
  <si>
    <t xml:space="preserve"> GMZK</t>
  </si>
  <si>
    <t xml:space="preserve"> GZMB</t>
  </si>
  <si>
    <t>GZMH</t>
  </si>
  <si>
    <t>IL7R</t>
  </si>
  <si>
    <t>CD3D</t>
  </si>
  <si>
    <t>GMZK</t>
  </si>
  <si>
    <t>GZMB</t>
  </si>
  <si>
    <t>STMN1</t>
  </si>
  <si>
    <t>TYMS</t>
  </si>
  <si>
    <t>PCNA</t>
  </si>
  <si>
    <t>H2AFZ</t>
  </si>
  <si>
    <t>TUBA1B</t>
  </si>
  <si>
    <t>HMGB2</t>
  </si>
  <si>
    <t>TUBB</t>
  </si>
  <si>
    <t>GNLY</t>
  </si>
  <si>
    <t>NKG7</t>
  </si>
  <si>
    <t>CSF2RB</t>
  </si>
  <si>
    <t>IL1RL1</t>
  </si>
  <si>
    <t>SLC45A3</t>
  </si>
  <si>
    <t>KLRD1</t>
  </si>
  <si>
    <t>CCR7</t>
  </si>
  <si>
    <t>TCF7</t>
  </si>
  <si>
    <t>CXCL8</t>
  </si>
  <si>
    <t>IL1B</t>
  </si>
  <si>
    <t>MARCKS</t>
  </si>
  <si>
    <t>CCL3</t>
  </si>
  <si>
    <t>CCL3L1</t>
  </si>
  <si>
    <t>CXCL3</t>
  </si>
  <si>
    <t>CCL4</t>
  </si>
  <si>
    <t>CXCL2</t>
  </si>
  <si>
    <t>CXCL1</t>
  </si>
  <si>
    <t>IFI44</t>
  </si>
  <si>
    <t>IFIT3</t>
  </si>
  <si>
    <t>IFIT1</t>
  </si>
  <si>
    <t>IFI6</t>
  </si>
  <si>
    <t>ISG15</t>
  </si>
  <si>
    <t>VCAN</t>
  </si>
  <si>
    <t>MS4A7</t>
  </si>
  <si>
    <t>MS4A1</t>
  </si>
  <si>
    <t>CD79A</t>
  </si>
  <si>
    <t>HBB</t>
  </si>
  <si>
    <t>HBA2</t>
  </si>
  <si>
    <t>CD3G</t>
  </si>
  <si>
    <t>CD3E</t>
  </si>
  <si>
    <t>HSP*</t>
  </si>
  <si>
    <t>CD4 T cells</t>
  </si>
  <si>
    <t>Erythroblasts</t>
  </si>
  <si>
    <t>TNFRSF17</t>
  </si>
  <si>
    <t>Erythrocytes</t>
  </si>
  <si>
    <t>Neutrophils</t>
  </si>
  <si>
    <t>Plasma cells</t>
  </si>
  <si>
    <t>FCGR3A</t>
  </si>
  <si>
    <t>CD14</t>
  </si>
  <si>
    <t>TOP2A</t>
  </si>
  <si>
    <t>FCER1A</t>
  </si>
  <si>
    <t>CST3</t>
  </si>
  <si>
    <t>ITM2C</t>
  </si>
  <si>
    <t>IL3RA</t>
  </si>
  <si>
    <t>SERPINF1</t>
  </si>
  <si>
    <t>Malignant PC</t>
  </si>
  <si>
    <t xml:space="preserve">GrB-GrK+ CD8 effector </t>
  </si>
  <si>
    <t>Intermidiate monocytes</t>
  </si>
  <si>
    <t>Classical monocytes</t>
  </si>
  <si>
    <t>Non-classical monocytes</t>
  </si>
  <si>
    <t>CD14+ MDSC</t>
  </si>
  <si>
    <t xml:space="preserve">GrK+ NK </t>
  </si>
  <si>
    <t>Naïve CD4 T cells</t>
  </si>
  <si>
    <t>Erythroid like cells</t>
  </si>
  <si>
    <t xml:space="preserve">GrBdimGrK- CD8 effector </t>
  </si>
  <si>
    <t>Progenitor cells</t>
  </si>
  <si>
    <t>cDC</t>
  </si>
  <si>
    <t>pDC</t>
  </si>
  <si>
    <t>Mo-1</t>
  </si>
  <si>
    <t>Mo-2</t>
  </si>
  <si>
    <t>T cell progenitors</t>
  </si>
  <si>
    <t>Treg</t>
  </si>
  <si>
    <t>CD1C– CD141– DC</t>
  </si>
  <si>
    <t>pre-B cells</t>
  </si>
  <si>
    <t>MZB1</t>
  </si>
  <si>
    <t>OGKC</t>
  </si>
  <si>
    <t>JCHAIN</t>
  </si>
  <si>
    <t>PTPRC</t>
  </si>
  <si>
    <t>GZMK</t>
  </si>
  <si>
    <t>HLA-DPA1</t>
  </si>
  <si>
    <t>HLA-DPB1</t>
  </si>
  <si>
    <t>HLA-DQA1</t>
  </si>
  <si>
    <t>IL32</t>
  </si>
  <si>
    <t>IGKC</t>
  </si>
  <si>
    <t>TNFRSF13B</t>
  </si>
  <si>
    <t>LTB</t>
  </si>
  <si>
    <t>CD69</t>
  </si>
  <si>
    <t>TRAC</t>
  </si>
  <si>
    <t>CD2</t>
  </si>
  <si>
    <t>GPR183</t>
  </si>
  <si>
    <t>S100A8</t>
  </si>
  <si>
    <t>S100A9</t>
  </si>
  <si>
    <t>S100A12</t>
  </si>
  <si>
    <t>PRDX2</t>
  </si>
  <si>
    <t>BLVRB</t>
  </si>
  <si>
    <t>FGFBP2</t>
  </si>
  <si>
    <t>CX3CR1</t>
  </si>
  <si>
    <t>CD300e</t>
  </si>
  <si>
    <t>FTL</t>
  </si>
  <si>
    <t>SERPINA1</t>
  </si>
  <si>
    <t>CTLA4</t>
  </si>
  <si>
    <t>CD27</t>
  </si>
  <si>
    <t>HLA-DRB1</t>
  </si>
  <si>
    <t>HLA-DQB1</t>
  </si>
  <si>
    <t>VPREB1</t>
  </si>
  <si>
    <t>VPREB3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</si>
</sst>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8E78-940E-4B34-9782-9DB2D2B09222}">
  <dimension ref="A1:AY42"/>
  <sheetViews>
    <sheetView tabSelected="1" workbookViewId="0">
      <selection activeCell="A30" sqref="A30:XFD30"/>
    </sheetView>
  </sheetViews>
  <sheetFormatPr defaultRowHeight="15"/>
  <cols>
    <col min="1" max="1" width="45.42578125" bestFit="1" customWidth="1"/>
  </cols>
  <sheetData>
    <row r="1" spans="1:51" s="1" customFormat="1" ht="14.25" customHeight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</row>
    <row r="2" spans="1:51" s="1" customFormat="1" ht="14.25" customHeight="1">
      <c r="A2" s="1" t="s">
        <v>1</v>
      </c>
      <c r="B2" s="2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</row>
    <row r="3" spans="1:51" ht="14.25" customHeight="1">
      <c r="A3" t="s">
        <v>2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93</v>
      </c>
    </row>
    <row r="4" spans="1:51">
      <c r="A4" t="s">
        <v>3</v>
      </c>
      <c r="B4" t="s">
        <v>137</v>
      </c>
      <c r="C4" t="s">
        <v>138</v>
      </c>
      <c r="D4" t="s">
        <v>139</v>
      </c>
    </row>
    <row r="5" spans="1:51">
      <c r="A5" t="s">
        <v>4</v>
      </c>
      <c r="B5" t="s">
        <v>140</v>
      </c>
      <c r="C5" t="s">
        <v>141</v>
      </c>
      <c r="D5" t="s">
        <v>142</v>
      </c>
      <c r="E5" t="s">
        <v>143</v>
      </c>
    </row>
    <row r="6" spans="1:51">
      <c r="A6" t="s">
        <v>6</v>
      </c>
      <c r="B6" t="s">
        <v>140</v>
      </c>
      <c r="C6" t="s">
        <v>146</v>
      </c>
      <c r="D6" t="s">
        <v>147</v>
      </c>
      <c r="E6" t="s">
        <v>148</v>
      </c>
    </row>
    <row r="7" spans="1:51">
      <c r="A7" t="s">
        <v>7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</row>
    <row r="8" spans="1:51">
      <c r="A8" t="s">
        <v>9</v>
      </c>
      <c r="B8" t="s">
        <v>156</v>
      </c>
      <c r="C8" t="s">
        <v>157</v>
      </c>
    </row>
    <row r="9" spans="1:51">
      <c r="A9" t="s">
        <v>10</v>
      </c>
      <c r="B9" t="s">
        <v>158</v>
      </c>
      <c r="C9" t="s">
        <v>159</v>
      </c>
      <c r="D9" t="s">
        <v>160</v>
      </c>
      <c r="E9" t="s">
        <v>53</v>
      </c>
      <c r="F9" t="s">
        <v>54</v>
      </c>
    </row>
    <row r="10" spans="1:51">
      <c r="A10" t="s">
        <v>11</v>
      </c>
      <c r="B10" t="s">
        <v>161</v>
      </c>
      <c r="C10" t="s">
        <v>185</v>
      </c>
      <c r="D10" t="s">
        <v>162</v>
      </c>
      <c r="E10" t="s">
        <v>184</v>
      </c>
      <c r="F10" t="s">
        <v>146</v>
      </c>
    </row>
    <row r="11" spans="1:51">
      <c r="A11" t="s">
        <v>12</v>
      </c>
      <c r="B11" t="s">
        <v>145</v>
      </c>
      <c r="C11" t="s">
        <v>163</v>
      </c>
      <c r="D11" t="s">
        <v>162</v>
      </c>
    </row>
    <row r="12" spans="1:51">
      <c r="A12" t="s">
        <v>13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</row>
    <row r="13" spans="1:51">
      <c r="A13" t="s">
        <v>14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</row>
    <row r="14" spans="1:51">
      <c r="A14" t="s">
        <v>15</v>
      </c>
      <c r="B14" t="s">
        <v>137</v>
      </c>
      <c r="C14" t="s">
        <v>178</v>
      </c>
      <c r="D14" t="s">
        <v>179</v>
      </c>
    </row>
    <row r="15" spans="1:51">
      <c r="A15" t="s">
        <v>16</v>
      </c>
      <c r="B15" t="s">
        <v>180</v>
      </c>
      <c r="C15" t="s">
        <v>181</v>
      </c>
    </row>
    <row r="16" spans="1:51">
      <c r="A16" t="s">
        <v>17</v>
      </c>
      <c r="B16" t="s">
        <v>162</v>
      </c>
      <c r="C16" t="s">
        <v>121</v>
      </c>
      <c r="D16" t="s">
        <v>119</v>
      </c>
      <c r="E16" t="s">
        <v>186</v>
      </c>
    </row>
    <row r="17" spans="1:11">
      <c r="A17" t="s">
        <v>201</v>
      </c>
      <c r="B17" t="s">
        <v>220</v>
      </c>
      <c r="C17" t="s">
        <v>221</v>
      </c>
      <c r="D17" t="s">
        <v>222</v>
      </c>
      <c r="E17" t="s">
        <v>223</v>
      </c>
    </row>
    <row r="18" spans="1:11">
      <c r="A18" t="s">
        <v>202</v>
      </c>
      <c r="B18" t="s">
        <v>146</v>
      </c>
      <c r="C18" t="s">
        <v>140</v>
      </c>
      <c r="D18" t="s">
        <v>224</v>
      </c>
    </row>
    <row r="19" spans="1:11">
      <c r="A19" t="s">
        <v>8</v>
      </c>
      <c r="B19" t="s">
        <v>156</v>
      </c>
      <c r="C19" t="s">
        <v>157</v>
      </c>
      <c r="D19" t="s">
        <v>146</v>
      </c>
      <c r="E19" t="s">
        <v>184</v>
      </c>
    </row>
    <row r="20" spans="1:11">
      <c r="A20" t="s">
        <v>203</v>
      </c>
      <c r="B20" t="s">
        <v>193</v>
      </c>
      <c r="C20" t="s">
        <v>179</v>
      </c>
    </row>
    <row r="21" spans="1:11">
      <c r="A21" t="s">
        <v>204</v>
      </c>
      <c r="B21" t="s">
        <v>194</v>
      </c>
      <c r="C21" t="s">
        <v>137</v>
      </c>
    </row>
    <row r="22" spans="1:11">
      <c r="A22" t="s">
        <v>205</v>
      </c>
      <c r="B22" t="s">
        <v>193</v>
      </c>
      <c r="C22" t="s">
        <v>179</v>
      </c>
    </row>
    <row r="23" spans="1:11">
      <c r="A23" t="s">
        <v>188</v>
      </c>
      <c r="B23" t="s">
        <v>182</v>
      </c>
      <c r="C23" t="s">
        <v>183</v>
      </c>
      <c r="D23" t="s">
        <v>195</v>
      </c>
    </row>
    <row r="24" spans="1:11">
      <c r="A24" t="s">
        <v>207</v>
      </c>
      <c r="B24" t="s">
        <v>224</v>
      </c>
      <c r="C24" t="s">
        <v>156</v>
      </c>
      <c r="D24" t="s">
        <v>157</v>
      </c>
    </row>
    <row r="25" spans="1:11">
      <c r="A25" t="s">
        <v>5</v>
      </c>
      <c r="B25" t="s">
        <v>145</v>
      </c>
      <c r="C25" t="s">
        <v>228</v>
      </c>
      <c r="D25" t="s">
        <v>146</v>
      </c>
      <c r="E25" t="s">
        <v>144</v>
      </c>
    </row>
    <row r="26" spans="1:11">
      <c r="A26" t="s">
        <v>192</v>
      </c>
      <c r="B26" t="s">
        <v>229</v>
      </c>
      <c r="C26" t="s">
        <v>220</v>
      </c>
      <c r="D26" t="s">
        <v>230</v>
      </c>
      <c r="E26" t="s">
        <v>189</v>
      </c>
    </row>
    <row r="27" spans="1:11">
      <c r="A27" t="s">
        <v>187</v>
      </c>
      <c r="B27" t="s">
        <v>231</v>
      </c>
      <c r="C27" t="s">
        <v>145</v>
      </c>
      <c r="D27" t="s">
        <v>232</v>
      </c>
      <c r="E27" t="s">
        <v>233</v>
      </c>
      <c r="F27" t="s">
        <v>234</v>
      </c>
      <c r="G27" t="s">
        <v>146</v>
      </c>
      <c r="H27" t="s">
        <v>185</v>
      </c>
      <c r="I27" t="s">
        <v>235</v>
      </c>
      <c r="J27" t="s">
        <v>184</v>
      </c>
      <c r="K27" t="s">
        <v>163</v>
      </c>
    </row>
    <row r="28" spans="1:11">
      <c r="A28" t="s">
        <v>208</v>
      </c>
      <c r="B28" t="s">
        <v>145</v>
      </c>
      <c r="C28" t="s">
        <v>163</v>
      </c>
      <c r="D28" t="s">
        <v>162</v>
      </c>
    </row>
    <row r="29" spans="1:11">
      <c r="A29" t="s">
        <v>206</v>
      </c>
      <c r="B29" t="s">
        <v>225</v>
      </c>
      <c r="C29" t="s">
        <v>226</v>
      </c>
      <c r="D29" t="s">
        <v>227</v>
      </c>
      <c r="E29" t="s">
        <v>194</v>
      </c>
      <c r="F29" t="s">
        <v>137</v>
      </c>
      <c r="G29" t="s">
        <v>236</v>
      </c>
      <c r="H29" t="s">
        <v>237</v>
      </c>
      <c r="I29" t="s">
        <v>238</v>
      </c>
    </row>
    <row r="30" spans="1:11">
      <c r="A30" t="s">
        <v>191</v>
      </c>
      <c r="B30" t="s">
        <v>68</v>
      </c>
      <c r="C30" t="s">
        <v>69</v>
      </c>
      <c r="D30" t="s">
        <v>90</v>
      </c>
    </row>
    <row r="31" spans="1:11">
      <c r="A31" t="s">
        <v>209</v>
      </c>
      <c r="B31" t="s">
        <v>239</v>
      </c>
      <c r="C31" t="s">
        <v>240</v>
      </c>
    </row>
    <row r="32" spans="1:11">
      <c r="A32" t="s">
        <v>210</v>
      </c>
      <c r="B32" t="s">
        <v>144</v>
      </c>
      <c r="C32" t="s">
        <v>156</v>
      </c>
      <c r="D32" t="s">
        <v>241</v>
      </c>
      <c r="E32" t="s">
        <v>242</v>
      </c>
    </row>
    <row r="33" spans="1:8">
      <c r="A33" t="s">
        <v>211</v>
      </c>
      <c r="B33" t="s">
        <v>33</v>
      </c>
    </row>
    <row r="34" spans="1:8">
      <c r="A34" t="s">
        <v>212</v>
      </c>
      <c r="B34" t="s">
        <v>196</v>
      </c>
      <c r="C34" t="s">
        <v>197</v>
      </c>
    </row>
    <row r="35" spans="1:8">
      <c r="A35" t="s">
        <v>190</v>
      </c>
      <c r="B35" t="s">
        <v>182</v>
      </c>
      <c r="C35" t="s">
        <v>183</v>
      </c>
    </row>
    <row r="36" spans="1:8">
      <c r="A36" s="3" t="s">
        <v>213</v>
      </c>
      <c r="B36" s="4" t="s">
        <v>199</v>
      </c>
      <c r="C36" t="s">
        <v>148</v>
      </c>
      <c r="D36" t="s">
        <v>200</v>
      </c>
      <c r="E36" t="s">
        <v>198</v>
      </c>
    </row>
    <row r="37" spans="1:8">
      <c r="A37" t="s">
        <v>214</v>
      </c>
      <c r="B37" t="s">
        <v>178</v>
      </c>
      <c r="C37" t="s">
        <v>137</v>
      </c>
    </row>
    <row r="38" spans="1:8">
      <c r="A38" t="s">
        <v>215</v>
      </c>
      <c r="B38" t="s">
        <v>178</v>
      </c>
      <c r="C38" t="s">
        <v>243</v>
      </c>
      <c r="D38" t="s">
        <v>237</v>
      </c>
      <c r="E38" t="s">
        <v>236</v>
      </c>
      <c r="F38" t="s">
        <v>193</v>
      </c>
      <c r="G38" t="s">
        <v>244</v>
      </c>
      <c r="H38" t="s">
        <v>245</v>
      </c>
    </row>
    <row r="39" spans="1:8">
      <c r="A39" t="s">
        <v>216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</row>
    <row r="40" spans="1:8">
      <c r="A40" t="s">
        <v>217</v>
      </c>
      <c r="B40" t="s">
        <v>246</v>
      </c>
      <c r="C40" t="s">
        <v>247</v>
      </c>
      <c r="D40" t="s">
        <v>228</v>
      </c>
    </row>
    <row r="41" spans="1:8">
      <c r="A41" t="s">
        <v>218</v>
      </c>
      <c r="B41" t="s">
        <v>248</v>
      </c>
      <c r="C41" t="s">
        <v>249</v>
      </c>
    </row>
    <row r="42" spans="1:8">
      <c r="A42" t="s">
        <v>219</v>
      </c>
      <c r="B42" t="s">
        <v>250</v>
      </c>
      <c r="C42" t="s">
        <v>251</v>
      </c>
      <c r="D42" t="s">
        <v>220</v>
      </c>
      <c r="E42" t="s">
        <v>33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Sergeev</dc:creator>
  <cp:lastModifiedBy>Sergeev, Philipp</cp:lastModifiedBy>
  <dcterms:created xsi:type="dcterms:W3CDTF">2022-03-07T14:08:39Z</dcterms:created>
  <dcterms:modified xsi:type="dcterms:W3CDTF">2022-03-07T14:35:45Z</dcterms:modified>
</cp:coreProperties>
</file>