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  <sheet state="visible" name="3" sheetId="5" r:id="rId7"/>
    <sheet state="visible" name="4" sheetId="6" r:id="rId8"/>
    <sheet state="visible" name="5" sheetId="7" r:id="rId9"/>
    <sheet state="visible" name="6" sheetId="8" r:id="rId10"/>
    <sheet state="visible" name="7" sheetId="9" r:id="rId11"/>
    <sheet state="visible" name="8" sheetId="10" r:id="rId12"/>
  </sheets>
  <definedNames/>
  <calcPr/>
</workbook>
</file>

<file path=xl/sharedStrings.xml><?xml version="1.0" encoding="utf-8"?>
<sst xmlns="http://schemas.openxmlformats.org/spreadsheetml/2006/main" count="656" uniqueCount="205">
  <si>
    <t>City</t>
  </si>
  <si>
    <t>Currency</t>
  </si>
  <si>
    <t>Scale</t>
  </si>
  <si>
    <t>rate_basis</t>
  </si>
  <si>
    <t>Base</t>
  </si>
  <si>
    <t>load_type</t>
  </si>
  <si>
    <t>Courier</t>
  </si>
  <si>
    <t>cargo_class</t>
  </si>
  <si>
    <t>ZONE</t>
  </si>
  <si>
    <t>FEE</t>
  </si>
  <si>
    <t>direction</t>
  </si>
  <si>
    <t>truck_type</t>
  </si>
  <si>
    <t>MOT</t>
  </si>
  <si>
    <t>FEE_CODE</t>
  </si>
  <si>
    <t>TRUCK_TYPE</t>
  </si>
  <si>
    <t>DIRECTION</t>
  </si>
  <si>
    <t>CURRENCY</t>
  </si>
  <si>
    <t>RATE_BASIS</t>
  </si>
  <si>
    <t>TON</t>
  </si>
  <si>
    <t>Shanghai</t>
  </si>
  <si>
    <t>CITY</t>
  </si>
  <si>
    <t>CNY</t>
  </si>
  <si>
    <t>PROVINCE</t>
  </si>
  <si>
    <t>kg</t>
  </si>
  <si>
    <t>CBM</t>
  </si>
  <si>
    <t>COUNTRY_CODE</t>
  </si>
  <si>
    <t>KG</t>
  </si>
  <si>
    <t>PER_CONTAINER</t>
  </si>
  <si>
    <t>IMC_NOTES</t>
  </si>
  <si>
    <t>ITEM</t>
  </si>
  <si>
    <t>SHIPMENT</t>
  </si>
  <si>
    <t>BILL</t>
  </si>
  <si>
    <t>CONTAINER</t>
  </si>
  <si>
    <t>MINIMUM</t>
  </si>
  <si>
    <t>WM</t>
  </si>
  <si>
    <t>PERCENTAGE</t>
  </si>
  <si>
    <t>container</t>
  </si>
  <si>
    <t>Globelink LTL</t>
  </si>
  <si>
    <t>BAOSHAN</t>
  </si>
  <si>
    <t>fcl_20</t>
  </si>
  <si>
    <t>SHANGHAI</t>
  </si>
  <si>
    <t>export</t>
  </si>
  <si>
    <t>chassis</t>
  </si>
  <si>
    <t>CN</t>
  </si>
  <si>
    <t>JIADING</t>
  </si>
  <si>
    <t>Color Key (IMC_NOTES)</t>
  </si>
  <si>
    <t>MIN</t>
  </si>
  <si>
    <t>0 - 10000</t>
  </si>
  <si>
    <t>10000 - 34000</t>
  </si>
  <si>
    <t>SONGJIANG</t>
  </si>
  <si>
    <t>City name is too specific for IMC data</t>
  </si>
  <si>
    <t>JINSHAN</t>
  </si>
  <si>
    <t>City name was changed</t>
  </si>
  <si>
    <t>MINHANG</t>
  </si>
  <si>
    <t>Province name was changed</t>
  </si>
  <si>
    <t>QINGPU</t>
  </si>
  <si>
    <t>City name is too broad for IMC data</t>
  </si>
  <si>
    <t>NANHUI</t>
  </si>
  <si>
    <t>FENGXIAN</t>
  </si>
  <si>
    <t>CHUANSHA</t>
  </si>
  <si>
    <t>(inside Pudong)</t>
  </si>
  <si>
    <t>PUDONG</t>
  </si>
  <si>
    <t>TONGLU</t>
  </si>
  <si>
    <t>ZHEJIANG</t>
  </si>
  <si>
    <t>SHANGYU</t>
  </si>
  <si>
    <t>YIWU</t>
  </si>
  <si>
    <t>DONGYANG</t>
  </si>
  <si>
    <t>YUYAO</t>
  </si>
  <si>
    <t>SHENGZHOU</t>
  </si>
  <si>
    <t>JIANDE</t>
  </si>
  <si>
    <t>CIXI</t>
  </si>
  <si>
    <t>XINCHANG</t>
  </si>
  <si>
    <t>JINHUA XIÀN</t>
  </si>
  <si>
    <t>(previous name JINHUA)</t>
  </si>
  <si>
    <t>CHUNAN</t>
  </si>
  <si>
    <t>PANAN</t>
  </si>
  <si>
    <t>NINGBO</t>
  </si>
  <si>
    <t>LANXI</t>
  </si>
  <si>
    <t>WUYI</t>
  </si>
  <si>
    <t>TIANTAI</t>
  </si>
  <si>
    <t>FENGHUA</t>
  </si>
  <si>
    <t>LONGYOU</t>
  </si>
  <si>
    <t>YONGKANG</t>
  </si>
  <si>
    <t>QUZHOU</t>
  </si>
  <si>
    <t>SANMEN</t>
  </si>
  <si>
    <t>LINHAI</t>
  </si>
  <si>
    <t>NINGHAI</t>
  </si>
  <si>
    <t>XIANJU</t>
  </si>
  <si>
    <t>LISHUI</t>
  </si>
  <si>
    <t>SUICHANG</t>
  </si>
  <si>
    <t>JIANGSHAN</t>
  </si>
  <si>
    <t>HUANGYAN</t>
  </si>
  <si>
    <t>XIANGSHAN</t>
  </si>
  <si>
    <t>TAIZHOU</t>
  </si>
  <si>
    <t>WENLING</t>
  </si>
  <si>
    <t>YUHUAN</t>
  </si>
  <si>
    <t>WENZHOU</t>
  </si>
  <si>
    <t>RUIAN</t>
  </si>
  <si>
    <t>ZHAPU</t>
  </si>
  <si>
    <t>(inside Pinghu)</t>
  </si>
  <si>
    <t>JIASHAN</t>
  </si>
  <si>
    <t>NANXUN</t>
  </si>
  <si>
    <t>(inside Huzhou)</t>
  </si>
  <si>
    <t>PINGHU</t>
  </si>
  <si>
    <t>JIAXING</t>
  </si>
  <si>
    <t>HAIYAN</t>
  </si>
  <si>
    <t>HUZHOU</t>
  </si>
  <si>
    <t>TONGXIANG</t>
  </si>
  <si>
    <t>HAINING</t>
  </si>
  <si>
    <t>CHANGXING</t>
  </si>
  <si>
    <t>LINPING</t>
  </si>
  <si>
    <t>(inside Yuhang)</t>
  </si>
  <si>
    <t>DEQING</t>
  </si>
  <si>
    <t>HANGZHOU</t>
  </si>
  <si>
    <t>ANJI</t>
  </si>
  <si>
    <t>XIAOSHAN</t>
  </si>
  <si>
    <t>Bin Kang Lu</t>
  </si>
  <si>
    <t>(inside Xiaoshan)</t>
  </si>
  <si>
    <t>YUHANG</t>
  </si>
  <si>
    <t>FUYANG</t>
  </si>
  <si>
    <t>LINAN</t>
  </si>
  <si>
    <t>SHAOXING</t>
  </si>
  <si>
    <t>ZHUJI</t>
  </si>
  <si>
    <t>TAICANG</t>
  </si>
  <si>
    <t>JIANGSU</t>
  </si>
  <si>
    <t>KUNSHAN</t>
  </si>
  <si>
    <t>LUXU</t>
  </si>
  <si>
    <t>(inside Wujiang)</t>
  </si>
  <si>
    <t>CHANGSHU</t>
  </si>
  <si>
    <t>SUZHOU</t>
  </si>
  <si>
    <t>WUJIANG</t>
  </si>
  <si>
    <t>side_lifter</t>
  </si>
  <si>
    <t>PINGWANG</t>
  </si>
  <si>
    <t>HAIMEN</t>
  </si>
  <si>
    <t>WUXI</t>
  </si>
  <si>
    <t>ZHANGJIAGANG</t>
  </si>
  <si>
    <t>NANTONG</t>
  </si>
  <si>
    <t>JIANGYIN</t>
  </si>
  <si>
    <t>JINGJIANG</t>
  </si>
  <si>
    <t>TONGZHOU</t>
  </si>
  <si>
    <t>WUJIN</t>
  </si>
  <si>
    <t>CHANGZHOU</t>
  </si>
  <si>
    <t>TAIXING</t>
  </si>
  <si>
    <t>RUDONG</t>
  </si>
  <si>
    <t>YIXING</t>
  </si>
  <si>
    <t>JINTAN</t>
  </si>
  <si>
    <t>JIANGYAN</t>
  </si>
  <si>
    <t>RUGAO</t>
  </si>
  <si>
    <t>LIYANG</t>
  </si>
  <si>
    <t>QIDONG</t>
  </si>
  <si>
    <t>HAIAN</t>
  </si>
  <si>
    <t>YANGZHONG</t>
  </si>
  <si>
    <t>DANYANG</t>
  </si>
  <si>
    <t>JIANGDU</t>
  </si>
  <si>
    <t>YANGZHOU</t>
  </si>
  <si>
    <t>ZHENJIANG</t>
  </si>
  <si>
    <t>DONGTAI</t>
  </si>
  <si>
    <t>GAOYOU</t>
  </si>
  <si>
    <t>JURONG</t>
  </si>
  <si>
    <t>YIZHENG</t>
  </si>
  <si>
    <t>BAOYING</t>
  </si>
  <si>
    <t>NANJING</t>
  </si>
  <si>
    <t>DAFENG</t>
  </si>
  <si>
    <t>YANCHENG</t>
  </si>
  <si>
    <t>HUAIAN</t>
  </si>
  <si>
    <t>JIANHU</t>
  </si>
  <si>
    <t>HUAIYIN</t>
  </si>
  <si>
    <t>SHUYANG</t>
  </si>
  <si>
    <t>(previous name MUYANG)</t>
  </si>
  <si>
    <t>SUQIAN</t>
  </si>
  <si>
    <t>LIANYUNGANG</t>
  </si>
  <si>
    <t>XINYI</t>
  </si>
  <si>
    <t>XUZHOU</t>
  </si>
  <si>
    <t>LUHE</t>
  </si>
  <si>
    <t>(previous name LIUHE)</t>
  </si>
  <si>
    <t>GAOCHUN</t>
  </si>
  <si>
    <t>GUANGDE</t>
  </si>
  <si>
    <t>ANHUI</t>
  </si>
  <si>
    <t>(previous name JIANGSU)</t>
  </si>
  <si>
    <t>NINGGUO</t>
  </si>
  <si>
    <t>XUANZHOU</t>
  </si>
  <si>
    <t>NANLING</t>
  </si>
  <si>
    <t>MAANSHAN</t>
  </si>
  <si>
    <t>JIXI</t>
  </si>
  <si>
    <t>WUHU</t>
  </si>
  <si>
    <t>CHUXIAN</t>
  </si>
  <si>
    <t>TONGLING</t>
  </si>
  <si>
    <t>CHUZHOU</t>
  </si>
  <si>
    <t>HUANGSHAN</t>
  </si>
  <si>
    <t>YIXIAN</t>
  </si>
  <si>
    <t>HEFEI</t>
  </si>
  <si>
    <t>ANQING</t>
  </si>
  <si>
    <t>(previous name ANQIN)</t>
  </si>
  <si>
    <t>HUAINING</t>
  </si>
  <si>
    <t>QIANSHAN</t>
  </si>
  <si>
    <t>SUSONG</t>
  </si>
  <si>
    <t>TAIHU</t>
  </si>
  <si>
    <t>TONGCHENG</t>
  </si>
  <si>
    <t>WANGJIANG</t>
  </si>
  <si>
    <t>YUEXI</t>
  </si>
  <si>
    <t>ZONGYANG</t>
  </si>
  <si>
    <t>unit</t>
  </si>
  <si>
    <t>import</t>
  </si>
  <si>
    <t>1 - 1</t>
  </si>
  <si>
    <t>fcl_40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</si>
</sst>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sz val="11.0"/>
      <name val="Arial"/>
    </font>
    <font>
      <b/>
      <sz val="10.0"/>
      <name val="Arial"/>
    </font>
    <font>
      <sz val="11.0"/>
      <name val="Cambria"/>
    </font>
    <font>
      <sz val="10.0"/>
      <name val="Arial"/>
    </font>
    <font>
      <sz val="11.0"/>
      <color rgb="FF000000"/>
      <name val="Arial"/>
    </font>
    <font/>
    <font>
      <b/>
      <sz val="10.0"/>
      <color rgb="FF0066B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7DA7D8"/>
        <bgColor rgb="FF7DA7D8"/>
      </patternFill>
    </fill>
    <fill>
      <patternFill patternType="solid">
        <fgColor rgb="FFFF3333"/>
        <bgColor rgb="FFFF3333"/>
      </patternFill>
    </fill>
    <fill>
      <patternFill patternType="solid">
        <fgColor rgb="FFFF00CC"/>
        <bgColor rgb="FFFF00CC"/>
      </patternFill>
    </fill>
  </fills>
  <borders count="13">
    <border/>
    <border>
      <left/>
      <right/>
      <top/>
      <bottom/>
    </border>
    <border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1" fillId="3" fontId="6" numFmtId="0" xfId="0" applyAlignment="1" applyBorder="1" applyFill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7" numFmtId="0" xfId="0" applyBorder="1" applyFont="1"/>
    <xf borderId="5" fillId="4" fontId="3" numFmtId="0" xfId="0" applyAlignment="1" applyBorder="1" applyFill="1" applyFont="1">
      <alignment shrinkToFit="0" vertical="bottom" wrapText="0"/>
    </xf>
    <xf borderId="1" fillId="3" fontId="6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7" fillId="5" fontId="4" numFmtId="0" xfId="0" applyAlignment="1" applyBorder="1" applyFill="1" applyFont="1">
      <alignment shrinkToFit="0" vertical="bottom" wrapText="0"/>
    </xf>
    <xf borderId="8" fillId="0" fontId="5" numFmtId="0" xfId="0" applyAlignment="1" applyBorder="1" applyFont="1">
      <alignment horizontal="left" shrinkToFit="0" vertical="bottom" wrapText="0"/>
    </xf>
    <xf borderId="9" fillId="0" fontId="2" numFmtId="4" xfId="0" applyAlignment="1" applyBorder="1" applyFont="1" applyNumberFormat="1">
      <alignment horizontal="center" shrinkToFit="0" vertical="bottom" wrapText="0"/>
    </xf>
    <xf borderId="10" fillId="6" fontId="3" numFmtId="0" xfId="0" applyAlignment="1" applyBorder="1" applyFill="1" applyFont="1">
      <alignment shrinkToFit="0" vertical="bottom" wrapText="0"/>
    </xf>
    <xf borderId="11" fillId="0" fontId="5" numFmtId="0" xfId="0" applyAlignment="1" applyBorder="1" applyFont="1">
      <alignment horizontal="left" shrinkToFit="0" vertical="bottom" wrapText="0"/>
    </xf>
    <xf borderId="12" fillId="0" fontId="2" numFmtId="4" xfId="0" applyAlignment="1" applyBorder="1" applyFont="1" applyNumberFormat="1">
      <alignment horizontal="center" shrinkToFit="0" vertical="bottom" wrapText="0"/>
    </xf>
    <xf borderId="10" fillId="7" fontId="8" numFmtId="0" xfId="0" applyAlignment="1" applyBorder="1" applyFill="1" applyFont="1">
      <alignment shrinkToFit="0" vertical="bottom" wrapText="0"/>
    </xf>
    <xf borderId="1" fillId="8" fontId="5" numFmtId="0" xfId="0" applyAlignment="1" applyBorder="1" applyFill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1" fillId="5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" fillId="9" fontId="0" numFmtId="0" xfId="0" applyAlignment="1" applyBorder="1" applyFill="1" applyFont="1">
      <alignment shrinkToFit="0" vertical="bottom" wrapText="0"/>
    </xf>
    <xf borderId="1" fillId="5" fontId="4" numFmtId="0" xfId="0" applyAlignment="1" applyBorder="1" applyFont="1">
      <alignment shrinkToFit="0" vertical="bottom" wrapText="0"/>
    </xf>
    <xf borderId="1" fillId="5" fontId="0" numFmtId="0" xfId="0" applyAlignment="1" applyBorder="1" applyFont="1">
      <alignment shrinkToFit="0" vertical="bottom" wrapText="0"/>
    </xf>
    <xf borderId="10" fillId="5" fontId="2" numFmtId="0" xfId="0" applyAlignment="1" applyBorder="1" applyFont="1">
      <alignment horizontal="center" shrinkToFit="0" vertical="bottom" wrapText="0"/>
    </xf>
    <xf borderId="1" fillId="6" fontId="0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4.29"/>
    <col customWidth="1" min="3" max="3" width="17.29"/>
    <col customWidth="1" min="4" max="4" width="21.29"/>
    <col customWidth="1" min="5" max="5" width="1.29"/>
    <col customWidth="1" min="6" max="6" width="22.71"/>
    <col customWidth="1" min="7" max="7" width="17.86"/>
    <col customWidth="1" min="8" max="8" width="10.14"/>
    <col customWidth="1" min="9" max="9" width="44.43"/>
    <col customWidth="1" min="10" max="11" width="9.29"/>
    <col customWidth="1" min="12" max="12" width="10.14"/>
    <col customWidth="1" min="13" max="15" width="11.0"/>
    <col customWidth="1" min="16" max="16" width="8.43"/>
    <col customWidth="1" min="17" max="19" width="8.57"/>
    <col customWidth="1" min="20" max="26" width="8.71"/>
  </cols>
  <sheetData>
    <row r="1" ht="12.75" customHeight="1">
      <c r="A1" s="5" t="s">
        <v>8</v>
      </c>
      <c r="B1" s="5" t="s">
        <v>20</v>
      </c>
      <c r="C1" s="5" t="s">
        <v>22</v>
      </c>
      <c r="D1" s="5" t="s">
        <v>25</v>
      </c>
      <c r="E1" s="5"/>
      <c r="F1" s="5" t="s">
        <v>28</v>
      </c>
      <c r="H1" s="4"/>
      <c r="I1" s="4"/>
      <c r="J1" s="4"/>
      <c r="K1" s="4"/>
      <c r="P1" s="7"/>
      <c r="Q1" s="7"/>
      <c r="R1" s="7"/>
      <c r="S1" s="7"/>
    </row>
    <row r="2" ht="12.75" customHeight="1">
      <c r="A2" s="10">
        <v>1.0</v>
      </c>
      <c r="B2" s="10" t="s">
        <v>38</v>
      </c>
      <c r="C2" s="12" t="s">
        <v>40</v>
      </c>
      <c r="D2" s="10" t="s">
        <v>43</v>
      </c>
      <c r="E2" s="10"/>
      <c r="F2" s="10"/>
      <c r="H2" s="4"/>
      <c r="I2" s="4"/>
      <c r="J2" s="4"/>
      <c r="K2" s="4"/>
      <c r="L2" s="7"/>
      <c r="M2" s="7"/>
      <c r="N2" s="7"/>
      <c r="O2" s="7"/>
      <c r="P2" s="7"/>
      <c r="Q2" s="7"/>
      <c r="R2" s="7"/>
      <c r="S2" s="7"/>
    </row>
    <row r="3" ht="12.75" customHeight="1">
      <c r="A3" s="10">
        <v>2.0</v>
      </c>
      <c r="B3" s="10" t="s">
        <v>40</v>
      </c>
      <c r="C3" s="12" t="s">
        <v>40</v>
      </c>
      <c r="D3" s="10" t="s">
        <v>43</v>
      </c>
      <c r="E3" s="10"/>
      <c r="F3" s="10"/>
      <c r="G3" s="12"/>
      <c r="H3" s="8"/>
      <c r="I3" s="8"/>
      <c r="J3" s="4"/>
      <c r="K3" s="4"/>
      <c r="L3" s="12"/>
      <c r="M3" s="12"/>
      <c r="N3" s="12"/>
      <c r="O3" s="12"/>
      <c r="P3" s="12"/>
      <c r="Q3" s="12"/>
      <c r="R3" s="12"/>
      <c r="S3" s="12"/>
    </row>
    <row r="4" ht="12.75" customHeight="1">
      <c r="A4" s="10">
        <v>3.0</v>
      </c>
      <c r="B4" s="10" t="s">
        <v>44</v>
      </c>
      <c r="C4" s="12" t="s">
        <v>40</v>
      </c>
      <c r="D4" s="10" t="s">
        <v>43</v>
      </c>
      <c r="E4" s="10"/>
      <c r="F4" s="10"/>
      <c r="G4" s="12"/>
      <c r="H4" s="16" t="s">
        <v>45</v>
      </c>
      <c r="I4" s="17"/>
      <c r="J4" s="11"/>
      <c r="K4" s="11"/>
      <c r="L4" s="12"/>
      <c r="M4" s="12"/>
      <c r="N4" s="12"/>
      <c r="O4" s="12"/>
      <c r="P4" s="12"/>
      <c r="Q4" s="12"/>
      <c r="R4" s="12"/>
      <c r="S4" s="12"/>
    </row>
    <row r="5" ht="12.75" customHeight="1">
      <c r="A5" s="10">
        <v>4.0</v>
      </c>
      <c r="B5" s="10" t="s">
        <v>49</v>
      </c>
      <c r="C5" s="12" t="s">
        <v>40</v>
      </c>
      <c r="D5" s="10" t="s">
        <v>43</v>
      </c>
      <c r="E5" s="10"/>
      <c r="F5" s="10"/>
      <c r="G5" s="12"/>
      <c r="H5" s="18"/>
      <c r="I5" s="20" t="s">
        <v>50</v>
      </c>
      <c r="J5" s="4"/>
      <c r="K5" s="21"/>
      <c r="L5" s="12"/>
      <c r="M5" s="12"/>
      <c r="N5" s="12"/>
      <c r="O5" s="12"/>
      <c r="P5" s="12"/>
      <c r="Q5" s="12"/>
      <c r="R5" s="12"/>
      <c r="S5" s="12"/>
    </row>
    <row r="6" ht="12.75" customHeight="1">
      <c r="A6" s="10">
        <v>5.0</v>
      </c>
      <c r="B6" s="10" t="s">
        <v>51</v>
      </c>
      <c r="C6" s="12" t="s">
        <v>40</v>
      </c>
      <c r="D6" s="10" t="s">
        <v>43</v>
      </c>
      <c r="E6" s="10"/>
      <c r="F6" s="10"/>
      <c r="G6" s="12"/>
      <c r="H6" s="22"/>
      <c r="I6" s="23" t="s">
        <v>52</v>
      </c>
      <c r="J6" s="4"/>
      <c r="K6" s="4"/>
      <c r="L6" s="12"/>
      <c r="M6" s="12"/>
      <c r="N6" s="12"/>
      <c r="O6" s="12"/>
      <c r="P6" s="12"/>
      <c r="Q6" s="12"/>
      <c r="R6" s="12"/>
      <c r="S6" s="12"/>
    </row>
    <row r="7" ht="12.75" customHeight="1">
      <c r="A7" s="10">
        <v>6.0</v>
      </c>
      <c r="B7" s="10" t="s">
        <v>53</v>
      </c>
      <c r="C7" s="12" t="s">
        <v>40</v>
      </c>
      <c r="D7" s="10" t="s">
        <v>43</v>
      </c>
      <c r="E7" s="10"/>
      <c r="F7" s="10"/>
      <c r="G7" s="12"/>
      <c r="H7" s="25"/>
      <c r="I7" s="26" t="s">
        <v>54</v>
      </c>
      <c r="J7" s="11"/>
      <c r="K7" s="11"/>
      <c r="L7" s="12"/>
      <c r="M7" s="12"/>
      <c r="N7" s="12"/>
      <c r="O7" s="12"/>
      <c r="P7" s="12"/>
      <c r="Q7" s="12"/>
      <c r="R7" s="12"/>
      <c r="S7" s="12"/>
    </row>
    <row r="8" ht="12.75" customHeight="1">
      <c r="A8" s="10">
        <v>7.0</v>
      </c>
      <c r="B8" s="10" t="s">
        <v>55</v>
      </c>
      <c r="C8" s="12" t="s">
        <v>40</v>
      </c>
      <c r="D8" s="10" t="s">
        <v>43</v>
      </c>
      <c r="E8" s="10"/>
      <c r="F8" s="10"/>
      <c r="G8" s="12"/>
      <c r="H8" s="28"/>
      <c r="I8" s="26" t="s">
        <v>56</v>
      </c>
      <c r="J8" s="4"/>
      <c r="K8" s="21"/>
      <c r="L8" s="12"/>
      <c r="M8" s="12"/>
      <c r="N8" s="12"/>
      <c r="O8" s="12"/>
      <c r="P8" s="12"/>
      <c r="Q8" s="12"/>
      <c r="R8" s="12"/>
      <c r="S8" s="12"/>
    </row>
    <row r="9" ht="12.75" customHeight="1">
      <c r="A9" s="10">
        <v>8.0</v>
      </c>
      <c r="B9" s="10" t="s">
        <v>57</v>
      </c>
      <c r="C9" s="12" t="s">
        <v>40</v>
      </c>
      <c r="D9" s="10" t="s">
        <v>43</v>
      </c>
      <c r="E9" s="10"/>
      <c r="F9" s="10"/>
      <c r="G9" s="12"/>
      <c r="H9" s="8"/>
      <c r="I9" s="8"/>
      <c r="J9" s="4"/>
      <c r="K9" s="4"/>
      <c r="L9" s="12"/>
      <c r="M9" s="12"/>
      <c r="N9" s="12"/>
      <c r="O9" s="12"/>
      <c r="P9" s="12"/>
      <c r="Q9" s="12"/>
      <c r="R9" s="12"/>
      <c r="S9" s="12"/>
    </row>
    <row r="10" ht="12.75" customHeight="1">
      <c r="A10" s="10">
        <v>9.0</v>
      </c>
      <c r="B10" s="10" t="s">
        <v>58</v>
      </c>
      <c r="C10" s="12" t="s">
        <v>40</v>
      </c>
      <c r="D10" s="10" t="s">
        <v>43</v>
      </c>
      <c r="E10" s="10"/>
      <c r="F10" s="10"/>
      <c r="G10" s="12"/>
      <c r="H10" s="8"/>
      <c r="I10" s="8"/>
      <c r="J10" s="11"/>
      <c r="K10" s="11"/>
      <c r="L10" s="12"/>
      <c r="M10" s="12"/>
      <c r="N10" s="12"/>
      <c r="O10" s="12"/>
      <c r="P10" s="12"/>
      <c r="Q10" s="12"/>
      <c r="R10" s="12"/>
      <c r="S10" s="12"/>
    </row>
    <row r="11" ht="12.75" customHeight="1">
      <c r="A11" s="10">
        <v>10.0</v>
      </c>
      <c r="B11" s="10" t="s">
        <v>59</v>
      </c>
      <c r="C11" s="12" t="s">
        <v>40</v>
      </c>
      <c r="D11" s="10" t="s">
        <v>43</v>
      </c>
      <c r="E11" s="10"/>
      <c r="F11" s="29" t="s">
        <v>60</v>
      </c>
      <c r="G11" s="12"/>
      <c r="H11" s="12"/>
      <c r="I11" s="12"/>
      <c r="J11" s="11"/>
      <c r="K11" s="11"/>
      <c r="L11" s="12"/>
      <c r="M11" s="12"/>
      <c r="N11" s="12"/>
      <c r="O11" s="12"/>
      <c r="P11" s="12"/>
      <c r="Q11" s="12"/>
      <c r="R11" s="12"/>
      <c r="S11" s="12"/>
    </row>
    <row r="12" ht="12.75" customHeight="1">
      <c r="A12" s="10">
        <v>11.0</v>
      </c>
      <c r="B12" s="10" t="s">
        <v>61</v>
      </c>
      <c r="C12" s="12" t="s">
        <v>40</v>
      </c>
      <c r="D12" s="10" t="s">
        <v>43</v>
      </c>
      <c r="E12" s="10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ht="12.75" customHeight="1">
      <c r="A13" s="10">
        <v>12.0</v>
      </c>
      <c r="B13" s="10" t="s">
        <v>62</v>
      </c>
      <c r="C13" s="12" t="s">
        <v>63</v>
      </c>
      <c r="D13" s="10" t="s">
        <v>43</v>
      </c>
      <c r="E13" s="10"/>
      <c r="F13" s="1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12.75" customHeight="1">
      <c r="A14" s="10">
        <v>13.0</v>
      </c>
      <c r="B14" s="10" t="s">
        <v>64</v>
      </c>
      <c r="C14" s="12" t="s">
        <v>63</v>
      </c>
      <c r="D14" s="10" t="s">
        <v>43</v>
      </c>
      <c r="E14" s="10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12.75" customHeight="1">
      <c r="A15" s="10">
        <v>14.0</v>
      </c>
      <c r="B15" s="10" t="s">
        <v>65</v>
      </c>
      <c r="C15" s="12" t="s">
        <v>63</v>
      </c>
      <c r="D15" s="10" t="s">
        <v>43</v>
      </c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ht="12.75" customHeight="1">
      <c r="A16" s="10">
        <v>15.0</v>
      </c>
      <c r="B16" s="10" t="s">
        <v>66</v>
      </c>
      <c r="C16" s="12" t="s">
        <v>63</v>
      </c>
      <c r="D16" s="10" t="s">
        <v>43</v>
      </c>
      <c r="E16" s="10"/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12.75" customHeight="1">
      <c r="A17" s="10">
        <v>16.0</v>
      </c>
      <c r="B17" s="10" t="s">
        <v>67</v>
      </c>
      <c r="C17" s="12" t="s">
        <v>63</v>
      </c>
      <c r="D17" s="10" t="s">
        <v>43</v>
      </c>
      <c r="E17" s="10"/>
      <c r="F17" s="1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ht="12.75" customHeight="1">
      <c r="A18" s="10">
        <v>17.0</v>
      </c>
      <c r="B18" s="10" t="s">
        <v>68</v>
      </c>
      <c r="C18" s="12" t="s">
        <v>63</v>
      </c>
      <c r="D18" s="10" t="s">
        <v>43</v>
      </c>
      <c r="E18" s="10"/>
      <c r="F18" s="1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ht="12.75" customHeight="1">
      <c r="A19" s="10">
        <v>18.0</v>
      </c>
      <c r="B19" s="10" t="s">
        <v>69</v>
      </c>
      <c r="C19" s="12" t="s">
        <v>63</v>
      </c>
      <c r="D19" s="10" t="s">
        <v>43</v>
      </c>
      <c r="E19" s="10"/>
      <c r="F19" s="1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ht="12.75" customHeight="1">
      <c r="A20" s="10">
        <v>19.0</v>
      </c>
      <c r="B20" s="10" t="s">
        <v>70</v>
      </c>
      <c r="C20" s="12" t="s">
        <v>63</v>
      </c>
      <c r="D20" s="10" t="s">
        <v>43</v>
      </c>
      <c r="E20" s="10"/>
      <c r="F20" s="1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12.75" customHeight="1">
      <c r="A21" s="10">
        <v>20.0</v>
      </c>
      <c r="B21" s="10" t="s">
        <v>71</v>
      </c>
      <c r="C21" s="12" t="s">
        <v>63</v>
      </c>
      <c r="D21" s="10" t="s">
        <v>43</v>
      </c>
      <c r="E21" s="10"/>
      <c r="F21" s="1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ht="12.75" customHeight="1">
      <c r="A22" s="10">
        <v>21.0</v>
      </c>
      <c r="B22" s="10" t="s">
        <v>72</v>
      </c>
      <c r="C22" s="12" t="s">
        <v>63</v>
      </c>
      <c r="D22" s="10" t="s">
        <v>43</v>
      </c>
      <c r="E22" s="10"/>
      <c r="F22" s="31" t="s">
        <v>73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ht="12.75" customHeight="1">
      <c r="A23" s="10">
        <v>22.0</v>
      </c>
      <c r="B23" s="10" t="s">
        <v>74</v>
      </c>
      <c r="C23" s="12" t="s">
        <v>63</v>
      </c>
      <c r="D23" s="10" t="s">
        <v>43</v>
      </c>
      <c r="F23" s="10"/>
      <c r="G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ht="12.75" customHeight="1">
      <c r="A24" s="10">
        <v>23.0</v>
      </c>
      <c r="B24" s="10" t="s">
        <v>75</v>
      </c>
      <c r="C24" s="12" t="s">
        <v>63</v>
      </c>
      <c r="D24" s="10" t="s">
        <v>43</v>
      </c>
      <c r="F24" s="10"/>
      <c r="G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ht="12.75" customHeight="1">
      <c r="A25" s="10">
        <v>24.0</v>
      </c>
      <c r="B25" s="10" t="s">
        <v>76</v>
      </c>
      <c r="C25" s="12" t="s">
        <v>63</v>
      </c>
      <c r="D25" s="10" t="s">
        <v>43</v>
      </c>
      <c r="F25" s="10"/>
      <c r="G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12.75" customHeight="1">
      <c r="A26" s="10">
        <v>25.0</v>
      </c>
      <c r="B26" s="10" t="s">
        <v>77</v>
      </c>
      <c r="C26" s="12" t="s">
        <v>63</v>
      </c>
      <c r="D26" s="10" t="s">
        <v>43</v>
      </c>
      <c r="F26" s="10"/>
      <c r="G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ht="12.75" customHeight="1">
      <c r="A27" s="10">
        <v>26.0</v>
      </c>
      <c r="B27" s="10" t="s">
        <v>78</v>
      </c>
      <c r="C27" s="12" t="s">
        <v>63</v>
      </c>
      <c r="D27" s="10" t="s">
        <v>43</v>
      </c>
      <c r="F27" s="10"/>
      <c r="G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ht="12.75" customHeight="1">
      <c r="A28" s="10">
        <v>27.0</v>
      </c>
      <c r="B28" s="10" t="s">
        <v>79</v>
      </c>
      <c r="C28" s="12" t="s">
        <v>63</v>
      </c>
      <c r="D28" s="10" t="s">
        <v>43</v>
      </c>
      <c r="F28" s="10"/>
      <c r="G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ht="12.75" customHeight="1">
      <c r="A29" s="10">
        <v>28.0</v>
      </c>
      <c r="B29" s="10" t="s">
        <v>80</v>
      </c>
      <c r="C29" s="12" t="s">
        <v>63</v>
      </c>
      <c r="D29" s="10" t="s">
        <v>43</v>
      </c>
      <c r="F29" s="10"/>
      <c r="G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ht="12.75" customHeight="1">
      <c r="A30" s="10">
        <v>29.0</v>
      </c>
      <c r="B30" s="10" t="s">
        <v>81</v>
      </c>
      <c r="C30" s="12" t="s">
        <v>63</v>
      </c>
      <c r="D30" s="10" t="s">
        <v>43</v>
      </c>
      <c r="F30" s="10"/>
      <c r="G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ht="12.75" customHeight="1">
      <c r="A31" s="10">
        <v>30.0</v>
      </c>
      <c r="B31" s="10" t="s">
        <v>82</v>
      </c>
      <c r="C31" s="12" t="s">
        <v>63</v>
      </c>
      <c r="D31" s="10" t="s">
        <v>43</v>
      </c>
      <c r="F31" s="10"/>
      <c r="G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ht="12.75" customHeight="1">
      <c r="A32" s="10">
        <v>31.0</v>
      </c>
      <c r="B32" s="10" t="s">
        <v>83</v>
      </c>
      <c r="C32" s="12" t="s">
        <v>63</v>
      </c>
      <c r="D32" s="10" t="s">
        <v>43</v>
      </c>
      <c r="F32" s="10"/>
      <c r="G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ht="12.75" customHeight="1">
      <c r="A33" s="10">
        <v>32.0</v>
      </c>
      <c r="B33" s="10" t="s">
        <v>84</v>
      </c>
      <c r="C33" s="12" t="s">
        <v>63</v>
      </c>
      <c r="D33" s="10" t="s">
        <v>43</v>
      </c>
      <c r="F33" s="10"/>
      <c r="G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ht="12.75" customHeight="1">
      <c r="A34" s="10">
        <v>33.0</v>
      </c>
      <c r="B34" s="10" t="s">
        <v>85</v>
      </c>
      <c r="C34" s="12" t="s">
        <v>63</v>
      </c>
      <c r="D34" s="10" t="s">
        <v>43</v>
      </c>
      <c r="F34" s="10"/>
      <c r="G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ht="12.75" customHeight="1">
      <c r="A35" s="10">
        <v>34.0</v>
      </c>
      <c r="B35" s="10" t="s">
        <v>86</v>
      </c>
      <c r="C35" s="12" t="s">
        <v>63</v>
      </c>
      <c r="D35" s="10" t="s">
        <v>43</v>
      </c>
      <c r="F35" s="10"/>
      <c r="G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ht="12.75" customHeight="1">
      <c r="A36" s="10">
        <v>35.0</v>
      </c>
      <c r="B36" s="10" t="s">
        <v>87</v>
      </c>
      <c r="C36" s="12" t="s">
        <v>63</v>
      </c>
      <c r="D36" s="10" t="s">
        <v>43</v>
      </c>
      <c r="F36" s="10"/>
      <c r="G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ht="12.75" customHeight="1">
      <c r="A37" s="10">
        <v>36.0</v>
      </c>
      <c r="B37" s="10" t="s">
        <v>88</v>
      </c>
      <c r="C37" s="12" t="s">
        <v>63</v>
      </c>
      <c r="D37" s="10" t="s">
        <v>43</v>
      </c>
      <c r="F37" s="10"/>
      <c r="G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ht="12.75" customHeight="1">
      <c r="A38" s="10">
        <v>37.0</v>
      </c>
      <c r="B38" s="10" t="s">
        <v>89</v>
      </c>
      <c r="C38" s="12" t="s">
        <v>63</v>
      </c>
      <c r="D38" s="10" t="s">
        <v>43</v>
      </c>
      <c r="F38" s="10"/>
      <c r="G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ht="12.75" customHeight="1">
      <c r="A39" s="10">
        <v>38.0</v>
      </c>
      <c r="B39" s="10" t="s">
        <v>90</v>
      </c>
      <c r="C39" s="12" t="s">
        <v>63</v>
      </c>
      <c r="D39" s="10" t="s">
        <v>43</v>
      </c>
      <c r="F39" s="10"/>
      <c r="G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ht="12.75" customHeight="1">
      <c r="A40" s="10">
        <v>39.0</v>
      </c>
      <c r="B40" s="10" t="s">
        <v>91</v>
      </c>
      <c r="C40" s="12" t="s">
        <v>63</v>
      </c>
      <c r="D40" s="10" t="s">
        <v>43</v>
      </c>
      <c r="F40" s="10"/>
      <c r="G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ht="12.75" customHeight="1">
      <c r="A41" s="10">
        <v>40.0</v>
      </c>
      <c r="B41" s="10" t="s">
        <v>92</v>
      </c>
      <c r="C41" s="12" t="s">
        <v>63</v>
      </c>
      <c r="D41" s="10" t="s">
        <v>43</v>
      </c>
      <c r="F41" s="10"/>
      <c r="G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ht="12.75" customHeight="1">
      <c r="A42" s="10">
        <v>41.0</v>
      </c>
      <c r="B42" s="10" t="s">
        <v>93</v>
      </c>
      <c r="C42" s="12" t="s">
        <v>63</v>
      </c>
      <c r="D42" s="10" t="s">
        <v>43</v>
      </c>
      <c r="F42" s="10"/>
      <c r="G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ht="12.75" customHeight="1">
      <c r="A43" s="10">
        <v>42.0</v>
      </c>
      <c r="B43" s="10" t="s">
        <v>94</v>
      </c>
      <c r="C43" s="12" t="s">
        <v>63</v>
      </c>
      <c r="D43" s="10" t="s">
        <v>43</v>
      </c>
      <c r="F43" s="10"/>
      <c r="G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ht="12.75" customHeight="1">
      <c r="A44" s="10">
        <v>43.0</v>
      </c>
      <c r="B44" s="10" t="s">
        <v>95</v>
      </c>
      <c r="C44" s="12" t="s">
        <v>63</v>
      </c>
      <c r="D44" s="10" t="s">
        <v>43</v>
      </c>
      <c r="F44" s="10"/>
      <c r="G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ht="12.75" customHeight="1">
      <c r="A45" s="10">
        <v>44.0</v>
      </c>
      <c r="B45" s="10" t="s">
        <v>96</v>
      </c>
      <c r="C45" s="12" t="s">
        <v>63</v>
      </c>
      <c r="D45" s="10" t="s">
        <v>43</v>
      </c>
      <c r="F45" s="10"/>
      <c r="G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ht="12.75" customHeight="1">
      <c r="A46" s="10">
        <v>45.0</v>
      </c>
      <c r="B46" s="10" t="s">
        <v>97</v>
      </c>
      <c r="C46" s="12" t="s">
        <v>63</v>
      </c>
      <c r="D46" s="10" t="s">
        <v>43</v>
      </c>
      <c r="F46" s="10"/>
      <c r="G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ht="12.75" customHeight="1">
      <c r="A47" s="10">
        <v>46.0</v>
      </c>
      <c r="B47" s="10" t="s">
        <v>98</v>
      </c>
      <c r="C47" s="12" t="s">
        <v>63</v>
      </c>
      <c r="D47" s="10" t="s">
        <v>43</v>
      </c>
      <c r="F47" s="32" t="s">
        <v>99</v>
      </c>
      <c r="G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ht="12.75" customHeight="1">
      <c r="A48" s="10">
        <v>47.0</v>
      </c>
      <c r="B48" s="10" t="s">
        <v>100</v>
      </c>
      <c r="C48" s="12" t="s">
        <v>63</v>
      </c>
      <c r="D48" s="10" t="s">
        <v>43</v>
      </c>
      <c r="F48" s="10"/>
      <c r="G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ht="12.75" customHeight="1">
      <c r="A49" s="10">
        <v>48.0</v>
      </c>
      <c r="B49" s="10" t="s">
        <v>101</v>
      </c>
      <c r="C49" s="12" t="s">
        <v>63</v>
      </c>
      <c r="D49" s="10" t="s">
        <v>43</v>
      </c>
      <c r="F49" s="32" t="s">
        <v>102</v>
      </c>
      <c r="G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ht="12.75" customHeight="1">
      <c r="A50" s="10">
        <v>49.0</v>
      </c>
      <c r="B50" s="10" t="s">
        <v>103</v>
      </c>
      <c r="C50" s="12" t="s">
        <v>63</v>
      </c>
      <c r="D50" s="10" t="s">
        <v>43</v>
      </c>
      <c r="F50" s="10"/>
      <c r="G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ht="12.75" customHeight="1">
      <c r="A51" s="10">
        <v>50.0</v>
      </c>
      <c r="B51" s="10" t="s">
        <v>104</v>
      </c>
      <c r="C51" s="12" t="s">
        <v>63</v>
      </c>
      <c r="D51" s="10" t="s">
        <v>43</v>
      </c>
      <c r="F51" s="10"/>
      <c r="G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ht="12.75" customHeight="1">
      <c r="A52" s="10">
        <v>51.0</v>
      </c>
      <c r="B52" s="10" t="s">
        <v>105</v>
      </c>
      <c r="C52" s="12" t="s">
        <v>63</v>
      </c>
      <c r="D52" s="10" t="s">
        <v>43</v>
      </c>
      <c r="F52" s="10"/>
      <c r="G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ht="12.75" customHeight="1">
      <c r="A53" s="10">
        <v>52.0</v>
      </c>
      <c r="B53" s="10" t="s">
        <v>106</v>
      </c>
      <c r="C53" s="12" t="s">
        <v>63</v>
      </c>
      <c r="D53" s="10" t="s">
        <v>43</v>
      </c>
      <c r="F53" s="10"/>
      <c r="G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ht="12.75" customHeight="1">
      <c r="A54" s="10">
        <v>53.0</v>
      </c>
      <c r="B54" s="10" t="s">
        <v>107</v>
      </c>
      <c r="C54" s="12" t="s">
        <v>63</v>
      </c>
      <c r="D54" s="10" t="s">
        <v>43</v>
      </c>
      <c r="F54" s="10"/>
      <c r="G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ht="12.75" customHeight="1">
      <c r="A55" s="10">
        <v>54.0</v>
      </c>
      <c r="B55" s="10" t="s">
        <v>108</v>
      </c>
      <c r="C55" s="12" t="s">
        <v>63</v>
      </c>
      <c r="D55" s="10" t="s">
        <v>43</v>
      </c>
      <c r="F55" s="10"/>
      <c r="G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ht="12.75" customHeight="1">
      <c r="A56" s="10">
        <v>55.0</v>
      </c>
      <c r="B56" s="10" t="s">
        <v>109</v>
      </c>
      <c r="C56" s="12" t="s">
        <v>63</v>
      </c>
      <c r="D56" s="10" t="s">
        <v>43</v>
      </c>
      <c r="F56" s="10"/>
      <c r="G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ht="12.75" customHeight="1">
      <c r="A57" s="10">
        <v>56.0</v>
      </c>
      <c r="B57" s="10" t="s">
        <v>110</v>
      </c>
      <c r="C57" s="12" t="s">
        <v>63</v>
      </c>
      <c r="D57" s="10" t="s">
        <v>43</v>
      </c>
      <c r="F57" s="32" t="s">
        <v>111</v>
      </c>
      <c r="G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ht="12.75" customHeight="1">
      <c r="A58" s="10">
        <v>57.0</v>
      </c>
      <c r="B58" s="10" t="s">
        <v>112</v>
      </c>
      <c r="C58" s="12" t="s">
        <v>63</v>
      </c>
      <c r="D58" s="10" t="s">
        <v>43</v>
      </c>
      <c r="F58" s="10"/>
      <c r="G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ht="12.75" customHeight="1">
      <c r="A59" s="10">
        <v>58.0</v>
      </c>
      <c r="B59" s="10" t="s">
        <v>113</v>
      </c>
      <c r="C59" s="12" t="s">
        <v>63</v>
      </c>
      <c r="D59" s="10" t="s">
        <v>43</v>
      </c>
      <c r="F59" s="10"/>
      <c r="G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ht="12.75" customHeight="1">
      <c r="A60" s="10">
        <v>59.0</v>
      </c>
      <c r="B60" s="10" t="s">
        <v>114</v>
      </c>
      <c r="C60" s="12" t="s">
        <v>63</v>
      </c>
      <c r="D60" s="10" t="s">
        <v>43</v>
      </c>
      <c r="F60" s="10"/>
      <c r="G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ht="12.75" customHeight="1">
      <c r="A61" s="10">
        <v>60.0</v>
      </c>
      <c r="B61" s="10" t="s">
        <v>115</v>
      </c>
      <c r="C61" s="12" t="s">
        <v>63</v>
      </c>
      <c r="D61" s="10" t="s">
        <v>43</v>
      </c>
      <c r="F61" s="10"/>
      <c r="G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ht="12.75" customHeight="1">
      <c r="A62" s="10">
        <v>61.0</v>
      </c>
      <c r="B62" s="10" t="s">
        <v>116</v>
      </c>
      <c r="C62" s="12" t="s">
        <v>63</v>
      </c>
      <c r="D62" s="10" t="s">
        <v>43</v>
      </c>
      <c r="F62" s="32" t="s">
        <v>117</v>
      </c>
      <c r="G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ht="12.75" customHeight="1">
      <c r="A63" s="10">
        <v>62.0</v>
      </c>
      <c r="B63" s="10" t="s">
        <v>118</v>
      </c>
      <c r="C63" s="12" t="s">
        <v>63</v>
      </c>
      <c r="D63" s="10" t="s">
        <v>43</v>
      </c>
      <c r="F63" s="10"/>
      <c r="G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ht="12.75" customHeight="1">
      <c r="A64" s="10">
        <v>63.0</v>
      </c>
      <c r="B64" s="10" t="s">
        <v>119</v>
      </c>
      <c r="C64" s="12" t="s">
        <v>63</v>
      </c>
      <c r="D64" s="10" t="s">
        <v>43</v>
      </c>
      <c r="F64" s="10"/>
      <c r="G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ht="12.75" customHeight="1">
      <c r="A65" s="10">
        <v>64.0</v>
      </c>
      <c r="B65" s="10" t="s">
        <v>120</v>
      </c>
      <c r="C65" s="12" t="s">
        <v>63</v>
      </c>
      <c r="D65" s="10" t="s">
        <v>43</v>
      </c>
      <c r="F65" s="12"/>
      <c r="G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ht="12.75" customHeight="1">
      <c r="A66" s="10">
        <v>65.0</v>
      </c>
      <c r="B66" s="10" t="s">
        <v>121</v>
      </c>
      <c r="C66" s="12" t="s">
        <v>63</v>
      </c>
      <c r="D66" s="10" t="s">
        <v>43</v>
      </c>
      <c r="F66" s="10"/>
      <c r="G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ht="12.75" customHeight="1">
      <c r="A67" s="10">
        <v>66.0</v>
      </c>
      <c r="B67" s="10" t="s">
        <v>122</v>
      </c>
      <c r="C67" s="12" t="s">
        <v>63</v>
      </c>
      <c r="D67" s="10" t="s">
        <v>43</v>
      </c>
      <c r="F67" s="10"/>
      <c r="G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ht="12.75" customHeight="1">
      <c r="A68" s="10">
        <v>67.0</v>
      </c>
      <c r="B68" s="10" t="s">
        <v>123</v>
      </c>
      <c r="C68" s="12" t="s">
        <v>124</v>
      </c>
      <c r="D68" s="10" t="s">
        <v>43</v>
      </c>
      <c r="F68" s="34" t="s">
        <v>63</v>
      </c>
      <c r="G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ht="12.75" customHeight="1">
      <c r="A69" s="10">
        <v>68.0</v>
      </c>
      <c r="B69" s="10" t="s">
        <v>125</v>
      </c>
      <c r="C69" s="12" t="s">
        <v>124</v>
      </c>
      <c r="D69" s="10" t="s">
        <v>43</v>
      </c>
      <c r="F69" s="10"/>
      <c r="G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ht="12.75" customHeight="1">
      <c r="A70" s="10">
        <v>69.0</v>
      </c>
      <c r="B70" s="10" t="s">
        <v>126</v>
      </c>
      <c r="C70" s="12" t="s">
        <v>124</v>
      </c>
      <c r="D70" s="10" t="s">
        <v>43</v>
      </c>
      <c r="F70" s="32" t="s">
        <v>127</v>
      </c>
      <c r="G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0">
        <v>70.0</v>
      </c>
      <c r="B71" s="10" t="s">
        <v>128</v>
      </c>
      <c r="C71" s="12" t="s">
        <v>124</v>
      </c>
      <c r="D71" s="10" t="s">
        <v>43</v>
      </c>
      <c r="F71" s="10"/>
      <c r="G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0">
        <v>71.0</v>
      </c>
      <c r="B72" s="10" t="s">
        <v>129</v>
      </c>
      <c r="C72" s="12" t="s">
        <v>124</v>
      </c>
      <c r="D72" s="10" t="s">
        <v>43</v>
      </c>
      <c r="F72" s="10"/>
      <c r="G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0">
        <v>72.0</v>
      </c>
      <c r="B73" s="10" t="s">
        <v>130</v>
      </c>
      <c r="C73" s="12" t="s">
        <v>124</v>
      </c>
      <c r="D73" s="10" t="s">
        <v>43</v>
      </c>
      <c r="F73" s="10"/>
      <c r="G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0">
        <v>73.0</v>
      </c>
      <c r="B74" s="10" t="s">
        <v>132</v>
      </c>
      <c r="C74" s="12" t="s">
        <v>124</v>
      </c>
      <c r="D74" s="10" t="s">
        <v>43</v>
      </c>
      <c r="F74" s="32" t="s">
        <v>127</v>
      </c>
      <c r="G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0">
        <v>74.0</v>
      </c>
      <c r="B75" s="10" t="s">
        <v>133</v>
      </c>
      <c r="C75" s="12" t="s">
        <v>124</v>
      </c>
      <c r="D75" s="10" t="s">
        <v>43</v>
      </c>
      <c r="F75" s="10"/>
      <c r="G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0">
        <v>75.0</v>
      </c>
      <c r="B76" s="10" t="s">
        <v>134</v>
      </c>
      <c r="C76" s="12" t="s">
        <v>124</v>
      </c>
      <c r="D76" s="10" t="s">
        <v>43</v>
      </c>
      <c r="F76" s="10"/>
      <c r="G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0">
        <v>76.0</v>
      </c>
      <c r="B77" s="10" t="s">
        <v>135</v>
      </c>
      <c r="C77" s="12" t="s">
        <v>124</v>
      </c>
      <c r="D77" s="10" t="s">
        <v>43</v>
      </c>
      <c r="F77" s="10"/>
      <c r="G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0">
        <v>77.0</v>
      </c>
      <c r="B78" s="10" t="s">
        <v>136</v>
      </c>
      <c r="C78" s="12" t="s">
        <v>124</v>
      </c>
      <c r="D78" s="10" t="s">
        <v>43</v>
      </c>
      <c r="F78" s="10"/>
      <c r="G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0">
        <v>78.0</v>
      </c>
      <c r="B79" s="10" t="s">
        <v>137</v>
      </c>
      <c r="C79" s="12" t="s">
        <v>124</v>
      </c>
      <c r="D79" s="10" t="s">
        <v>43</v>
      </c>
      <c r="F79" s="10"/>
      <c r="G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0">
        <v>79.0</v>
      </c>
      <c r="B80" s="10" t="s">
        <v>138</v>
      </c>
      <c r="C80" s="12" t="s">
        <v>124</v>
      </c>
      <c r="D80" s="10" t="s">
        <v>43</v>
      </c>
      <c r="F80" s="10"/>
      <c r="G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0">
        <v>80.0</v>
      </c>
      <c r="B81" s="10" t="s">
        <v>139</v>
      </c>
      <c r="C81" s="12" t="s">
        <v>124</v>
      </c>
      <c r="D81" s="10" t="s">
        <v>43</v>
      </c>
      <c r="F81" s="10"/>
      <c r="G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0">
        <v>81.0</v>
      </c>
      <c r="B82" s="10" t="s">
        <v>140</v>
      </c>
      <c r="C82" s="12" t="s">
        <v>124</v>
      </c>
      <c r="D82" s="10" t="s">
        <v>43</v>
      </c>
      <c r="F82" s="10"/>
      <c r="G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0">
        <v>82.0</v>
      </c>
      <c r="B83" s="10" t="s">
        <v>141</v>
      </c>
      <c r="C83" s="12" t="s">
        <v>124</v>
      </c>
      <c r="D83" s="10" t="s">
        <v>43</v>
      </c>
      <c r="F83" s="10"/>
      <c r="G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0">
        <v>83.0</v>
      </c>
      <c r="B84" s="10" t="s">
        <v>142</v>
      </c>
      <c r="C84" s="12" t="s">
        <v>124</v>
      </c>
      <c r="D84" s="10" t="s">
        <v>43</v>
      </c>
      <c r="F84" s="10"/>
      <c r="G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0">
        <v>84.0</v>
      </c>
      <c r="B85" s="10" t="s">
        <v>143</v>
      </c>
      <c r="C85" s="12" t="s">
        <v>124</v>
      </c>
      <c r="D85" s="10" t="s">
        <v>43</v>
      </c>
      <c r="F85" s="10"/>
      <c r="G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0">
        <v>85.0</v>
      </c>
      <c r="B86" s="10" t="s">
        <v>144</v>
      </c>
      <c r="C86" s="12" t="s">
        <v>124</v>
      </c>
      <c r="D86" s="10" t="s">
        <v>43</v>
      </c>
      <c r="F86" s="10"/>
      <c r="G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0">
        <v>86.0</v>
      </c>
      <c r="B87" s="10" t="s">
        <v>145</v>
      </c>
      <c r="C87" s="12" t="s">
        <v>124</v>
      </c>
      <c r="D87" s="10" t="s">
        <v>43</v>
      </c>
      <c r="F87" s="10"/>
      <c r="G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0">
        <v>87.0</v>
      </c>
      <c r="B88" s="10" t="s">
        <v>146</v>
      </c>
      <c r="C88" s="12" t="s">
        <v>124</v>
      </c>
      <c r="D88" s="10" t="s">
        <v>43</v>
      </c>
      <c r="F88" s="10"/>
      <c r="G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0">
        <v>88.0</v>
      </c>
      <c r="B89" s="10" t="s">
        <v>147</v>
      </c>
      <c r="C89" s="12" t="s">
        <v>124</v>
      </c>
      <c r="D89" s="10" t="s">
        <v>43</v>
      </c>
      <c r="F89" s="10"/>
      <c r="G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0">
        <v>89.0</v>
      </c>
      <c r="B90" s="10" t="s">
        <v>148</v>
      </c>
      <c r="C90" s="12" t="s">
        <v>124</v>
      </c>
      <c r="D90" s="10" t="s">
        <v>43</v>
      </c>
      <c r="F90" s="10"/>
      <c r="G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0">
        <v>90.0</v>
      </c>
      <c r="B91" s="10" t="s">
        <v>149</v>
      </c>
      <c r="C91" s="12" t="s">
        <v>124</v>
      </c>
      <c r="D91" s="10" t="s">
        <v>43</v>
      </c>
      <c r="F91" s="10"/>
      <c r="G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0">
        <v>91.0</v>
      </c>
      <c r="B92" s="10" t="s">
        <v>93</v>
      </c>
      <c r="C92" s="12" t="s">
        <v>124</v>
      </c>
      <c r="D92" s="10" t="s">
        <v>43</v>
      </c>
      <c r="F92" s="10"/>
      <c r="G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0">
        <v>92.0</v>
      </c>
      <c r="B93" s="10" t="s">
        <v>150</v>
      </c>
      <c r="C93" s="12" t="s">
        <v>124</v>
      </c>
      <c r="D93" s="10" t="s">
        <v>43</v>
      </c>
      <c r="F93" s="12"/>
      <c r="G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0">
        <v>93.0</v>
      </c>
      <c r="B94" s="10" t="s">
        <v>151</v>
      </c>
      <c r="C94" s="12" t="s">
        <v>124</v>
      </c>
      <c r="D94" s="10" t="s">
        <v>43</v>
      </c>
      <c r="F94" s="10"/>
      <c r="G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0">
        <v>94.0</v>
      </c>
      <c r="B95" s="10" t="s">
        <v>152</v>
      </c>
      <c r="C95" s="12" t="s">
        <v>124</v>
      </c>
      <c r="D95" s="10" t="s">
        <v>43</v>
      </c>
      <c r="F95" s="10"/>
      <c r="G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0">
        <v>95.0</v>
      </c>
      <c r="B96" s="10" t="s">
        <v>153</v>
      </c>
      <c r="C96" s="12" t="s">
        <v>124</v>
      </c>
      <c r="D96" s="10" t="s">
        <v>43</v>
      </c>
      <c r="F96" s="10"/>
      <c r="G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0">
        <v>96.0</v>
      </c>
      <c r="B97" s="10" t="s">
        <v>154</v>
      </c>
      <c r="C97" s="12" t="s">
        <v>124</v>
      </c>
      <c r="D97" s="10" t="s">
        <v>43</v>
      </c>
      <c r="F97" s="10"/>
      <c r="G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0">
        <v>97.0</v>
      </c>
      <c r="B98" s="10" t="s">
        <v>155</v>
      </c>
      <c r="C98" s="12" t="s">
        <v>124</v>
      </c>
      <c r="D98" s="10" t="s">
        <v>43</v>
      </c>
      <c r="F98" s="10"/>
      <c r="G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0">
        <v>98.0</v>
      </c>
      <c r="B99" s="10" t="s">
        <v>156</v>
      </c>
      <c r="C99" s="12" t="s">
        <v>124</v>
      </c>
      <c r="D99" s="10" t="s">
        <v>43</v>
      </c>
      <c r="F99" s="10"/>
      <c r="G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0">
        <v>99.0</v>
      </c>
      <c r="B100" s="10" t="s">
        <v>157</v>
      </c>
      <c r="C100" s="12" t="s">
        <v>124</v>
      </c>
      <c r="D100" s="10" t="s">
        <v>43</v>
      </c>
      <c r="F100" s="10"/>
      <c r="G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0">
        <v>100.0</v>
      </c>
      <c r="B101" s="10" t="s">
        <v>158</v>
      </c>
      <c r="C101" s="12" t="s">
        <v>124</v>
      </c>
      <c r="D101" s="10" t="s">
        <v>43</v>
      </c>
      <c r="F101" s="10"/>
      <c r="G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0">
        <v>101.0</v>
      </c>
      <c r="B102" s="10" t="s">
        <v>159</v>
      </c>
      <c r="C102" s="12" t="s">
        <v>124</v>
      </c>
      <c r="D102" s="10" t="s">
        <v>43</v>
      </c>
      <c r="F102" s="10"/>
      <c r="G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0">
        <v>102.0</v>
      </c>
      <c r="B103" s="10" t="s">
        <v>160</v>
      </c>
      <c r="C103" s="12" t="s">
        <v>124</v>
      </c>
      <c r="D103" s="10" t="s">
        <v>43</v>
      </c>
      <c r="F103" s="10"/>
      <c r="G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0">
        <v>103.0</v>
      </c>
      <c r="B104" s="10" t="s">
        <v>161</v>
      </c>
      <c r="C104" s="12" t="s">
        <v>124</v>
      </c>
      <c r="D104" s="10" t="s">
        <v>43</v>
      </c>
      <c r="F104" s="10"/>
      <c r="G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0">
        <v>104.0</v>
      </c>
      <c r="B105" s="10" t="s">
        <v>162</v>
      </c>
      <c r="C105" s="12" t="s">
        <v>124</v>
      </c>
      <c r="D105" s="10" t="s">
        <v>43</v>
      </c>
      <c r="F105" s="10"/>
      <c r="G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0">
        <v>105.0</v>
      </c>
      <c r="B106" s="10" t="s">
        <v>163</v>
      </c>
      <c r="C106" s="12" t="s">
        <v>124</v>
      </c>
      <c r="D106" s="10" t="s">
        <v>43</v>
      </c>
      <c r="F106" s="10"/>
      <c r="G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0">
        <v>106.0</v>
      </c>
      <c r="B107" s="10" t="s">
        <v>164</v>
      </c>
      <c r="C107" s="12" t="s">
        <v>124</v>
      </c>
      <c r="D107" s="10" t="s">
        <v>43</v>
      </c>
      <c r="F107" s="10"/>
      <c r="G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0">
        <v>107.0</v>
      </c>
      <c r="B108" s="10" t="s">
        <v>165</v>
      </c>
      <c r="C108" s="12" t="s">
        <v>124</v>
      </c>
      <c r="D108" s="10" t="s">
        <v>43</v>
      </c>
      <c r="F108" s="10"/>
      <c r="G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0">
        <v>108.0</v>
      </c>
      <c r="B109" s="10" t="s">
        <v>166</v>
      </c>
      <c r="C109" s="12" t="s">
        <v>124</v>
      </c>
      <c r="D109" s="10" t="s">
        <v>43</v>
      </c>
      <c r="F109" s="10"/>
      <c r="G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0">
        <v>109.0</v>
      </c>
      <c r="B110" s="10" t="s">
        <v>167</v>
      </c>
      <c r="C110" s="12" t="s">
        <v>124</v>
      </c>
      <c r="D110" s="10" t="s">
        <v>43</v>
      </c>
      <c r="F110" s="31" t="s">
        <v>168</v>
      </c>
      <c r="G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0">
        <v>110.0</v>
      </c>
      <c r="B111" s="10" t="s">
        <v>169</v>
      </c>
      <c r="C111" s="12" t="s">
        <v>124</v>
      </c>
      <c r="D111" s="10" t="s">
        <v>43</v>
      </c>
      <c r="F111" s="10"/>
      <c r="G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0">
        <v>111.0</v>
      </c>
      <c r="B112" s="10" t="s">
        <v>170</v>
      </c>
      <c r="C112" s="12" t="s">
        <v>124</v>
      </c>
      <c r="D112" s="10" t="s">
        <v>43</v>
      </c>
      <c r="F112" s="10"/>
      <c r="G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0">
        <v>112.0</v>
      </c>
      <c r="B113" s="10" t="s">
        <v>171</v>
      </c>
      <c r="C113" s="12" t="s">
        <v>124</v>
      </c>
      <c r="D113" s="10" t="s">
        <v>43</v>
      </c>
      <c r="F113" s="10"/>
      <c r="G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0">
        <v>113.0</v>
      </c>
      <c r="B114" s="10" t="s">
        <v>172</v>
      </c>
      <c r="C114" s="12" t="s">
        <v>124</v>
      </c>
      <c r="D114" s="10" t="s">
        <v>43</v>
      </c>
      <c r="F114" s="10"/>
      <c r="G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0">
        <v>114.0</v>
      </c>
      <c r="B115" s="10" t="s">
        <v>173</v>
      </c>
      <c r="C115" s="12" t="s">
        <v>124</v>
      </c>
      <c r="D115" s="10" t="s">
        <v>43</v>
      </c>
      <c r="F115" s="31" t="s">
        <v>174</v>
      </c>
      <c r="G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0">
        <v>115.0</v>
      </c>
      <c r="B116" s="10" t="s">
        <v>175</v>
      </c>
      <c r="C116" s="12" t="s">
        <v>124</v>
      </c>
      <c r="D116" s="10" t="s">
        <v>43</v>
      </c>
      <c r="F116" s="10"/>
      <c r="G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0">
        <v>116.0</v>
      </c>
      <c r="B117" s="10" t="s">
        <v>176</v>
      </c>
      <c r="C117" s="12" t="s">
        <v>177</v>
      </c>
      <c r="D117" s="10" t="s">
        <v>43</v>
      </c>
      <c r="F117" s="38" t="s">
        <v>178</v>
      </c>
      <c r="G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0">
        <v>117.0</v>
      </c>
      <c r="B118" s="10" t="s">
        <v>179</v>
      </c>
      <c r="C118" s="12" t="s">
        <v>177</v>
      </c>
      <c r="D118" s="10" t="s">
        <v>43</v>
      </c>
      <c r="F118" s="38" t="s">
        <v>178</v>
      </c>
      <c r="G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0">
        <v>118.0</v>
      </c>
      <c r="B119" s="10" t="s">
        <v>180</v>
      </c>
      <c r="C119" s="12" t="s">
        <v>177</v>
      </c>
      <c r="D119" s="10" t="s">
        <v>43</v>
      </c>
      <c r="F119" s="10"/>
      <c r="G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0">
        <v>119.0</v>
      </c>
      <c r="B120" s="10" t="s">
        <v>181</v>
      </c>
      <c r="C120" s="12" t="s">
        <v>177</v>
      </c>
      <c r="D120" s="10" t="s">
        <v>43</v>
      </c>
      <c r="F120" s="10"/>
      <c r="G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0">
        <v>120.0</v>
      </c>
      <c r="B121" s="10" t="s">
        <v>182</v>
      </c>
      <c r="C121" s="12" t="s">
        <v>177</v>
      </c>
      <c r="D121" s="10" t="s">
        <v>43</v>
      </c>
      <c r="F121" s="10"/>
      <c r="G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0">
        <v>121.0</v>
      </c>
      <c r="B122" s="10" t="s">
        <v>183</v>
      </c>
      <c r="C122" s="12" t="s">
        <v>177</v>
      </c>
      <c r="D122" s="10" t="s">
        <v>43</v>
      </c>
      <c r="F122" s="10"/>
      <c r="G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0">
        <v>122.0</v>
      </c>
      <c r="B123" s="10" t="s">
        <v>184</v>
      </c>
      <c r="C123" s="12" t="s">
        <v>177</v>
      </c>
      <c r="D123" s="10" t="s">
        <v>43</v>
      </c>
      <c r="F123" s="10"/>
      <c r="G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0">
        <v>123.0</v>
      </c>
      <c r="B124" s="10" t="s">
        <v>185</v>
      </c>
      <c r="C124" s="12" t="s">
        <v>177</v>
      </c>
      <c r="D124" s="10" t="s">
        <v>43</v>
      </c>
      <c r="F124" s="10"/>
      <c r="G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0">
        <v>124.0</v>
      </c>
      <c r="B125" s="10" t="s">
        <v>186</v>
      </c>
      <c r="C125" s="12" t="s">
        <v>177</v>
      </c>
      <c r="D125" s="10" t="s">
        <v>43</v>
      </c>
      <c r="F125" s="10"/>
      <c r="G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0">
        <v>125.0</v>
      </c>
      <c r="B126" s="10" t="s">
        <v>187</v>
      </c>
      <c r="C126" s="12" t="s">
        <v>177</v>
      </c>
      <c r="D126" s="10" t="s">
        <v>43</v>
      </c>
      <c r="F126" s="10"/>
      <c r="G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0">
        <v>126.0</v>
      </c>
      <c r="B127" s="10" t="s">
        <v>188</v>
      </c>
      <c r="C127" s="12" t="s">
        <v>177</v>
      </c>
      <c r="D127" s="10" t="s">
        <v>43</v>
      </c>
      <c r="F127" s="10"/>
      <c r="G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0">
        <v>127.0</v>
      </c>
      <c r="B128" s="10" t="s">
        <v>189</v>
      </c>
      <c r="C128" s="12" t="s">
        <v>177</v>
      </c>
      <c r="D128" s="10" t="s">
        <v>43</v>
      </c>
      <c r="F128" s="10"/>
      <c r="G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0">
        <v>128.0</v>
      </c>
      <c r="B129" s="10" t="s">
        <v>190</v>
      </c>
      <c r="C129" s="12" t="s">
        <v>177</v>
      </c>
      <c r="D129" s="10" t="s">
        <v>43</v>
      </c>
      <c r="F129" s="10"/>
      <c r="G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0">
        <v>129.0</v>
      </c>
      <c r="B130" s="10" t="s">
        <v>191</v>
      </c>
      <c r="C130" s="12" t="s">
        <v>177</v>
      </c>
      <c r="D130" s="10" t="s">
        <v>43</v>
      </c>
      <c r="F130" s="39" t="s">
        <v>192</v>
      </c>
    </row>
    <row r="131" ht="12.75" customHeight="1">
      <c r="A131" s="10">
        <v>130.0</v>
      </c>
      <c r="B131" s="10" t="s">
        <v>193</v>
      </c>
      <c r="C131" s="12" t="s">
        <v>177</v>
      </c>
      <c r="D131" s="10" t="s">
        <v>43</v>
      </c>
      <c r="F131" s="39" t="s">
        <v>192</v>
      </c>
    </row>
    <row r="132" ht="12.75" customHeight="1">
      <c r="A132" s="10">
        <v>131.0</v>
      </c>
      <c r="B132" s="10" t="s">
        <v>194</v>
      </c>
      <c r="C132" s="12" t="s">
        <v>177</v>
      </c>
      <c r="D132" s="10" t="s">
        <v>43</v>
      </c>
      <c r="F132" s="39" t="s">
        <v>192</v>
      </c>
    </row>
    <row r="133" ht="12.75" customHeight="1">
      <c r="A133" s="10">
        <v>132.0</v>
      </c>
      <c r="B133" s="10" t="s">
        <v>195</v>
      </c>
      <c r="C133" s="12" t="s">
        <v>177</v>
      </c>
      <c r="D133" s="10" t="s">
        <v>43</v>
      </c>
      <c r="F133" s="39" t="s">
        <v>192</v>
      </c>
    </row>
    <row r="134" ht="12.75" customHeight="1">
      <c r="A134" s="10">
        <v>133.0</v>
      </c>
      <c r="B134" s="10" t="s">
        <v>196</v>
      </c>
      <c r="C134" s="12" t="s">
        <v>177</v>
      </c>
      <c r="D134" s="10" t="s">
        <v>43</v>
      </c>
      <c r="F134" s="39" t="s">
        <v>192</v>
      </c>
    </row>
    <row r="135" ht="12.75" customHeight="1">
      <c r="A135" s="10">
        <v>134.0</v>
      </c>
      <c r="B135" s="10" t="s">
        <v>197</v>
      </c>
      <c r="C135" s="12" t="s">
        <v>177</v>
      </c>
      <c r="D135" s="10" t="s">
        <v>43</v>
      </c>
      <c r="F135" s="39" t="s">
        <v>192</v>
      </c>
    </row>
    <row r="136" ht="12.75" customHeight="1">
      <c r="A136" s="10">
        <v>135.0</v>
      </c>
      <c r="B136" s="10" t="s">
        <v>198</v>
      </c>
      <c r="C136" s="12" t="s">
        <v>177</v>
      </c>
      <c r="D136" s="10" t="s">
        <v>43</v>
      </c>
      <c r="F136" s="39" t="s">
        <v>192</v>
      </c>
    </row>
    <row r="137" ht="12.75" customHeight="1">
      <c r="A137" s="10">
        <v>136.0</v>
      </c>
      <c r="B137" s="10" t="s">
        <v>199</v>
      </c>
      <c r="C137" s="12" t="s">
        <v>177</v>
      </c>
      <c r="D137" s="10" t="s">
        <v>43</v>
      </c>
      <c r="F137" s="39" t="s">
        <v>192</v>
      </c>
    </row>
    <row r="138" ht="12.75" customHeight="1">
      <c r="A138" s="10">
        <v>137.0</v>
      </c>
      <c r="B138" s="10" t="s">
        <v>200</v>
      </c>
      <c r="C138" s="12" t="s">
        <v>177</v>
      </c>
      <c r="D138" s="10" t="s">
        <v>43</v>
      </c>
      <c r="F138" s="39" t="s">
        <v>192</v>
      </c>
    </row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H4:I4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201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204</v>
      </c>
      <c r="I2" s="1" t="s">
        <v>41</v>
      </c>
      <c r="J2" s="1" t="s">
        <v>131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201</v>
      </c>
      <c r="D3" s="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203</v>
      </c>
      <c r="D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1950+500</f>
        <v>2450</v>
      </c>
      <c r="D6" s="2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2250+500</f>
        <v>2750</v>
      </c>
      <c r="D7" s="2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v>2000.0</v>
      </c>
      <c r="D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2600.0</v>
      </c>
      <c r="D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2750.0</v>
      </c>
      <c r="D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2500.0</v>
      </c>
      <c r="D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2600.0</v>
      </c>
      <c r="D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2600.0</v>
      </c>
      <c r="D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2600.0</v>
      </c>
      <c r="D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2500.0</v>
      </c>
      <c r="D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2500.0</v>
      </c>
      <c r="D16" s="2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4450.0</v>
      </c>
      <c r="D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4400.0</v>
      </c>
      <c r="D18" s="2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4600.0</v>
      </c>
      <c r="D19" s="2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4950.0</v>
      </c>
      <c r="D20" s="2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4600.0</v>
      </c>
      <c r="D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4900.0</v>
      </c>
      <c r="D22" s="2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4700.0</v>
      </c>
      <c r="D23" s="2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4500.0</v>
      </c>
      <c r="D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5000.0</v>
      </c>
      <c r="D25" s="2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5100.0</v>
      </c>
      <c r="D26" s="2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5600.0</v>
      </c>
      <c r="D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5200.0</v>
      </c>
      <c r="D28" s="2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4700.0</v>
      </c>
      <c r="D29" s="2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5150.0</v>
      </c>
      <c r="D30" s="2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5500.0</v>
      </c>
      <c r="D31" s="2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5500.0</v>
      </c>
      <c r="D32" s="2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5100.0</v>
      </c>
      <c r="D33" s="2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5500.0</v>
      </c>
      <c r="D34" s="2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5100.0</v>
      </c>
      <c r="D35" s="2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5800.0</v>
      </c>
      <c r="D36" s="2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5600.0</v>
      </c>
      <c r="D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5800.0</v>
      </c>
      <c r="D38" s="2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5500.0</v>
      </c>
      <c r="D39" s="2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5900.0</v>
      </c>
      <c r="D40" s="2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6000.0</v>
      </c>
      <c r="D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5900.0</v>
      </c>
      <c r="D42" s="2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6000.0</v>
      </c>
      <c r="D43" s="2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6400.0</v>
      </c>
      <c r="D44" s="2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6400.0</v>
      </c>
      <c r="D45" s="2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6450.0</v>
      </c>
      <c r="D46" s="2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6600.0</v>
      </c>
      <c r="D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6900.0</v>
      </c>
      <c r="D48" s="2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7300.0</v>
      </c>
      <c r="D49" s="2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7400.0</v>
      </c>
      <c r="D50" s="2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2950.0</v>
      </c>
      <c r="D51" s="2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2950.0</v>
      </c>
      <c r="D52" s="2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3200.0</v>
      </c>
      <c r="D53" s="2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3000.0</v>
      </c>
      <c r="D54" s="2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3050.0</v>
      </c>
      <c r="D55" s="2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3200.0</v>
      </c>
      <c r="D56" s="2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3600.0</v>
      </c>
      <c r="D57" s="2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3400.0</v>
      </c>
      <c r="D58" s="2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3400.0</v>
      </c>
      <c r="D59" s="2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3800.0</v>
      </c>
      <c r="D60" s="2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3650.0</v>
      </c>
      <c r="D61" s="30"/>
    </row>
    <row r="62" ht="15.75" customHeight="1">
      <c r="A62" s="8">
        <v>57.0</v>
      </c>
      <c r="C62" s="30">
        <v>3750.0</v>
      </c>
      <c r="D62" s="30"/>
    </row>
    <row r="63" ht="15.75" customHeight="1">
      <c r="A63" s="8">
        <v>58.0</v>
      </c>
      <c r="C63" s="30">
        <v>3750.0</v>
      </c>
      <c r="D63" s="30"/>
    </row>
    <row r="64" ht="15.75" customHeight="1">
      <c r="A64" s="8">
        <v>59.0</v>
      </c>
      <c r="C64" s="30">
        <v>3900.0</v>
      </c>
      <c r="D64" s="30"/>
    </row>
    <row r="65" ht="15.75" customHeight="1">
      <c r="A65" s="8">
        <v>60.0</v>
      </c>
      <c r="C65" s="30">
        <v>3800.0</v>
      </c>
      <c r="D65" s="30"/>
    </row>
    <row r="66" ht="15.75" customHeight="1">
      <c r="A66" s="8">
        <v>61.0</v>
      </c>
      <c r="C66" s="33">
        <v>4000.0</v>
      </c>
      <c r="D66" s="33"/>
    </row>
    <row r="67" ht="15.75" customHeight="1">
      <c r="A67" s="8">
        <v>62.0</v>
      </c>
      <c r="C67" s="30">
        <v>3800.0</v>
      </c>
      <c r="D67" s="30"/>
    </row>
    <row r="68" ht="15.75" customHeight="1">
      <c r="A68" s="8">
        <v>63.0</v>
      </c>
      <c r="C68" s="30">
        <v>4100.0</v>
      </c>
      <c r="D68" s="30"/>
    </row>
    <row r="69" ht="15.75" customHeight="1">
      <c r="A69" s="8">
        <v>64.0</v>
      </c>
      <c r="C69" s="30">
        <v>4200.0</v>
      </c>
      <c r="D69" s="30"/>
    </row>
    <row r="70" ht="15.75" customHeight="1">
      <c r="A70" s="8">
        <v>65.0</v>
      </c>
      <c r="C70" s="30">
        <v>4000.0</v>
      </c>
      <c r="D70" s="30"/>
    </row>
    <row r="71" ht="15.75" customHeight="1">
      <c r="A71" s="8">
        <v>66.0</v>
      </c>
      <c r="C71" s="30">
        <v>4250.0</v>
      </c>
      <c r="D71" s="30"/>
    </row>
    <row r="72" ht="15.75" customHeight="1">
      <c r="A72" s="8">
        <v>67.0</v>
      </c>
      <c r="C72" s="30">
        <v>2700.0</v>
      </c>
      <c r="D72" s="30"/>
    </row>
    <row r="73" ht="15.75" customHeight="1">
      <c r="A73" s="8">
        <v>68.0</v>
      </c>
      <c r="C73" s="30">
        <v>2700.0</v>
      </c>
      <c r="D73" s="30"/>
    </row>
    <row r="74" ht="15.75" customHeight="1">
      <c r="A74" s="8">
        <v>69.0</v>
      </c>
      <c r="C74" s="30">
        <v>2900.0</v>
      </c>
      <c r="D74" s="30"/>
    </row>
    <row r="75" ht="15.75" customHeight="1">
      <c r="A75" s="8">
        <v>70.0</v>
      </c>
      <c r="C75" s="30">
        <v>2950.0</v>
      </c>
      <c r="D75" s="30"/>
    </row>
    <row r="76" ht="15.75" customHeight="1">
      <c r="A76" s="8">
        <v>71.0</v>
      </c>
      <c r="C76" s="30">
        <v>3000.0</v>
      </c>
      <c r="D76" s="30"/>
    </row>
    <row r="77" ht="15.75" customHeight="1">
      <c r="A77" s="8">
        <v>72.0</v>
      </c>
      <c r="C77" s="30">
        <v>3050.0</v>
      </c>
      <c r="D77" s="30"/>
    </row>
    <row r="78" ht="15.75" customHeight="1">
      <c r="A78" s="8">
        <v>73.0</v>
      </c>
      <c r="C78" s="30">
        <v>3000.0</v>
      </c>
      <c r="D78" s="30"/>
    </row>
    <row r="79" ht="15.75" customHeight="1">
      <c r="A79" s="8">
        <v>74.0</v>
      </c>
      <c r="C79" s="30">
        <v>3700.0</v>
      </c>
      <c r="D79" s="30"/>
    </row>
    <row r="80" ht="15.75" customHeight="1">
      <c r="A80" s="8">
        <v>75.0</v>
      </c>
      <c r="C80" s="30">
        <v>3350.0</v>
      </c>
      <c r="D80" s="30"/>
    </row>
    <row r="81" ht="15.75" customHeight="1">
      <c r="A81" s="8">
        <v>76.0</v>
      </c>
      <c r="C81" s="30">
        <v>3300.0</v>
      </c>
      <c r="D81" s="30"/>
    </row>
    <row r="82" ht="15.75" customHeight="1">
      <c r="A82" s="8">
        <v>77.0</v>
      </c>
      <c r="C82" s="30">
        <v>3700.0</v>
      </c>
      <c r="D82" s="30"/>
    </row>
    <row r="83" ht="15.75" customHeight="1">
      <c r="A83" s="8">
        <v>78.0</v>
      </c>
      <c r="C83" s="30">
        <v>3400.0</v>
      </c>
      <c r="D83" s="30"/>
    </row>
    <row r="84" ht="15.75" customHeight="1">
      <c r="A84" s="8">
        <v>79.0</v>
      </c>
      <c r="C84" s="30">
        <v>3950.0</v>
      </c>
      <c r="D84" s="30"/>
    </row>
    <row r="85" ht="15.75" customHeight="1">
      <c r="A85" s="8">
        <v>80.0</v>
      </c>
      <c r="C85" s="30">
        <v>4000.0</v>
      </c>
      <c r="D85" s="30"/>
    </row>
    <row r="86" ht="15.75" customHeight="1">
      <c r="A86" s="8">
        <v>81.0</v>
      </c>
      <c r="C86" s="30">
        <v>3650.0</v>
      </c>
      <c r="D86" s="30"/>
    </row>
    <row r="87" ht="15.75" customHeight="1">
      <c r="A87" s="8">
        <v>82.0</v>
      </c>
      <c r="C87" s="30">
        <v>3600.0</v>
      </c>
      <c r="D87" s="30"/>
    </row>
    <row r="88" ht="15.75" customHeight="1">
      <c r="A88" s="8">
        <v>83.0</v>
      </c>
      <c r="C88" s="30">
        <v>4200.0</v>
      </c>
      <c r="D88" s="30"/>
    </row>
    <row r="89" ht="15.75" customHeight="1">
      <c r="A89" s="8">
        <v>84.0</v>
      </c>
      <c r="C89" s="30">
        <v>3950.0</v>
      </c>
      <c r="D89" s="30"/>
    </row>
    <row r="90" ht="15.75" customHeight="1">
      <c r="A90" s="8">
        <v>85.0</v>
      </c>
      <c r="C90" s="30">
        <v>3800.0</v>
      </c>
      <c r="D90" s="30"/>
    </row>
    <row r="91" ht="15.75" customHeight="1">
      <c r="A91" s="8">
        <v>86.0</v>
      </c>
      <c r="C91" s="30">
        <v>4000.0</v>
      </c>
      <c r="D91" s="30"/>
    </row>
    <row r="92" ht="15.75" customHeight="1">
      <c r="A92" s="8">
        <v>87.0</v>
      </c>
      <c r="C92" s="30">
        <v>4350.0</v>
      </c>
      <c r="D92" s="30"/>
    </row>
    <row r="93" ht="15.75" customHeight="1">
      <c r="A93" s="8">
        <v>88.0</v>
      </c>
      <c r="C93" s="30">
        <v>4050.0</v>
      </c>
      <c r="D93" s="30"/>
    </row>
    <row r="94" ht="15.75" customHeight="1">
      <c r="A94" s="8">
        <v>89.0</v>
      </c>
      <c r="C94" s="30">
        <v>4300.0</v>
      </c>
      <c r="D94" s="30"/>
    </row>
    <row r="95" ht="15.75" customHeight="1">
      <c r="A95" s="8">
        <v>90.0</v>
      </c>
      <c r="C95" s="30">
        <v>3900.0</v>
      </c>
      <c r="D95" s="30"/>
    </row>
    <row r="96" ht="15.75" customHeight="1">
      <c r="A96" s="8">
        <v>91.0</v>
      </c>
      <c r="C96" s="30">
        <v>4300.0</v>
      </c>
      <c r="D96" s="30"/>
    </row>
    <row r="97" ht="15.75" customHeight="1">
      <c r="A97" s="8">
        <v>92.0</v>
      </c>
      <c r="C97" s="30">
        <v>4100.0</v>
      </c>
      <c r="D97" s="30"/>
    </row>
    <row r="98" ht="15.75" customHeight="1">
      <c r="A98" s="8">
        <v>93.0</v>
      </c>
      <c r="C98" s="30">
        <v>4600.0</v>
      </c>
      <c r="D98" s="30"/>
    </row>
    <row r="99" ht="15.75" customHeight="1">
      <c r="A99" s="8">
        <v>94.0</v>
      </c>
      <c r="C99" s="30">
        <v>4000.0</v>
      </c>
      <c r="D99" s="30"/>
    </row>
    <row r="100" ht="15.75" customHeight="1">
      <c r="A100" s="8">
        <v>95.0</v>
      </c>
      <c r="C100" s="30">
        <v>4600.0</v>
      </c>
      <c r="D100" s="30"/>
    </row>
    <row r="101" ht="15.75" customHeight="1">
      <c r="A101" s="8">
        <v>96.0</v>
      </c>
      <c r="C101" s="30">
        <v>4600.0</v>
      </c>
      <c r="D101" s="30"/>
    </row>
    <row r="102" ht="15.75" customHeight="1">
      <c r="A102" s="8">
        <v>97.0</v>
      </c>
      <c r="C102" s="30">
        <v>4300.0</v>
      </c>
      <c r="D102" s="30"/>
    </row>
    <row r="103" ht="15.75" customHeight="1">
      <c r="A103" s="8">
        <v>98.0</v>
      </c>
      <c r="C103" s="30">
        <v>4900.0</v>
      </c>
      <c r="D103" s="30"/>
    </row>
    <row r="104" ht="15.75" customHeight="1">
      <c r="A104" s="8">
        <v>99.0</v>
      </c>
      <c r="C104" s="30">
        <v>5100.0</v>
      </c>
      <c r="D104" s="30"/>
    </row>
    <row r="105" ht="15.75" customHeight="1">
      <c r="A105" s="8">
        <v>100.0</v>
      </c>
      <c r="C105" s="30">
        <v>4600.0</v>
      </c>
      <c r="D105" s="30"/>
    </row>
    <row r="106" ht="15.75" customHeight="1">
      <c r="A106" s="8">
        <v>101.0</v>
      </c>
      <c r="C106" s="30">
        <v>4600.0</v>
      </c>
      <c r="D106" s="30"/>
    </row>
    <row r="107" ht="15.75" customHeight="1">
      <c r="A107" s="8">
        <v>102.0</v>
      </c>
      <c r="C107" s="30">
        <v>5450.0</v>
      </c>
      <c r="D107" s="30"/>
    </row>
    <row r="108" ht="15.75" customHeight="1">
      <c r="A108" s="8">
        <v>103.0</v>
      </c>
      <c r="C108" s="30">
        <v>4800.0</v>
      </c>
      <c r="D108" s="30"/>
    </row>
    <row r="109" ht="15.75" customHeight="1">
      <c r="A109" s="8">
        <v>104.0</v>
      </c>
      <c r="C109" s="30">
        <v>4600.0</v>
      </c>
      <c r="D109" s="30"/>
    </row>
    <row r="110" ht="15.75" customHeight="1">
      <c r="A110" s="8">
        <v>105.0</v>
      </c>
      <c r="C110" s="30">
        <v>5200.0</v>
      </c>
      <c r="D110" s="30"/>
    </row>
    <row r="111" ht="15.75" customHeight="1">
      <c r="A111" s="8">
        <v>106.0</v>
      </c>
      <c r="C111" s="30">
        <v>6050.0</v>
      </c>
      <c r="D111" s="30"/>
    </row>
    <row r="112" ht="15.75" customHeight="1">
      <c r="A112" s="8">
        <v>107.0</v>
      </c>
      <c r="C112" s="30">
        <v>5400.0</v>
      </c>
      <c r="D112" s="30"/>
    </row>
    <row r="113" ht="15.75" customHeight="1">
      <c r="A113" s="8">
        <v>108.0</v>
      </c>
      <c r="C113" s="30">
        <v>6100.0</v>
      </c>
      <c r="D113" s="30"/>
    </row>
    <row r="114" ht="15.75" customHeight="1">
      <c r="A114" s="8">
        <v>109.0</v>
      </c>
      <c r="C114" s="30">
        <v>6600.0</v>
      </c>
      <c r="D114" s="30"/>
    </row>
    <row r="115" ht="15.75" customHeight="1">
      <c r="A115" s="8">
        <v>110.0</v>
      </c>
      <c r="C115" s="30">
        <v>6700.0</v>
      </c>
      <c r="D115" s="30"/>
    </row>
    <row r="116" ht="15.75" customHeight="1">
      <c r="A116" s="8">
        <v>111.0</v>
      </c>
      <c r="C116" s="30">
        <v>7100.0</v>
      </c>
      <c r="D116" s="30"/>
    </row>
    <row r="117" ht="15.75" customHeight="1">
      <c r="A117" s="8">
        <v>112.0</v>
      </c>
      <c r="C117" s="30">
        <v>6800.0</v>
      </c>
      <c r="D117" s="30"/>
    </row>
    <row r="118" ht="15.75" customHeight="1">
      <c r="A118" s="8">
        <v>113.0</v>
      </c>
      <c r="C118" s="30">
        <v>7600.0</v>
      </c>
      <c r="D118" s="30"/>
    </row>
    <row r="119" ht="15.75" customHeight="1">
      <c r="A119" s="8">
        <v>114.0</v>
      </c>
      <c r="C119" s="30">
        <v>5050.0</v>
      </c>
      <c r="D119" s="30"/>
    </row>
    <row r="120" ht="15.75" customHeight="1">
      <c r="A120" s="8">
        <v>115.0</v>
      </c>
      <c r="C120" s="30">
        <v>5100.0</v>
      </c>
      <c r="D120" s="30"/>
    </row>
    <row r="121" ht="15.75" customHeight="1">
      <c r="A121" s="8">
        <v>116.0</v>
      </c>
      <c r="C121" s="30">
        <v>4500.0</v>
      </c>
      <c r="D121" s="30"/>
    </row>
    <row r="122" ht="15.75" customHeight="1">
      <c r="A122" s="8">
        <v>117.0</v>
      </c>
      <c r="C122" s="30">
        <v>5900.0</v>
      </c>
      <c r="D122" s="30"/>
    </row>
    <row r="123" ht="15.75" customHeight="1">
      <c r="A123" s="8">
        <v>118.0</v>
      </c>
      <c r="C123" s="30">
        <v>6000.0</v>
      </c>
      <c r="D123" s="30"/>
    </row>
    <row r="124" ht="15.75" customHeight="1">
      <c r="A124" s="8">
        <v>119.0</v>
      </c>
      <c r="C124" s="30">
        <v>6200.0</v>
      </c>
      <c r="D124" s="30"/>
    </row>
    <row r="125" ht="15.75" customHeight="1">
      <c r="A125" s="8">
        <v>120.0</v>
      </c>
      <c r="C125" s="30">
        <v>5300.0</v>
      </c>
      <c r="D125" s="30"/>
    </row>
    <row r="126" ht="15.75" customHeight="1">
      <c r="A126" s="8">
        <v>121.0</v>
      </c>
      <c r="C126" s="30">
        <v>6500.0</v>
      </c>
      <c r="D126" s="30"/>
    </row>
    <row r="127" ht="15.75" customHeight="1">
      <c r="A127" s="8">
        <v>122.0</v>
      </c>
      <c r="C127" s="30">
        <v>6500.0</v>
      </c>
      <c r="D127" s="30"/>
    </row>
    <row r="128" ht="15.75" customHeight="1">
      <c r="A128" s="8">
        <v>123.0</v>
      </c>
      <c r="C128" s="30">
        <v>6700.0</v>
      </c>
      <c r="D128" s="30"/>
    </row>
    <row r="129" ht="15.75" customHeight="1">
      <c r="A129" s="8">
        <v>124.0</v>
      </c>
      <c r="C129" s="30">
        <v>6400.0</v>
      </c>
      <c r="D129" s="30"/>
    </row>
    <row r="130" ht="15.75" customHeight="1">
      <c r="A130" s="8">
        <v>125.0</v>
      </c>
      <c r="C130" s="30">
        <v>5400.0</v>
      </c>
      <c r="D130" s="30"/>
    </row>
    <row r="131" ht="15.75" customHeight="1">
      <c r="A131" s="8">
        <v>126.0</v>
      </c>
      <c r="C131" s="30">
        <v>6700.0</v>
      </c>
      <c r="D131" s="30"/>
    </row>
    <row r="132" ht="15.75" customHeight="1">
      <c r="A132" s="8">
        <v>127.0</v>
      </c>
      <c r="C132" s="30">
        <v>6800.0</v>
      </c>
      <c r="D132" s="30"/>
    </row>
    <row r="133" ht="15.75" customHeight="1">
      <c r="A133" s="8">
        <v>128.0</v>
      </c>
      <c r="C133" s="30">
        <v>7100.0</v>
      </c>
      <c r="D133" s="30"/>
    </row>
    <row r="134" ht="15.75" customHeight="1">
      <c r="A134" s="8">
        <v>129.0</v>
      </c>
      <c r="C134" s="30">
        <v>8000.0</v>
      </c>
      <c r="D134" s="30"/>
    </row>
    <row r="135" ht="15.75" customHeight="1">
      <c r="A135" s="35">
        <v>130.0</v>
      </c>
      <c r="B135" s="36"/>
      <c r="C135" s="37">
        <v>8000.0</v>
      </c>
      <c r="D135" s="37"/>
    </row>
    <row r="136" ht="15.75" customHeight="1">
      <c r="A136" s="35">
        <v>131.0</v>
      </c>
      <c r="B136" s="36"/>
      <c r="C136" s="37">
        <v>8000.0</v>
      </c>
      <c r="D136" s="37"/>
    </row>
    <row r="137" ht="15.75" customHeight="1">
      <c r="A137" s="35">
        <v>132.0</v>
      </c>
      <c r="B137" s="36"/>
      <c r="C137" s="37">
        <v>8000.0</v>
      </c>
      <c r="D137" s="37"/>
    </row>
    <row r="138" ht="15.75" customHeight="1">
      <c r="A138" s="35">
        <v>133.0</v>
      </c>
      <c r="B138" s="36"/>
      <c r="C138" s="37">
        <v>8000.0</v>
      </c>
      <c r="D138" s="37"/>
    </row>
    <row r="139" ht="15.75" customHeight="1">
      <c r="A139" s="35">
        <v>134.0</v>
      </c>
      <c r="B139" s="36"/>
      <c r="C139" s="37">
        <v>8000.0</v>
      </c>
      <c r="D139" s="37"/>
    </row>
    <row r="140" ht="15.75" customHeight="1">
      <c r="A140" s="35">
        <v>135.0</v>
      </c>
      <c r="B140" s="36"/>
      <c r="C140" s="37">
        <v>8000.0</v>
      </c>
      <c r="D140" s="37"/>
    </row>
    <row r="141" ht="15.75" customHeight="1">
      <c r="A141" s="35">
        <v>136.0</v>
      </c>
      <c r="B141" s="36"/>
      <c r="C141" s="37">
        <v>8000.0</v>
      </c>
      <c r="D141" s="37"/>
    </row>
    <row r="142" ht="15.75" customHeight="1">
      <c r="A142" s="35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6" width="8.43"/>
    <col customWidth="1" min="7" max="7" width="15.14"/>
    <col customWidth="1" min="8" max="27" width="8.43"/>
  </cols>
  <sheetData>
    <row r="1">
      <c r="A1" s="4" t="s">
        <v>9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24</v>
      </c>
      <c r="J1" s="4" t="s">
        <v>26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8" t="s">
        <v>35</v>
      </c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3"/>
      <c r="O2" s="11"/>
      <c r="P2" s="11"/>
    </row>
    <row r="3">
      <c r="A3" s="11"/>
      <c r="B3" s="11"/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3"/>
      <c r="O3" s="11"/>
      <c r="P3" s="11"/>
    </row>
    <row r="4">
      <c r="A4" s="8"/>
      <c r="C4" s="8"/>
      <c r="D4" s="8"/>
      <c r="E4" s="8"/>
      <c r="F4" s="11"/>
      <c r="G4" s="11"/>
      <c r="Q4" s="8"/>
    </row>
    <row r="5">
      <c r="A5" s="8"/>
      <c r="C5" s="8"/>
      <c r="D5" s="8"/>
      <c r="E5" s="8"/>
      <c r="F5" s="11"/>
      <c r="G5" s="19"/>
      <c r="Q5" s="8"/>
    </row>
    <row r="6">
      <c r="A6" s="11"/>
      <c r="B6" s="11"/>
      <c r="C6" s="11"/>
      <c r="D6" s="12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</row>
    <row r="7">
      <c r="A7" s="11"/>
      <c r="B7" s="11"/>
      <c r="C7" s="15"/>
      <c r="D7" s="12"/>
      <c r="E7" s="11"/>
      <c r="F7" s="11"/>
      <c r="G7" s="11"/>
      <c r="H7" s="11"/>
      <c r="I7" s="11"/>
      <c r="J7" s="11"/>
      <c r="K7" s="11"/>
      <c r="L7" s="11"/>
      <c r="M7" s="11"/>
      <c r="N7" s="13"/>
      <c r="O7" s="11"/>
      <c r="P7" s="11"/>
    </row>
    <row r="8">
      <c r="A8" s="8"/>
      <c r="C8" s="8"/>
      <c r="D8" s="12"/>
      <c r="E8" s="8"/>
      <c r="F8" s="11"/>
      <c r="G8" s="19"/>
      <c r="Q8" s="8"/>
    </row>
    <row r="9">
      <c r="A9" s="8"/>
      <c r="C9" s="8"/>
      <c r="D9" s="12"/>
      <c r="E9" s="8"/>
      <c r="F9" s="11"/>
      <c r="G9" s="19"/>
      <c r="Q9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23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39</v>
      </c>
      <c r="I2" s="1" t="s">
        <v>41</v>
      </c>
      <c r="J2" s="1" t="s">
        <v>42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23</v>
      </c>
      <c r="D3" s="7" t="s">
        <v>23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47</v>
      </c>
      <c r="D4" s="4" t="s">
        <v>48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1550+400</f>
        <v>1950</v>
      </c>
      <c r="D6" s="24">
        <f>1950+500</f>
        <v>2450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1700+400</f>
        <v>2100</v>
      </c>
      <c r="D7" s="27">
        <f>2250+500</f>
        <v>2750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f>1550+400</f>
        <v>1950</v>
      </c>
      <c r="D8" s="27">
        <f>2000+500</f>
        <v>2500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2050.0</v>
      </c>
      <c r="D9" s="27">
        <v>2600.0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2100.0</v>
      </c>
      <c r="D10" s="27">
        <v>2750.0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1950.0</v>
      </c>
      <c r="D11" s="27">
        <v>2500.0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2050.0</v>
      </c>
      <c r="D12" s="27">
        <v>2600.0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2050.0</v>
      </c>
      <c r="D13" s="27">
        <v>2600.0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2050.0</v>
      </c>
      <c r="D14" s="27">
        <v>2600.0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2000.0</v>
      </c>
      <c r="D15" s="27">
        <v>2500.0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2000.0</v>
      </c>
      <c r="D16" s="27">
        <v>2500.0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3450.0</v>
      </c>
      <c r="D17" s="27">
        <v>4450.0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3300.0</v>
      </c>
      <c r="D18" s="27">
        <v>4400.0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3700.0</v>
      </c>
      <c r="D19" s="27">
        <v>4600.0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3800.0</v>
      </c>
      <c r="D20" s="27">
        <v>4950.0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3500.0</v>
      </c>
      <c r="D21" s="27">
        <v>4600.0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3700.0</v>
      </c>
      <c r="D22" s="27">
        <v>4900.0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3700.0</v>
      </c>
      <c r="D23" s="27">
        <v>4700.0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3400.0</v>
      </c>
      <c r="D24" s="27">
        <v>4500.0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3800.0</v>
      </c>
      <c r="D25" s="27">
        <v>5000.0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3900.0</v>
      </c>
      <c r="D26" s="27">
        <v>5100.0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4400.0</v>
      </c>
      <c r="D27" s="27">
        <v>5600.0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4000.0</v>
      </c>
      <c r="D28" s="27">
        <v>5200.0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3800.0</v>
      </c>
      <c r="D29" s="27">
        <v>4700.0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3900.0</v>
      </c>
      <c r="D30" s="27">
        <v>5150.0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4350.0</v>
      </c>
      <c r="D31" s="27">
        <v>5500.0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4300.0</v>
      </c>
      <c r="D32" s="27">
        <v>5500.0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4000.0</v>
      </c>
      <c r="D33" s="27">
        <v>5100.0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4500.0</v>
      </c>
      <c r="D34" s="27">
        <v>5500.0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4000.0</v>
      </c>
      <c r="D35" s="27">
        <v>5100.0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4700.0</v>
      </c>
      <c r="D36" s="27">
        <v>5800.0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4500.0</v>
      </c>
      <c r="D37" s="27">
        <v>5600.0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4500.0</v>
      </c>
      <c r="D38" s="27">
        <v>5800.0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4400.0</v>
      </c>
      <c r="D39" s="27">
        <v>5500.0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4500.0</v>
      </c>
      <c r="D40" s="27">
        <v>5900.0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4600.0</v>
      </c>
      <c r="D41" s="27">
        <v>6000.0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4800.0</v>
      </c>
      <c r="D42" s="27">
        <v>5900.0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4900.0</v>
      </c>
      <c r="D43" s="27">
        <v>6000.0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5100.0</v>
      </c>
      <c r="D44" s="27">
        <v>6400.0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5200.0</v>
      </c>
      <c r="D45" s="27">
        <v>6400.0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4850.0</v>
      </c>
      <c r="D46" s="27">
        <v>6450.0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5600.0</v>
      </c>
      <c r="D47" s="27">
        <v>6600.0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6000.0</v>
      </c>
      <c r="D48" s="27">
        <v>6900.0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6000.0</v>
      </c>
      <c r="D49" s="27">
        <v>7300.0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6100.0</v>
      </c>
      <c r="D50" s="27">
        <v>7400.0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2400.0</v>
      </c>
      <c r="D51" s="27">
        <v>2950.0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2300.0</v>
      </c>
      <c r="D52" s="27">
        <v>2950.0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2500.0</v>
      </c>
      <c r="D53" s="27">
        <v>3200.0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2350.0</v>
      </c>
      <c r="D54" s="27">
        <v>3000.0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2400.0</v>
      </c>
      <c r="D55" s="27">
        <v>3050.0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2500.0</v>
      </c>
      <c r="D56" s="27">
        <v>3200.0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2800.0</v>
      </c>
      <c r="D57" s="27">
        <v>3600.0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2700.0</v>
      </c>
      <c r="D58" s="27">
        <v>3400.0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2800.0</v>
      </c>
      <c r="D59" s="27">
        <v>3400.0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3050.0</v>
      </c>
      <c r="D60" s="27">
        <v>3800.0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2800.0</v>
      </c>
      <c r="D61" s="30">
        <v>3650.0</v>
      </c>
    </row>
    <row r="62" ht="15.75" customHeight="1">
      <c r="A62" s="8">
        <v>57.0</v>
      </c>
      <c r="C62" s="30">
        <v>2950.0</v>
      </c>
      <c r="D62" s="30">
        <v>3750.0</v>
      </c>
    </row>
    <row r="63" ht="15.75" customHeight="1">
      <c r="A63" s="8">
        <v>58.0</v>
      </c>
      <c r="C63" s="30">
        <v>2900.0</v>
      </c>
      <c r="D63" s="30">
        <v>3750.0</v>
      </c>
    </row>
    <row r="64" ht="15.75" customHeight="1">
      <c r="A64" s="8">
        <v>59.0</v>
      </c>
      <c r="C64" s="30">
        <v>3050.0</v>
      </c>
      <c r="D64" s="30">
        <v>3900.0</v>
      </c>
    </row>
    <row r="65" ht="15.75" customHeight="1">
      <c r="A65" s="8">
        <v>60.0</v>
      </c>
      <c r="C65" s="30">
        <v>2900.0</v>
      </c>
      <c r="D65" s="30">
        <v>3800.0</v>
      </c>
    </row>
    <row r="66" ht="15.75" customHeight="1">
      <c r="A66" s="8">
        <v>61.0</v>
      </c>
      <c r="C66" s="33">
        <v>3100.0</v>
      </c>
      <c r="D66" s="33">
        <v>4000.0</v>
      </c>
    </row>
    <row r="67" ht="15.75" customHeight="1">
      <c r="A67" s="8">
        <v>62.0</v>
      </c>
      <c r="C67" s="30">
        <v>2900.0</v>
      </c>
      <c r="D67" s="30">
        <v>3800.0</v>
      </c>
    </row>
    <row r="68" ht="15.75" customHeight="1">
      <c r="A68" s="8">
        <v>63.0</v>
      </c>
      <c r="C68" s="30">
        <v>3100.0</v>
      </c>
      <c r="D68" s="30">
        <v>4100.0</v>
      </c>
    </row>
    <row r="69" ht="15.75" customHeight="1">
      <c r="A69" s="8">
        <v>64.0</v>
      </c>
      <c r="C69" s="30">
        <v>3100.0</v>
      </c>
      <c r="D69" s="30">
        <v>4200.0</v>
      </c>
    </row>
    <row r="70" ht="15.75" customHeight="1">
      <c r="A70" s="8">
        <v>65.0</v>
      </c>
      <c r="C70" s="30">
        <v>3000.0</v>
      </c>
      <c r="D70" s="30">
        <v>4000.0</v>
      </c>
    </row>
    <row r="71" ht="15.75" customHeight="1">
      <c r="A71" s="8">
        <v>66.0</v>
      </c>
      <c r="C71" s="30">
        <v>3150.0</v>
      </c>
      <c r="D71" s="30">
        <v>4250.0</v>
      </c>
    </row>
    <row r="72" ht="15.75" customHeight="1">
      <c r="A72" s="8">
        <v>67.0</v>
      </c>
      <c r="C72" s="30">
        <v>2200.0</v>
      </c>
      <c r="D72" s="30">
        <v>2700.0</v>
      </c>
    </row>
    <row r="73" ht="15.75" customHeight="1">
      <c r="A73" s="8">
        <v>68.0</v>
      </c>
      <c r="C73" s="30">
        <v>2100.0</v>
      </c>
      <c r="D73" s="30">
        <v>2700.0</v>
      </c>
    </row>
    <row r="74" ht="15.75" customHeight="1">
      <c r="A74" s="8">
        <v>69.0</v>
      </c>
      <c r="C74" s="30">
        <v>2300.0</v>
      </c>
      <c r="D74" s="30">
        <v>2900.0</v>
      </c>
    </row>
    <row r="75" ht="15.75" customHeight="1">
      <c r="A75" s="8">
        <v>70.0</v>
      </c>
      <c r="C75" s="30">
        <v>2200.0</v>
      </c>
      <c r="D75" s="30">
        <v>2950.0</v>
      </c>
    </row>
    <row r="76" ht="15.75" customHeight="1">
      <c r="A76" s="8">
        <v>71.0</v>
      </c>
      <c r="C76" s="30">
        <v>2250.0</v>
      </c>
      <c r="D76" s="30">
        <v>3000.0</v>
      </c>
    </row>
    <row r="77" ht="15.75" customHeight="1">
      <c r="A77" s="8">
        <v>72.0</v>
      </c>
      <c r="C77" s="30">
        <v>2300.0</v>
      </c>
      <c r="D77" s="30">
        <v>3050.0</v>
      </c>
    </row>
    <row r="78" ht="15.75" customHeight="1">
      <c r="A78" s="8">
        <v>73.0</v>
      </c>
      <c r="C78" s="30">
        <v>2400.0</v>
      </c>
      <c r="D78" s="30">
        <v>3000.0</v>
      </c>
    </row>
    <row r="79" ht="15.75" customHeight="1">
      <c r="A79" s="8">
        <v>74.0</v>
      </c>
      <c r="C79" s="30">
        <v>2950.0</v>
      </c>
      <c r="D79" s="30">
        <v>3700.0</v>
      </c>
    </row>
    <row r="80" ht="15.75" customHeight="1">
      <c r="A80" s="8">
        <v>75.0</v>
      </c>
      <c r="C80" s="30">
        <v>2500.0</v>
      </c>
      <c r="D80" s="30">
        <v>3350.0</v>
      </c>
    </row>
    <row r="81" ht="15.75" customHeight="1">
      <c r="A81" s="8">
        <v>76.0</v>
      </c>
      <c r="C81" s="30">
        <v>2550.0</v>
      </c>
      <c r="D81" s="30">
        <v>3300.0</v>
      </c>
    </row>
    <row r="82" ht="15.75" customHeight="1">
      <c r="A82" s="8">
        <v>77.0</v>
      </c>
      <c r="C82" s="30">
        <v>2950.0</v>
      </c>
      <c r="D82" s="30">
        <v>3700.0</v>
      </c>
    </row>
    <row r="83" ht="15.75" customHeight="1">
      <c r="A83" s="8">
        <v>78.0</v>
      </c>
      <c r="C83" s="30">
        <v>2650.0</v>
      </c>
      <c r="D83" s="30">
        <v>3400.0</v>
      </c>
    </row>
    <row r="84" ht="15.75" customHeight="1">
      <c r="A84" s="8">
        <v>79.0</v>
      </c>
      <c r="C84" s="30">
        <v>2950.0</v>
      </c>
      <c r="D84" s="30">
        <v>3950.0</v>
      </c>
    </row>
    <row r="85" ht="15.75" customHeight="1">
      <c r="A85" s="8">
        <v>80.0</v>
      </c>
      <c r="C85" s="30">
        <v>3000.0</v>
      </c>
      <c r="D85" s="30">
        <v>4000.0</v>
      </c>
    </row>
    <row r="86" ht="15.75" customHeight="1">
      <c r="A86" s="8">
        <v>81.0</v>
      </c>
      <c r="C86" s="30">
        <v>2950.0</v>
      </c>
      <c r="D86" s="30">
        <v>3650.0</v>
      </c>
    </row>
    <row r="87" ht="15.75" customHeight="1">
      <c r="A87" s="8">
        <v>82.0</v>
      </c>
      <c r="C87" s="30">
        <v>2850.0</v>
      </c>
      <c r="D87" s="30">
        <v>3600.0</v>
      </c>
    </row>
    <row r="88" ht="15.75" customHeight="1">
      <c r="A88" s="8">
        <v>83.0</v>
      </c>
      <c r="C88" s="30">
        <v>3250.0</v>
      </c>
      <c r="D88" s="30">
        <v>4200.0</v>
      </c>
    </row>
    <row r="89" ht="15.75" customHeight="1">
      <c r="A89" s="8">
        <v>84.0</v>
      </c>
      <c r="C89" s="30">
        <v>3000.0</v>
      </c>
      <c r="D89" s="30">
        <v>3950.0</v>
      </c>
    </row>
    <row r="90" ht="15.75" customHeight="1">
      <c r="A90" s="8">
        <v>85.0</v>
      </c>
      <c r="C90" s="30">
        <v>3000.0</v>
      </c>
      <c r="D90" s="30">
        <v>3800.0</v>
      </c>
    </row>
    <row r="91" ht="15.75" customHeight="1">
      <c r="A91" s="8">
        <v>86.0</v>
      </c>
      <c r="C91" s="30">
        <v>3100.0</v>
      </c>
      <c r="D91" s="30">
        <v>4000.0</v>
      </c>
    </row>
    <row r="92" ht="15.75" customHeight="1">
      <c r="A92" s="8">
        <v>87.0</v>
      </c>
      <c r="C92" s="30">
        <v>3300.0</v>
      </c>
      <c r="D92" s="30">
        <v>4350.0</v>
      </c>
    </row>
    <row r="93" ht="15.75" customHeight="1">
      <c r="A93" s="8">
        <v>88.0</v>
      </c>
      <c r="C93" s="30">
        <v>3050.0</v>
      </c>
      <c r="D93" s="30">
        <v>4050.0</v>
      </c>
    </row>
    <row r="94" ht="15.75" customHeight="1">
      <c r="A94" s="8">
        <v>89.0</v>
      </c>
      <c r="C94" s="30">
        <v>3100.0</v>
      </c>
      <c r="D94" s="30">
        <v>4300.0</v>
      </c>
    </row>
    <row r="95" ht="15.75" customHeight="1">
      <c r="A95" s="8">
        <v>90.0</v>
      </c>
      <c r="C95" s="30">
        <v>3100.0</v>
      </c>
      <c r="D95" s="30">
        <v>3900.0</v>
      </c>
    </row>
    <row r="96" ht="15.75" customHeight="1">
      <c r="A96" s="8">
        <v>91.0</v>
      </c>
      <c r="C96" s="30">
        <v>3300.0</v>
      </c>
      <c r="D96" s="30">
        <v>4300.0</v>
      </c>
    </row>
    <row r="97" ht="15.75" customHeight="1">
      <c r="A97" s="8">
        <v>92.0</v>
      </c>
      <c r="C97" s="30">
        <v>3200.0</v>
      </c>
      <c r="D97" s="30">
        <v>4100.0</v>
      </c>
    </row>
    <row r="98" ht="15.75" customHeight="1">
      <c r="A98" s="8">
        <v>93.0</v>
      </c>
      <c r="C98" s="30">
        <v>3400.0</v>
      </c>
      <c r="D98" s="30">
        <v>4600.0</v>
      </c>
    </row>
    <row r="99" ht="15.75" customHeight="1">
      <c r="A99" s="8">
        <v>94.0</v>
      </c>
      <c r="C99" s="30">
        <v>3150.0</v>
      </c>
      <c r="D99" s="30">
        <v>4000.0</v>
      </c>
    </row>
    <row r="100" ht="15.75" customHeight="1">
      <c r="A100" s="8">
        <v>95.0</v>
      </c>
      <c r="C100" s="30">
        <v>3400.0</v>
      </c>
      <c r="D100" s="30">
        <v>4600.0</v>
      </c>
    </row>
    <row r="101" ht="15.75" customHeight="1">
      <c r="A101" s="8">
        <v>96.0</v>
      </c>
      <c r="C101" s="30">
        <v>3500.0</v>
      </c>
      <c r="D101" s="30">
        <v>4600.0</v>
      </c>
    </row>
    <row r="102" ht="15.75" customHeight="1">
      <c r="A102" s="8">
        <v>97.0</v>
      </c>
      <c r="C102" s="30">
        <v>3250.0</v>
      </c>
      <c r="D102" s="30">
        <v>4300.0</v>
      </c>
    </row>
    <row r="103" ht="15.75" customHeight="1">
      <c r="A103" s="8">
        <v>98.0</v>
      </c>
      <c r="C103" s="30">
        <v>3700.0</v>
      </c>
      <c r="D103" s="30">
        <v>4900.0</v>
      </c>
    </row>
    <row r="104" ht="15.75" customHeight="1">
      <c r="A104" s="8">
        <v>99.0</v>
      </c>
      <c r="C104" s="30">
        <v>3900.0</v>
      </c>
      <c r="D104" s="30">
        <v>5100.0</v>
      </c>
    </row>
    <row r="105" ht="15.75" customHeight="1">
      <c r="A105" s="8">
        <v>100.0</v>
      </c>
      <c r="C105" s="30">
        <v>3800.0</v>
      </c>
      <c r="D105" s="30">
        <v>4600.0</v>
      </c>
    </row>
    <row r="106" ht="15.75" customHeight="1">
      <c r="A106" s="8">
        <v>101.0</v>
      </c>
      <c r="C106" s="30">
        <v>3500.0</v>
      </c>
      <c r="D106" s="30">
        <v>4600.0</v>
      </c>
    </row>
    <row r="107" ht="15.75" customHeight="1">
      <c r="A107" s="8">
        <v>102.0</v>
      </c>
      <c r="C107" s="30">
        <v>4200.0</v>
      </c>
      <c r="D107" s="30">
        <v>5450.0</v>
      </c>
    </row>
    <row r="108" ht="15.75" customHeight="1">
      <c r="A108" s="8">
        <v>103.0</v>
      </c>
      <c r="C108" s="30">
        <v>3650.0</v>
      </c>
      <c r="D108" s="30">
        <v>4800.0</v>
      </c>
    </row>
    <row r="109" ht="15.75" customHeight="1">
      <c r="A109" s="8">
        <v>104.0</v>
      </c>
      <c r="C109" s="30">
        <v>3600.0</v>
      </c>
      <c r="D109" s="30">
        <v>4600.0</v>
      </c>
    </row>
    <row r="110" ht="15.75" customHeight="1">
      <c r="A110" s="8">
        <v>105.0</v>
      </c>
      <c r="C110" s="30">
        <v>3900.0</v>
      </c>
      <c r="D110" s="30">
        <v>5200.0</v>
      </c>
    </row>
    <row r="111" ht="15.75" customHeight="1">
      <c r="A111" s="8">
        <v>106.0</v>
      </c>
      <c r="C111" s="30">
        <v>4750.0</v>
      </c>
      <c r="D111" s="30">
        <v>6050.0</v>
      </c>
    </row>
    <row r="112" ht="15.75" customHeight="1">
      <c r="A112" s="8">
        <v>107.0</v>
      </c>
      <c r="C112" s="30">
        <v>4100.0</v>
      </c>
      <c r="D112" s="30">
        <v>5400.0</v>
      </c>
    </row>
    <row r="113" ht="15.75" customHeight="1">
      <c r="A113" s="8">
        <v>108.0</v>
      </c>
      <c r="C113" s="30">
        <v>4800.0</v>
      </c>
      <c r="D113" s="30">
        <v>6100.0</v>
      </c>
    </row>
    <row r="114" ht="15.75" customHeight="1">
      <c r="A114" s="8">
        <v>109.0</v>
      </c>
      <c r="C114" s="30">
        <v>5100.0</v>
      </c>
      <c r="D114" s="30">
        <v>6600.0</v>
      </c>
    </row>
    <row r="115" ht="15.75" customHeight="1">
      <c r="A115" s="8">
        <v>110.0</v>
      </c>
      <c r="C115" s="30">
        <v>5200.0</v>
      </c>
      <c r="D115" s="30">
        <v>6700.0</v>
      </c>
    </row>
    <row r="116" ht="15.75" customHeight="1">
      <c r="A116" s="8">
        <v>111.0</v>
      </c>
      <c r="C116" s="30">
        <v>5800.0</v>
      </c>
      <c r="D116" s="30">
        <v>7100.0</v>
      </c>
    </row>
    <row r="117" ht="15.75" customHeight="1">
      <c r="A117" s="8">
        <v>112.0</v>
      </c>
      <c r="C117" s="30">
        <v>5300.0</v>
      </c>
      <c r="D117" s="30">
        <v>6800.0</v>
      </c>
    </row>
    <row r="118" ht="15.75" customHeight="1">
      <c r="A118" s="8">
        <v>113.0</v>
      </c>
      <c r="C118" s="30">
        <v>6800.0</v>
      </c>
      <c r="D118" s="30">
        <v>7600.0</v>
      </c>
    </row>
    <row r="119" ht="15.75" customHeight="1">
      <c r="A119" s="8">
        <v>114.0</v>
      </c>
      <c r="C119" s="30">
        <v>3850.0</v>
      </c>
      <c r="D119" s="30">
        <v>5050.0</v>
      </c>
    </row>
    <row r="120" ht="15.75" customHeight="1">
      <c r="A120" s="8">
        <v>115.0</v>
      </c>
      <c r="C120" s="30">
        <v>4100.0</v>
      </c>
      <c r="D120" s="30">
        <v>5100.0</v>
      </c>
    </row>
    <row r="121" ht="15.75" customHeight="1">
      <c r="A121" s="8">
        <v>116.0</v>
      </c>
      <c r="C121" s="30">
        <v>3600.0</v>
      </c>
      <c r="D121" s="30">
        <v>4500.0</v>
      </c>
    </row>
    <row r="122" ht="15.75" customHeight="1">
      <c r="A122" s="8">
        <v>117.0</v>
      </c>
      <c r="C122" s="30">
        <v>4500.0</v>
      </c>
      <c r="D122" s="30">
        <v>5900.0</v>
      </c>
    </row>
    <row r="123" ht="15.75" customHeight="1">
      <c r="A123" s="8">
        <v>118.0</v>
      </c>
      <c r="C123" s="30">
        <v>4600.0</v>
      </c>
      <c r="D123" s="30">
        <v>6000.0</v>
      </c>
    </row>
    <row r="124" ht="15.75" customHeight="1">
      <c r="A124" s="8">
        <v>119.0</v>
      </c>
      <c r="C124" s="30">
        <v>4700.0</v>
      </c>
      <c r="D124" s="30">
        <v>6200.0</v>
      </c>
    </row>
    <row r="125" ht="15.75" customHeight="1">
      <c r="A125" s="8">
        <v>120.0</v>
      </c>
      <c r="C125" s="30">
        <v>4300.0</v>
      </c>
      <c r="D125" s="30">
        <v>5300.0</v>
      </c>
    </row>
    <row r="126" ht="15.75" customHeight="1">
      <c r="A126" s="8">
        <v>121.0</v>
      </c>
      <c r="C126" s="30">
        <v>4700.0</v>
      </c>
      <c r="D126" s="30">
        <v>6500.0</v>
      </c>
    </row>
    <row r="127" ht="15.75" customHeight="1">
      <c r="A127" s="8">
        <v>122.0</v>
      </c>
      <c r="C127" s="30">
        <v>5050.0</v>
      </c>
      <c r="D127" s="30">
        <v>6500.0</v>
      </c>
    </row>
    <row r="128" ht="15.75" customHeight="1">
      <c r="A128" s="8">
        <v>123.0</v>
      </c>
      <c r="C128" s="30">
        <v>5100.0</v>
      </c>
      <c r="D128" s="30">
        <v>6700.0</v>
      </c>
    </row>
    <row r="129" ht="15.75" customHeight="1">
      <c r="A129" s="8">
        <v>124.0</v>
      </c>
      <c r="C129" s="30">
        <v>4900.0</v>
      </c>
      <c r="D129" s="30">
        <v>6400.0</v>
      </c>
    </row>
    <row r="130" ht="15.75" customHeight="1">
      <c r="A130" s="8">
        <v>125.0</v>
      </c>
      <c r="C130" s="30">
        <v>4350.0</v>
      </c>
      <c r="D130" s="30">
        <v>5400.0</v>
      </c>
    </row>
    <row r="131" ht="15.75" customHeight="1">
      <c r="A131" s="8">
        <v>126.0</v>
      </c>
      <c r="C131" s="30">
        <v>4900.0</v>
      </c>
      <c r="D131" s="30">
        <v>6700.0</v>
      </c>
    </row>
    <row r="132" ht="15.75" customHeight="1">
      <c r="A132" s="8">
        <v>127.0</v>
      </c>
      <c r="C132" s="30">
        <v>5000.0</v>
      </c>
      <c r="D132" s="30">
        <v>6800.0</v>
      </c>
    </row>
    <row r="133" ht="15.75" customHeight="1">
      <c r="A133" s="8">
        <v>128.0</v>
      </c>
      <c r="C133" s="30">
        <v>6100.0</v>
      </c>
      <c r="D133" s="30">
        <v>7100.0</v>
      </c>
    </row>
    <row r="134" ht="15.75" customHeight="1">
      <c r="A134" s="8">
        <v>129.0</v>
      </c>
      <c r="C134" s="30">
        <v>7400.0</v>
      </c>
      <c r="D134" s="30">
        <v>8000.0</v>
      </c>
    </row>
    <row r="135" ht="15.75" customHeight="1">
      <c r="A135" s="35">
        <v>130.0</v>
      </c>
      <c r="B135" s="36"/>
      <c r="C135" s="37">
        <v>7400.0</v>
      </c>
      <c r="D135" s="37">
        <v>8000.0</v>
      </c>
    </row>
    <row r="136" ht="15.75" customHeight="1">
      <c r="A136" s="35">
        <v>131.0</v>
      </c>
      <c r="B136" s="36"/>
      <c r="C136" s="37">
        <v>7400.0</v>
      </c>
      <c r="D136" s="37">
        <v>8000.0</v>
      </c>
    </row>
    <row r="137" ht="15.75" customHeight="1">
      <c r="A137" s="35">
        <v>132.0</v>
      </c>
      <c r="B137" s="36"/>
      <c r="C137" s="37">
        <v>7400.0</v>
      </c>
      <c r="D137" s="37">
        <v>8000.0</v>
      </c>
    </row>
    <row r="138" ht="15.75" customHeight="1">
      <c r="A138" s="35">
        <v>133.0</v>
      </c>
      <c r="B138" s="36"/>
      <c r="C138" s="37">
        <v>7400.0</v>
      </c>
      <c r="D138" s="37">
        <v>8000.0</v>
      </c>
    </row>
    <row r="139" ht="15.75" customHeight="1">
      <c r="A139" s="35">
        <v>134.0</v>
      </c>
      <c r="B139" s="36"/>
      <c r="C139" s="37">
        <v>7400.0</v>
      </c>
      <c r="D139" s="37">
        <v>8000.0</v>
      </c>
    </row>
    <row r="140" ht="15.75" customHeight="1">
      <c r="A140" s="35">
        <v>135.0</v>
      </c>
      <c r="B140" s="36"/>
      <c r="C140" s="37">
        <v>7400.0</v>
      </c>
      <c r="D140" s="37">
        <v>8000.0</v>
      </c>
    </row>
    <row r="141" ht="15.75" customHeight="1">
      <c r="A141" s="35">
        <v>136.0</v>
      </c>
      <c r="B141" s="36"/>
      <c r="C141" s="37">
        <v>7400.0</v>
      </c>
      <c r="D141" s="37">
        <v>8000.0</v>
      </c>
    </row>
    <row r="142" ht="15.75" customHeight="1">
      <c r="A142" s="35">
        <v>137.0</v>
      </c>
      <c r="B142" s="36"/>
      <c r="C142" s="37">
        <v>7400.0</v>
      </c>
      <c r="D142" s="37">
        <v>8000.0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23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39</v>
      </c>
      <c r="I2" s="1" t="s">
        <v>41</v>
      </c>
      <c r="J2" s="1" t="s">
        <v>131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23</v>
      </c>
      <c r="D3" s="7" t="s">
        <v>23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47</v>
      </c>
      <c r="D4" s="4" t="s">
        <v>48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1550+400</f>
        <v>1950</v>
      </c>
      <c r="D6" s="24">
        <f>1950+500</f>
        <v>2450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1700+400</f>
        <v>2100</v>
      </c>
      <c r="D7" s="27">
        <f>2250+500</f>
        <v>2750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f>1550+400</f>
        <v>1950</v>
      </c>
      <c r="D8" s="27">
        <f>2000+500</f>
        <v>2500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2050.0</v>
      </c>
      <c r="D9" s="27">
        <v>2600.0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2100.0</v>
      </c>
      <c r="D10" s="27">
        <v>2750.0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1950.0</v>
      </c>
      <c r="D11" s="27">
        <v>2500.0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2050.0</v>
      </c>
      <c r="D12" s="27">
        <v>2600.0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2050.0</v>
      </c>
      <c r="D13" s="27">
        <v>2600.0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2050.0</v>
      </c>
      <c r="D14" s="27">
        <v>2600.0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2000.0</v>
      </c>
      <c r="D15" s="27">
        <v>2500.0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2000.0</v>
      </c>
      <c r="D16" s="27">
        <v>2500.0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3450.0</v>
      </c>
      <c r="D17" s="27">
        <v>4450.0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3300.0</v>
      </c>
      <c r="D18" s="27">
        <v>4400.0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3700.0</v>
      </c>
      <c r="D19" s="27">
        <v>4600.0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3800.0</v>
      </c>
      <c r="D20" s="27">
        <v>4950.0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3500.0</v>
      </c>
      <c r="D21" s="27">
        <v>4600.0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3700.0</v>
      </c>
      <c r="D22" s="27">
        <v>4900.0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3700.0</v>
      </c>
      <c r="D23" s="27">
        <v>4700.0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3400.0</v>
      </c>
      <c r="D24" s="27">
        <v>4500.0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3800.0</v>
      </c>
      <c r="D25" s="27">
        <v>5000.0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3900.0</v>
      </c>
      <c r="D26" s="27">
        <v>5100.0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4400.0</v>
      </c>
      <c r="D27" s="27">
        <v>5600.0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4000.0</v>
      </c>
      <c r="D28" s="27">
        <v>5200.0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3800.0</v>
      </c>
      <c r="D29" s="27">
        <v>4700.0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3900.0</v>
      </c>
      <c r="D30" s="27">
        <v>5150.0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4350.0</v>
      </c>
      <c r="D31" s="27">
        <v>5500.0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4300.0</v>
      </c>
      <c r="D32" s="27">
        <v>5500.0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4000.0</v>
      </c>
      <c r="D33" s="27">
        <v>5100.0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4500.0</v>
      </c>
      <c r="D34" s="27">
        <v>5500.0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4000.0</v>
      </c>
      <c r="D35" s="27">
        <v>5100.0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4700.0</v>
      </c>
      <c r="D36" s="27">
        <v>5800.0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4500.0</v>
      </c>
      <c r="D37" s="27">
        <v>5600.0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4500.0</v>
      </c>
      <c r="D38" s="27">
        <v>5800.0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4400.0</v>
      </c>
      <c r="D39" s="27">
        <v>5500.0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4500.0</v>
      </c>
      <c r="D40" s="27">
        <v>5900.0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4600.0</v>
      </c>
      <c r="D41" s="27">
        <v>6000.0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4800.0</v>
      </c>
      <c r="D42" s="27">
        <v>5900.0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4900.0</v>
      </c>
      <c r="D43" s="27">
        <v>6000.0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5100.0</v>
      </c>
      <c r="D44" s="27">
        <v>6400.0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5200.0</v>
      </c>
      <c r="D45" s="27">
        <v>6400.0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4850.0</v>
      </c>
      <c r="D46" s="27">
        <v>6450.0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5600.0</v>
      </c>
      <c r="D47" s="27">
        <v>6600.0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6000.0</v>
      </c>
      <c r="D48" s="27">
        <v>6900.0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6000.0</v>
      </c>
      <c r="D49" s="27">
        <v>7300.0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6100.0</v>
      </c>
      <c r="D50" s="27">
        <v>7400.0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2400.0</v>
      </c>
      <c r="D51" s="27">
        <v>2950.0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2300.0</v>
      </c>
      <c r="D52" s="27">
        <v>2950.0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2500.0</v>
      </c>
      <c r="D53" s="27">
        <v>3200.0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2350.0</v>
      </c>
      <c r="D54" s="27">
        <v>3000.0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2400.0</v>
      </c>
      <c r="D55" s="27">
        <v>3050.0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2500.0</v>
      </c>
      <c r="D56" s="27">
        <v>3200.0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2800.0</v>
      </c>
      <c r="D57" s="27">
        <v>3600.0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2700.0</v>
      </c>
      <c r="D58" s="27">
        <v>3400.0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2800.0</v>
      </c>
      <c r="D59" s="27">
        <v>3400.0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3050.0</v>
      </c>
      <c r="D60" s="27">
        <v>3800.0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2800.0</v>
      </c>
      <c r="D61" s="30">
        <v>3650.0</v>
      </c>
    </row>
    <row r="62" ht="15.75" customHeight="1">
      <c r="A62" s="8">
        <v>57.0</v>
      </c>
      <c r="C62" s="30">
        <v>2950.0</v>
      </c>
      <c r="D62" s="30">
        <v>3750.0</v>
      </c>
    </row>
    <row r="63" ht="15.75" customHeight="1">
      <c r="A63" s="8">
        <v>58.0</v>
      </c>
      <c r="C63" s="30">
        <v>2900.0</v>
      </c>
      <c r="D63" s="30">
        <v>3750.0</v>
      </c>
    </row>
    <row r="64" ht="15.75" customHeight="1">
      <c r="A64" s="8">
        <v>59.0</v>
      </c>
      <c r="C64" s="30">
        <v>3050.0</v>
      </c>
      <c r="D64" s="30">
        <v>3900.0</v>
      </c>
    </row>
    <row r="65" ht="15.75" customHeight="1">
      <c r="A65" s="8">
        <v>60.0</v>
      </c>
      <c r="C65" s="30">
        <v>2900.0</v>
      </c>
      <c r="D65" s="30">
        <v>3800.0</v>
      </c>
    </row>
    <row r="66" ht="15.75" customHeight="1">
      <c r="A66" s="8">
        <v>61.0</v>
      </c>
      <c r="C66" s="33">
        <v>3100.0</v>
      </c>
      <c r="D66" s="33">
        <v>4000.0</v>
      </c>
    </row>
    <row r="67" ht="15.75" customHeight="1">
      <c r="A67" s="8">
        <v>62.0</v>
      </c>
      <c r="C67" s="30">
        <v>2900.0</v>
      </c>
      <c r="D67" s="30">
        <v>3800.0</v>
      </c>
    </row>
    <row r="68" ht="15.75" customHeight="1">
      <c r="A68" s="8">
        <v>63.0</v>
      </c>
      <c r="C68" s="30">
        <v>3100.0</v>
      </c>
      <c r="D68" s="30">
        <v>4100.0</v>
      </c>
    </row>
    <row r="69" ht="15.75" customHeight="1">
      <c r="A69" s="8">
        <v>64.0</v>
      </c>
      <c r="C69" s="30">
        <v>3100.0</v>
      </c>
      <c r="D69" s="30">
        <v>4200.0</v>
      </c>
    </row>
    <row r="70" ht="15.75" customHeight="1">
      <c r="A70" s="8">
        <v>65.0</v>
      </c>
      <c r="C70" s="30">
        <v>3000.0</v>
      </c>
      <c r="D70" s="30">
        <v>4000.0</v>
      </c>
    </row>
    <row r="71" ht="15.75" customHeight="1">
      <c r="A71" s="8">
        <v>66.0</v>
      </c>
      <c r="C71" s="30">
        <v>3150.0</v>
      </c>
      <c r="D71" s="30">
        <v>4250.0</v>
      </c>
    </row>
    <row r="72" ht="15.75" customHeight="1">
      <c r="A72" s="8">
        <v>67.0</v>
      </c>
      <c r="C72" s="30">
        <v>2200.0</v>
      </c>
      <c r="D72" s="30">
        <v>2700.0</v>
      </c>
    </row>
    <row r="73" ht="15.75" customHeight="1">
      <c r="A73" s="8">
        <v>68.0</v>
      </c>
      <c r="C73" s="30">
        <v>2100.0</v>
      </c>
      <c r="D73" s="30">
        <v>2700.0</v>
      </c>
    </row>
    <row r="74" ht="15.75" customHeight="1">
      <c r="A74" s="8">
        <v>69.0</v>
      </c>
      <c r="C74" s="30">
        <v>2300.0</v>
      </c>
      <c r="D74" s="30">
        <v>2900.0</v>
      </c>
    </row>
    <row r="75" ht="15.75" customHeight="1">
      <c r="A75" s="8">
        <v>70.0</v>
      </c>
      <c r="C75" s="30">
        <v>2200.0</v>
      </c>
      <c r="D75" s="30">
        <v>2950.0</v>
      </c>
    </row>
    <row r="76" ht="15.75" customHeight="1">
      <c r="A76" s="8">
        <v>71.0</v>
      </c>
      <c r="C76" s="30">
        <v>2250.0</v>
      </c>
      <c r="D76" s="30">
        <v>3000.0</v>
      </c>
    </row>
    <row r="77" ht="15.75" customHeight="1">
      <c r="A77" s="8">
        <v>72.0</v>
      </c>
      <c r="C77" s="30">
        <v>2300.0</v>
      </c>
      <c r="D77" s="30">
        <v>3050.0</v>
      </c>
    </row>
    <row r="78" ht="15.75" customHeight="1">
      <c r="A78" s="8">
        <v>73.0</v>
      </c>
      <c r="C78" s="30">
        <v>2400.0</v>
      </c>
      <c r="D78" s="30">
        <v>3000.0</v>
      </c>
    </row>
    <row r="79" ht="15.75" customHeight="1">
      <c r="A79" s="8">
        <v>74.0</v>
      </c>
      <c r="C79" s="30">
        <v>2950.0</v>
      </c>
      <c r="D79" s="30">
        <v>3700.0</v>
      </c>
    </row>
    <row r="80" ht="15.75" customHeight="1">
      <c r="A80" s="8">
        <v>75.0</v>
      </c>
      <c r="C80" s="30">
        <v>2500.0</v>
      </c>
      <c r="D80" s="30">
        <v>3350.0</v>
      </c>
    </row>
    <row r="81" ht="15.75" customHeight="1">
      <c r="A81" s="8">
        <v>76.0</v>
      </c>
      <c r="C81" s="30">
        <v>2550.0</v>
      </c>
      <c r="D81" s="30">
        <v>3300.0</v>
      </c>
    </row>
    <row r="82" ht="15.75" customHeight="1">
      <c r="A82" s="8">
        <v>77.0</v>
      </c>
      <c r="C82" s="30">
        <v>2950.0</v>
      </c>
      <c r="D82" s="30">
        <v>3700.0</v>
      </c>
    </row>
    <row r="83" ht="15.75" customHeight="1">
      <c r="A83" s="8">
        <v>78.0</v>
      </c>
      <c r="C83" s="30">
        <v>2650.0</v>
      </c>
      <c r="D83" s="30">
        <v>3400.0</v>
      </c>
    </row>
    <row r="84" ht="15.75" customHeight="1">
      <c r="A84" s="8">
        <v>79.0</v>
      </c>
      <c r="C84" s="30">
        <v>2950.0</v>
      </c>
      <c r="D84" s="30">
        <v>3950.0</v>
      </c>
    </row>
    <row r="85" ht="15.75" customHeight="1">
      <c r="A85" s="8">
        <v>80.0</v>
      </c>
      <c r="C85" s="30">
        <v>3000.0</v>
      </c>
      <c r="D85" s="30">
        <v>4000.0</v>
      </c>
    </row>
    <row r="86" ht="15.75" customHeight="1">
      <c r="A86" s="8">
        <v>81.0</v>
      </c>
      <c r="C86" s="30">
        <v>2950.0</v>
      </c>
      <c r="D86" s="30">
        <v>3650.0</v>
      </c>
    </row>
    <row r="87" ht="15.75" customHeight="1">
      <c r="A87" s="8">
        <v>82.0</v>
      </c>
      <c r="C87" s="30">
        <v>2850.0</v>
      </c>
      <c r="D87" s="30">
        <v>3600.0</v>
      </c>
    </row>
    <row r="88" ht="15.75" customHeight="1">
      <c r="A88" s="8">
        <v>83.0</v>
      </c>
      <c r="C88" s="30">
        <v>3250.0</v>
      </c>
      <c r="D88" s="30">
        <v>4200.0</v>
      </c>
    </row>
    <row r="89" ht="15.75" customHeight="1">
      <c r="A89" s="8">
        <v>84.0</v>
      </c>
      <c r="C89" s="30">
        <v>3000.0</v>
      </c>
      <c r="D89" s="30">
        <v>3950.0</v>
      </c>
    </row>
    <row r="90" ht="15.75" customHeight="1">
      <c r="A90" s="8">
        <v>85.0</v>
      </c>
      <c r="C90" s="30">
        <v>3000.0</v>
      </c>
      <c r="D90" s="30">
        <v>3800.0</v>
      </c>
    </row>
    <row r="91" ht="15.75" customHeight="1">
      <c r="A91" s="8">
        <v>86.0</v>
      </c>
      <c r="C91" s="30">
        <v>3100.0</v>
      </c>
      <c r="D91" s="30">
        <v>4000.0</v>
      </c>
    </row>
    <row r="92" ht="15.75" customHeight="1">
      <c r="A92" s="8">
        <v>87.0</v>
      </c>
      <c r="C92" s="30">
        <v>3300.0</v>
      </c>
      <c r="D92" s="30">
        <v>4350.0</v>
      </c>
    </row>
    <row r="93" ht="15.75" customHeight="1">
      <c r="A93" s="8">
        <v>88.0</v>
      </c>
      <c r="C93" s="30">
        <v>3050.0</v>
      </c>
      <c r="D93" s="30">
        <v>4050.0</v>
      </c>
    </row>
    <row r="94" ht="15.75" customHeight="1">
      <c r="A94" s="8">
        <v>89.0</v>
      </c>
      <c r="C94" s="30">
        <v>3100.0</v>
      </c>
      <c r="D94" s="30">
        <v>4300.0</v>
      </c>
    </row>
    <row r="95" ht="15.75" customHeight="1">
      <c r="A95" s="8">
        <v>90.0</v>
      </c>
      <c r="C95" s="30">
        <v>3100.0</v>
      </c>
      <c r="D95" s="30">
        <v>3900.0</v>
      </c>
    </row>
    <row r="96" ht="15.75" customHeight="1">
      <c r="A96" s="8">
        <v>91.0</v>
      </c>
      <c r="C96" s="30">
        <v>3300.0</v>
      </c>
      <c r="D96" s="30">
        <v>4300.0</v>
      </c>
    </row>
    <row r="97" ht="15.75" customHeight="1">
      <c r="A97" s="8">
        <v>92.0</v>
      </c>
      <c r="C97" s="30">
        <v>3200.0</v>
      </c>
      <c r="D97" s="30">
        <v>4100.0</v>
      </c>
    </row>
    <row r="98" ht="15.75" customHeight="1">
      <c r="A98" s="8">
        <v>93.0</v>
      </c>
      <c r="C98" s="30">
        <v>3400.0</v>
      </c>
      <c r="D98" s="30">
        <v>4600.0</v>
      </c>
    </row>
    <row r="99" ht="15.75" customHeight="1">
      <c r="A99" s="8">
        <v>94.0</v>
      </c>
      <c r="C99" s="30">
        <v>3150.0</v>
      </c>
      <c r="D99" s="30">
        <v>4000.0</v>
      </c>
    </row>
    <row r="100" ht="15.75" customHeight="1">
      <c r="A100" s="8">
        <v>95.0</v>
      </c>
      <c r="C100" s="30">
        <v>3400.0</v>
      </c>
      <c r="D100" s="30">
        <v>4600.0</v>
      </c>
    </row>
    <row r="101" ht="15.75" customHeight="1">
      <c r="A101" s="8">
        <v>96.0</v>
      </c>
      <c r="C101" s="30">
        <v>3500.0</v>
      </c>
      <c r="D101" s="30">
        <v>4600.0</v>
      </c>
    </row>
    <row r="102" ht="15.75" customHeight="1">
      <c r="A102" s="8">
        <v>97.0</v>
      </c>
      <c r="C102" s="30">
        <v>3250.0</v>
      </c>
      <c r="D102" s="30">
        <v>4300.0</v>
      </c>
    </row>
    <row r="103" ht="15.75" customHeight="1">
      <c r="A103" s="8">
        <v>98.0</v>
      </c>
      <c r="C103" s="30">
        <v>3700.0</v>
      </c>
      <c r="D103" s="30">
        <v>4900.0</v>
      </c>
    </row>
    <row r="104" ht="15.75" customHeight="1">
      <c r="A104" s="8">
        <v>99.0</v>
      </c>
      <c r="C104" s="30">
        <v>3900.0</v>
      </c>
      <c r="D104" s="30">
        <v>5100.0</v>
      </c>
    </row>
    <row r="105" ht="15.75" customHeight="1">
      <c r="A105" s="8">
        <v>100.0</v>
      </c>
      <c r="C105" s="30">
        <v>3800.0</v>
      </c>
      <c r="D105" s="30">
        <v>4600.0</v>
      </c>
    </row>
    <row r="106" ht="15.75" customHeight="1">
      <c r="A106" s="8">
        <v>101.0</v>
      </c>
      <c r="C106" s="30">
        <v>3500.0</v>
      </c>
      <c r="D106" s="30">
        <v>4600.0</v>
      </c>
    </row>
    <row r="107" ht="15.75" customHeight="1">
      <c r="A107" s="8">
        <v>102.0</v>
      </c>
      <c r="C107" s="30">
        <v>4200.0</v>
      </c>
      <c r="D107" s="30">
        <v>5450.0</v>
      </c>
    </row>
    <row r="108" ht="15.75" customHeight="1">
      <c r="A108" s="8">
        <v>103.0</v>
      </c>
      <c r="C108" s="30">
        <v>3650.0</v>
      </c>
      <c r="D108" s="30">
        <v>4800.0</v>
      </c>
    </row>
    <row r="109" ht="15.75" customHeight="1">
      <c r="A109" s="8">
        <v>104.0</v>
      </c>
      <c r="C109" s="30">
        <v>3600.0</v>
      </c>
      <c r="D109" s="30">
        <v>4600.0</v>
      </c>
    </row>
    <row r="110" ht="15.75" customHeight="1">
      <c r="A110" s="8">
        <v>105.0</v>
      </c>
      <c r="C110" s="30">
        <v>3900.0</v>
      </c>
      <c r="D110" s="30">
        <v>5200.0</v>
      </c>
    </row>
    <row r="111" ht="15.75" customHeight="1">
      <c r="A111" s="8">
        <v>106.0</v>
      </c>
      <c r="C111" s="30">
        <v>4750.0</v>
      </c>
      <c r="D111" s="30">
        <v>6050.0</v>
      </c>
    </row>
    <row r="112" ht="15.75" customHeight="1">
      <c r="A112" s="8">
        <v>107.0</v>
      </c>
      <c r="C112" s="30">
        <v>4100.0</v>
      </c>
      <c r="D112" s="30">
        <v>5400.0</v>
      </c>
    </row>
    <row r="113" ht="15.75" customHeight="1">
      <c r="A113" s="8">
        <v>108.0</v>
      </c>
      <c r="C113" s="30">
        <v>4800.0</v>
      </c>
      <c r="D113" s="30">
        <v>6100.0</v>
      </c>
    </row>
    <row r="114" ht="15.75" customHeight="1">
      <c r="A114" s="8">
        <v>109.0</v>
      </c>
      <c r="C114" s="30">
        <v>5100.0</v>
      </c>
      <c r="D114" s="30">
        <v>6600.0</v>
      </c>
    </row>
    <row r="115" ht="15.75" customHeight="1">
      <c r="A115" s="8">
        <v>110.0</v>
      </c>
      <c r="C115" s="30">
        <v>5200.0</v>
      </c>
      <c r="D115" s="30">
        <v>6700.0</v>
      </c>
    </row>
    <row r="116" ht="15.75" customHeight="1">
      <c r="A116" s="8">
        <v>111.0</v>
      </c>
      <c r="C116" s="30">
        <v>5800.0</v>
      </c>
      <c r="D116" s="30">
        <v>7100.0</v>
      </c>
    </row>
    <row r="117" ht="15.75" customHeight="1">
      <c r="A117" s="8">
        <v>112.0</v>
      </c>
      <c r="C117" s="30">
        <v>5300.0</v>
      </c>
      <c r="D117" s="30">
        <v>6800.0</v>
      </c>
    </row>
    <row r="118" ht="15.75" customHeight="1">
      <c r="A118" s="8">
        <v>113.0</v>
      </c>
      <c r="C118" s="30">
        <v>6800.0</v>
      </c>
      <c r="D118" s="30">
        <v>7600.0</v>
      </c>
    </row>
    <row r="119" ht="15.75" customHeight="1">
      <c r="A119" s="8">
        <v>114.0</v>
      </c>
      <c r="C119" s="30">
        <v>3850.0</v>
      </c>
      <c r="D119" s="30">
        <v>5050.0</v>
      </c>
    </row>
    <row r="120" ht="15.75" customHeight="1">
      <c r="A120" s="8">
        <v>115.0</v>
      </c>
      <c r="C120" s="30">
        <v>4100.0</v>
      </c>
      <c r="D120" s="30">
        <v>5100.0</v>
      </c>
    </row>
    <row r="121" ht="15.75" customHeight="1">
      <c r="A121" s="8">
        <v>116.0</v>
      </c>
      <c r="C121" s="30">
        <v>3600.0</v>
      </c>
      <c r="D121" s="30">
        <v>4500.0</v>
      </c>
    </row>
    <row r="122" ht="15.75" customHeight="1">
      <c r="A122" s="8">
        <v>117.0</v>
      </c>
      <c r="C122" s="30">
        <v>4500.0</v>
      </c>
      <c r="D122" s="30">
        <v>5900.0</v>
      </c>
    </row>
    <row r="123" ht="15.75" customHeight="1">
      <c r="A123" s="8">
        <v>118.0</v>
      </c>
      <c r="C123" s="30">
        <v>4600.0</v>
      </c>
      <c r="D123" s="30">
        <v>6000.0</v>
      </c>
    </row>
    <row r="124" ht="15.75" customHeight="1">
      <c r="A124" s="8">
        <v>119.0</v>
      </c>
      <c r="C124" s="30">
        <v>4700.0</v>
      </c>
      <c r="D124" s="30">
        <v>6200.0</v>
      </c>
    </row>
    <row r="125" ht="15.75" customHeight="1">
      <c r="A125" s="8">
        <v>120.0</v>
      </c>
      <c r="C125" s="30">
        <v>4300.0</v>
      </c>
      <c r="D125" s="30">
        <v>5300.0</v>
      </c>
    </row>
    <row r="126" ht="15.75" customHeight="1">
      <c r="A126" s="8">
        <v>121.0</v>
      </c>
      <c r="C126" s="30">
        <v>4700.0</v>
      </c>
      <c r="D126" s="30">
        <v>6500.0</v>
      </c>
    </row>
    <row r="127" ht="15.75" customHeight="1">
      <c r="A127" s="8">
        <v>122.0</v>
      </c>
      <c r="C127" s="30">
        <v>5050.0</v>
      </c>
      <c r="D127" s="30">
        <v>6500.0</v>
      </c>
    </row>
    <row r="128" ht="15.75" customHeight="1">
      <c r="A128" s="8">
        <v>123.0</v>
      </c>
      <c r="C128" s="30">
        <v>5100.0</v>
      </c>
      <c r="D128" s="30">
        <v>6700.0</v>
      </c>
    </row>
    <row r="129" ht="15.75" customHeight="1">
      <c r="A129" s="8">
        <v>124.0</v>
      </c>
      <c r="C129" s="30">
        <v>4900.0</v>
      </c>
      <c r="D129" s="30">
        <v>6400.0</v>
      </c>
    </row>
    <row r="130" ht="15.75" customHeight="1">
      <c r="A130" s="8">
        <v>125.0</v>
      </c>
      <c r="C130" s="30">
        <v>4350.0</v>
      </c>
      <c r="D130" s="30">
        <v>5400.0</v>
      </c>
    </row>
    <row r="131" ht="15.75" customHeight="1">
      <c r="A131" s="8">
        <v>126.0</v>
      </c>
      <c r="C131" s="30">
        <v>4900.0</v>
      </c>
      <c r="D131" s="30">
        <v>6700.0</v>
      </c>
    </row>
    <row r="132" ht="15.75" customHeight="1">
      <c r="A132" s="8">
        <v>127.0</v>
      </c>
      <c r="C132" s="30">
        <v>5000.0</v>
      </c>
      <c r="D132" s="30">
        <v>6800.0</v>
      </c>
    </row>
    <row r="133" ht="15.75" customHeight="1">
      <c r="A133" s="8">
        <v>128.0</v>
      </c>
      <c r="C133" s="30">
        <v>6100.0</v>
      </c>
      <c r="D133" s="30">
        <v>7100.0</v>
      </c>
    </row>
    <row r="134" ht="15.75" customHeight="1">
      <c r="A134" s="8">
        <v>129.0</v>
      </c>
      <c r="C134" s="30">
        <v>7400.0</v>
      </c>
      <c r="D134" s="30">
        <v>8000.0</v>
      </c>
    </row>
    <row r="135" ht="15.75" customHeight="1">
      <c r="A135" s="35">
        <v>130.0</v>
      </c>
      <c r="B135" s="36"/>
      <c r="C135" s="37">
        <v>7400.0</v>
      </c>
      <c r="D135" s="37">
        <v>8000.0</v>
      </c>
    </row>
    <row r="136" ht="15.75" customHeight="1">
      <c r="A136" s="35">
        <v>131.0</v>
      </c>
      <c r="B136" s="36"/>
      <c r="C136" s="37">
        <v>7400.0</v>
      </c>
      <c r="D136" s="37">
        <v>8000.0</v>
      </c>
    </row>
    <row r="137" ht="15.75" customHeight="1">
      <c r="A137" s="35">
        <v>132.0</v>
      </c>
      <c r="B137" s="36"/>
      <c r="C137" s="37">
        <v>7400.0</v>
      </c>
      <c r="D137" s="37">
        <v>8000.0</v>
      </c>
    </row>
    <row r="138" ht="15.75" customHeight="1">
      <c r="A138" s="35">
        <v>133.0</v>
      </c>
      <c r="B138" s="36"/>
      <c r="C138" s="37">
        <v>7400.0</v>
      </c>
      <c r="D138" s="37">
        <v>8000.0</v>
      </c>
    </row>
    <row r="139" ht="15.75" customHeight="1">
      <c r="A139" s="35">
        <v>134.0</v>
      </c>
      <c r="B139" s="36"/>
      <c r="C139" s="37">
        <v>7400.0</v>
      </c>
      <c r="D139" s="37">
        <v>8000.0</v>
      </c>
    </row>
    <row r="140" ht="15.75" customHeight="1">
      <c r="A140" s="35">
        <v>135.0</v>
      </c>
      <c r="B140" s="36"/>
      <c r="C140" s="37">
        <v>7400.0</v>
      </c>
      <c r="D140" s="37">
        <v>8000.0</v>
      </c>
    </row>
    <row r="141" ht="15.75" customHeight="1">
      <c r="A141" s="35">
        <v>136.0</v>
      </c>
      <c r="B141" s="36"/>
      <c r="C141" s="37">
        <v>7400.0</v>
      </c>
      <c r="D141" s="37">
        <v>8000.0</v>
      </c>
    </row>
    <row r="142" ht="15.75" customHeight="1">
      <c r="A142" s="35">
        <v>137.0</v>
      </c>
      <c r="B142" s="36"/>
      <c r="C142" s="37">
        <v>7400.0</v>
      </c>
      <c r="D142" s="37">
        <v>8000.0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201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39</v>
      </c>
      <c r="I2" s="1" t="s">
        <v>202</v>
      </c>
      <c r="J2" s="1" t="s">
        <v>42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201</v>
      </c>
      <c r="D3" s="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203</v>
      </c>
      <c r="D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1950+500</f>
        <v>2450</v>
      </c>
      <c r="D6" s="2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2250+500</f>
        <v>2750</v>
      </c>
      <c r="D7" s="2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v>2000.0</v>
      </c>
      <c r="D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2600.0</v>
      </c>
      <c r="D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2750.0</v>
      </c>
      <c r="D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2500.0</v>
      </c>
      <c r="D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2600.0</v>
      </c>
      <c r="D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2600.0</v>
      </c>
      <c r="D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2600.0</v>
      </c>
      <c r="D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2500.0</v>
      </c>
      <c r="D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2500.0</v>
      </c>
      <c r="D16" s="2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4450.0</v>
      </c>
      <c r="D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4400.0</v>
      </c>
      <c r="D18" s="2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4600.0</v>
      </c>
      <c r="D19" s="2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4950.0</v>
      </c>
      <c r="D20" s="2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4600.0</v>
      </c>
      <c r="D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4900.0</v>
      </c>
      <c r="D22" s="2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4700.0</v>
      </c>
      <c r="D23" s="2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4500.0</v>
      </c>
      <c r="D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5000.0</v>
      </c>
      <c r="D25" s="2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5100.0</v>
      </c>
      <c r="D26" s="2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5600.0</v>
      </c>
      <c r="D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5200.0</v>
      </c>
      <c r="D28" s="2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4700.0</v>
      </c>
      <c r="D29" s="2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5150.0</v>
      </c>
      <c r="D30" s="2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5500.0</v>
      </c>
      <c r="D31" s="2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5500.0</v>
      </c>
      <c r="D32" s="2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5100.0</v>
      </c>
      <c r="D33" s="2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5500.0</v>
      </c>
      <c r="D34" s="2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5100.0</v>
      </c>
      <c r="D35" s="2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5800.0</v>
      </c>
      <c r="D36" s="2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5600.0</v>
      </c>
      <c r="D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5800.0</v>
      </c>
      <c r="D38" s="2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5500.0</v>
      </c>
      <c r="D39" s="2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5900.0</v>
      </c>
      <c r="D40" s="2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6000.0</v>
      </c>
      <c r="D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5900.0</v>
      </c>
      <c r="D42" s="2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6000.0</v>
      </c>
      <c r="D43" s="2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6400.0</v>
      </c>
      <c r="D44" s="2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6400.0</v>
      </c>
      <c r="D45" s="2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6450.0</v>
      </c>
      <c r="D46" s="2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6600.0</v>
      </c>
      <c r="D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6900.0</v>
      </c>
      <c r="D48" s="2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7300.0</v>
      </c>
      <c r="D49" s="2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7400.0</v>
      </c>
      <c r="D50" s="2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2950.0</v>
      </c>
      <c r="D51" s="2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2950.0</v>
      </c>
      <c r="D52" s="2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3200.0</v>
      </c>
      <c r="D53" s="2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3000.0</v>
      </c>
      <c r="D54" s="2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3050.0</v>
      </c>
      <c r="D55" s="2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3200.0</v>
      </c>
      <c r="D56" s="2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3600.0</v>
      </c>
      <c r="D57" s="2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3400.0</v>
      </c>
      <c r="D58" s="2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3400.0</v>
      </c>
      <c r="D59" s="2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3800.0</v>
      </c>
      <c r="D60" s="2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3650.0</v>
      </c>
      <c r="D61" s="30"/>
    </row>
    <row r="62" ht="15.75" customHeight="1">
      <c r="A62" s="8">
        <v>57.0</v>
      </c>
      <c r="C62" s="30">
        <v>3750.0</v>
      </c>
      <c r="D62" s="30"/>
    </row>
    <row r="63" ht="15.75" customHeight="1">
      <c r="A63" s="8">
        <v>58.0</v>
      </c>
      <c r="C63" s="30">
        <v>3750.0</v>
      </c>
      <c r="D63" s="30"/>
    </row>
    <row r="64" ht="15.75" customHeight="1">
      <c r="A64" s="8">
        <v>59.0</v>
      </c>
      <c r="C64" s="30">
        <v>3900.0</v>
      </c>
      <c r="D64" s="30"/>
    </row>
    <row r="65" ht="15.75" customHeight="1">
      <c r="A65" s="8">
        <v>60.0</v>
      </c>
      <c r="C65" s="30">
        <v>3800.0</v>
      </c>
      <c r="D65" s="30"/>
    </row>
    <row r="66" ht="15.75" customHeight="1">
      <c r="A66" s="8">
        <v>61.0</v>
      </c>
      <c r="C66" s="33">
        <v>4000.0</v>
      </c>
      <c r="D66" s="33"/>
    </row>
    <row r="67" ht="15.75" customHeight="1">
      <c r="A67" s="8">
        <v>62.0</v>
      </c>
      <c r="C67" s="30">
        <v>3800.0</v>
      </c>
      <c r="D67" s="30"/>
    </row>
    <row r="68" ht="15.75" customHeight="1">
      <c r="A68" s="8">
        <v>63.0</v>
      </c>
      <c r="C68" s="30">
        <v>4100.0</v>
      </c>
      <c r="D68" s="30"/>
    </row>
    <row r="69" ht="15.75" customHeight="1">
      <c r="A69" s="8">
        <v>64.0</v>
      </c>
      <c r="C69" s="30">
        <v>4200.0</v>
      </c>
      <c r="D69" s="30"/>
    </row>
    <row r="70" ht="15.75" customHeight="1">
      <c r="A70" s="8">
        <v>65.0</v>
      </c>
      <c r="C70" s="30">
        <v>4000.0</v>
      </c>
      <c r="D70" s="30"/>
    </row>
    <row r="71" ht="15.75" customHeight="1">
      <c r="A71" s="8">
        <v>66.0</v>
      </c>
      <c r="C71" s="30">
        <v>4250.0</v>
      </c>
      <c r="D71" s="30"/>
    </row>
    <row r="72" ht="15.75" customHeight="1">
      <c r="A72" s="8">
        <v>67.0</v>
      </c>
      <c r="C72" s="30">
        <v>2700.0</v>
      </c>
      <c r="D72" s="30"/>
    </row>
    <row r="73" ht="15.75" customHeight="1">
      <c r="A73" s="8">
        <v>68.0</v>
      </c>
      <c r="C73" s="30">
        <v>2700.0</v>
      </c>
      <c r="D73" s="30"/>
    </row>
    <row r="74" ht="15.75" customHeight="1">
      <c r="A74" s="8">
        <v>69.0</v>
      </c>
      <c r="C74" s="30">
        <v>2900.0</v>
      </c>
      <c r="D74" s="30"/>
    </row>
    <row r="75" ht="15.75" customHeight="1">
      <c r="A75" s="8">
        <v>70.0</v>
      </c>
      <c r="C75" s="30">
        <v>2950.0</v>
      </c>
      <c r="D75" s="30"/>
    </row>
    <row r="76" ht="15.75" customHeight="1">
      <c r="A76" s="8">
        <v>71.0</v>
      </c>
      <c r="C76" s="30">
        <v>3000.0</v>
      </c>
      <c r="D76" s="30"/>
    </row>
    <row r="77" ht="15.75" customHeight="1">
      <c r="A77" s="8">
        <v>72.0</v>
      </c>
      <c r="C77" s="30">
        <v>3050.0</v>
      </c>
      <c r="D77" s="30"/>
    </row>
    <row r="78" ht="15.75" customHeight="1">
      <c r="A78" s="8">
        <v>73.0</v>
      </c>
      <c r="C78" s="30">
        <v>3000.0</v>
      </c>
      <c r="D78" s="30"/>
    </row>
    <row r="79" ht="15.75" customHeight="1">
      <c r="A79" s="8">
        <v>74.0</v>
      </c>
      <c r="C79" s="30">
        <v>3700.0</v>
      </c>
      <c r="D79" s="30"/>
    </row>
    <row r="80" ht="15.75" customHeight="1">
      <c r="A80" s="8">
        <v>75.0</v>
      </c>
      <c r="C80" s="30">
        <v>3350.0</v>
      </c>
      <c r="D80" s="30"/>
    </row>
    <row r="81" ht="15.75" customHeight="1">
      <c r="A81" s="8">
        <v>76.0</v>
      </c>
      <c r="C81" s="30">
        <v>3300.0</v>
      </c>
      <c r="D81" s="30"/>
    </row>
    <row r="82" ht="15.75" customHeight="1">
      <c r="A82" s="8">
        <v>77.0</v>
      </c>
      <c r="C82" s="30">
        <v>3700.0</v>
      </c>
      <c r="D82" s="30"/>
    </row>
    <row r="83" ht="15.75" customHeight="1">
      <c r="A83" s="8">
        <v>78.0</v>
      </c>
      <c r="C83" s="30">
        <v>3400.0</v>
      </c>
      <c r="D83" s="30"/>
    </row>
    <row r="84" ht="15.75" customHeight="1">
      <c r="A84" s="8">
        <v>79.0</v>
      </c>
      <c r="C84" s="30">
        <v>3950.0</v>
      </c>
      <c r="D84" s="30"/>
    </row>
    <row r="85" ht="15.75" customHeight="1">
      <c r="A85" s="8">
        <v>80.0</v>
      </c>
      <c r="C85" s="30">
        <v>4000.0</v>
      </c>
      <c r="D85" s="30"/>
    </row>
    <row r="86" ht="15.75" customHeight="1">
      <c r="A86" s="8">
        <v>81.0</v>
      </c>
      <c r="C86" s="30">
        <v>3650.0</v>
      </c>
      <c r="D86" s="30"/>
    </row>
    <row r="87" ht="15.75" customHeight="1">
      <c r="A87" s="8">
        <v>82.0</v>
      </c>
      <c r="C87" s="30">
        <v>3600.0</v>
      </c>
      <c r="D87" s="30"/>
    </row>
    <row r="88" ht="15.75" customHeight="1">
      <c r="A88" s="8">
        <v>83.0</v>
      </c>
      <c r="C88" s="30">
        <v>4200.0</v>
      </c>
      <c r="D88" s="30"/>
    </row>
    <row r="89" ht="15.75" customHeight="1">
      <c r="A89" s="8">
        <v>84.0</v>
      </c>
      <c r="C89" s="30">
        <v>3950.0</v>
      </c>
      <c r="D89" s="30"/>
    </row>
    <row r="90" ht="15.75" customHeight="1">
      <c r="A90" s="8">
        <v>85.0</v>
      </c>
      <c r="C90" s="30">
        <v>3800.0</v>
      </c>
      <c r="D90" s="30"/>
    </row>
    <row r="91" ht="15.75" customHeight="1">
      <c r="A91" s="8">
        <v>86.0</v>
      </c>
      <c r="C91" s="30">
        <v>4000.0</v>
      </c>
      <c r="D91" s="30"/>
    </row>
    <row r="92" ht="15.75" customHeight="1">
      <c r="A92" s="8">
        <v>87.0</v>
      </c>
      <c r="C92" s="30">
        <v>4350.0</v>
      </c>
      <c r="D92" s="30"/>
    </row>
    <row r="93" ht="15.75" customHeight="1">
      <c r="A93" s="8">
        <v>88.0</v>
      </c>
      <c r="C93" s="30">
        <v>4050.0</v>
      </c>
      <c r="D93" s="30"/>
    </row>
    <row r="94" ht="15.75" customHeight="1">
      <c r="A94" s="8">
        <v>89.0</v>
      </c>
      <c r="C94" s="30">
        <v>4300.0</v>
      </c>
      <c r="D94" s="30"/>
    </row>
    <row r="95" ht="15.75" customHeight="1">
      <c r="A95" s="8">
        <v>90.0</v>
      </c>
      <c r="C95" s="30">
        <v>3900.0</v>
      </c>
      <c r="D95" s="30"/>
    </row>
    <row r="96" ht="15.75" customHeight="1">
      <c r="A96" s="8">
        <v>91.0</v>
      </c>
      <c r="C96" s="30">
        <v>4300.0</v>
      </c>
      <c r="D96" s="30"/>
    </row>
    <row r="97" ht="15.75" customHeight="1">
      <c r="A97" s="8">
        <v>92.0</v>
      </c>
      <c r="C97" s="30">
        <v>4100.0</v>
      </c>
      <c r="D97" s="30"/>
    </row>
    <row r="98" ht="15.75" customHeight="1">
      <c r="A98" s="8">
        <v>93.0</v>
      </c>
      <c r="C98" s="30">
        <v>4600.0</v>
      </c>
      <c r="D98" s="30"/>
    </row>
    <row r="99" ht="15.75" customHeight="1">
      <c r="A99" s="8">
        <v>94.0</v>
      </c>
      <c r="C99" s="30">
        <v>4000.0</v>
      </c>
      <c r="D99" s="30"/>
    </row>
    <row r="100" ht="15.75" customHeight="1">
      <c r="A100" s="8">
        <v>95.0</v>
      </c>
      <c r="C100" s="30">
        <v>4600.0</v>
      </c>
      <c r="D100" s="30"/>
    </row>
    <row r="101" ht="15.75" customHeight="1">
      <c r="A101" s="8">
        <v>96.0</v>
      </c>
      <c r="C101" s="30">
        <v>4600.0</v>
      </c>
      <c r="D101" s="30"/>
    </row>
    <row r="102" ht="15.75" customHeight="1">
      <c r="A102" s="8">
        <v>97.0</v>
      </c>
      <c r="C102" s="30">
        <v>4300.0</v>
      </c>
      <c r="D102" s="30"/>
    </row>
    <row r="103" ht="15.75" customHeight="1">
      <c r="A103" s="8">
        <v>98.0</v>
      </c>
      <c r="C103" s="30">
        <v>4900.0</v>
      </c>
      <c r="D103" s="30"/>
    </row>
    <row r="104" ht="15.75" customHeight="1">
      <c r="A104" s="8">
        <v>99.0</v>
      </c>
      <c r="C104" s="30">
        <v>5100.0</v>
      </c>
      <c r="D104" s="30"/>
    </row>
    <row r="105" ht="15.75" customHeight="1">
      <c r="A105" s="8">
        <v>100.0</v>
      </c>
      <c r="C105" s="30">
        <v>4600.0</v>
      </c>
      <c r="D105" s="30"/>
    </row>
    <row r="106" ht="15.75" customHeight="1">
      <c r="A106" s="8">
        <v>101.0</v>
      </c>
      <c r="C106" s="30">
        <v>4600.0</v>
      </c>
      <c r="D106" s="30"/>
    </row>
    <row r="107" ht="15.75" customHeight="1">
      <c r="A107" s="8">
        <v>102.0</v>
      </c>
      <c r="C107" s="30">
        <v>5450.0</v>
      </c>
      <c r="D107" s="30"/>
    </row>
    <row r="108" ht="15.75" customHeight="1">
      <c r="A108" s="8">
        <v>103.0</v>
      </c>
      <c r="C108" s="30">
        <v>4800.0</v>
      </c>
      <c r="D108" s="30"/>
    </row>
    <row r="109" ht="15.75" customHeight="1">
      <c r="A109" s="8">
        <v>104.0</v>
      </c>
      <c r="C109" s="30">
        <v>4600.0</v>
      </c>
      <c r="D109" s="30"/>
    </row>
    <row r="110" ht="15.75" customHeight="1">
      <c r="A110" s="8">
        <v>105.0</v>
      </c>
      <c r="C110" s="30">
        <v>5200.0</v>
      </c>
      <c r="D110" s="30"/>
    </row>
    <row r="111" ht="15.75" customHeight="1">
      <c r="A111" s="8">
        <v>106.0</v>
      </c>
      <c r="C111" s="30">
        <v>6050.0</v>
      </c>
      <c r="D111" s="30"/>
    </row>
    <row r="112" ht="15.75" customHeight="1">
      <c r="A112" s="8">
        <v>107.0</v>
      </c>
      <c r="C112" s="30">
        <v>5400.0</v>
      </c>
      <c r="D112" s="30"/>
    </row>
    <row r="113" ht="15.75" customHeight="1">
      <c r="A113" s="8">
        <v>108.0</v>
      </c>
      <c r="C113" s="30">
        <v>6100.0</v>
      </c>
      <c r="D113" s="30"/>
    </row>
    <row r="114" ht="15.75" customHeight="1">
      <c r="A114" s="8">
        <v>109.0</v>
      </c>
      <c r="C114" s="30">
        <v>6600.0</v>
      </c>
      <c r="D114" s="30"/>
    </row>
    <row r="115" ht="15.75" customHeight="1">
      <c r="A115" s="8">
        <v>110.0</v>
      </c>
      <c r="C115" s="30">
        <v>6700.0</v>
      </c>
      <c r="D115" s="30"/>
    </row>
    <row r="116" ht="15.75" customHeight="1">
      <c r="A116" s="8">
        <v>111.0</v>
      </c>
      <c r="C116" s="30">
        <v>7100.0</v>
      </c>
      <c r="D116" s="30"/>
    </row>
    <row r="117" ht="15.75" customHeight="1">
      <c r="A117" s="8">
        <v>112.0</v>
      </c>
      <c r="C117" s="30">
        <v>6800.0</v>
      </c>
      <c r="D117" s="30"/>
    </row>
    <row r="118" ht="15.75" customHeight="1">
      <c r="A118" s="8">
        <v>113.0</v>
      </c>
      <c r="C118" s="30">
        <v>7600.0</v>
      </c>
      <c r="D118" s="30"/>
    </row>
    <row r="119" ht="15.75" customHeight="1">
      <c r="A119" s="8">
        <v>114.0</v>
      </c>
      <c r="C119" s="30">
        <v>5050.0</v>
      </c>
      <c r="D119" s="30"/>
    </row>
    <row r="120" ht="15.75" customHeight="1">
      <c r="A120" s="8">
        <v>115.0</v>
      </c>
      <c r="C120" s="30">
        <v>5100.0</v>
      </c>
      <c r="D120" s="30"/>
    </row>
    <row r="121" ht="15.75" customHeight="1">
      <c r="A121" s="8">
        <v>116.0</v>
      </c>
      <c r="C121" s="30">
        <v>4500.0</v>
      </c>
      <c r="D121" s="30"/>
    </row>
    <row r="122" ht="15.75" customHeight="1">
      <c r="A122" s="8">
        <v>117.0</v>
      </c>
      <c r="C122" s="30">
        <v>5900.0</v>
      </c>
      <c r="D122" s="30"/>
    </row>
    <row r="123" ht="15.75" customHeight="1">
      <c r="A123" s="8">
        <v>118.0</v>
      </c>
      <c r="C123" s="30">
        <v>6000.0</v>
      </c>
      <c r="D123" s="30"/>
    </row>
    <row r="124" ht="15.75" customHeight="1">
      <c r="A124" s="8">
        <v>119.0</v>
      </c>
      <c r="C124" s="30">
        <v>6200.0</v>
      </c>
      <c r="D124" s="30"/>
    </row>
    <row r="125" ht="15.75" customHeight="1">
      <c r="A125" s="8">
        <v>120.0</v>
      </c>
      <c r="C125" s="30">
        <v>5300.0</v>
      </c>
      <c r="D125" s="30"/>
    </row>
    <row r="126" ht="15.75" customHeight="1">
      <c r="A126" s="8">
        <v>121.0</v>
      </c>
      <c r="C126" s="30">
        <v>6500.0</v>
      </c>
      <c r="D126" s="30"/>
    </row>
    <row r="127" ht="15.75" customHeight="1">
      <c r="A127" s="8">
        <v>122.0</v>
      </c>
      <c r="C127" s="30">
        <v>6500.0</v>
      </c>
      <c r="D127" s="30"/>
    </row>
    <row r="128" ht="15.75" customHeight="1">
      <c r="A128" s="8">
        <v>123.0</v>
      </c>
      <c r="C128" s="30">
        <v>6700.0</v>
      </c>
      <c r="D128" s="30"/>
    </row>
    <row r="129" ht="15.75" customHeight="1">
      <c r="A129" s="8">
        <v>124.0</v>
      </c>
      <c r="C129" s="30">
        <v>6400.0</v>
      </c>
      <c r="D129" s="30"/>
    </row>
    <row r="130" ht="15.75" customHeight="1">
      <c r="A130" s="8">
        <v>125.0</v>
      </c>
      <c r="C130" s="30">
        <v>5400.0</v>
      </c>
      <c r="D130" s="30"/>
    </row>
    <row r="131" ht="15.75" customHeight="1">
      <c r="A131" s="8">
        <v>126.0</v>
      </c>
      <c r="C131" s="30">
        <v>6700.0</v>
      </c>
      <c r="D131" s="30"/>
    </row>
    <row r="132" ht="15.75" customHeight="1">
      <c r="A132" s="8">
        <v>127.0</v>
      </c>
      <c r="C132" s="30">
        <v>6800.0</v>
      </c>
      <c r="D132" s="30"/>
    </row>
    <row r="133" ht="15.75" customHeight="1">
      <c r="A133" s="8">
        <v>128.0</v>
      </c>
      <c r="C133" s="30">
        <v>7100.0</v>
      </c>
      <c r="D133" s="30"/>
    </row>
    <row r="134" ht="15.75" customHeight="1">
      <c r="A134" s="8">
        <v>129.0</v>
      </c>
      <c r="C134" s="30">
        <v>8000.0</v>
      </c>
      <c r="D134" s="30"/>
    </row>
    <row r="135" ht="15.75" customHeight="1">
      <c r="A135" s="35">
        <v>130.0</v>
      </c>
      <c r="B135" s="36"/>
      <c r="C135" s="37">
        <v>8000.0</v>
      </c>
      <c r="D135" s="37"/>
    </row>
    <row r="136" ht="15.75" customHeight="1">
      <c r="A136" s="35">
        <v>131.0</v>
      </c>
      <c r="B136" s="36"/>
      <c r="C136" s="37">
        <v>8000.0</v>
      </c>
      <c r="D136" s="37"/>
    </row>
    <row r="137" ht="15.75" customHeight="1">
      <c r="A137" s="35">
        <v>132.0</v>
      </c>
      <c r="B137" s="36"/>
      <c r="C137" s="37">
        <v>8000.0</v>
      </c>
      <c r="D137" s="37"/>
    </row>
    <row r="138" ht="15.75" customHeight="1">
      <c r="A138" s="35">
        <v>133.0</v>
      </c>
      <c r="B138" s="36"/>
      <c r="C138" s="37">
        <v>8000.0</v>
      </c>
      <c r="D138" s="37"/>
    </row>
    <row r="139" ht="15.75" customHeight="1">
      <c r="A139" s="35">
        <v>134.0</v>
      </c>
      <c r="B139" s="36"/>
      <c r="C139" s="37">
        <v>8000.0</v>
      </c>
      <c r="D139" s="37"/>
    </row>
    <row r="140" ht="15.75" customHeight="1">
      <c r="A140" s="35">
        <v>135.0</v>
      </c>
      <c r="B140" s="36"/>
      <c r="C140" s="37">
        <v>8000.0</v>
      </c>
      <c r="D140" s="37"/>
    </row>
    <row r="141" ht="15.75" customHeight="1">
      <c r="A141" s="35">
        <v>136.0</v>
      </c>
      <c r="B141" s="36"/>
      <c r="C141" s="37">
        <v>8000.0</v>
      </c>
      <c r="D141" s="37"/>
    </row>
    <row r="142" ht="15.75" customHeight="1">
      <c r="A142" s="35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201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39</v>
      </c>
      <c r="I2" s="1" t="s">
        <v>202</v>
      </c>
      <c r="J2" s="1" t="s">
        <v>131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201</v>
      </c>
      <c r="D3" s="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203</v>
      </c>
      <c r="D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1950+500</f>
        <v>2450</v>
      </c>
      <c r="D6" s="2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2250+500</f>
        <v>2750</v>
      </c>
      <c r="D7" s="2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v>2000.0</v>
      </c>
      <c r="D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2600.0</v>
      </c>
      <c r="D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2750.0</v>
      </c>
      <c r="D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2500.0</v>
      </c>
      <c r="D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2600.0</v>
      </c>
      <c r="D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2600.0</v>
      </c>
      <c r="D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2600.0</v>
      </c>
      <c r="D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2500.0</v>
      </c>
      <c r="D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2500.0</v>
      </c>
      <c r="D16" s="2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4450.0</v>
      </c>
      <c r="D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4400.0</v>
      </c>
      <c r="D18" s="2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4600.0</v>
      </c>
      <c r="D19" s="2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4950.0</v>
      </c>
      <c r="D20" s="2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4600.0</v>
      </c>
      <c r="D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4900.0</v>
      </c>
      <c r="D22" s="2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4700.0</v>
      </c>
      <c r="D23" s="2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4500.0</v>
      </c>
      <c r="D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5000.0</v>
      </c>
      <c r="D25" s="2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5100.0</v>
      </c>
      <c r="D26" s="2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5600.0</v>
      </c>
      <c r="D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5200.0</v>
      </c>
      <c r="D28" s="2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4700.0</v>
      </c>
      <c r="D29" s="2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5150.0</v>
      </c>
      <c r="D30" s="2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5500.0</v>
      </c>
      <c r="D31" s="2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5500.0</v>
      </c>
      <c r="D32" s="2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5100.0</v>
      </c>
      <c r="D33" s="2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5500.0</v>
      </c>
      <c r="D34" s="2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5100.0</v>
      </c>
      <c r="D35" s="2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5800.0</v>
      </c>
      <c r="D36" s="2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5600.0</v>
      </c>
      <c r="D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5800.0</v>
      </c>
      <c r="D38" s="2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5500.0</v>
      </c>
      <c r="D39" s="2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5900.0</v>
      </c>
      <c r="D40" s="2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6000.0</v>
      </c>
      <c r="D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5900.0</v>
      </c>
      <c r="D42" s="2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6000.0</v>
      </c>
      <c r="D43" s="2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6400.0</v>
      </c>
      <c r="D44" s="2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6400.0</v>
      </c>
      <c r="D45" s="2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6450.0</v>
      </c>
      <c r="D46" s="2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6600.0</v>
      </c>
      <c r="D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6900.0</v>
      </c>
      <c r="D48" s="2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7300.0</v>
      </c>
      <c r="D49" s="2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7400.0</v>
      </c>
      <c r="D50" s="2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2950.0</v>
      </c>
      <c r="D51" s="2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2950.0</v>
      </c>
      <c r="D52" s="2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3200.0</v>
      </c>
      <c r="D53" s="2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3000.0</v>
      </c>
      <c r="D54" s="2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3050.0</v>
      </c>
      <c r="D55" s="2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3200.0</v>
      </c>
      <c r="D56" s="2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3600.0</v>
      </c>
      <c r="D57" s="2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3400.0</v>
      </c>
      <c r="D58" s="2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3400.0</v>
      </c>
      <c r="D59" s="2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3800.0</v>
      </c>
      <c r="D60" s="2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3650.0</v>
      </c>
      <c r="D61" s="30"/>
    </row>
    <row r="62" ht="15.75" customHeight="1">
      <c r="A62" s="8">
        <v>57.0</v>
      </c>
      <c r="C62" s="30">
        <v>3750.0</v>
      </c>
      <c r="D62" s="30"/>
    </row>
    <row r="63" ht="15.75" customHeight="1">
      <c r="A63" s="8">
        <v>58.0</v>
      </c>
      <c r="C63" s="30">
        <v>3750.0</v>
      </c>
      <c r="D63" s="30"/>
    </row>
    <row r="64" ht="15.75" customHeight="1">
      <c r="A64" s="8">
        <v>59.0</v>
      </c>
      <c r="C64" s="30">
        <v>3900.0</v>
      </c>
      <c r="D64" s="30"/>
    </row>
    <row r="65" ht="15.75" customHeight="1">
      <c r="A65" s="8">
        <v>60.0</v>
      </c>
      <c r="C65" s="30">
        <v>3800.0</v>
      </c>
      <c r="D65" s="30"/>
    </row>
    <row r="66" ht="15.75" customHeight="1">
      <c r="A66" s="8">
        <v>61.0</v>
      </c>
      <c r="C66" s="33">
        <v>4000.0</v>
      </c>
      <c r="D66" s="33"/>
    </row>
    <row r="67" ht="15.75" customHeight="1">
      <c r="A67" s="8">
        <v>62.0</v>
      </c>
      <c r="C67" s="30">
        <v>3800.0</v>
      </c>
      <c r="D67" s="30"/>
    </row>
    <row r="68" ht="15.75" customHeight="1">
      <c r="A68" s="8">
        <v>63.0</v>
      </c>
      <c r="C68" s="30">
        <v>4100.0</v>
      </c>
      <c r="D68" s="30"/>
    </row>
    <row r="69" ht="15.75" customHeight="1">
      <c r="A69" s="8">
        <v>64.0</v>
      </c>
      <c r="C69" s="30">
        <v>4200.0</v>
      </c>
      <c r="D69" s="30"/>
    </row>
    <row r="70" ht="15.75" customHeight="1">
      <c r="A70" s="8">
        <v>65.0</v>
      </c>
      <c r="C70" s="30">
        <v>4000.0</v>
      </c>
      <c r="D70" s="30"/>
    </row>
    <row r="71" ht="15.75" customHeight="1">
      <c r="A71" s="8">
        <v>66.0</v>
      </c>
      <c r="C71" s="30">
        <v>4250.0</v>
      </c>
      <c r="D71" s="30"/>
    </row>
    <row r="72" ht="15.75" customHeight="1">
      <c r="A72" s="8">
        <v>67.0</v>
      </c>
      <c r="C72" s="30">
        <v>2700.0</v>
      </c>
      <c r="D72" s="30"/>
    </row>
    <row r="73" ht="15.75" customHeight="1">
      <c r="A73" s="8">
        <v>68.0</v>
      </c>
      <c r="C73" s="30">
        <v>2700.0</v>
      </c>
      <c r="D73" s="30"/>
    </row>
    <row r="74" ht="15.75" customHeight="1">
      <c r="A74" s="8">
        <v>69.0</v>
      </c>
      <c r="C74" s="30">
        <v>2900.0</v>
      </c>
      <c r="D74" s="30"/>
    </row>
    <row r="75" ht="15.75" customHeight="1">
      <c r="A75" s="8">
        <v>70.0</v>
      </c>
      <c r="C75" s="30">
        <v>2950.0</v>
      </c>
      <c r="D75" s="30"/>
    </row>
    <row r="76" ht="15.75" customHeight="1">
      <c r="A76" s="8">
        <v>71.0</v>
      </c>
      <c r="C76" s="30">
        <v>3000.0</v>
      </c>
      <c r="D76" s="30"/>
    </row>
    <row r="77" ht="15.75" customHeight="1">
      <c r="A77" s="8">
        <v>72.0</v>
      </c>
      <c r="C77" s="30">
        <v>3050.0</v>
      </c>
      <c r="D77" s="30"/>
    </row>
    <row r="78" ht="15.75" customHeight="1">
      <c r="A78" s="8">
        <v>73.0</v>
      </c>
      <c r="C78" s="30">
        <v>3000.0</v>
      </c>
      <c r="D78" s="30"/>
    </row>
    <row r="79" ht="15.75" customHeight="1">
      <c r="A79" s="8">
        <v>74.0</v>
      </c>
      <c r="C79" s="30">
        <v>3700.0</v>
      </c>
      <c r="D79" s="30"/>
    </row>
    <row r="80" ht="15.75" customHeight="1">
      <c r="A80" s="8">
        <v>75.0</v>
      </c>
      <c r="C80" s="30">
        <v>3350.0</v>
      </c>
      <c r="D80" s="30"/>
    </row>
    <row r="81" ht="15.75" customHeight="1">
      <c r="A81" s="8">
        <v>76.0</v>
      </c>
      <c r="C81" s="30">
        <v>3300.0</v>
      </c>
      <c r="D81" s="30"/>
    </row>
    <row r="82" ht="15.75" customHeight="1">
      <c r="A82" s="8">
        <v>77.0</v>
      </c>
      <c r="C82" s="30">
        <v>3700.0</v>
      </c>
      <c r="D82" s="30"/>
    </row>
    <row r="83" ht="15.75" customHeight="1">
      <c r="A83" s="8">
        <v>78.0</v>
      </c>
      <c r="C83" s="30">
        <v>3400.0</v>
      </c>
      <c r="D83" s="30"/>
    </row>
    <row r="84" ht="15.75" customHeight="1">
      <c r="A84" s="8">
        <v>79.0</v>
      </c>
      <c r="C84" s="30">
        <v>3950.0</v>
      </c>
      <c r="D84" s="30"/>
    </row>
    <row r="85" ht="15.75" customHeight="1">
      <c r="A85" s="8">
        <v>80.0</v>
      </c>
      <c r="C85" s="30">
        <v>4000.0</v>
      </c>
      <c r="D85" s="30"/>
    </row>
    <row r="86" ht="15.75" customHeight="1">
      <c r="A86" s="8">
        <v>81.0</v>
      </c>
      <c r="C86" s="30">
        <v>3650.0</v>
      </c>
      <c r="D86" s="30"/>
    </row>
    <row r="87" ht="15.75" customHeight="1">
      <c r="A87" s="8">
        <v>82.0</v>
      </c>
      <c r="C87" s="30">
        <v>3600.0</v>
      </c>
      <c r="D87" s="30"/>
    </row>
    <row r="88" ht="15.75" customHeight="1">
      <c r="A88" s="8">
        <v>83.0</v>
      </c>
      <c r="C88" s="30">
        <v>4200.0</v>
      </c>
      <c r="D88" s="30"/>
    </row>
    <row r="89" ht="15.75" customHeight="1">
      <c r="A89" s="8">
        <v>84.0</v>
      </c>
      <c r="C89" s="30">
        <v>3950.0</v>
      </c>
      <c r="D89" s="30"/>
    </row>
    <row r="90" ht="15.75" customHeight="1">
      <c r="A90" s="8">
        <v>85.0</v>
      </c>
      <c r="C90" s="30">
        <v>3800.0</v>
      </c>
      <c r="D90" s="30"/>
    </row>
    <row r="91" ht="15.75" customHeight="1">
      <c r="A91" s="8">
        <v>86.0</v>
      </c>
      <c r="C91" s="30">
        <v>4000.0</v>
      </c>
      <c r="D91" s="30"/>
    </row>
    <row r="92" ht="15.75" customHeight="1">
      <c r="A92" s="8">
        <v>87.0</v>
      </c>
      <c r="C92" s="30">
        <v>4350.0</v>
      </c>
      <c r="D92" s="30"/>
    </row>
    <row r="93" ht="15.75" customHeight="1">
      <c r="A93" s="8">
        <v>88.0</v>
      </c>
      <c r="C93" s="30">
        <v>4050.0</v>
      </c>
      <c r="D93" s="30"/>
    </row>
    <row r="94" ht="15.75" customHeight="1">
      <c r="A94" s="8">
        <v>89.0</v>
      </c>
      <c r="C94" s="30">
        <v>4300.0</v>
      </c>
      <c r="D94" s="30"/>
    </row>
    <row r="95" ht="15.75" customHeight="1">
      <c r="A95" s="8">
        <v>90.0</v>
      </c>
      <c r="C95" s="30">
        <v>3900.0</v>
      </c>
      <c r="D95" s="30"/>
    </row>
    <row r="96" ht="15.75" customHeight="1">
      <c r="A96" s="8">
        <v>91.0</v>
      </c>
      <c r="C96" s="30">
        <v>4300.0</v>
      </c>
      <c r="D96" s="30"/>
    </row>
    <row r="97" ht="15.75" customHeight="1">
      <c r="A97" s="8">
        <v>92.0</v>
      </c>
      <c r="C97" s="30">
        <v>4100.0</v>
      </c>
      <c r="D97" s="30"/>
    </row>
    <row r="98" ht="15.75" customHeight="1">
      <c r="A98" s="8">
        <v>93.0</v>
      </c>
      <c r="C98" s="30">
        <v>4600.0</v>
      </c>
      <c r="D98" s="30"/>
    </row>
    <row r="99" ht="15.75" customHeight="1">
      <c r="A99" s="8">
        <v>94.0</v>
      </c>
      <c r="C99" s="30">
        <v>4000.0</v>
      </c>
      <c r="D99" s="30"/>
    </row>
    <row r="100" ht="15.75" customHeight="1">
      <c r="A100" s="8">
        <v>95.0</v>
      </c>
      <c r="C100" s="30">
        <v>4600.0</v>
      </c>
      <c r="D100" s="30"/>
    </row>
    <row r="101" ht="15.75" customHeight="1">
      <c r="A101" s="8">
        <v>96.0</v>
      </c>
      <c r="C101" s="30">
        <v>4600.0</v>
      </c>
      <c r="D101" s="30"/>
    </row>
    <row r="102" ht="15.75" customHeight="1">
      <c r="A102" s="8">
        <v>97.0</v>
      </c>
      <c r="C102" s="30">
        <v>4300.0</v>
      </c>
      <c r="D102" s="30"/>
    </row>
    <row r="103" ht="15.75" customHeight="1">
      <c r="A103" s="8">
        <v>98.0</v>
      </c>
      <c r="C103" s="30">
        <v>4900.0</v>
      </c>
      <c r="D103" s="30"/>
    </row>
    <row r="104" ht="15.75" customHeight="1">
      <c r="A104" s="8">
        <v>99.0</v>
      </c>
      <c r="C104" s="30">
        <v>5100.0</v>
      </c>
      <c r="D104" s="30"/>
    </row>
    <row r="105" ht="15.75" customHeight="1">
      <c r="A105" s="8">
        <v>100.0</v>
      </c>
      <c r="C105" s="30">
        <v>4600.0</v>
      </c>
      <c r="D105" s="30"/>
    </row>
    <row r="106" ht="15.75" customHeight="1">
      <c r="A106" s="8">
        <v>101.0</v>
      </c>
      <c r="C106" s="30">
        <v>4600.0</v>
      </c>
      <c r="D106" s="30"/>
    </row>
    <row r="107" ht="15.75" customHeight="1">
      <c r="A107" s="8">
        <v>102.0</v>
      </c>
      <c r="C107" s="30">
        <v>5450.0</v>
      </c>
      <c r="D107" s="30"/>
    </row>
    <row r="108" ht="15.75" customHeight="1">
      <c r="A108" s="8">
        <v>103.0</v>
      </c>
      <c r="C108" s="30">
        <v>4800.0</v>
      </c>
      <c r="D108" s="30"/>
    </row>
    <row r="109" ht="15.75" customHeight="1">
      <c r="A109" s="8">
        <v>104.0</v>
      </c>
      <c r="C109" s="30">
        <v>4600.0</v>
      </c>
      <c r="D109" s="30"/>
    </row>
    <row r="110" ht="15.75" customHeight="1">
      <c r="A110" s="8">
        <v>105.0</v>
      </c>
      <c r="C110" s="30">
        <v>5200.0</v>
      </c>
      <c r="D110" s="30"/>
    </row>
    <row r="111" ht="15.75" customHeight="1">
      <c r="A111" s="8">
        <v>106.0</v>
      </c>
      <c r="C111" s="30">
        <v>6050.0</v>
      </c>
      <c r="D111" s="30"/>
    </row>
    <row r="112" ht="15.75" customHeight="1">
      <c r="A112" s="8">
        <v>107.0</v>
      </c>
      <c r="C112" s="30">
        <v>5400.0</v>
      </c>
      <c r="D112" s="30"/>
    </row>
    <row r="113" ht="15.75" customHeight="1">
      <c r="A113" s="8">
        <v>108.0</v>
      </c>
      <c r="C113" s="30">
        <v>6100.0</v>
      </c>
      <c r="D113" s="30"/>
    </row>
    <row r="114" ht="15.75" customHeight="1">
      <c r="A114" s="8">
        <v>109.0</v>
      </c>
      <c r="C114" s="30">
        <v>6600.0</v>
      </c>
      <c r="D114" s="30"/>
    </row>
    <row r="115" ht="15.75" customHeight="1">
      <c r="A115" s="8">
        <v>110.0</v>
      </c>
      <c r="C115" s="30">
        <v>6700.0</v>
      </c>
      <c r="D115" s="30"/>
    </row>
    <row r="116" ht="15.75" customHeight="1">
      <c r="A116" s="8">
        <v>111.0</v>
      </c>
      <c r="C116" s="30">
        <v>7100.0</v>
      </c>
      <c r="D116" s="30"/>
    </row>
    <row r="117" ht="15.75" customHeight="1">
      <c r="A117" s="8">
        <v>112.0</v>
      </c>
      <c r="C117" s="30">
        <v>6800.0</v>
      </c>
      <c r="D117" s="30"/>
    </row>
    <row r="118" ht="15.75" customHeight="1">
      <c r="A118" s="8">
        <v>113.0</v>
      </c>
      <c r="C118" s="30">
        <v>7600.0</v>
      </c>
      <c r="D118" s="30"/>
    </row>
    <row r="119" ht="15.75" customHeight="1">
      <c r="A119" s="8">
        <v>114.0</v>
      </c>
      <c r="C119" s="30">
        <v>5050.0</v>
      </c>
      <c r="D119" s="30"/>
    </row>
    <row r="120" ht="15.75" customHeight="1">
      <c r="A120" s="8">
        <v>115.0</v>
      </c>
      <c r="C120" s="30">
        <v>5100.0</v>
      </c>
      <c r="D120" s="30"/>
    </row>
    <row r="121" ht="15.75" customHeight="1">
      <c r="A121" s="8">
        <v>116.0</v>
      </c>
      <c r="C121" s="30">
        <v>4500.0</v>
      </c>
      <c r="D121" s="30"/>
    </row>
    <row r="122" ht="15.75" customHeight="1">
      <c r="A122" s="8">
        <v>117.0</v>
      </c>
      <c r="C122" s="30">
        <v>5900.0</v>
      </c>
      <c r="D122" s="30"/>
    </row>
    <row r="123" ht="15.75" customHeight="1">
      <c r="A123" s="8">
        <v>118.0</v>
      </c>
      <c r="C123" s="30">
        <v>6000.0</v>
      </c>
      <c r="D123" s="30"/>
    </row>
    <row r="124" ht="15.75" customHeight="1">
      <c r="A124" s="8">
        <v>119.0</v>
      </c>
      <c r="C124" s="30">
        <v>6200.0</v>
      </c>
      <c r="D124" s="30"/>
    </row>
    <row r="125" ht="15.75" customHeight="1">
      <c r="A125" s="8">
        <v>120.0</v>
      </c>
      <c r="C125" s="30">
        <v>5300.0</v>
      </c>
      <c r="D125" s="30"/>
    </row>
    <row r="126" ht="15.75" customHeight="1">
      <c r="A126" s="8">
        <v>121.0</v>
      </c>
      <c r="C126" s="30">
        <v>6500.0</v>
      </c>
      <c r="D126" s="30"/>
    </row>
    <row r="127" ht="15.75" customHeight="1">
      <c r="A127" s="8">
        <v>122.0</v>
      </c>
      <c r="C127" s="30">
        <v>6500.0</v>
      </c>
      <c r="D127" s="30"/>
    </row>
    <row r="128" ht="15.75" customHeight="1">
      <c r="A128" s="8">
        <v>123.0</v>
      </c>
      <c r="C128" s="30">
        <v>6700.0</v>
      </c>
      <c r="D128" s="30"/>
    </row>
    <row r="129" ht="15.75" customHeight="1">
      <c r="A129" s="8">
        <v>124.0</v>
      </c>
      <c r="C129" s="30">
        <v>6400.0</v>
      </c>
      <c r="D129" s="30"/>
    </row>
    <row r="130" ht="15.75" customHeight="1">
      <c r="A130" s="8">
        <v>125.0</v>
      </c>
      <c r="C130" s="30">
        <v>5400.0</v>
      </c>
      <c r="D130" s="30"/>
    </row>
    <row r="131" ht="15.75" customHeight="1">
      <c r="A131" s="8">
        <v>126.0</v>
      </c>
      <c r="C131" s="30">
        <v>6700.0</v>
      </c>
      <c r="D131" s="30"/>
    </row>
    <row r="132" ht="15.75" customHeight="1">
      <c r="A132" s="8">
        <v>127.0</v>
      </c>
      <c r="C132" s="30">
        <v>6800.0</v>
      </c>
      <c r="D132" s="30"/>
    </row>
    <row r="133" ht="15.75" customHeight="1">
      <c r="A133" s="8">
        <v>128.0</v>
      </c>
      <c r="C133" s="30">
        <v>7100.0</v>
      </c>
      <c r="D133" s="30"/>
    </row>
    <row r="134" ht="15.75" customHeight="1">
      <c r="A134" s="8">
        <v>129.0</v>
      </c>
      <c r="C134" s="30">
        <v>8000.0</v>
      </c>
      <c r="D134" s="30"/>
    </row>
    <row r="135" ht="15.75" customHeight="1">
      <c r="A135" s="35">
        <v>130.0</v>
      </c>
      <c r="B135" s="36"/>
      <c r="C135" s="37">
        <v>8000.0</v>
      </c>
      <c r="D135" s="37"/>
    </row>
    <row r="136" ht="15.75" customHeight="1">
      <c r="A136" s="35">
        <v>131.0</v>
      </c>
      <c r="B136" s="36"/>
      <c r="C136" s="37">
        <v>8000.0</v>
      </c>
      <c r="D136" s="37"/>
    </row>
    <row r="137" ht="15.75" customHeight="1">
      <c r="A137" s="35">
        <v>132.0</v>
      </c>
      <c r="B137" s="36"/>
      <c r="C137" s="37">
        <v>8000.0</v>
      </c>
      <c r="D137" s="37"/>
    </row>
    <row r="138" ht="15.75" customHeight="1">
      <c r="A138" s="35">
        <v>133.0</v>
      </c>
      <c r="B138" s="36"/>
      <c r="C138" s="37">
        <v>8000.0</v>
      </c>
      <c r="D138" s="37"/>
    </row>
    <row r="139" ht="15.75" customHeight="1">
      <c r="A139" s="35">
        <v>134.0</v>
      </c>
      <c r="B139" s="36"/>
      <c r="C139" s="37">
        <v>8000.0</v>
      </c>
      <c r="D139" s="37"/>
    </row>
    <row r="140" ht="15.75" customHeight="1">
      <c r="A140" s="35">
        <v>135.0</v>
      </c>
      <c r="B140" s="36"/>
      <c r="C140" s="37">
        <v>8000.0</v>
      </c>
      <c r="D140" s="37"/>
    </row>
    <row r="141" ht="15.75" customHeight="1">
      <c r="A141" s="35">
        <v>136.0</v>
      </c>
      <c r="B141" s="36"/>
      <c r="C141" s="37">
        <v>8000.0</v>
      </c>
      <c r="D141" s="37"/>
    </row>
    <row r="142" ht="15.75" customHeight="1">
      <c r="A142" s="35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201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204</v>
      </c>
      <c r="I2" s="1" t="s">
        <v>202</v>
      </c>
      <c r="J2" s="1" t="s">
        <v>131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201</v>
      </c>
      <c r="D3" s="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203</v>
      </c>
      <c r="D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1950+500</f>
        <v>2450</v>
      </c>
      <c r="D6" s="2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2250+500</f>
        <v>2750</v>
      </c>
      <c r="D7" s="2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v>2000.0</v>
      </c>
      <c r="D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2600.0</v>
      </c>
      <c r="D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2750.0</v>
      </c>
      <c r="D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2500.0</v>
      </c>
      <c r="D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2600.0</v>
      </c>
      <c r="D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2600.0</v>
      </c>
      <c r="D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2600.0</v>
      </c>
      <c r="D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2500.0</v>
      </c>
      <c r="D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2500.0</v>
      </c>
      <c r="D16" s="2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4450.0</v>
      </c>
      <c r="D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4400.0</v>
      </c>
      <c r="D18" s="2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4600.0</v>
      </c>
      <c r="D19" s="2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4950.0</v>
      </c>
      <c r="D20" s="2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4600.0</v>
      </c>
      <c r="D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4900.0</v>
      </c>
      <c r="D22" s="2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4700.0</v>
      </c>
      <c r="D23" s="2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4500.0</v>
      </c>
      <c r="D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5000.0</v>
      </c>
      <c r="D25" s="2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5100.0</v>
      </c>
      <c r="D26" s="2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5600.0</v>
      </c>
      <c r="D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5200.0</v>
      </c>
      <c r="D28" s="2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4700.0</v>
      </c>
      <c r="D29" s="2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5150.0</v>
      </c>
      <c r="D30" s="2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5500.0</v>
      </c>
      <c r="D31" s="2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5500.0</v>
      </c>
      <c r="D32" s="2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5100.0</v>
      </c>
      <c r="D33" s="2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5500.0</v>
      </c>
      <c r="D34" s="2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5100.0</v>
      </c>
      <c r="D35" s="2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5800.0</v>
      </c>
      <c r="D36" s="2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5600.0</v>
      </c>
      <c r="D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5800.0</v>
      </c>
      <c r="D38" s="2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5500.0</v>
      </c>
      <c r="D39" s="2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5900.0</v>
      </c>
      <c r="D40" s="2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6000.0</v>
      </c>
      <c r="D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5900.0</v>
      </c>
      <c r="D42" s="2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6000.0</v>
      </c>
      <c r="D43" s="2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6400.0</v>
      </c>
      <c r="D44" s="2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6400.0</v>
      </c>
      <c r="D45" s="2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6450.0</v>
      </c>
      <c r="D46" s="2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6600.0</v>
      </c>
      <c r="D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6900.0</v>
      </c>
      <c r="D48" s="2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7300.0</v>
      </c>
      <c r="D49" s="2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7400.0</v>
      </c>
      <c r="D50" s="2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2950.0</v>
      </c>
      <c r="D51" s="2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2950.0</v>
      </c>
      <c r="D52" s="2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3200.0</v>
      </c>
      <c r="D53" s="2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3000.0</v>
      </c>
      <c r="D54" s="2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3050.0</v>
      </c>
      <c r="D55" s="2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3200.0</v>
      </c>
      <c r="D56" s="2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3600.0</v>
      </c>
      <c r="D57" s="2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3400.0</v>
      </c>
      <c r="D58" s="2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3400.0</v>
      </c>
      <c r="D59" s="2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3800.0</v>
      </c>
      <c r="D60" s="2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3650.0</v>
      </c>
      <c r="D61" s="30"/>
    </row>
    <row r="62" ht="15.75" customHeight="1">
      <c r="A62" s="8">
        <v>57.0</v>
      </c>
      <c r="C62" s="30">
        <v>3750.0</v>
      </c>
      <c r="D62" s="30"/>
    </row>
    <row r="63" ht="15.75" customHeight="1">
      <c r="A63" s="8">
        <v>58.0</v>
      </c>
      <c r="C63" s="30">
        <v>3750.0</v>
      </c>
      <c r="D63" s="30"/>
    </row>
    <row r="64" ht="15.75" customHeight="1">
      <c r="A64" s="8">
        <v>59.0</v>
      </c>
      <c r="C64" s="30">
        <v>3900.0</v>
      </c>
      <c r="D64" s="30"/>
    </row>
    <row r="65" ht="15.75" customHeight="1">
      <c r="A65" s="8">
        <v>60.0</v>
      </c>
      <c r="C65" s="30">
        <v>3800.0</v>
      </c>
      <c r="D65" s="30"/>
    </row>
    <row r="66" ht="15.75" customHeight="1">
      <c r="A66" s="8">
        <v>61.0</v>
      </c>
      <c r="C66" s="33">
        <v>4000.0</v>
      </c>
      <c r="D66" s="33"/>
    </row>
    <row r="67" ht="15.75" customHeight="1">
      <c r="A67" s="8">
        <v>62.0</v>
      </c>
      <c r="C67" s="30">
        <v>3800.0</v>
      </c>
      <c r="D67" s="30"/>
    </row>
    <row r="68" ht="15.75" customHeight="1">
      <c r="A68" s="8">
        <v>63.0</v>
      </c>
      <c r="C68" s="30">
        <v>4100.0</v>
      </c>
      <c r="D68" s="30"/>
    </row>
    <row r="69" ht="15.75" customHeight="1">
      <c r="A69" s="8">
        <v>64.0</v>
      </c>
      <c r="C69" s="30">
        <v>4200.0</v>
      </c>
      <c r="D69" s="30"/>
    </row>
    <row r="70" ht="15.75" customHeight="1">
      <c r="A70" s="8">
        <v>65.0</v>
      </c>
      <c r="C70" s="30">
        <v>4000.0</v>
      </c>
      <c r="D70" s="30"/>
    </row>
    <row r="71" ht="15.75" customHeight="1">
      <c r="A71" s="8">
        <v>66.0</v>
      </c>
      <c r="C71" s="30">
        <v>4250.0</v>
      </c>
      <c r="D71" s="30"/>
    </row>
    <row r="72" ht="15.75" customHeight="1">
      <c r="A72" s="8">
        <v>67.0</v>
      </c>
      <c r="C72" s="30">
        <v>2700.0</v>
      </c>
      <c r="D72" s="30"/>
    </row>
    <row r="73" ht="15.75" customHeight="1">
      <c r="A73" s="8">
        <v>68.0</v>
      </c>
      <c r="C73" s="30">
        <v>2700.0</v>
      </c>
      <c r="D73" s="30"/>
    </row>
    <row r="74" ht="15.75" customHeight="1">
      <c r="A74" s="8">
        <v>69.0</v>
      </c>
      <c r="C74" s="30">
        <v>2900.0</v>
      </c>
      <c r="D74" s="30"/>
    </row>
    <row r="75" ht="15.75" customHeight="1">
      <c r="A75" s="8">
        <v>70.0</v>
      </c>
      <c r="C75" s="30">
        <v>2950.0</v>
      </c>
      <c r="D75" s="30"/>
    </row>
    <row r="76" ht="15.75" customHeight="1">
      <c r="A76" s="8">
        <v>71.0</v>
      </c>
      <c r="C76" s="30">
        <v>3000.0</v>
      </c>
      <c r="D76" s="30"/>
    </row>
    <row r="77" ht="15.75" customHeight="1">
      <c r="A77" s="8">
        <v>72.0</v>
      </c>
      <c r="C77" s="30">
        <v>3050.0</v>
      </c>
      <c r="D77" s="30"/>
    </row>
    <row r="78" ht="15.75" customHeight="1">
      <c r="A78" s="8">
        <v>73.0</v>
      </c>
      <c r="C78" s="30">
        <v>3000.0</v>
      </c>
      <c r="D78" s="30"/>
    </row>
    <row r="79" ht="15.75" customHeight="1">
      <c r="A79" s="8">
        <v>74.0</v>
      </c>
      <c r="C79" s="30">
        <v>3700.0</v>
      </c>
      <c r="D79" s="30"/>
    </row>
    <row r="80" ht="15.75" customHeight="1">
      <c r="A80" s="8">
        <v>75.0</v>
      </c>
      <c r="C80" s="30">
        <v>3350.0</v>
      </c>
      <c r="D80" s="30"/>
    </row>
    <row r="81" ht="15.75" customHeight="1">
      <c r="A81" s="8">
        <v>76.0</v>
      </c>
      <c r="C81" s="30">
        <v>3300.0</v>
      </c>
      <c r="D81" s="30"/>
    </row>
    <row r="82" ht="15.75" customHeight="1">
      <c r="A82" s="8">
        <v>77.0</v>
      </c>
      <c r="C82" s="30">
        <v>3700.0</v>
      </c>
      <c r="D82" s="30"/>
    </row>
    <row r="83" ht="15.75" customHeight="1">
      <c r="A83" s="8">
        <v>78.0</v>
      </c>
      <c r="C83" s="30">
        <v>3400.0</v>
      </c>
      <c r="D83" s="30"/>
    </row>
    <row r="84" ht="15.75" customHeight="1">
      <c r="A84" s="8">
        <v>79.0</v>
      </c>
      <c r="C84" s="30">
        <v>3950.0</v>
      </c>
      <c r="D84" s="30"/>
    </row>
    <row r="85" ht="15.75" customHeight="1">
      <c r="A85" s="8">
        <v>80.0</v>
      </c>
      <c r="C85" s="30">
        <v>4000.0</v>
      </c>
      <c r="D85" s="30"/>
    </row>
    <row r="86" ht="15.75" customHeight="1">
      <c r="A86" s="8">
        <v>81.0</v>
      </c>
      <c r="C86" s="30">
        <v>3650.0</v>
      </c>
      <c r="D86" s="30"/>
    </row>
    <row r="87" ht="15.75" customHeight="1">
      <c r="A87" s="8">
        <v>82.0</v>
      </c>
      <c r="C87" s="30">
        <v>3600.0</v>
      </c>
      <c r="D87" s="30"/>
    </row>
    <row r="88" ht="15.75" customHeight="1">
      <c r="A88" s="8">
        <v>83.0</v>
      </c>
      <c r="C88" s="30">
        <v>4200.0</v>
      </c>
      <c r="D88" s="30"/>
    </row>
    <row r="89" ht="15.75" customHeight="1">
      <c r="A89" s="8">
        <v>84.0</v>
      </c>
      <c r="C89" s="30">
        <v>3950.0</v>
      </c>
      <c r="D89" s="30"/>
    </row>
    <row r="90" ht="15.75" customHeight="1">
      <c r="A90" s="8">
        <v>85.0</v>
      </c>
      <c r="C90" s="30">
        <v>3800.0</v>
      </c>
      <c r="D90" s="30"/>
    </row>
    <row r="91" ht="15.75" customHeight="1">
      <c r="A91" s="8">
        <v>86.0</v>
      </c>
      <c r="C91" s="30">
        <v>4000.0</v>
      </c>
      <c r="D91" s="30"/>
    </row>
    <row r="92" ht="15.75" customHeight="1">
      <c r="A92" s="8">
        <v>87.0</v>
      </c>
      <c r="C92" s="30">
        <v>4350.0</v>
      </c>
      <c r="D92" s="30"/>
    </row>
    <row r="93" ht="15.75" customHeight="1">
      <c r="A93" s="8">
        <v>88.0</v>
      </c>
      <c r="C93" s="30">
        <v>4050.0</v>
      </c>
      <c r="D93" s="30"/>
    </row>
    <row r="94" ht="15.75" customHeight="1">
      <c r="A94" s="8">
        <v>89.0</v>
      </c>
      <c r="C94" s="30">
        <v>4300.0</v>
      </c>
      <c r="D94" s="30"/>
    </row>
    <row r="95" ht="15.75" customHeight="1">
      <c r="A95" s="8">
        <v>90.0</v>
      </c>
      <c r="C95" s="30">
        <v>3900.0</v>
      </c>
      <c r="D95" s="30"/>
    </row>
    <row r="96" ht="15.75" customHeight="1">
      <c r="A96" s="8">
        <v>91.0</v>
      </c>
      <c r="C96" s="30">
        <v>4300.0</v>
      </c>
      <c r="D96" s="30"/>
    </row>
    <row r="97" ht="15.75" customHeight="1">
      <c r="A97" s="8">
        <v>92.0</v>
      </c>
      <c r="C97" s="30">
        <v>4100.0</v>
      </c>
      <c r="D97" s="30"/>
    </row>
    <row r="98" ht="15.75" customHeight="1">
      <c r="A98" s="8">
        <v>93.0</v>
      </c>
      <c r="C98" s="30">
        <v>4600.0</v>
      </c>
      <c r="D98" s="30"/>
    </row>
    <row r="99" ht="15.75" customHeight="1">
      <c r="A99" s="8">
        <v>94.0</v>
      </c>
      <c r="C99" s="30">
        <v>4000.0</v>
      </c>
      <c r="D99" s="30"/>
    </row>
    <row r="100" ht="15.75" customHeight="1">
      <c r="A100" s="8">
        <v>95.0</v>
      </c>
      <c r="C100" s="30">
        <v>4600.0</v>
      </c>
      <c r="D100" s="30"/>
    </row>
    <row r="101" ht="15.75" customHeight="1">
      <c r="A101" s="8">
        <v>96.0</v>
      </c>
      <c r="C101" s="30">
        <v>4600.0</v>
      </c>
      <c r="D101" s="30"/>
    </row>
    <row r="102" ht="15.75" customHeight="1">
      <c r="A102" s="8">
        <v>97.0</v>
      </c>
      <c r="C102" s="30">
        <v>4300.0</v>
      </c>
      <c r="D102" s="30"/>
    </row>
    <row r="103" ht="15.75" customHeight="1">
      <c r="A103" s="8">
        <v>98.0</v>
      </c>
      <c r="C103" s="30">
        <v>4900.0</v>
      </c>
      <c r="D103" s="30"/>
    </row>
    <row r="104" ht="15.75" customHeight="1">
      <c r="A104" s="8">
        <v>99.0</v>
      </c>
      <c r="C104" s="30">
        <v>5100.0</v>
      </c>
      <c r="D104" s="30"/>
    </row>
    <row r="105" ht="15.75" customHeight="1">
      <c r="A105" s="8">
        <v>100.0</v>
      </c>
      <c r="C105" s="30">
        <v>4600.0</v>
      </c>
      <c r="D105" s="30"/>
    </row>
    <row r="106" ht="15.75" customHeight="1">
      <c r="A106" s="8">
        <v>101.0</v>
      </c>
      <c r="C106" s="30">
        <v>4600.0</v>
      </c>
      <c r="D106" s="30"/>
    </row>
    <row r="107" ht="15.75" customHeight="1">
      <c r="A107" s="8">
        <v>102.0</v>
      </c>
      <c r="C107" s="30">
        <v>5450.0</v>
      </c>
      <c r="D107" s="30"/>
    </row>
    <row r="108" ht="15.75" customHeight="1">
      <c r="A108" s="8">
        <v>103.0</v>
      </c>
      <c r="C108" s="30">
        <v>4800.0</v>
      </c>
      <c r="D108" s="30"/>
    </row>
    <row r="109" ht="15.75" customHeight="1">
      <c r="A109" s="8">
        <v>104.0</v>
      </c>
      <c r="C109" s="30">
        <v>4600.0</v>
      </c>
      <c r="D109" s="30"/>
    </row>
    <row r="110" ht="15.75" customHeight="1">
      <c r="A110" s="8">
        <v>105.0</v>
      </c>
      <c r="C110" s="30">
        <v>5200.0</v>
      </c>
      <c r="D110" s="30"/>
    </row>
    <row r="111" ht="15.75" customHeight="1">
      <c r="A111" s="8">
        <v>106.0</v>
      </c>
      <c r="C111" s="30">
        <v>6050.0</v>
      </c>
      <c r="D111" s="30"/>
    </row>
    <row r="112" ht="15.75" customHeight="1">
      <c r="A112" s="8">
        <v>107.0</v>
      </c>
      <c r="C112" s="30">
        <v>5400.0</v>
      </c>
      <c r="D112" s="30"/>
    </row>
    <row r="113" ht="15.75" customHeight="1">
      <c r="A113" s="8">
        <v>108.0</v>
      </c>
      <c r="C113" s="30">
        <v>6100.0</v>
      </c>
      <c r="D113" s="30"/>
    </row>
    <row r="114" ht="15.75" customHeight="1">
      <c r="A114" s="8">
        <v>109.0</v>
      </c>
      <c r="C114" s="30">
        <v>6600.0</v>
      </c>
      <c r="D114" s="30"/>
    </row>
    <row r="115" ht="15.75" customHeight="1">
      <c r="A115" s="8">
        <v>110.0</v>
      </c>
      <c r="C115" s="30">
        <v>6700.0</v>
      </c>
      <c r="D115" s="30"/>
    </row>
    <row r="116" ht="15.75" customHeight="1">
      <c r="A116" s="8">
        <v>111.0</v>
      </c>
      <c r="C116" s="30">
        <v>7100.0</v>
      </c>
      <c r="D116" s="30"/>
    </row>
    <row r="117" ht="15.75" customHeight="1">
      <c r="A117" s="8">
        <v>112.0</v>
      </c>
      <c r="C117" s="30">
        <v>6800.0</v>
      </c>
      <c r="D117" s="30"/>
    </row>
    <row r="118" ht="15.75" customHeight="1">
      <c r="A118" s="8">
        <v>113.0</v>
      </c>
      <c r="C118" s="30">
        <v>7600.0</v>
      </c>
      <c r="D118" s="30"/>
    </row>
    <row r="119" ht="15.75" customHeight="1">
      <c r="A119" s="8">
        <v>114.0</v>
      </c>
      <c r="C119" s="30">
        <v>5050.0</v>
      </c>
      <c r="D119" s="30"/>
    </row>
    <row r="120" ht="15.75" customHeight="1">
      <c r="A120" s="8">
        <v>115.0</v>
      </c>
      <c r="C120" s="30">
        <v>5100.0</v>
      </c>
      <c r="D120" s="30"/>
    </row>
    <row r="121" ht="15.75" customHeight="1">
      <c r="A121" s="8">
        <v>116.0</v>
      </c>
      <c r="C121" s="30">
        <v>4500.0</v>
      </c>
      <c r="D121" s="30"/>
    </row>
    <row r="122" ht="15.75" customHeight="1">
      <c r="A122" s="8">
        <v>117.0</v>
      </c>
      <c r="C122" s="30">
        <v>5900.0</v>
      </c>
      <c r="D122" s="30"/>
    </row>
    <row r="123" ht="15.75" customHeight="1">
      <c r="A123" s="8">
        <v>118.0</v>
      </c>
      <c r="C123" s="30">
        <v>6000.0</v>
      </c>
      <c r="D123" s="30"/>
    </row>
    <row r="124" ht="15.75" customHeight="1">
      <c r="A124" s="8">
        <v>119.0</v>
      </c>
      <c r="C124" s="30">
        <v>6200.0</v>
      </c>
      <c r="D124" s="30"/>
    </row>
    <row r="125" ht="15.75" customHeight="1">
      <c r="A125" s="8">
        <v>120.0</v>
      </c>
      <c r="C125" s="30">
        <v>5300.0</v>
      </c>
      <c r="D125" s="30"/>
    </row>
    <row r="126" ht="15.75" customHeight="1">
      <c r="A126" s="8">
        <v>121.0</v>
      </c>
      <c r="C126" s="30">
        <v>6500.0</v>
      </c>
      <c r="D126" s="30"/>
    </row>
    <row r="127" ht="15.75" customHeight="1">
      <c r="A127" s="8">
        <v>122.0</v>
      </c>
      <c r="C127" s="30">
        <v>6500.0</v>
      </c>
      <c r="D127" s="30"/>
    </row>
    <row r="128" ht="15.75" customHeight="1">
      <c r="A128" s="8">
        <v>123.0</v>
      </c>
      <c r="C128" s="30">
        <v>6700.0</v>
      </c>
      <c r="D128" s="30"/>
    </row>
    <row r="129" ht="15.75" customHeight="1">
      <c r="A129" s="8">
        <v>124.0</v>
      </c>
      <c r="C129" s="30">
        <v>6400.0</v>
      </c>
      <c r="D129" s="30"/>
    </row>
    <row r="130" ht="15.75" customHeight="1">
      <c r="A130" s="8">
        <v>125.0</v>
      </c>
      <c r="C130" s="30">
        <v>5400.0</v>
      </c>
      <c r="D130" s="30"/>
    </row>
    <row r="131" ht="15.75" customHeight="1">
      <c r="A131" s="8">
        <v>126.0</v>
      </c>
      <c r="C131" s="30">
        <v>6700.0</v>
      </c>
      <c r="D131" s="30"/>
    </row>
    <row r="132" ht="15.75" customHeight="1">
      <c r="A132" s="8">
        <v>127.0</v>
      </c>
      <c r="C132" s="30">
        <v>6800.0</v>
      </c>
      <c r="D132" s="30"/>
    </row>
    <row r="133" ht="15.75" customHeight="1">
      <c r="A133" s="8">
        <v>128.0</v>
      </c>
      <c r="C133" s="30">
        <v>7100.0</v>
      </c>
      <c r="D133" s="30"/>
    </row>
    <row r="134" ht="15.75" customHeight="1">
      <c r="A134" s="8">
        <v>129.0</v>
      </c>
      <c r="C134" s="30">
        <v>8000.0</v>
      </c>
      <c r="D134" s="30"/>
    </row>
    <row r="135" ht="15.75" customHeight="1">
      <c r="A135" s="35">
        <v>130.0</v>
      </c>
      <c r="B135" s="36"/>
      <c r="C135" s="37">
        <v>8000.0</v>
      </c>
      <c r="D135" s="37"/>
    </row>
    <row r="136" ht="15.75" customHeight="1">
      <c r="A136" s="35">
        <v>131.0</v>
      </c>
      <c r="B136" s="36"/>
      <c r="C136" s="37">
        <v>8000.0</v>
      </c>
      <c r="D136" s="37"/>
    </row>
    <row r="137" ht="15.75" customHeight="1">
      <c r="A137" s="35">
        <v>132.0</v>
      </c>
      <c r="B137" s="36"/>
      <c r="C137" s="37">
        <v>8000.0</v>
      </c>
      <c r="D137" s="37"/>
    </row>
    <row r="138" ht="15.75" customHeight="1">
      <c r="A138" s="35">
        <v>133.0</v>
      </c>
      <c r="B138" s="36"/>
      <c r="C138" s="37">
        <v>8000.0</v>
      </c>
      <c r="D138" s="37"/>
    </row>
    <row r="139" ht="15.75" customHeight="1">
      <c r="A139" s="35">
        <v>134.0</v>
      </c>
      <c r="B139" s="36"/>
      <c r="C139" s="37">
        <v>8000.0</v>
      </c>
      <c r="D139" s="37"/>
    </row>
    <row r="140" ht="15.75" customHeight="1">
      <c r="A140" s="35">
        <v>135.0</v>
      </c>
      <c r="B140" s="36"/>
      <c r="C140" s="37">
        <v>8000.0</v>
      </c>
      <c r="D140" s="37"/>
    </row>
    <row r="141" ht="15.75" customHeight="1">
      <c r="A141" s="35">
        <v>136.0</v>
      </c>
      <c r="B141" s="36"/>
      <c r="C141" s="37">
        <v>8000.0</v>
      </c>
      <c r="D141" s="37"/>
    </row>
    <row r="142" ht="15.75" customHeight="1">
      <c r="A142" s="35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201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204</v>
      </c>
      <c r="I2" s="1" t="s">
        <v>202</v>
      </c>
      <c r="J2" s="1" t="s">
        <v>42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201</v>
      </c>
      <c r="D3" s="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203</v>
      </c>
      <c r="D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1950+500</f>
        <v>2450</v>
      </c>
      <c r="D6" s="2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2250+500</f>
        <v>2750</v>
      </c>
      <c r="D7" s="2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v>2000.0</v>
      </c>
      <c r="D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2600.0</v>
      </c>
      <c r="D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2750.0</v>
      </c>
      <c r="D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2500.0</v>
      </c>
      <c r="D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2600.0</v>
      </c>
      <c r="D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2600.0</v>
      </c>
      <c r="D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2600.0</v>
      </c>
      <c r="D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2500.0</v>
      </c>
      <c r="D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2500.0</v>
      </c>
      <c r="D16" s="2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4450.0</v>
      </c>
      <c r="D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4400.0</v>
      </c>
      <c r="D18" s="2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4600.0</v>
      </c>
      <c r="D19" s="2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4950.0</v>
      </c>
      <c r="D20" s="2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4600.0</v>
      </c>
      <c r="D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4900.0</v>
      </c>
      <c r="D22" s="2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4700.0</v>
      </c>
      <c r="D23" s="2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4500.0</v>
      </c>
      <c r="D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5000.0</v>
      </c>
      <c r="D25" s="2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5100.0</v>
      </c>
      <c r="D26" s="2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5600.0</v>
      </c>
      <c r="D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5200.0</v>
      </c>
      <c r="D28" s="2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4700.0</v>
      </c>
      <c r="D29" s="2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5150.0</v>
      </c>
      <c r="D30" s="2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5500.0</v>
      </c>
      <c r="D31" s="2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5500.0</v>
      </c>
      <c r="D32" s="2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5100.0</v>
      </c>
      <c r="D33" s="2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5500.0</v>
      </c>
      <c r="D34" s="2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5100.0</v>
      </c>
      <c r="D35" s="2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5800.0</v>
      </c>
      <c r="D36" s="2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5600.0</v>
      </c>
      <c r="D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5800.0</v>
      </c>
      <c r="D38" s="2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5500.0</v>
      </c>
      <c r="D39" s="2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5900.0</v>
      </c>
      <c r="D40" s="2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6000.0</v>
      </c>
      <c r="D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5900.0</v>
      </c>
      <c r="D42" s="2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6000.0</v>
      </c>
      <c r="D43" s="2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6400.0</v>
      </c>
      <c r="D44" s="2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6400.0</v>
      </c>
      <c r="D45" s="2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6450.0</v>
      </c>
      <c r="D46" s="2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6600.0</v>
      </c>
      <c r="D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6900.0</v>
      </c>
      <c r="D48" s="2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7300.0</v>
      </c>
      <c r="D49" s="2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7400.0</v>
      </c>
      <c r="D50" s="2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2950.0</v>
      </c>
      <c r="D51" s="2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2950.0</v>
      </c>
      <c r="D52" s="2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3200.0</v>
      </c>
      <c r="D53" s="2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3000.0</v>
      </c>
      <c r="D54" s="2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3050.0</v>
      </c>
      <c r="D55" s="2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3200.0</v>
      </c>
      <c r="D56" s="2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3600.0</v>
      </c>
      <c r="D57" s="2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3400.0</v>
      </c>
      <c r="D58" s="2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3400.0</v>
      </c>
      <c r="D59" s="2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3800.0</v>
      </c>
      <c r="D60" s="2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3650.0</v>
      </c>
      <c r="D61" s="30"/>
    </row>
    <row r="62" ht="15.75" customHeight="1">
      <c r="A62" s="8">
        <v>57.0</v>
      </c>
      <c r="C62" s="30">
        <v>3750.0</v>
      </c>
      <c r="D62" s="30"/>
    </row>
    <row r="63" ht="15.75" customHeight="1">
      <c r="A63" s="8">
        <v>58.0</v>
      </c>
      <c r="C63" s="30">
        <v>3750.0</v>
      </c>
      <c r="D63" s="30"/>
    </row>
    <row r="64" ht="15.75" customHeight="1">
      <c r="A64" s="8">
        <v>59.0</v>
      </c>
      <c r="C64" s="30">
        <v>3900.0</v>
      </c>
      <c r="D64" s="30"/>
    </row>
    <row r="65" ht="15.75" customHeight="1">
      <c r="A65" s="8">
        <v>60.0</v>
      </c>
      <c r="C65" s="30">
        <v>3800.0</v>
      </c>
      <c r="D65" s="30"/>
    </row>
    <row r="66" ht="15.75" customHeight="1">
      <c r="A66" s="8">
        <v>61.0</v>
      </c>
      <c r="C66" s="33">
        <v>4000.0</v>
      </c>
      <c r="D66" s="33"/>
    </row>
    <row r="67" ht="15.75" customHeight="1">
      <c r="A67" s="8">
        <v>62.0</v>
      </c>
      <c r="C67" s="30">
        <v>3800.0</v>
      </c>
      <c r="D67" s="30"/>
    </row>
    <row r="68" ht="15.75" customHeight="1">
      <c r="A68" s="8">
        <v>63.0</v>
      </c>
      <c r="C68" s="30">
        <v>4100.0</v>
      </c>
      <c r="D68" s="30"/>
    </row>
    <row r="69" ht="15.75" customHeight="1">
      <c r="A69" s="8">
        <v>64.0</v>
      </c>
      <c r="C69" s="30">
        <v>4200.0</v>
      </c>
      <c r="D69" s="30"/>
    </row>
    <row r="70" ht="15.75" customHeight="1">
      <c r="A70" s="8">
        <v>65.0</v>
      </c>
      <c r="C70" s="30">
        <v>4000.0</v>
      </c>
      <c r="D70" s="30"/>
    </row>
    <row r="71" ht="15.75" customHeight="1">
      <c r="A71" s="8">
        <v>66.0</v>
      </c>
      <c r="C71" s="30">
        <v>4250.0</v>
      </c>
      <c r="D71" s="30"/>
    </row>
    <row r="72" ht="15.75" customHeight="1">
      <c r="A72" s="8">
        <v>67.0</v>
      </c>
      <c r="C72" s="30">
        <v>2700.0</v>
      </c>
      <c r="D72" s="30"/>
    </row>
    <row r="73" ht="15.75" customHeight="1">
      <c r="A73" s="8">
        <v>68.0</v>
      </c>
      <c r="C73" s="30">
        <v>2700.0</v>
      </c>
      <c r="D73" s="30"/>
    </row>
    <row r="74" ht="15.75" customHeight="1">
      <c r="A74" s="8">
        <v>69.0</v>
      </c>
      <c r="C74" s="30">
        <v>2900.0</v>
      </c>
      <c r="D74" s="30"/>
    </row>
    <row r="75" ht="15.75" customHeight="1">
      <c r="A75" s="8">
        <v>70.0</v>
      </c>
      <c r="C75" s="30">
        <v>2950.0</v>
      </c>
      <c r="D75" s="30"/>
    </row>
    <row r="76" ht="15.75" customHeight="1">
      <c r="A76" s="8">
        <v>71.0</v>
      </c>
      <c r="C76" s="30">
        <v>3000.0</v>
      </c>
      <c r="D76" s="30"/>
    </row>
    <row r="77" ht="15.75" customHeight="1">
      <c r="A77" s="8">
        <v>72.0</v>
      </c>
      <c r="C77" s="30">
        <v>3050.0</v>
      </c>
      <c r="D77" s="30"/>
    </row>
    <row r="78" ht="15.75" customHeight="1">
      <c r="A78" s="8">
        <v>73.0</v>
      </c>
      <c r="C78" s="30">
        <v>3000.0</v>
      </c>
      <c r="D78" s="30"/>
    </row>
    <row r="79" ht="15.75" customHeight="1">
      <c r="A79" s="8">
        <v>74.0</v>
      </c>
      <c r="C79" s="30">
        <v>3700.0</v>
      </c>
      <c r="D79" s="30"/>
    </row>
    <row r="80" ht="15.75" customHeight="1">
      <c r="A80" s="8">
        <v>75.0</v>
      </c>
      <c r="C80" s="30">
        <v>3350.0</v>
      </c>
      <c r="D80" s="30"/>
    </row>
    <row r="81" ht="15.75" customHeight="1">
      <c r="A81" s="8">
        <v>76.0</v>
      </c>
      <c r="C81" s="30">
        <v>3300.0</v>
      </c>
      <c r="D81" s="30"/>
    </row>
    <row r="82" ht="15.75" customHeight="1">
      <c r="A82" s="8">
        <v>77.0</v>
      </c>
      <c r="C82" s="30">
        <v>3700.0</v>
      </c>
      <c r="D82" s="30"/>
    </row>
    <row r="83" ht="15.75" customHeight="1">
      <c r="A83" s="8">
        <v>78.0</v>
      </c>
      <c r="C83" s="30">
        <v>3400.0</v>
      </c>
      <c r="D83" s="30"/>
    </row>
    <row r="84" ht="15.75" customHeight="1">
      <c r="A84" s="8">
        <v>79.0</v>
      </c>
      <c r="C84" s="30">
        <v>3950.0</v>
      </c>
      <c r="D84" s="30"/>
    </row>
    <row r="85" ht="15.75" customHeight="1">
      <c r="A85" s="8">
        <v>80.0</v>
      </c>
      <c r="C85" s="30">
        <v>4000.0</v>
      </c>
      <c r="D85" s="30"/>
    </row>
    <row r="86" ht="15.75" customHeight="1">
      <c r="A86" s="8">
        <v>81.0</v>
      </c>
      <c r="C86" s="30">
        <v>3650.0</v>
      </c>
      <c r="D86" s="30"/>
    </row>
    <row r="87" ht="15.75" customHeight="1">
      <c r="A87" s="8">
        <v>82.0</v>
      </c>
      <c r="C87" s="30">
        <v>3600.0</v>
      </c>
      <c r="D87" s="30"/>
    </row>
    <row r="88" ht="15.75" customHeight="1">
      <c r="A88" s="8">
        <v>83.0</v>
      </c>
      <c r="C88" s="30">
        <v>4200.0</v>
      </c>
      <c r="D88" s="30"/>
    </row>
    <row r="89" ht="15.75" customHeight="1">
      <c r="A89" s="8">
        <v>84.0</v>
      </c>
      <c r="C89" s="30">
        <v>3950.0</v>
      </c>
      <c r="D89" s="30"/>
    </row>
    <row r="90" ht="15.75" customHeight="1">
      <c r="A90" s="8">
        <v>85.0</v>
      </c>
      <c r="C90" s="30">
        <v>3800.0</v>
      </c>
      <c r="D90" s="30"/>
    </row>
    <row r="91" ht="15.75" customHeight="1">
      <c r="A91" s="8">
        <v>86.0</v>
      </c>
      <c r="C91" s="30">
        <v>4000.0</v>
      </c>
      <c r="D91" s="30"/>
    </row>
    <row r="92" ht="15.75" customHeight="1">
      <c r="A92" s="8">
        <v>87.0</v>
      </c>
      <c r="C92" s="30">
        <v>4350.0</v>
      </c>
      <c r="D92" s="30"/>
    </row>
    <row r="93" ht="15.75" customHeight="1">
      <c r="A93" s="8">
        <v>88.0</v>
      </c>
      <c r="C93" s="30">
        <v>4050.0</v>
      </c>
      <c r="D93" s="30"/>
    </row>
    <row r="94" ht="15.75" customHeight="1">
      <c r="A94" s="8">
        <v>89.0</v>
      </c>
      <c r="C94" s="30">
        <v>4300.0</v>
      </c>
      <c r="D94" s="30"/>
    </row>
    <row r="95" ht="15.75" customHeight="1">
      <c r="A95" s="8">
        <v>90.0</v>
      </c>
      <c r="C95" s="30">
        <v>3900.0</v>
      </c>
      <c r="D95" s="30"/>
    </row>
    <row r="96" ht="15.75" customHeight="1">
      <c r="A96" s="8">
        <v>91.0</v>
      </c>
      <c r="C96" s="30">
        <v>4300.0</v>
      </c>
      <c r="D96" s="30"/>
    </row>
    <row r="97" ht="15.75" customHeight="1">
      <c r="A97" s="8">
        <v>92.0</v>
      </c>
      <c r="C97" s="30">
        <v>4100.0</v>
      </c>
      <c r="D97" s="30"/>
    </row>
    <row r="98" ht="15.75" customHeight="1">
      <c r="A98" s="8">
        <v>93.0</v>
      </c>
      <c r="C98" s="30">
        <v>4600.0</v>
      </c>
      <c r="D98" s="30"/>
    </row>
    <row r="99" ht="15.75" customHeight="1">
      <c r="A99" s="8">
        <v>94.0</v>
      </c>
      <c r="C99" s="30">
        <v>4000.0</v>
      </c>
      <c r="D99" s="30"/>
    </row>
    <row r="100" ht="15.75" customHeight="1">
      <c r="A100" s="8">
        <v>95.0</v>
      </c>
      <c r="C100" s="30">
        <v>4600.0</v>
      </c>
      <c r="D100" s="30"/>
    </row>
    <row r="101" ht="15.75" customHeight="1">
      <c r="A101" s="8">
        <v>96.0</v>
      </c>
      <c r="C101" s="30">
        <v>4600.0</v>
      </c>
      <c r="D101" s="30"/>
    </row>
    <row r="102" ht="15.75" customHeight="1">
      <c r="A102" s="8">
        <v>97.0</v>
      </c>
      <c r="C102" s="30">
        <v>4300.0</v>
      </c>
      <c r="D102" s="30"/>
    </row>
    <row r="103" ht="15.75" customHeight="1">
      <c r="A103" s="8">
        <v>98.0</v>
      </c>
      <c r="C103" s="30">
        <v>4900.0</v>
      </c>
      <c r="D103" s="30"/>
    </row>
    <row r="104" ht="15.75" customHeight="1">
      <c r="A104" s="8">
        <v>99.0</v>
      </c>
      <c r="C104" s="30">
        <v>5100.0</v>
      </c>
      <c r="D104" s="30"/>
    </row>
    <row r="105" ht="15.75" customHeight="1">
      <c r="A105" s="8">
        <v>100.0</v>
      </c>
      <c r="C105" s="30">
        <v>4600.0</v>
      </c>
      <c r="D105" s="30"/>
    </row>
    <row r="106" ht="15.75" customHeight="1">
      <c r="A106" s="8">
        <v>101.0</v>
      </c>
      <c r="C106" s="30">
        <v>4600.0</v>
      </c>
      <c r="D106" s="30"/>
    </row>
    <row r="107" ht="15.75" customHeight="1">
      <c r="A107" s="8">
        <v>102.0</v>
      </c>
      <c r="C107" s="30">
        <v>5450.0</v>
      </c>
      <c r="D107" s="30"/>
    </row>
    <row r="108" ht="15.75" customHeight="1">
      <c r="A108" s="8">
        <v>103.0</v>
      </c>
      <c r="C108" s="30">
        <v>4800.0</v>
      </c>
      <c r="D108" s="30"/>
    </row>
    <row r="109" ht="15.75" customHeight="1">
      <c r="A109" s="8">
        <v>104.0</v>
      </c>
      <c r="C109" s="30">
        <v>4600.0</v>
      </c>
      <c r="D109" s="30"/>
    </row>
    <row r="110" ht="15.75" customHeight="1">
      <c r="A110" s="8">
        <v>105.0</v>
      </c>
      <c r="C110" s="30">
        <v>5200.0</v>
      </c>
      <c r="D110" s="30"/>
    </row>
    <row r="111" ht="15.75" customHeight="1">
      <c r="A111" s="8">
        <v>106.0</v>
      </c>
      <c r="C111" s="30">
        <v>6050.0</v>
      </c>
      <c r="D111" s="30"/>
    </row>
    <row r="112" ht="15.75" customHeight="1">
      <c r="A112" s="8">
        <v>107.0</v>
      </c>
      <c r="C112" s="30">
        <v>5400.0</v>
      </c>
      <c r="D112" s="30"/>
    </row>
    <row r="113" ht="15.75" customHeight="1">
      <c r="A113" s="8">
        <v>108.0</v>
      </c>
      <c r="C113" s="30">
        <v>6100.0</v>
      </c>
      <c r="D113" s="30"/>
    </row>
    <row r="114" ht="15.75" customHeight="1">
      <c r="A114" s="8">
        <v>109.0</v>
      </c>
      <c r="C114" s="30">
        <v>6600.0</v>
      </c>
      <c r="D114" s="30"/>
    </row>
    <row r="115" ht="15.75" customHeight="1">
      <c r="A115" s="8">
        <v>110.0</v>
      </c>
      <c r="C115" s="30">
        <v>6700.0</v>
      </c>
      <c r="D115" s="30"/>
    </row>
    <row r="116" ht="15.75" customHeight="1">
      <c r="A116" s="8">
        <v>111.0</v>
      </c>
      <c r="C116" s="30">
        <v>7100.0</v>
      </c>
      <c r="D116" s="30"/>
    </row>
    <row r="117" ht="15.75" customHeight="1">
      <c r="A117" s="8">
        <v>112.0</v>
      </c>
      <c r="C117" s="30">
        <v>6800.0</v>
      </c>
      <c r="D117" s="30"/>
    </row>
    <row r="118" ht="15.75" customHeight="1">
      <c r="A118" s="8">
        <v>113.0</v>
      </c>
      <c r="C118" s="30">
        <v>7600.0</v>
      </c>
      <c r="D118" s="30"/>
    </row>
    <row r="119" ht="15.75" customHeight="1">
      <c r="A119" s="8">
        <v>114.0</v>
      </c>
      <c r="C119" s="30">
        <v>5050.0</v>
      </c>
      <c r="D119" s="30"/>
    </row>
    <row r="120" ht="15.75" customHeight="1">
      <c r="A120" s="8">
        <v>115.0</v>
      </c>
      <c r="C120" s="30">
        <v>5100.0</v>
      </c>
      <c r="D120" s="30"/>
    </row>
    <row r="121" ht="15.75" customHeight="1">
      <c r="A121" s="8">
        <v>116.0</v>
      </c>
      <c r="C121" s="30">
        <v>4500.0</v>
      </c>
      <c r="D121" s="30"/>
    </row>
    <row r="122" ht="15.75" customHeight="1">
      <c r="A122" s="8">
        <v>117.0</v>
      </c>
      <c r="C122" s="30">
        <v>5900.0</v>
      </c>
      <c r="D122" s="30"/>
    </row>
    <row r="123" ht="15.75" customHeight="1">
      <c r="A123" s="8">
        <v>118.0</v>
      </c>
      <c r="C123" s="30">
        <v>6000.0</v>
      </c>
      <c r="D123" s="30"/>
    </row>
    <row r="124" ht="15.75" customHeight="1">
      <c r="A124" s="8">
        <v>119.0</v>
      </c>
      <c r="C124" s="30">
        <v>6200.0</v>
      </c>
      <c r="D124" s="30"/>
    </row>
    <row r="125" ht="15.75" customHeight="1">
      <c r="A125" s="8">
        <v>120.0</v>
      </c>
      <c r="C125" s="30">
        <v>5300.0</v>
      </c>
      <c r="D125" s="30"/>
    </row>
    <row r="126" ht="15.75" customHeight="1">
      <c r="A126" s="8">
        <v>121.0</v>
      </c>
      <c r="C126" s="30">
        <v>6500.0</v>
      </c>
      <c r="D126" s="30"/>
    </row>
    <row r="127" ht="15.75" customHeight="1">
      <c r="A127" s="8">
        <v>122.0</v>
      </c>
      <c r="C127" s="30">
        <v>6500.0</v>
      </c>
      <c r="D127" s="30"/>
    </row>
    <row r="128" ht="15.75" customHeight="1">
      <c r="A128" s="8">
        <v>123.0</v>
      </c>
      <c r="C128" s="30">
        <v>6700.0</v>
      </c>
      <c r="D128" s="30"/>
    </row>
    <row r="129" ht="15.75" customHeight="1">
      <c r="A129" s="8">
        <v>124.0</v>
      </c>
      <c r="C129" s="30">
        <v>6400.0</v>
      </c>
      <c r="D129" s="30"/>
    </row>
    <row r="130" ht="15.75" customHeight="1">
      <c r="A130" s="8">
        <v>125.0</v>
      </c>
      <c r="C130" s="30">
        <v>5400.0</v>
      </c>
      <c r="D130" s="30"/>
    </row>
    <row r="131" ht="15.75" customHeight="1">
      <c r="A131" s="8">
        <v>126.0</v>
      </c>
      <c r="C131" s="30">
        <v>6700.0</v>
      </c>
      <c r="D131" s="30"/>
    </row>
    <row r="132" ht="15.75" customHeight="1">
      <c r="A132" s="8">
        <v>127.0</v>
      </c>
      <c r="C132" s="30">
        <v>6800.0</v>
      </c>
      <c r="D132" s="30"/>
    </row>
    <row r="133" ht="15.75" customHeight="1">
      <c r="A133" s="8">
        <v>128.0</v>
      </c>
      <c r="C133" s="30">
        <v>7100.0</v>
      </c>
      <c r="D133" s="30"/>
    </row>
    <row r="134" ht="15.75" customHeight="1">
      <c r="A134" s="8">
        <v>129.0</v>
      </c>
      <c r="C134" s="30">
        <v>8000.0</v>
      </c>
      <c r="D134" s="30"/>
    </row>
    <row r="135" ht="15.75" customHeight="1">
      <c r="A135" s="35">
        <v>130.0</v>
      </c>
      <c r="B135" s="36"/>
      <c r="C135" s="37">
        <v>8000.0</v>
      </c>
      <c r="D135" s="37"/>
    </row>
    <row r="136" ht="15.75" customHeight="1">
      <c r="A136" s="35">
        <v>131.0</v>
      </c>
      <c r="B136" s="36"/>
      <c r="C136" s="37">
        <v>8000.0</v>
      </c>
      <c r="D136" s="37"/>
    </row>
    <row r="137" ht="15.75" customHeight="1">
      <c r="A137" s="35">
        <v>132.0</v>
      </c>
      <c r="B137" s="36"/>
      <c r="C137" s="37">
        <v>8000.0</v>
      </c>
      <c r="D137" s="37"/>
    </row>
    <row r="138" ht="15.75" customHeight="1">
      <c r="A138" s="35">
        <v>133.0</v>
      </c>
      <c r="B138" s="36"/>
      <c r="C138" s="37">
        <v>8000.0</v>
      </c>
      <c r="D138" s="37"/>
    </row>
    <row r="139" ht="15.75" customHeight="1">
      <c r="A139" s="35">
        <v>134.0</v>
      </c>
      <c r="B139" s="36"/>
      <c r="C139" s="37">
        <v>8000.0</v>
      </c>
      <c r="D139" s="37"/>
    </row>
    <row r="140" ht="15.75" customHeight="1">
      <c r="A140" s="35">
        <v>135.0</v>
      </c>
      <c r="B140" s="36"/>
      <c r="C140" s="37">
        <v>8000.0</v>
      </c>
      <c r="D140" s="37"/>
    </row>
    <row r="141" ht="15.75" customHeight="1">
      <c r="A141" s="35">
        <v>136.0</v>
      </c>
      <c r="B141" s="36"/>
      <c r="C141" s="37">
        <v>8000.0</v>
      </c>
      <c r="D141" s="37"/>
    </row>
    <row r="142" ht="15.75" customHeight="1">
      <c r="A142" s="35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10</v>
      </c>
      <c r="J1" s="3" t="s">
        <v>11</v>
      </c>
      <c r="N1" s="3"/>
      <c r="O1" s="3"/>
      <c r="P1" s="3"/>
      <c r="Q1" s="3"/>
      <c r="R1" s="3"/>
      <c r="S1" s="3"/>
      <c r="T1" s="3"/>
    </row>
    <row r="2">
      <c r="A2" s="1" t="s">
        <v>19</v>
      </c>
      <c r="B2" s="1" t="s">
        <v>21</v>
      </c>
      <c r="C2" s="1" t="s">
        <v>201</v>
      </c>
      <c r="D2" s="6" t="s">
        <v>27</v>
      </c>
      <c r="E2" s="9">
        <v>1.0</v>
      </c>
      <c r="F2" s="1" t="s">
        <v>36</v>
      </c>
      <c r="G2" s="2" t="s">
        <v>37</v>
      </c>
      <c r="H2" s="1" t="s">
        <v>204</v>
      </c>
      <c r="I2" s="1" t="s">
        <v>41</v>
      </c>
      <c r="J2" s="1" t="s">
        <v>42</v>
      </c>
      <c r="N2" s="1"/>
      <c r="O2" s="1"/>
      <c r="P2" s="1"/>
      <c r="Q2" s="1"/>
      <c r="R2" s="1"/>
      <c r="S2" s="1"/>
      <c r="T2" s="1"/>
    </row>
    <row r="3">
      <c r="A3" s="4"/>
      <c r="B3" s="7"/>
      <c r="C3" s="7" t="s">
        <v>201</v>
      </c>
      <c r="D3" s="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" t="s">
        <v>8</v>
      </c>
      <c r="B4" s="4" t="s">
        <v>46</v>
      </c>
      <c r="C4" s="4" t="s">
        <v>203</v>
      </c>
      <c r="D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 t="s">
        <v>46</v>
      </c>
      <c r="B5" s="14">
        <v>0.0</v>
      </c>
      <c r="C5" s="14">
        <v>0.0</v>
      </c>
      <c r="D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8">
        <v>1.0</v>
      </c>
      <c r="B6" s="14"/>
      <c r="C6" s="24">
        <f>1950+500</f>
        <v>2450</v>
      </c>
      <c r="D6" s="2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>
        <v>2.0</v>
      </c>
      <c r="B7" s="14"/>
      <c r="C7" s="27">
        <f>2250+500</f>
        <v>2750</v>
      </c>
      <c r="D7" s="2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8">
        <v>3.0</v>
      </c>
      <c r="B8" s="14"/>
      <c r="C8" s="27">
        <v>2000.0</v>
      </c>
      <c r="D8" s="2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8">
        <v>4.0</v>
      </c>
      <c r="B9" s="14"/>
      <c r="C9" s="27">
        <v>2600.0</v>
      </c>
      <c r="D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8">
        <v>5.0</v>
      </c>
      <c r="B10" s="14"/>
      <c r="C10" s="27">
        <v>2750.0</v>
      </c>
      <c r="D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8">
        <v>6.0</v>
      </c>
      <c r="B11" s="14"/>
      <c r="C11" s="27">
        <v>2500.0</v>
      </c>
      <c r="D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8">
        <v>7.0</v>
      </c>
      <c r="B12" s="14"/>
      <c r="C12" s="27">
        <v>2600.0</v>
      </c>
      <c r="D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>
        <v>8.0</v>
      </c>
      <c r="B13" s="14"/>
      <c r="C13" s="27">
        <v>2600.0</v>
      </c>
      <c r="D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8">
        <v>9.0</v>
      </c>
      <c r="B14" s="14"/>
      <c r="C14" s="27">
        <v>2600.0</v>
      </c>
      <c r="D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8">
        <v>10.0</v>
      </c>
      <c r="B15" s="14"/>
      <c r="C15" s="27">
        <v>2500.0</v>
      </c>
      <c r="D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>
        <v>11.0</v>
      </c>
      <c r="C16" s="30">
        <v>2500.0</v>
      </c>
      <c r="D16" s="2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8">
        <v>12.0</v>
      </c>
      <c r="C17" s="30">
        <v>4450.0</v>
      </c>
      <c r="D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8">
        <v>13.0</v>
      </c>
      <c r="B18" s="14"/>
      <c r="C18" s="27">
        <v>4400.0</v>
      </c>
      <c r="D18" s="2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>
        <v>14.0</v>
      </c>
      <c r="B19" s="14"/>
      <c r="C19" s="27">
        <v>4600.0</v>
      </c>
      <c r="D19" s="2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8">
        <v>15.0</v>
      </c>
      <c r="B20" s="14"/>
      <c r="C20" s="27">
        <v>4950.0</v>
      </c>
      <c r="D20" s="2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8">
        <v>16.0</v>
      </c>
      <c r="B21" s="14"/>
      <c r="C21" s="27">
        <v>4600.0</v>
      </c>
      <c r="D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8">
        <v>17.0</v>
      </c>
      <c r="B22" s="14"/>
      <c r="C22" s="27">
        <v>4900.0</v>
      </c>
      <c r="D22" s="2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8">
        <v>18.0</v>
      </c>
      <c r="B23" s="14"/>
      <c r="C23" s="27">
        <v>4700.0</v>
      </c>
      <c r="D23" s="2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8">
        <v>19.0</v>
      </c>
      <c r="B24" s="14"/>
      <c r="C24" s="27">
        <v>4500.0</v>
      </c>
      <c r="D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8">
        <v>20.0</v>
      </c>
      <c r="B25" s="14"/>
      <c r="C25" s="27">
        <v>5000.0</v>
      </c>
      <c r="D25" s="2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8">
        <v>21.0</v>
      </c>
      <c r="B26" s="14"/>
      <c r="C26" s="27">
        <v>5100.0</v>
      </c>
      <c r="D26" s="2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8">
        <v>22.0</v>
      </c>
      <c r="B27" s="14"/>
      <c r="C27" s="27">
        <v>5600.0</v>
      </c>
      <c r="D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8">
        <v>23.0</v>
      </c>
      <c r="B28" s="14"/>
      <c r="C28" s="27">
        <v>5200.0</v>
      </c>
      <c r="D28" s="2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8">
        <v>24.0</v>
      </c>
      <c r="B29" s="14"/>
      <c r="C29" s="27">
        <v>4700.0</v>
      </c>
      <c r="D29" s="2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8">
        <v>25.0</v>
      </c>
      <c r="B30" s="14"/>
      <c r="C30" s="27">
        <v>5150.0</v>
      </c>
      <c r="D30" s="2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8">
        <v>26.0</v>
      </c>
      <c r="B31" s="14"/>
      <c r="C31" s="27">
        <v>5500.0</v>
      </c>
      <c r="D31" s="2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8">
        <v>27.0</v>
      </c>
      <c r="B32" s="14"/>
      <c r="C32" s="27">
        <v>5500.0</v>
      </c>
      <c r="D32" s="2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8">
        <v>28.0</v>
      </c>
      <c r="B33" s="14"/>
      <c r="C33" s="27">
        <v>5100.0</v>
      </c>
      <c r="D33" s="2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8">
        <v>29.0</v>
      </c>
      <c r="B34" s="14"/>
      <c r="C34" s="27">
        <v>5500.0</v>
      </c>
      <c r="D34" s="2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8">
        <v>30.0</v>
      </c>
      <c r="B35" s="14"/>
      <c r="C35" s="27">
        <v>5100.0</v>
      </c>
      <c r="D35" s="2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8">
        <v>31.0</v>
      </c>
      <c r="B36" s="14"/>
      <c r="C36" s="27">
        <v>5800.0</v>
      </c>
      <c r="D36" s="2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8">
        <v>32.0</v>
      </c>
      <c r="B37" s="14"/>
      <c r="C37" s="27">
        <v>5600.0</v>
      </c>
      <c r="D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8">
        <v>33.0</v>
      </c>
      <c r="B38" s="14"/>
      <c r="C38" s="27">
        <v>5800.0</v>
      </c>
      <c r="D38" s="2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8">
        <v>34.0</v>
      </c>
      <c r="B39" s="14"/>
      <c r="C39" s="27">
        <v>5500.0</v>
      </c>
      <c r="D39" s="2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8">
        <v>35.0</v>
      </c>
      <c r="B40" s="14"/>
      <c r="C40" s="27">
        <v>5900.0</v>
      </c>
      <c r="D40" s="2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8">
        <v>36.0</v>
      </c>
      <c r="B41" s="14"/>
      <c r="C41" s="27">
        <v>6000.0</v>
      </c>
      <c r="D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8">
        <v>37.0</v>
      </c>
      <c r="B42" s="14"/>
      <c r="C42" s="27">
        <v>5900.0</v>
      </c>
      <c r="D42" s="2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8">
        <v>38.0</v>
      </c>
      <c r="B43" s="14"/>
      <c r="C43" s="27">
        <v>6000.0</v>
      </c>
      <c r="D43" s="2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8">
        <v>39.0</v>
      </c>
      <c r="B44" s="14"/>
      <c r="C44" s="27">
        <v>6400.0</v>
      </c>
      <c r="D44" s="2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8">
        <v>40.0</v>
      </c>
      <c r="B45" s="14"/>
      <c r="C45" s="27">
        <v>6400.0</v>
      </c>
      <c r="D45" s="2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8">
        <v>41.0</v>
      </c>
      <c r="B46" s="14"/>
      <c r="C46" s="27">
        <v>6450.0</v>
      </c>
      <c r="D46" s="2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8">
        <v>42.0</v>
      </c>
      <c r="B47" s="14"/>
      <c r="C47" s="27">
        <v>6600.0</v>
      </c>
      <c r="D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8">
        <v>43.0</v>
      </c>
      <c r="B48" s="14"/>
      <c r="C48" s="27">
        <v>6900.0</v>
      </c>
      <c r="D48" s="2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8">
        <v>44.0</v>
      </c>
      <c r="B49" s="14"/>
      <c r="C49" s="27">
        <v>7300.0</v>
      </c>
      <c r="D49" s="2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8">
        <v>45.0</v>
      </c>
      <c r="B50" s="14"/>
      <c r="C50" s="27">
        <v>7400.0</v>
      </c>
      <c r="D50" s="2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8">
        <v>46.0</v>
      </c>
      <c r="B51" s="14"/>
      <c r="C51" s="27">
        <v>2950.0</v>
      </c>
      <c r="D51" s="2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8">
        <v>47.0</v>
      </c>
      <c r="B52" s="14"/>
      <c r="C52" s="27">
        <v>2950.0</v>
      </c>
      <c r="D52" s="2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8">
        <v>48.0</v>
      </c>
      <c r="B53" s="14"/>
      <c r="C53" s="27">
        <v>3200.0</v>
      </c>
      <c r="D53" s="2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8">
        <v>49.0</v>
      </c>
      <c r="B54" s="14"/>
      <c r="C54" s="27">
        <v>3000.0</v>
      </c>
      <c r="D54" s="2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8">
        <v>50.0</v>
      </c>
      <c r="B55" s="14"/>
      <c r="C55" s="27">
        <v>3050.0</v>
      </c>
      <c r="D55" s="2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8">
        <v>51.0</v>
      </c>
      <c r="B56" s="14"/>
      <c r="C56" s="27">
        <v>3200.0</v>
      </c>
      <c r="D56" s="2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8">
        <v>52.0</v>
      </c>
      <c r="B57" s="14"/>
      <c r="C57" s="27">
        <v>3600.0</v>
      </c>
      <c r="D57" s="2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8">
        <v>53.0</v>
      </c>
      <c r="B58" s="14"/>
      <c r="C58" s="27">
        <v>3400.0</v>
      </c>
      <c r="D58" s="2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8">
        <v>54.0</v>
      </c>
      <c r="B59" s="14"/>
      <c r="C59" s="27">
        <v>3400.0</v>
      </c>
      <c r="D59" s="2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8">
        <v>55.0</v>
      </c>
      <c r="B60" s="14"/>
      <c r="C60" s="27">
        <v>3800.0</v>
      </c>
      <c r="D60" s="2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8">
        <v>56.0</v>
      </c>
      <c r="C61" s="30">
        <v>3650.0</v>
      </c>
      <c r="D61" s="30"/>
    </row>
    <row r="62" ht="15.75" customHeight="1">
      <c r="A62" s="8">
        <v>57.0</v>
      </c>
      <c r="C62" s="30">
        <v>3750.0</v>
      </c>
      <c r="D62" s="30"/>
    </row>
    <row r="63" ht="15.75" customHeight="1">
      <c r="A63" s="8">
        <v>58.0</v>
      </c>
      <c r="C63" s="30">
        <v>3750.0</v>
      </c>
      <c r="D63" s="30"/>
    </row>
    <row r="64" ht="15.75" customHeight="1">
      <c r="A64" s="8">
        <v>59.0</v>
      </c>
      <c r="C64" s="30">
        <v>3900.0</v>
      </c>
      <c r="D64" s="30"/>
    </row>
    <row r="65" ht="15.75" customHeight="1">
      <c r="A65" s="8">
        <v>60.0</v>
      </c>
      <c r="C65" s="30">
        <v>3800.0</v>
      </c>
      <c r="D65" s="30"/>
    </row>
    <row r="66" ht="15.75" customHeight="1">
      <c r="A66" s="8">
        <v>61.0</v>
      </c>
      <c r="C66" s="33">
        <v>4000.0</v>
      </c>
      <c r="D66" s="33"/>
    </row>
    <row r="67" ht="15.75" customHeight="1">
      <c r="A67" s="8">
        <v>62.0</v>
      </c>
      <c r="C67" s="30">
        <v>3800.0</v>
      </c>
      <c r="D67" s="30"/>
    </row>
    <row r="68" ht="15.75" customHeight="1">
      <c r="A68" s="8">
        <v>63.0</v>
      </c>
      <c r="C68" s="30">
        <v>4100.0</v>
      </c>
      <c r="D68" s="30"/>
    </row>
    <row r="69" ht="15.75" customHeight="1">
      <c r="A69" s="8">
        <v>64.0</v>
      </c>
      <c r="C69" s="30">
        <v>4200.0</v>
      </c>
      <c r="D69" s="30"/>
    </row>
    <row r="70" ht="15.75" customHeight="1">
      <c r="A70" s="8">
        <v>65.0</v>
      </c>
      <c r="C70" s="30">
        <v>4000.0</v>
      </c>
      <c r="D70" s="30"/>
    </row>
    <row r="71" ht="15.75" customHeight="1">
      <c r="A71" s="8">
        <v>66.0</v>
      </c>
      <c r="C71" s="30">
        <v>4250.0</v>
      </c>
      <c r="D71" s="30"/>
    </row>
    <row r="72" ht="15.75" customHeight="1">
      <c r="A72" s="8">
        <v>67.0</v>
      </c>
      <c r="C72" s="30">
        <v>2700.0</v>
      </c>
      <c r="D72" s="30"/>
    </row>
    <row r="73" ht="15.75" customHeight="1">
      <c r="A73" s="8">
        <v>68.0</v>
      </c>
      <c r="C73" s="30">
        <v>2700.0</v>
      </c>
      <c r="D73" s="30"/>
    </row>
    <row r="74" ht="15.75" customHeight="1">
      <c r="A74" s="8">
        <v>69.0</v>
      </c>
      <c r="C74" s="30">
        <v>2900.0</v>
      </c>
      <c r="D74" s="30"/>
    </row>
    <row r="75" ht="15.75" customHeight="1">
      <c r="A75" s="8">
        <v>70.0</v>
      </c>
      <c r="C75" s="30">
        <v>2950.0</v>
      </c>
      <c r="D75" s="30"/>
    </row>
    <row r="76" ht="15.75" customHeight="1">
      <c r="A76" s="8">
        <v>71.0</v>
      </c>
      <c r="C76" s="30">
        <v>3000.0</v>
      </c>
      <c r="D76" s="30"/>
    </row>
    <row r="77" ht="15.75" customHeight="1">
      <c r="A77" s="8">
        <v>72.0</v>
      </c>
      <c r="C77" s="30">
        <v>3050.0</v>
      </c>
      <c r="D77" s="30"/>
    </row>
    <row r="78" ht="15.75" customHeight="1">
      <c r="A78" s="8">
        <v>73.0</v>
      </c>
      <c r="C78" s="30">
        <v>3000.0</v>
      </c>
      <c r="D78" s="30"/>
    </row>
    <row r="79" ht="15.75" customHeight="1">
      <c r="A79" s="8">
        <v>74.0</v>
      </c>
      <c r="C79" s="30">
        <v>3700.0</v>
      </c>
      <c r="D79" s="30"/>
    </row>
    <row r="80" ht="15.75" customHeight="1">
      <c r="A80" s="8">
        <v>75.0</v>
      </c>
      <c r="C80" s="30">
        <v>3350.0</v>
      </c>
      <c r="D80" s="30"/>
    </row>
    <row r="81" ht="15.75" customHeight="1">
      <c r="A81" s="8">
        <v>76.0</v>
      </c>
      <c r="C81" s="30">
        <v>3300.0</v>
      </c>
      <c r="D81" s="30"/>
    </row>
    <row r="82" ht="15.75" customHeight="1">
      <c r="A82" s="8">
        <v>77.0</v>
      </c>
      <c r="C82" s="30">
        <v>3700.0</v>
      </c>
      <c r="D82" s="30"/>
    </row>
    <row r="83" ht="15.75" customHeight="1">
      <c r="A83" s="8">
        <v>78.0</v>
      </c>
      <c r="C83" s="30">
        <v>3400.0</v>
      </c>
      <c r="D83" s="30"/>
    </row>
    <row r="84" ht="15.75" customHeight="1">
      <c r="A84" s="8">
        <v>79.0</v>
      </c>
      <c r="C84" s="30">
        <v>3950.0</v>
      </c>
      <c r="D84" s="30"/>
    </row>
    <row r="85" ht="15.75" customHeight="1">
      <c r="A85" s="8">
        <v>80.0</v>
      </c>
      <c r="C85" s="30">
        <v>4000.0</v>
      </c>
      <c r="D85" s="30"/>
    </row>
    <row r="86" ht="15.75" customHeight="1">
      <c r="A86" s="8">
        <v>81.0</v>
      </c>
      <c r="C86" s="30">
        <v>3650.0</v>
      </c>
      <c r="D86" s="30"/>
    </row>
    <row r="87" ht="15.75" customHeight="1">
      <c r="A87" s="8">
        <v>82.0</v>
      </c>
      <c r="C87" s="30">
        <v>3600.0</v>
      </c>
      <c r="D87" s="30"/>
    </row>
    <row r="88" ht="15.75" customHeight="1">
      <c r="A88" s="8">
        <v>83.0</v>
      </c>
      <c r="C88" s="30">
        <v>4200.0</v>
      </c>
      <c r="D88" s="30"/>
    </row>
    <row r="89" ht="15.75" customHeight="1">
      <c r="A89" s="8">
        <v>84.0</v>
      </c>
      <c r="C89" s="30">
        <v>3950.0</v>
      </c>
      <c r="D89" s="30"/>
    </row>
    <row r="90" ht="15.75" customHeight="1">
      <c r="A90" s="8">
        <v>85.0</v>
      </c>
      <c r="C90" s="30">
        <v>3800.0</v>
      </c>
      <c r="D90" s="30"/>
    </row>
    <row r="91" ht="15.75" customHeight="1">
      <c r="A91" s="8">
        <v>86.0</v>
      </c>
      <c r="C91" s="30">
        <v>4000.0</v>
      </c>
      <c r="D91" s="30"/>
    </row>
    <row r="92" ht="15.75" customHeight="1">
      <c r="A92" s="8">
        <v>87.0</v>
      </c>
      <c r="C92" s="30">
        <v>4350.0</v>
      </c>
      <c r="D92" s="30"/>
    </row>
    <row r="93" ht="15.75" customHeight="1">
      <c r="A93" s="8">
        <v>88.0</v>
      </c>
      <c r="C93" s="30">
        <v>4050.0</v>
      </c>
      <c r="D93" s="30"/>
    </row>
    <row r="94" ht="15.75" customHeight="1">
      <c r="A94" s="8">
        <v>89.0</v>
      </c>
      <c r="C94" s="30">
        <v>4300.0</v>
      </c>
      <c r="D94" s="30"/>
    </row>
    <row r="95" ht="15.75" customHeight="1">
      <c r="A95" s="8">
        <v>90.0</v>
      </c>
      <c r="C95" s="30">
        <v>3900.0</v>
      </c>
      <c r="D95" s="30"/>
    </row>
    <row r="96" ht="15.75" customHeight="1">
      <c r="A96" s="8">
        <v>91.0</v>
      </c>
      <c r="C96" s="30">
        <v>4300.0</v>
      </c>
      <c r="D96" s="30"/>
    </row>
    <row r="97" ht="15.75" customHeight="1">
      <c r="A97" s="8">
        <v>92.0</v>
      </c>
      <c r="C97" s="30">
        <v>4100.0</v>
      </c>
      <c r="D97" s="30"/>
    </row>
    <row r="98" ht="15.75" customHeight="1">
      <c r="A98" s="8">
        <v>93.0</v>
      </c>
      <c r="C98" s="30">
        <v>4600.0</v>
      </c>
      <c r="D98" s="30"/>
    </row>
    <row r="99" ht="15.75" customHeight="1">
      <c r="A99" s="8">
        <v>94.0</v>
      </c>
      <c r="C99" s="30">
        <v>4000.0</v>
      </c>
      <c r="D99" s="30"/>
    </row>
    <row r="100" ht="15.75" customHeight="1">
      <c r="A100" s="8">
        <v>95.0</v>
      </c>
      <c r="C100" s="30">
        <v>4600.0</v>
      </c>
      <c r="D100" s="30"/>
    </row>
    <row r="101" ht="15.75" customHeight="1">
      <c r="A101" s="8">
        <v>96.0</v>
      </c>
      <c r="C101" s="30">
        <v>4600.0</v>
      </c>
      <c r="D101" s="30"/>
    </row>
    <row r="102" ht="15.75" customHeight="1">
      <c r="A102" s="8">
        <v>97.0</v>
      </c>
      <c r="C102" s="30">
        <v>4300.0</v>
      </c>
      <c r="D102" s="30"/>
    </row>
    <row r="103" ht="15.75" customHeight="1">
      <c r="A103" s="8">
        <v>98.0</v>
      </c>
      <c r="C103" s="30">
        <v>4900.0</v>
      </c>
      <c r="D103" s="30"/>
    </row>
    <row r="104" ht="15.75" customHeight="1">
      <c r="A104" s="8">
        <v>99.0</v>
      </c>
      <c r="C104" s="30">
        <v>5100.0</v>
      </c>
      <c r="D104" s="30"/>
    </row>
    <row r="105" ht="15.75" customHeight="1">
      <c r="A105" s="8">
        <v>100.0</v>
      </c>
      <c r="C105" s="30">
        <v>4600.0</v>
      </c>
      <c r="D105" s="30"/>
    </row>
    <row r="106" ht="15.75" customHeight="1">
      <c r="A106" s="8">
        <v>101.0</v>
      </c>
      <c r="C106" s="30">
        <v>4600.0</v>
      </c>
      <c r="D106" s="30"/>
    </row>
    <row r="107" ht="15.75" customHeight="1">
      <c r="A107" s="8">
        <v>102.0</v>
      </c>
      <c r="C107" s="30">
        <v>5450.0</v>
      </c>
      <c r="D107" s="30"/>
    </row>
    <row r="108" ht="15.75" customHeight="1">
      <c r="A108" s="8">
        <v>103.0</v>
      </c>
      <c r="C108" s="30">
        <v>4800.0</v>
      </c>
      <c r="D108" s="30"/>
    </row>
    <row r="109" ht="15.75" customHeight="1">
      <c r="A109" s="8">
        <v>104.0</v>
      </c>
      <c r="C109" s="30">
        <v>4600.0</v>
      </c>
      <c r="D109" s="30"/>
    </row>
    <row r="110" ht="15.75" customHeight="1">
      <c r="A110" s="8">
        <v>105.0</v>
      </c>
      <c r="C110" s="30">
        <v>5200.0</v>
      </c>
      <c r="D110" s="30"/>
    </row>
    <row r="111" ht="15.75" customHeight="1">
      <c r="A111" s="8">
        <v>106.0</v>
      </c>
      <c r="C111" s="30">
        <v>6050.0</v>
      </c>
      <c r="D111" s="30"/>
    </row>
    <row r="112" ht="15.75" customHeight="1">
      <c r="A112" s="8">
        <v>107.0</v>
      </c>
      <c r="C112" s="30">
        <v>5400.0</v>
      </c>
      <c r="D112" s="30"/>
    </row>
    <row r="113" ht="15.75" customHeight="1">
      <c r="A113" s="8">
        <v>108.0</v>
      </c>
      <c r="C113" s="30">
        <v>6100.0</v>
      </c>
      <c r="D113" s="30"/>
    </row>
    <row r="114" ht="15.75" customHeight="1">
      <c r="A114" s="8">
        <v>109.0</v>
      </c>
      <c r="C114" s="30">
        <v>6600.0</v>
      </c>
      <c r="D114" s="30"/>
    </row>
    <row r="115" ht="15.75" customHeight="1">
      <c r="A115" s="8">
        <v>110.0</v>
      </c>
      <c r="C115" s="30">
        <v>6700.0</v>
      </c>
      <c r="D115" s="30"/>
    </row>
    <row r="116" ht="15.75" customHeight="1">
      <c r="A116" s="8">
        <v>111.0</v>
      </c>
      <c r="C116" s="30">
        <v>7100.0</v>
      </c>
      <c r="D116" s="30"/>
    </row>
    <row r="117" ht="15.75" customHeight="1">
      <c r="A117" s="8">
        <v>112.0</v>
      </c>
      <c r="C117" s="30">
        <v>6800.0</v>
      </c>
      <c r="D117" s="30"/>
    </row>
    <row r="118" ht="15.75" customHeight="1">
      <c r="A118" s="8">
        <v>113.0</v>
      </c>
      <c r="C118" s="30">
        <v>7600.0</v>
      </c>
      <c r="D118" s="30"/>
    </row>
    <row r="119" ht="15.75" customHeight="1">
      <c r="A119" s="8">
        <v>114.0</v>
      </c>
      <c r="C119" s="30">
        <v>5050.0</v>
      </c>
      <c r="D119" s="30"/>
    </row>
    <row r="120" ht="15.75" customHeight="1">
      <c r="A120" s="8">
        <v>115.0</v>
      </c>
      <c r="C120" s="30">
        <v>5100.0</v>
      </c>
      <c r="D120" s="30"/>
    </row>
    <row r="121" ht="15.75" customHeight="1">
      <c r="A121" s="8">
        <v>116.0</v>
      </c>
      <c r="C121" s="30">
        <v>4500.0</v>
      </c>
      <c r="D121" s="30"/>
    </row>
    <row r="122" ht="15.75" customHeight="1">
      <c r="A122" s="8">
        <v>117.0</v>
      </c>
      <c r="C122" s="30">
        <v>5900.0</v>
      </c>
      <c r="D122" s="30"/>
    </row>
    <row r="123" ht="15.75" customHeight="1">
      <c r="A123" s="8">
        <v>118.0</v>
      </c>
      <c r="C123" s="30">
        <v>6000.0</v>
      </c>
      <c r="D123" s="30"/>
    </row>
    <row r="124" ht="15.75" customHeight="1">
      <c r="A124" s="8">
        <v>119.0</v>
      </c>
      <c r="C124" s="30">
        <v>6200.0</v>
      </c>
      <c r="D124" s="30"/>
    </row>
    <row r="125" ht="15.75" customHeight="1">
      <c r="A125" s="8">
        <v>120.0</v>
      </c>
      <c r="C125" s="30">
        <v>5300.0</v>
      </c>
      <c r="D125" s="30"/>
    </row>
    <row r="126" ht="15.75" customHeight="1">
      <c r="A126" s="8">
        <v>121.0</v>
      </c>
      <c r="C126" s="30">
        <v>6500.0</v>
      </c>
      <c r="D126" s="30"/>
    </row>
    <row r="127" ht="15.75" customHeight="1">
      <c r="A127" s="8">
        <v>122.0</v>
      </c>
      <c r="C127" s="30">
        <v>6500.0</v>
      </c>
      <c r="D127" s="30"/>
    </row>
    <row r="128" ht="15.75" customHeight="1">
      <c r="A128" s="8">
        <v>123.0</v>
      </c>
      <c r="C128" s="30">
        <v>6700.0</v>
      </c>
      <c r="D128" s="30"/>
    </row>
    <row r="129" ht="15.75" customHeight="1">
      <c r="A129" s="8">
        <v>124.0</v>
      </c>
      <c r="C129" s="30">
        <v>6400.0</v>
      </c>
      <c r="D129" s="30"/>
    </row>
    <row r="130" ht="15.75" customHeight="1">
      <c r="A130" s="8">
        <v>125.0</v>
      </c>
      <c r="C130" s="30">
        <v>5400.0</v>
      </c>
      <c r="D130" s="30"/>
    </row>
    <row r="131" ht="15.75" customHeight="1">
      <c r="A131" s="8">
        <v>126.0</v>
      </c>
      <c r="C131" s="30">
        <v>6700.0</v>
      </c>
      <c r="D131" s="30"/>
    </row>
    <row r="132" ht="15.75" customHeight="1">
      <c r="A132" s="8">
        <v>127.0</v>
      </c>
      <c r="C132" s="30">
        <v>6800.0</v>
      </c>
      <c r="D132" s="30"/>
    </row>
    <row r="133" ht="15.75" customHeight="1">
      <c r="A133" s="8">
        <v>128.0</v>
      </c>
      <c r="C133" s="30">
        <v>7100.0</v>
      </c>
      <c r="D133" s="30"/>
    </row>
    <row r="134" ht="15.75" customHeight="1">
      <c r="A134" s="8">
        <v>129.0</v>
      </c>
      <c r="C134" s="30">
        <v>8000.0</v>
      </c>
      <c r="D134" s="30"/>
    </row>
    <row r="135" ht="15.75" customHeight="1">
      <c r="A135" s="35">
        <v>130.0</v>
      </c>
      <c r="B135" s="36"/>
      <c r="C135" s="37">
        <v>8000.0</v>
      </c>
      <c r="D135" s="37"/>
    </row>
    <row r="136" ht="15.75" customHeight="1">
      <c r="A136" s="35">
        <v>131.0</v>
      </c>
      <c r="B136" s="36"/>
      <c r="C136" s="37">
        <v>8000.0</v>
      </c>
      <c r="D136" s="37"/>
    </row>
    <row r="137" ht="15.75" customHeight="1">
      <c r="A137" s="35">
        <v>132.0</v>
      </c>
      <c r="B137" s="36"/>
      <c r="C137" s="37">
        <v>8000.0</v>
      </c>
      <c r="D137" s="37"/>
    </row>
    <row r="138" ht="15.75" customHeight="1">
      <c r="A138" s="35">
        <v>133.0</v>
      </c>
      <c r="B138" s="36"/>
      <c r="C138" s="37">
        <v>8000.0</v>
      </c>
      <c r="D138" s="37"/>
    </row>
    <row r="139" ht="15.75" customHeight="1">
      <c r="A139" s="35">
        <v>134.0</v>
      </c>
      <c r="B139" s="36"/>
      <c r="C139" s="37">
        <v>8000.0</v>
      </c>
      <c r="D139" s="37"/>
    </row>
    <row r="140" ht="15.75" customHeight="1">
      <c r="A140" s="35">
        <v>135.0</v>
      </c>
      <c r="B140" s="36"/>
      <c r="C140" s="37">
        <v>8000.0</v>
      </c>
      <c r="D140" s="37"/>
    </row>
    <row r="141" ht="15.75" customHeight="1">
      <c r="A141" s="35">
        <v>136.0</v>
      </c>
      <c r="B141" s="36"/>
      <c r="C141" s="37">
        <v>8000.0</v>
      </c>
      <c r="D141" s="37"/>
    </row>
    <row r="142" ht="15.75" customHeight="1">
      <c r="A142" s="35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