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quivo de pastas\Valdir\planilha\"/>
    </mc:Choice>
  </mc:AlternateContent>
  <xr:revisionPtr revIDLastSave="0" documentId="13_ncr:1_{7805DEF6-9FD1-444A-8363-92FB8A7A6273}" xr6:coauthVersionLast="47" xr6:coauthVersionMax="47" xr10:uidLastSave="{00000000-0000-0000-0000-000000000000}"/>
  <bookViews>
    <workbookView showHorizontalScroll="0" xWindow="-108" yWindow="-108" windowWidth="23256" windowHeight="12576" tabRatio="716" xr2:uid="{00000000-000D-0000-FFFF-FFFF00000000}"/>
  </bookViews>
  <sheets>
    <sheet name="OS" sheetId="2" r:id="rId1"/>
  </sheets>
  <definedNames>
    <definedName name="_xlnm.Print_Area" localSheetId="0">OS!$B$2:$O$60</definedName>
    <definedName name="PLACA">#REF!</definedName>
    <definedName name="VEICUL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2" l="1"/>
  <c r="N54" i="2"/>
  <c r="L11" i="2"/>
  <c r="N56" i="2" l="1"/>
</calcChain>
</file>

<file path=xl/sharedStrings.xml><?xml version="1.0" encoding="utf-8"?>
<sst xmlns="http://schemas.openxmlformats.org/spreadsheetml/2006/main" count="16" uniqueCount="15">
  <si>
    <t>ORDEM DE SERVIÇO</t>
  </si>
  <si>
    <t>Km:</t>
  </si>
  <si>
    <t>SERVIÇOS</t>
  </si>
  <si>
    <t>TOTAL GERAL</t>
  </si>
  <si>
    <t>PEÇAS</t>
  </si>
  <si>
    <t>Nº:</t>
  </si>
  <si>
    <t>VALOR</t>
  </si>
  <si>
    <t>QTD</t>
  </si>
  <si>
    <t>TOTAL PEÇAS</t>
  </si>
  <si>
    <t>TOTAL SERVIÇOS</t>
  </si>
  <si>
    <t xml:space="preserve">AUTOMECÂNICA VALDIR </t>
  </si>
  <si>
    <t xml:space="preserve">Rua Cecil Salgado Nº 366 </t>
  </si>
  <si>
    <t>josevaldirtec@gmail.com</t>
  </si>
  <si>
    <t>(85) 9.89046763 - (85) 9.99181761</t>
  </si>
  <si>
    <t xml:space="preserve">Faça revisão no seu veículo regularmente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</si>
</sst>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0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24"/>
      <color theme="1"/>
      <name val="Segoe UI"/>
      <family val="2"/>
    </font>
    <font>
      <sz val="16"/>
      <color theme="1"/>
      <name val="Segoe UI"/>
      <family val="2"/>
    </font>
    <font>
      <sz val="14"/>
      <color theme="1"/>
      <name val="Segoe UI"/>
      <family val="2"/>
    </font>
    <font>
      <sz val="24"/>
      <color theme="1"/>
      <name val="Segoe UI Semibold"/>
      <family val="2"/>
    </font>
    <font>
      <i/>
      <sz val="18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Segoe UI Historic"/>
      <family val="2"/>
    </font>
    <font>
      <b/>
      <u/>
      <sz val="11"/>
      <color theme="10"/>
      <name val="Segoe UI"/>
      <family val="2"/>
    </font>
    <font>
      <sz val="20"/>
      <color theme="1"/>
      <name val="Segoe UI Semibold"/>
      <family val="2"/>
    </font>
    <font>
      <b/>
      <sz val="20"/>
      <color theme="1"/>
      <name val="Segoe UI Semibold"/>
      <family val="2"/>
    </font>
    <font>
      <b/>
      <sz val="24"/>
      <color theme="1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Protection="1">
      <protection hidden="1"/>
    </xf>
    <xf numFmtId="0" fontId="2" fillId="0" borderId="0" xfId="0" applyFont="1" applyProtection="1">
      <protection hidden="1"/>
    </xf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7" fillId="4" borderId="12" xfId="0" applyFont="1" applyFill="1" applyBorder="1" applyAlignment="1">
      <alignment horizontal="center"/>
    </xf>
    <xf numFmtId="49" fontId="10" fillId="0" borderId="12" xfId="0" applyNumberFormat="1" applyFont="1" applyBorder="1" applyAlignment="1" applyProtection="1">
      <alignment horizontal="center"/>
      <protection locked="0"/>
    </xf>
    <xf numFmtId="0" fontId="4" fillId="3" borderId="0" xfId="0" applyFont="1" applyFill="1" applyAlignment="1">
      <alignment horizontal="right"/>
    </xf>
    <xf numFmtId="0" fontId="7" fillId="0" borderId="0" xfId="0" applyFont="1" applyAlignment="1" applyProtection="1">
      <alignment horizontal="center"/>
      <protection locked="0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13" xfId="0" applyFont="1" applyBorder="1"/>
    <xf numFmtId="0" fontId="4" fillId="0" borderId="0" xfId="0" applyFont="1" applyAlignment="1">
      <alignment horizontal="left"/>
    </xf>
    <xf numFmtId="44" fontId="10" fillId="0" borderId="0" xfId="1" applyFont="1" applyBorder="1" applyAlignment="1" applyProtection="1">
      <protection locked="0"/>
    </xf>
    <xf numFmtId="44" fontId="10" fillId="0" borderId="0" xfId="1" applyFont="1" applyAlignment="1" applyProtection="1">
      <protection locked="0"/>
    </xf>
    <xf numFmtId="0" fontId="7" fillId="4" borderId="0" xfId="0" applyFont="1" applyFill="1"/>
    <xf numFmtId="44" fontId="10" fillId="4" borderId="0" xfId="1" applyFont="1" applyFill="1" applyBorder="1" applyAlignment="1" applyProtection="1"/>
    <xf numFmtId="44" fontId="10" fillId="4" borderId="0" xfId="0" applyNumberFormat="1" applyFont="1" applyFill="1"/>
    <xf numFmtId="44" fontId="14" fillId="4" borderId="14" xfId="0" applyNumberFormat="1" applyFont="1" applyFill="1" applyBorder="1"/>
    <xf numFmtId="165" fontId="5" fillId="2" borderId="0" xfId="0" applyNumberFormat="1" applyFont="1" applyFill="1"/>
    <xf numFmtId="0" fontId="6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1" fillId="2" borderId="0" xfId="2" applyFont="1" applyFill="1" applyBorder="1" applyAlignment="1">
      <alignment horizontal="center"/>
    </xf>
    <xf numFmtId="0" fontId="4" fillId="3" borderId="1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/>
    </xf>
    <xf numFmtId="164" fontId="4" fillId="3" borderId="13" xfId="0" applyNumberFormat="1" applyFont="1" applyFill="1" applyBorder="1" applyAlignment="1" applyProtection="1">
      <alignment horizontal="left"/>
      <protection locked="0"/>
    </xf>
    <xf numFmtId="0" fontId="7" fillId="3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12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3" borderId="12" xfId="0" applyFont="1" applyFill="1" applyBorder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12" fillId="3" borderId="12" xfId="0" applyFont="1" applyFill="1" applyBorder="1" applyAlignment="1">
      <alignment horizontal="right" indent="1"/>
    </xf>
    <xf numFmtId="0" fontId="12" fillId="3" borderId="0" xfId="0" applyFont="1" applyFill="1" applyAlignment="1">
      <alignment horizontal="right" indent="1"/>
    </xf>
    <xf numFmtId="0" fontId="13" fillId="3" borderId="12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EBECE8"/>
      <color rgb="FFFE3E31"/>
      <color rgb="FFECD925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33865</xdr:colOff>
      <xdr:row>1</xdr:row>
      <xdr:rowOff>25401</xdr:rowOff>
    </xdr:from>
    <xdr:to>
      <xdr:col>4</xdr:col>
      <xdr:colOff>812798</xdr:colOff>
      <xdr:row>11</xdr:row>
      <xdr:rowOff>245534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77" t="25406" r="8985" b="4706"/>
        <a:stretch/>
      </xdr:blipFill>
      <xdr:spPr>
        <a:xfrm>
          <a:off x="423332" y="237068"/>
          <a:ext cx="2607733" cy="2700866"/>
        </a:xfrm>
        <a:prstGeom prst="rect">
          <a:avLst/>
        </a:prstGeom>
      </xdr:spPr>
    </xdr:pic>
    <xdr:clientData/>
  </xdr:twoCellAnchor>
  <xdr:twoCellAnchor>
    <xdr:from>
      <xdr:col>21</xdr:col>
      <xdr:colOff>159890</xdr:colOff>
      <xdr:row>6</xdr:row>
      <xdr:rowOff>41609</xdr:rowOff>
    </xdr:from>
    <xdr:to>
      <xdr:col>22</xdr:col>
      <xdr:colOff>341498</xdr:colOff>
      <xdr:row>7</xdr:row>
      <xdr:rowOff>9274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422250" y="1093169"/>
          <a:ext cx="806448" cy="1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VOLTAR</a:t>
          </a:r>
        </a:p>
      </xdr:txBody>
    </xdr:sp>
    <xdr:clientData/>
  </xdr:twoCellAnchor>
  <xdr:oneCellAnchor>
    <xdr:from>
      <xdr:col>23</xdr:col>
      <xdr:colOff>0</xdr:colOff>
      <xdr:row>6</xdr:row>
      <xdr:rowOff>143933</xdr:rowOff>
    </xdr:from>
    <xdr:ext cx="184731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48267" y="12615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absolute">
    <xdr:from>
      <xdr:col>5</xdr:col>
      <xdr:colOff>71383</xdr:colOff>
      <xdr:row>10</xdr:row>
      <xdr:rowOff>208282</xdr:rowOff>
    </xdr:from>
    <xdr:to>
      <xdr:col>6</xdr:col>
      <xdr:colOff>1744819</xdr:colOff>
      <xdr:row>11</xdr:row>
      <xdr:rowOff>31328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1" t="-1" r="5028" b="83684"/>
        <a:stretch/>
      </xdr:blipFill>
      <xdr:spPr>
        <a:xfrm>
          <a:off x="3237916" y="2333415"/>
          <a:ext cx="1791970" cy="390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valdirte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pageSetUpPr autoPageBreaks="0" fitToPage="1"/>
  </sheetPr>
  <dimension ref="A2:NQ1549"/>
  <sheetViews>
    <sheetView tabSelected="1" showWhiteSpace="0" view="pageBreakPreview" zoomScale="90" zoomScaleNormal="90" zoomScaleSheetLayoutView="90" zoomScalePageLayoutView="50" workbookViewId="0">
      <selection activeCell="G9" sqref="G9"/>
    </sheetView>
  </sheetViews>
  <sheetFormatPr defaultColWidth="9.109375" defaultRowHeight="16.8" x14ac:dyDescent="0.4"/>
  <cols>
    <col min="1" max="1" width="3.88671875" style="4" customWidth="1"/>
    <col min="2" max="2" width="1.77734375" style="4" customWidth="1"/>
    <col min="3" max="3" width="11.77734375" style="5" customWidth="1"/>
    <col min="4" max="4" width="14.88671875" style="5" customWidth="1"/>
    <col min="5" max="5" width="13.77734375" style="5" customWidth="1"/>
    <col min="6" max="6" width="1.6640625" style="5" customWidth="1"/>
    <col min="7" max="7" width="27.77734375" style="5" customWidth="1"/>
    <col min="8" max="8" width="1.33203125" style="5" customWidth="1"/>
    <col min="9" max="9" width="20.88671875" style="5" customWidth="1"/>
    <col min="10" max="10" width="1.33203125" style="5" customWidth="1"/>
    <col min="11" max="11" width="9.77734375" style="5" customWidth="1"/>
    <col min="12" max="12" width="24.21875" style="5" customWidth="1"/>
    <col min="13" max="13" width="1.33203125" style="5" customWidth="1"/>
    <col min="14" max="14" width="29.33203125" style="5" customWidth="1"/>
    <col min="15" max="15" width="1.77734375" style="4" customWidth="1"/>
    <col min="16" max="16" width="3.5546875" style="4" customWidth="1"/>
    <col min="17" max="381" width="9.109375" style="4"/>
    <col min="382" max="16384" width="9.109375" style="5"/>
  </cols>
  <sheetData>
    <row r="2" spans="1:381" s="2" customFormat="1" ht="10.050000000000001" customHeight="1" x14ac:dyDescent="0.4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1:381" s="1" customFormat="1" ht="16.5" customHeight="1" x14ac:dyDescent="0.4">
      <c r="A3" s="2"/>
      <c r="B3" s="34"/>
      <c r="C3" s="6"/>
      <c r="D3" s="7"/>
      <c r="E3" s="7"/>
      <c r="F3" s="47" t="s">
        <v>0</v>
      </c>
      <c r="G3" s="47"/>
      <c r="H3" s="47"/>
      <c r="I3" s="47"/>
      <c r="J3" s="47"/>
      <c r="K3" s="49"/>
      <c r="L3" s="49"/>
      <c r="M3" s="49"/>
      <c r="N3" s="50"/>
      <c r="O3" s="33"/>
      <c r="P3" s="3"/>
      <c r="Q3" s="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</row>
    <row r="4" spans="1:381" s="1" customFormat="1" ht="16.5" customHeight="1" x14ac:dyDescent="0.4">
      <c r="A4" s="2"/>
      <c r="B4" s="34"/>
      <c r="C4" s="8"/>
      <c r="D4" s="3"/>
      <c r="E4" s="3"/>
      <c r="F4" s="48"/>
      <c r="G4" s="48"/>
      <c r="H4" s="48"/>
      <c r="I4" s="48"/>
      <c r="J4" s="48"/>
      <c r="K4" s="51"/>
      <c r="L4" s="51"/>
      <c r="M4" s="51"/>
      <c r="N4" s="52"/>
      <c r="O4" s="33"/>
      <c r="P4" s="3"/>
      <c r="Q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</row>
    <row r="5" spans="1:381" s="1" customFormat="1" ht="16.5" customHeight="1" x14ac:dyDescent="0.75">
      <c r="A5" s="2"/>
      <c r="B5" s="34"/>
      <c r="C5" s="8"/>
      <c r="D5" s="3"/>
      <c r="E5" s="3"/>
      <c r="F5" s="48"/>
      <c r="G5" s="48"/>
      <c r="H5" s="48"/>
      <c r="I5" s="48"/>
      <c r="J5" s="48"/>
      <c r="K5" s="13"/>
      <c r="L5" s="53" t="s">
        <v>5</v>
      </c>
      <c r="M5" s="49"/>
      <c r="N5" s="54">
        <v>1001</v>
      </c>
      <c r="O5" s="33"/>
      <c r="P5" s="3"/>
      <c r="Q5" s="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</row>
    <row r="6" spans="1:381" s="1" customFormat="1" ht="16.8" customHeight="1" x14ac:dyDescent="0.75">
      <c r="A6" s="2"/>
      <c r="B6" s="34"/>
      <c r="C6" s="8"/>
      <c r="D6" s="3"/>
      <c r="E6" s="3"/>
      <c r="F6" s="48"/>
      <c r="G6" s="48"/>
      <c r="H6" s="48"/>
      <c r="I6" s="48"/>
      <c r="J6" s="48"/>
      <c r="K6" s="13"/>
      <c r="L6" s="53"/>
      <c r="M6" s="51"/>
      <c r="N6" s="54"/>
      <c r="O6" s="33"/>
      <c r="P6" s="3"/>
      <c r="Q6" s="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</row>
    <row r="7" spans="1:381" s="1" customFormat="1" ht="9.6" customHeight="1" x14ac:dyDescent="0.4">
      <c r="A7" s="2"/>
      <c r="B7" s="34"/>
      <c r="C7" s="8"/>
      <c r="D7" s="3"/>
      <c r="E7" s="3"/>
      <c r="F7" s="57"/>
      <c r="G7" s="57"/>
      <c r="H7" s="57"/>
      <c r="I7" s="57"/>
      <c r="J7" s="57"/>
      <c r="K7" s="57"/>
      <c r="L7" s="57"/>
      <c r="M7" s="57"/>
      <c r="N7" s="57"/>
      <c r="O7" s="3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</row>
    <row r="8" spans="1:381" s="1" customFormat="1" ht="17.25" customHeight="1" x14ac:dyDescent="0.4">
      <c r="A8" s="2"/>
      <c r="B8" s="34"/>
      <c r="C8" s="8"/>
      <c r="D8" s="3"/>
      <c r="E8" s="2"/>
      <c r="F8" s="57"/>
      <c r="G8" s="57"/>
      <c r="H8" s="57"/>
      <c r="I8" s="57"/>
      <c r="J8" s="57"/>
      <c r="K8" s="57"/>
      <c r="L8" s="57"/>
      <c r="M8" s="57"/>
      <c r="N8" s="57"/>
      <c r="O8" s="33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</row>
    <row r="9" spans="1:381" s="1" customFormat="1" ht="42" customHeight="1" x14ac:dyDescent="0.75">
      <c r="A9" s="2"/>
      <c r="B9" s="34"/>
      <c r="C9" s="8"/>
      <c r="D9" s="3"/>
      <c r="E9"/>
      <c r="F9" s="16"/>
      <c r="G9" s="15"/>
      <c r="H9" s="14"/>
      <c r="I9" s="16"/>
      <c r="K9" s="15" t="s">
        <v>1</v>
      </c>
      <c r="L9" s="18"/>
      <c r="M9" s="16"/>
      <c r="N9" s="17"/>
      <c r="O9" s="3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</row>
    <row r="10" spans="1:381" s="1" customFormat="1" ht="8.4" customHeight="1" x14ac:dyDescent="0.4">
      <c r="A10" s="2"/>
      <c r="B10" s="34"/>
      <c r="C10" s="9"/>
      <c r="D10" s="2"/>
      <c r="E10" s="2"/>
      <c r="F10" s="35"/>
      <c r="G10" s="35"/>
      <c r="H10" s="35"/>
      <c r="I10" s="35"/>
      <c r="J10" s="35"/>
      <c r="K10" s="35"/>
      <c r="L10" s="35"/>
      <c r="M10" s="35"/>
      <c r="N10" s="36"/>
      <c r="O10" s="3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</row>
    <row r="11" spans="1:381" s="1" customFormat="1" ht="44.4" customHeight="1" x14ac:dyDescent="0.55000000000000004">
      <c r="A11" s="2"/>
      <c r="B11" s="34"/>
      <c r="C11" s="9"/>
      <c r="D11" s="2"/>
      <c r="E11" s="2"/>
      <c r="G11" s="25"/>
      <c r="H11" s="25"/>
      <c r="I11" s="25"/>
      <c r="J11" s="25"/>
      <c r="K11" s="25"/>
      <c r="L11" s="56">
        <f ca="1">TODAY()</f>
        <v>45311</v>
      </c>
      <c r="M11" s="56"/>
      <c r="N11" s="56"/>
      <c r="O11" s="3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</row>
    <row r="12" spans="1:381" s="2" customFormat="1" ht="22.2" customHeight="1" x14ac:dyDescent="0.4">
      <c r="B12" s="34"/>
      <c r="C12" s="37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3"/>
    </row>
    <row r="13" spans="1:381" s="1" customFormat="1" ht="34.799999999999997" customHeight="1" x14ac:dyDescent="0.75">
      <c r="A13" s="2"/>
      <c r="B13" s="34"/>
      <c r="C13" s="11" t="s">
        <v>7</v>
      </c>
      <c r="D13" s="55" t="s">
        <v>4</v>
      </c>
      <c r="E13" s="55"/>
      <c r="F13" s="55"/>
      <c r="G13" s="55"/>
      <c r="H13" s="55"/>
      <c r="I13" s="55"/>
      <c r="J13" s="55"/>
      <c r="K13" s="55"/>
      <c r="L13" s="55"/>
      <c r="M13" s="55"/>
      <c r="N13" s="21" t="s">
        <v>6</v>
      </c>
      <c r="O13" s="3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</row>
    <row r="14" spans="1:381" s="1" customFormat="1" ht="7.05" customHeight="1" x14ac:dyDescent="0.75">
      <c r="A14" s="2"/>
      <c r="B14" s="34"/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0"/>
      <c r="O14" s="3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</row>
    <row r="15" spans="1:381" s="1" customFormat="1" ht="24.9" customHeight="1" x14ac:dyDescent="0.65">
      <c r="A15" s="2"/>
      <c r="B15" s="34"/>
      <c r="C15" s="12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19"/>
      <c r="O15" s="3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</row>
    <row r="16" spans="1:381" s="1" customFormat="1" ht="24.9" customHeight="1" x14ac:dyDescent="0.65">
      <c r="A16" s="2"/>
      <c r="B16" s="34"/>
      <c r="C16" s="12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20"/>
      <c r="O16" s="3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</row>
    <row r="17" spans="1:381" s="1" customFormat="1" ht="24.9" customHeight="1" x14ac:dyDescent="0.65">
      <c r="A17" s="2"/>
      <c r="B17" s="34"/>
      <c r="C17" s="12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20"/>
      <c r="O17" s="3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</row>
    <row r="18" spans="1:381" s="1" customFormat="1" ht="24.9" customHeight="1" x14ac:dyDescent="0.65">
      <c r="A18" s="2"/>
      <c r="B18" s="34"/>
      <c r="C18" s="12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20"/>
      <c r="O18" s="3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</row>
    <row r="19" spans="1:381" s="1" customFormat="1" ht="24.9" customHeight="1" x14ac:dyDescent="0.65">
      <c r="A19" s="2"/>
      <c r="B19" s="34"/>
      <c r="C19" s="12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20"/>
      <c r="O19" s="3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</row>
    <row r="20" spans="1:381" s="1" customFormat="1" ht="24.9" customHeight="1" x14ac:dyDescent="0.65">
      <c r="A20" s="2"/>
      <c r="B20" s="34"/>
      <c r="C20" s="12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20"/>
      <c r="O20" s="3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</row>
    <row r="21" spans="1:381" s="1" customFormat="1" ht="24.9" customHeight="1" x14ac:dyDescent="0.65">
      <c r="A21" s="2"/>
      <c r="B21" s="34"/>
      <c r="C21" s="12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20"/>
      <c r="O21" s="3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</row>
    <row r="22" spans="1:381" s="1" customFormat="1" ht="24.9" customHeight="1" x14ac:dyDescent="0.65">
      <c r="A22" s="2"/>
      <c r="B22" s="34"/>
      <c r="C22" s="12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20"/>
      <c r="O22" s="33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</row>
    <row r="23" spans="1:381" s="1" customFormat="1" ht="24.9" customHeight="1" x14ac:dyDescent="0.65">
      <c r="A23" s="2"/>
      <c r="B23" s="34"/>
      <c r="C23" s="12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"/>
      <c r="O23" s="3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</row>
    <row r="24" spans="1:381" s="1" customFormat="1" ht="24.9" customHeight="1" x14ac:dyDescent="0.65">
      <c r="A24" s="2"/>
      <c r="B24" s="34"/>
      <c r="C24" s="12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20"/>
      <c r="O24" s="33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</row>
    <row r="25" spans="1:381" s="1" customFormat="1" ht="24.9" customHeight="1" x14ac:dyDescent="0.65">
      <c r="A25" s="2"/>
      <c r="B25" s="34"/>
      <c r="C25" s="1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20"/>
      <c r="O25" s="3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</row>
    <row r="26" spans="1:381" s="1" customFormat="1" ht="24.9" customHeight="1" x14ac:dyDescent="0.65">
      <c r="A26" s="2"/>
      <c r="B26" s="34"/>
      <c r="C26" s="12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20"/>
      <c r="O26" s="3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</row>
    <row r="27" spans="1:381" s="1" customFormat="1" ht="24.9" customHeight="1" x14ac:dyDescent="0.65">
      <c r="A27" s="2"/>
      <c r="B27" s="34"/>
      <c r="C27" s="12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20"/>
      <c r="O27" s="3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</row>
    <row r="28" spans="1:381" s="1" customFormat="1" ht="24.9" customHeight="1" x14ac:dyDescent="0.65">
      <c r="A28" s="2"/>
      <c r="B28" s="34"/>
      <c r="C28" s="12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20"/>
      <c r="O28" s="33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</row>
    <row r="29" spans="1:381" s="1" customFormat="1" ht="24.9" customHeight="1" x14ac:dyDescent="0.65">
      <c r="A29" s="2"/>
      <c r="B29" s="34"/>
      <c r="C29" s="1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20"/>
      <c r="O29" s="3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</row>
    <row r="30" spans="1:381" s="1" customFormat="1" ht="24.9" customHeight="1" x14ac:dyDescent="0.65">
      <c r="A30" s="2"/>
      <c r="B30" s="34"/>
      <c r="C30" s="1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20"/>
      <c r="O30" s="3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</row>
    <row r="31" spans="1:381" s="1" customFormat="1" ht="24.9" customHeight="1" x14ac:dyDescent="0.65">
      <c r="A31" s="2"/>
      <c r="B31" s="34"/>
      <c r="C31" s="1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20"/>
      <c r="O31" s="33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</row>
    <row r="32" spans="1:381" s="1" customFormat="1" ht="24.9" customHeight="1" x14ac:dyDescent="0.65">
      <c r="A32" s="2"/>
      <c r="B32" s="34"/>
      <c r="C32" s="12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20"/>
      <c r="O32" s="33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</row>
    <row r="33" spans="1:381" s="1" customFormat="1" ht="24.9" customHeight="1" x14ac:dyDescent="0.65">
      <c r="A33" s="2"/>
      <c r="B33" s="34"/>
      <c r="C33" s="1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20"/>
      <c r="O33" s="33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</row>
    <row r="34" spans="1:381" s="1" customFormat="1" ht="24.9" customHeight="1" x14ac:dyDescent="0.65">
      <c r="A34" s="2"/>
      <c r="B34" s="34"/>
      <c r="C34" s="1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20"/>
      <c r="O34" s="33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</row>
    <row r="35" spans="1:381" s="1" customFormat="1" ht="24.9" customHeight="1" x14ac:dyDescent="0.65">
      <c r="A35" s="2"/>
      <c r="B35" s="34"/>
      <c r="C35" s="1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20"/>
      <c r="O35" s="33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</row>
    <row r="36" spans="1:381" s="1" customFormat="1" ht="24.9" customHeight="1" x14ac:dyDescent="0.65">
      <c r="A36" s="2"/>
      <c r="B36" s="34"/>
      <c r="C36" s="1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20"/>
      <c r="O36" s="3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</row>
    <row r="37" spans="1:381" s="1" customFormat="1" ht="24" customHeight="1" x14ac:dyDescent="0.65">
      <c r="A37" s="2"/>
      <c r="B37" s="34"/>
      <c r="C37" s="12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20"/>
      <c r="O37" s="3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</row>
    <row r="38" spans="1:381" s="1" customFormat="1" ht="25.2" customHeight="1" x14ac:dyDescent="0.65">
      <c r="A38" s="2"/>
      <c r="B38" s="34"/>
      <c r="C38" s="64" t="s">
        <v>8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22">
        <f>SUM(N15:N37)</f>
        <v>0</v>
      </c>
      <c r="O38" s="3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</row>
    <row r="39" spans="1:381" s="2" customFormat="1" ht="10.050000000000001" customHeight="1" x14ac:dyDescent="0.4">
      <c r="B39" s="34"/>
      <c r="C39" s="41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  <c r="O39" s="33"/>
    </row>
    <row r="40" spans="1:381" s="1" customFormat="1" ht="38.4" customHeight="1" x14ac:dyDescent="0.75">
      <c r="A40" s="2"/>
      <c r="B40" s="34"/>
      <c r="C40" s="66" t="s">
        <v>2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21" t="s">
        <v>6</v>
      </c>
      <c r="O40" s="3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</row>
    <row r="41" spans="1:381" s="1" customFormat="1" ht="7.05" customHeight="1" x14ac:dyDescent="0.75">
      <c r="A41" s="2"/>
      <c r="B41" s="34"/>
      <c r="C41" s="38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3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</row>
    <row r="42" spans="1:381" s="1" customFormat="1" ht="24.9" customHeight="1" x14ac:dyDescent="0.65">
      <c r="A42" s="2"/>
      <c r="B42" s="34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19"/>
      <c r="O42" s="3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</row>
    <row r="43" spans="1:381" s="1" customFormat="1" ht="24.9" customHeight="1" x14ac:dyDescent="0.65">
      <c r="A43" s="2"/>
      <c r="B43" s="34"/>
      <c r="C43" s="5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20"/>
      <c r="O43" s="3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</row>
    <row r="44" spans="1:381" s="1" customFormat="1" ht="24.9" customHeight="1" x14ac:dyDescent="0.65">
      <c r="A44" s="2"/>
      <c r="B44" s="34"/>
      <c r="C44" s="58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20"/>
      <c r="O44" s="3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</row>
    <row r="45" spans="1:381" s="1" customFormat="1" ht="24.9" customHeight="1" x14ac:dyDescent="0.65">
      <c r="A45" s="2"/>
      <c r="B45" s="34"/>
      <c r="C45" s="58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20"/>
      <c r="O45" s="3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</row>
    <row r="46" spans="1:381" s="1" customFormat="1" ht="24.9" customHeight="1" x14ac:dyDescent="0.65">
      <c r="A46" s="2"/>
      <c r="B46" s="34"/>
      <c r="C46" s="58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20"/>
      <c r="O46" s="3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</row>
    <row r="47" spans="1:381" s="1" customFormat="1" ht="24.9" customHeight="1" x14ac:dyDescent="0.65">
      <c r="A47" s="2"/>
      <c r="B47" s="34"/>
      <c r="C47" s="58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20"/>
      <c r="O47" s="3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</row>
    <row r="48" spans="1:381" s="1" customFormat="1" ht="24.9" customHeight="1" x14ac:dyDescent="0.65">
      <c r="A48" s="2"/>
      <c r="B48" s="34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20"/>
      <c r="O48" s="3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</row>
    <row r="49" spans="1:381" s="1" customFormat="1" ht="24.9" customHeight="1" x14ac:dyDescent="0.65">
      <c r="A49" s="2"/>
      <c r="B49" s="34"/>
      <c r="C49" s="58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20"/>
      <c r="O49" s="3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</row>
    <row r="50" spans="1:381" s="1" customFormat="1" ht="24.9" customHeight="1" x14ac:dyDescent="0.65">
      <c r="A50" s="2"/>
      <c r="B50" s="34"/>
      <c r="C50" s="58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20"/>
      <c r="O50" s="3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</row>
    <row r="51" spans="1:381" s="1" customFormat="1" ht="24.9" customHeight="1" x14ac:dyDescent="0.65">
      <c r="A51" s="2"/>
      <c r="B51" s="34"/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20"/>
      <c r="O51" s="3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</row>
    <row r="52" spans="1:381" s="1" customFormat="1" ht="24.9" customHeight="1" x14ac:dyDescent="0.65">
      <c r="A52" s="2"/>
      <c r="B52" s="34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20"/>
      <c r="O52" s="3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</row>
    <row r="53" spans="1:381" s="1" customFormat="1" ht="25.2" customHeight="1" x14ac:dyDescent="0.65">
      <c r="A53" s="2"/>
      <c r="B53" s="34"/>
      <c r="C53" s="58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20"/>
      <c r="O53" s="3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</row>
    <row r="54" spans="1:381" s="1" customFormat="1" ht="25.2" customHeight="1" x14ac:dyDescent="0.65">
      <c r="A54" s="2"/>
      <c r="B54" s="34"/>
      <c r="C54" s="62" t="s">
        <v>9</v>
      </c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23">
        <f>SUM(N42:N53)</f>
        <v>0</v>
      </c>
      <c r="O54" s="3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</row>
    <row r="55" spans="1:381" s="2" customFormat="1" ht="10.050000000000001" customHeight="1" x14ac:dyDescent="0.4">
      <c r="B55" s="34"/>
      <c r="C55" s="9"/>
      <c r="N55" s="10"/>
      <c r="O55" s="33"/>
    </row>
    <row r="56" spans="1:381" s="1" customFormat="1" ht="30.6" customHeight="1" x14ac:dyDescent="0.75">
      <c r="A56" s="2"/>
      <c r="B56" s="34"/>
      <c r="C56" s="60" t="s">
        <v>3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24">
        <f>N38+N54</f>
        <v>0</v>
      </c>
      <c r="O56" s="3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</row>
    <row r="57" spans="1:381" s="2" customFormat="1" ht="16.8" customHeight="1" x14ac:dyDescent="0.4">
      <c r="B57" s="34"/>
      <c r="C57" s="44" t="s">
        <v>10</v>
      </c>
      <c r="D57" s="44"/>
      <c r="E57" s="44"/>
      <c r="F57" s="44"/>
      <c r="G57" s="44"/>
      <c r="H57" s="44"/>
      <c r="J57" s="46" t="s">
        <v>12</v>
      </c>
      <c r="K57" s="45"/>
      <c r="L57" s="45"/>
      <c r="M57" s="45"/>
      <c r="N57" s="45"/>
      <c r="O57" s="33"/>
    </row>
    <row r="58" spans="1:381" s="2" customFormat="1" x14ac:dyDescent="0.4">
      <c r="B58" s="34"/>
      <c r="C58" s="45" t="s">
        <v>11</v>
      </c>
      <c r="D58" s="45"/>
      <c r="E58" s="45"/>
      <c r="F58" s="45"/>
      <c r="G58" s="45"/>
      <c r="H58" s="45"/>
      <c r="J58" s="45" t="s">
        <v>13</v>
      </c>
      <c r="K58" s="45"/>
      <c r="L58" s="45"/>
      <c r="M58" s="45"/>
      <c r="N58" s="45"/>
      <c r="O58" s="33"/>
    </row>
    <row r="59" spans="1:381" s="2" customFormat="1" ht="20.399999999999999" x14ac:dyDescent="0.45">
      <c r="B59" s="34"/>
      <c r="C59" s="26" t="s">
        <v>14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33"/>
    </row>
    <row r="60" spans="1:381" s="1" customFormat="1" ht="10.050000000000001" customHeight="1" x14ac:dyDescent="0.4">
      <c r="A60" s="2"/>
      <c r="B60" s="27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9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</row>
    <row r="61" spans="1:381" s="4" customFormat="1" x14ac:dyDescent="0.4"/>
    <row r="62" spans="1:381" s="4" customFormat="1" x14ac:dyDescent="0.4"/>
    <row r="63" spans="1:381" s="4" customFormat="1" x14ac:dyDescent="0.4"/>
    <row r="64" spans="1:381" s="4" customFormat="1" x14ac:dyDescent="0.4"/>
    <row r="65" s="4" customFormat="1" x14ac:dyDescent="0.4"/>
    <row r="66" s="4" customFormat="1" x14ac:dyDescent="0.4"/>
    <row r="67" s="4" customFormat="1" x14ac:dyDescent="0.4"/>
    <row r="68" s="4" customFormat="1" x14ac:dyDescent="0.4"/>
    <row r="69" s="4" customFormat="1" x14ac:dyDescent="0.4"/>
    <row r="70" s="4" customFormat="1" x14ac:dyDescent="0.4"/>
    <row r="71" s="4" customFormat="1" x14ac:dyDescent="0.4"/>
    <row r="72" s="4" customFormat="1" x14ac:dyDescent="0.4"/>
    <row r="73" s="4" customFormat="1" x14ac:dyDescent="0.4"/>
    <row r="74" s="4" customFormat="1" x14ac:dyDescent="0.4"/>
    <row r="75" s="4" customFormat="1" x14ac:dyDescent="0.4"/>
    <row r="76" s="4" customFormat="1" x14ac:dyDescent="0.4"/>
    <row r="77" s="4" customFormat="1" x14ac:dyDescent="0.4"/>
    <row r="78" s="4" customFormat="1" x14ac:dyDescent="0.4"/>
    <row r="79" s="4" customFormat="1" x14ac:dyDescent="0.4"/>
    <row r="80" s="4" customFormat="1" x14ac:dyDescent="0.4"/>
    <row r="81" s="4" customFormat="1" x14ac:dyDescent="0.4"/>
    <row r="82" s="4" customFormat="1" x14ac:dyDescent="0.4"/>
    <row r="83" s="4" customFormat="1" x14ac:dyDescent="0.4"/>
    <row r="84" s="4" customFormat="1" x14ac:dyDescent="0.4"/>
    <row r="85" s="4" customFormat="1" x14ac:dyDescent="0.4"/>
    <row r="86" s="4" customFormat="1" x14ac:dyDescent="0.4"/>
    <row r="87" s="4" customFormat="1" x14ac:dyDescent="0.4"/>
    <row r="88" s="4" customFormat="1" x14ac:dyDescent="0.4"/>
    <row r="89" s="4" customFormat="1" x14ac:dyDescent="0.4"/>
    <row r="90" s="4" customFormat="1" x14ac:dyDescent="0.4"/>
    <row r="91" s="4" customFormat="1" x14ac:dyDescent="0.4"/>
    <row r="92" s="4" customFormat="1" x14ac:dyDescent="0.4"/>
    <row r="93" s="4" customFormat="1" x14ac:dyDescent="0.4"/>
    <row r="94" s="4" customFormat="1" x14ac:dyDescent="0.4"/>
    <row r="95" s="4" customFormat="1" x14ac:dyDescent="0.4"/>
    <row r="96" s="4" customFormat="1" x14ac:dyDescent="0.4"/>
    <row r="97" s="4" customFormat="1" x14ac:dyDescent="0.4"/>
    <row r="98" s="4" customFormat="1" x14ac:dyDescent="0.4"/>
    <row r="99" s="4" customFormat="1" x14ac:dyDescent="0.4"/>
    <row r="100" s="4" customFormat="1" x14ac:dyDescent="0.4"/>
    <row r="101" s="4" customFormat="1" x14ac:dyDescent="0.4"/>
    <row r="102" s="4" customFormat="1" x14ac:dyDescent="0.4"/>
    <row r="103" s="4" customFormat="1" x14ac:dyDescent="0.4"/>
    <row r="104" s="4" customFormat="1" x14ac:dyDescent="0.4"/>
    <row r="105" s="4" customFormat="1" x14ac:dyDescent="0.4"/>
    <row r="106" s="4" customFormat="1" x14ac:dyDescent="0.4"/>
    <row r="107" s="4" customFormat="1" x14ac:dyDescent="0.4"/>
    <row r="108" s="4" customFormat="1" x14ac:dyDescent="0.4"/>
    <row r="109" s="4" customFormat="1" x14ac:dyDescent="0.4"/>
    <row r="110" s="4" customFormat="1" x14ac:dyDescent="0.4"/>
    <row r="111" s="4" customFormat="1" x14ac:dyDescent="0.4"/>
    <row r="112" s="4" customFormat="1" x14ac:dyDescent="0.4"/>
    <row r="113" s="4" customFormat="1" x14ac:dyDescent="0.4"/>
    <row r="114" s="4" customFormat="1" x14ac:dyDescent="0.4"/>
    <row r="115" s="4" customFormat="1" x14ac:dyDescent="0.4"/>
    <row r="116" s="4" customFormat="1" x14ac:dyDescent="0.4"/>
    <row r="117" s="4" customFormat="1" x14ac:dyDescent="0.4"/>
    <row r="118" s="4" customFormat="1" x14ac:dyDescent="0.4"/>
    <row r="119" s="4" customFormat="1" x14ac:dyDescent="0.4"/>
    <row r="120" s="4" customFormat="1" x14ac:dyDescent="0.4"/>
    <row r="121" s="4" customFormat="1" x14ac:dyDescent="0.4"/>
    <row r="122" s="4" customFormat="1" x14ac:dyDescent="0.4"/>
    <row r="123" s="4" customFormat="1" x14ac:dyDescent="0.4"/>
    <row r="124" s="4" customFormat="1" x14ac:dyDescent="0.4"/>
    <row r="125" s="4" customFormat="1" x14ac:dyDescent="0.4"/>
    <row r="126" s="4" customFormat="1" x14ac:dyDescent="0.4"/>
    <row r="127" s="4" customFormat="1" x14ac:dyDescent="0.4"/>
    <row r="128" s="4" customFormat="1" x14ac:dyDescent="0.4"/>
    <row r="129" s="4" customFormat="1" x14ac:dyDescent="0.4"/>
    <row r="130" s="4" customFormat="1" x14ac:dyDescent="0.4"/>
    <row r="131" s="4" customFormat="1" x14ac:dyDescent="0.4"/>
    <row r="132" s="4" customFormat="1" x14ac:dyDescent="0.4"/>
    <row r="133" s="4" customFormat="1" x14ac:dyDescent="0.4"/>
    <row r="134" s="4" customFormat="1" x14ac:dyDescent="0.4"/>
    <row r="135" s="4" customFormat="1" x14ac:dyDescent="0.4"/>
    <row r="136" s="4" customFormat="1" x14ac:dyDescent="0.4"/>
    <row r="137" s="4" customFormat="1" x14ac:dyDescent="0.4"/>
    <row r="138" s="4" customFormat="1" x14ac:dyDescent="0.4"/>
    <row r="139" s="4" customFormat="1" x14ac:dyDescent="0.4"/>
    <row r="140" s="4" customFormat="1" x14ac:dyDescent="0.4"/>
    <row r="141" s="4" customFormat="1" x14ac:dyDescent="0.4"/>
    <row r="142" s="4" customFormat="1" x14ac:dyDescent="0.4"/>
    <row r="143" s="4" customFormat="1" x14ac:dyDescent="0.4"/>
    <row r="144" s="4" customFormat="1" x14ac:dyDescent="0.4"/>
    <row r="145" s="4" customFormat="1" x14ac:dyDescent="0.4"/>
    <row r="146" s="4" customFormat="1" x14ac:dyDescent="0.4"/>
    <row r="147" s="4" customFormat="1" x14ac:dyDescent="0.4"/>
    <row r="148" s="4" customFormat="1" x14ac:dyDescent="0.4"/>
    <row r="149" s="4" customFormat="1" x14ac:dyDescent="0.4"/>
    <row r="150" s="4" customFormat="1" x14ac:dyDescent="0.4"/>
    <row r="151" s="4" customFormat="1" x14ac:dyDescent="0.4"/>
    <row r="152" s="4" customFormat="1" x14ac:dyDescent="0.4"/>
    <row r="153" s="4" customFormat="1" x14ac:dyDescent="0.4"/>
    <row r="154" s="4" customFormat="1" x14ac:dyDescent="0.4"/>
    <row r="155" s="4" customFormat="1" x14ac:dyDescent="0.4"/>
    <row r="156" s="4" customFormat="1" x14ac:dyDescent="0.4"/>
    <row r="157" s="4" customFormat="1" x14ac:dyDescent="0.4"/>
    <row r="158" s="4" customFormat="1" x14ac:dyDescent="0.4"/>
    <row r="159" s="4" customFormat="1" x14ac:dyDescent="0.4"/>
    <row r="160" s="4" customFormat="1" x14ac:dyDescent="0.4"/>
    <row r="161" s="4" customFormat="1" x14ac:dyDescent="0.4"/>
    <row r="162" s="4" customFormat="1" x14ac:dyDescent="0.4"/>
    <row r="163" s="4" customFormat="1" x14ac:dyDescent="0.4"/>
    <row r="164" s="4" customFormat="1" x14ac:dyDescent="0.4"/>
    <row r="165" s="4" customFormat="1" x14ac:dyDescent="0.4"/>
    <row r="166" s="4" customFormat="1" x14ac:dyDescent="0.4"/>
    <row r="167" s="4" customFormat="1" x14ac:dyDescent="0.4"/>
    <row r="168" s="4" customFormat="1" x14ac:dyDescent="0.4"/>
    <row r="169" s="4" customFormat="1" x14ac:dyDescent="0.4"/>
    <row r="170" s="4" customFormat="1" x14ac:dyDescent="0.4"/>
    <row r="171" s="4" customFormat="1" x14ac:dyDescent="0.4"/>
    <row r="172" s="4" customFormat="1" x14ac:dyDescent="0.4"/>
    <row r="173" s="4" customFormat="1" x14ac:dyDescent="0.4"/>
    <row r="174" s="4" customFormat="1" x14ac:dyDescent="0.4"/>
    <row r="175" s="4" customFormat="1" x14ac:dyDescent="0.4"/>
    <row r="176" s="4" customFormat="1" x14ac:dyDescent="0.4"/>
    <row r="177" s="4" customFormat="1" x14ac:dyDescent="0.4"/>
    <row r="178" s="4" customFormat="1" x14ac:dyDescent="0.4"/>
    <row r="179" s="4" customFormat="1" x14ac:dyDescent="0.4"/>
    <row r="180" s="4" customFormat="1" x14ac:dyDescent="0.4"/>
    <row r="181" s="4" customFormat="1" x14ac:dyDescent="0.4"/>
    <row r="182" s="4" customFormat="1" x14ac:dyDescent="0.4"/>
    <row r="183" s="4" customFormat="1" x14ac:dyDescent="0.4"/>
    <row r="184" s="4" customFormat="1" x14ac:dyDescent="0.4"/>
    <row r="185" s="4" customFormat="1" x14ac:dyDescent="0.4"/>
    <row r="186" s="4" customFormat="1" x14ac:dyDescent="0.4"/>
    <row r="187" s="4" customFormat="1" x14ac:dyDescent="0.4"/>
    <row r="188" s="4" customFormat="1" x14ac:dyDescent="0.4"/>
    <row r="189" s="4" customFormat="1" x14ac:dyDescent="0.4"/>
    <row r="190" s="4" customFormat="1" x14ac:dyDescent="0.4"/>
    <row r="191" s="4" customFormat="1" x14ac:dyDescent="0.4"/>
    <row r="192" s="4" customFormat="1" x14ac:dyDescent="0.4"/>
    <row r="193" s="4" customFormat="1" x14ac:dyDescent="0.4"/>
    <row r="194" s="4" customFormat="1" x14ac:dyDescent="0.4"/>
    <row r="195" s="4" customFormat="1" x14ac:dyDescent="0.4"/>
    <row r="196" s="4" customFormat="1" x14ac:dyDescent="0.4"/>
    <row r="197" s="4" customFormat="1" x14ac:dyDescent="0.4"/>
    <row r="198" s="4" customFormat="1" x14ac:dyDescent="0.4"/>
    <row r="199" s="4" customFormat="1" x14ac:dyDescent="0.4"/>
    <row r="200" s="4" customFormat="1" x14ac:dyDescent="0.4"/>
    <row r="201" s="4" customFormat="1" x14ac:dyDescent="0.4"/>
    <row r="202" s="4" customFormat="1" x14ac:dyDescent="0.4"/>
    <row r="203" s="4" customFormat="1" x14ac:dyDescent="0.4"/>
    <row r="204" s="4" customFormat="1" x14ac:dyDescent="0.4"/>
    <row r="205" s="4" customFormat="1" x14ac:dyDescent="0.4"/>
    <row r="206" s="4" customFormat="1" x14ac:dyDescent="0.4"/>
    <row r="207" s="4" customFormat="1" x14ac:dyDescent="0.4"/>
    <row r="208" s="4" customFormat="1" x14ac:dyDescent="0.4"/>
    <row r="209" s="4" customFormat="1" x14ac:dyDescent="0.4"/>
    <row r="210" s="4" customFormat="1" x14ac:dyDescent="0.4"/>
    <row r="211" s="4" customFormat="1" x14ac:dyDescent="0.4"/>
    <row r="212" s="4" customFormat="1" x14ac:dyDescent="0.4"/>
    <row r="213" s="4" customFormat="1" x14ac:dyDescent="0.4"/>
    <row r="214" s="4" customFormat="1" x14ac:dyDescent="0.4"/>
    <row r="215" s="4" customFormat="1" x14ac:dyDescent="0.4"/>
    <row r="216" s="4" customFormat="1" x14ac:dyDescent="0.4"/>
    <row r="217" s="4" customFormat="1" x14ac:dyDescent="0.4"/>
    <row r="218" s="4" customFormat="1" x14ac:dyDescent="0.4"/>
    <row r="219" s="4" customFormat="1" x14ac:dyDescent="0.4"/>
    <row r="220" s="4" customFormat="1" x14ac:dyDescent="0.4"/>
    <row r="221" s="4" customFormat="1" x14ac:dyDescent="0.4"/>
    <row r="222" s="4" customFormat="1" x14ac:dyDescent="0.4"/>
    <row r="223" s="4" customFormat="1" x14ac:dyDescent="0.4"/>
    <row r="224" s="4" customFormat="1" x14ac:dyDescent="0.4"/>
    <row r="225" s="4" customFormat="1" x14ac:dyDescent="0.4"/>
    <row r="226" s="4" customFormat="1" x14ac:dyDescent="0.4"/>
    <row r="227" s="4" customFormat="1" x14ac:dyDescent="0.4"/>
    <row r="228" s="4" customFormat="1" x14ac:dyDescent="0.4"/>
    <row r="229" s="4" customFormat="1" x14ac:dyDescent="0.4"/>
    <row r="230" s="4" customFormat="1" x14ac:dyDescent="0.4"/>
    <row r="231" s="4" customFormat="1" x14ac:dyDescent="0.4"/>
    <row r="232" s="4" customFormat="1" x14ac:dyDescent="0.4"/>
    <row r="233" s="4" customFormat="1" x14ac:dyDescent="0.4"/>
    <row r="234" s="4" customFormat="1" x14ac:dyDescent="0.4"/>
    <row r="235" s="4" customFormat="1" x14ac:dyDescent="0.4"/>
    <row r="236" s="4" customFormat="1" x14ac:dyDescent="0.4"/>
    <row r="237" s="4" customFormat="1" x14ac:dyDescent="0.4"/>
    <row r="238" s="4" customFormat="1" x14ac:dyDescent="0.4"/>
    <row r="239" s="4" customFormat="1" x14ac:dyDescent="0.4"/>
    <row r="240" s="4" customFormat="1" x14ac:dyDescent="0.4"/>
    <row r="241" s="4" customFormat="1" x14ac:dyDescent="0.4"/>
    <row r="242" s="4" customFormat="1" x14ac:dyDescent="0.4"/>
    <row r="243" s="4" customFormat="1" x14ac:dyDescent="0.4"/>
    <row r="244" s="4" customFormat="1" x14ac:dyDescent="0.4"/>
    <row r="245" s="4" customFormat="1" x14ac:dyDescent="0.4"/>
    <row r="246" s="4" customFormat="1" x14ac:dyDescent="0.4"/>
    <row r="247" s="4" customFormat="1" x14ac:dyDescent="0.4"/>
    <row r="248" s="4" customFormat="1" x14ac:dyDescent="0.4"/>
    <row r="249" s="4" customFormat="1" x14ac:dyDescent="0.4"/>
    <row r="250" s="4" customFormat="1" x14ac:dyDescent="0.4"/>
    <row r="251" s="4" customFormat="1" x14ac:dyDescent="0.4"/>
    <row r="252" s="4" customFormat="1" x14ac:dyDescent="0.4"/>
    <row r="253" s="4" customFormat="1" x14ac:dyDescent="0.4"/>
    <row r="254" s="4" customFormat="1" x14ac:dyDescent="0.4"/>
    <row r="255" s="4" customFormat="1" x14ac:dyDescent="0.4"/>
    <row r="256" s="4" customFormat="1" x14ac:dyDescent="0.4"/>
    <row r="257" s="4" customFormat="1" x14ac:dyDescent="0.4"/>
    <row r="258" s="4" customFormat="1" x14ac:dyDescent="0.4"/>
    <row r="259" s="4" customFormat="1" x14ac:dyDescent="0.4"/>
    <row r="260" s="4" customFormat="1" x14ac:dyDescent="0.4"/>
    <row r="261" s="4" customFormat="1" x14ac:dyDescent="0.4"/>
    <row r="262" s="4" customFormat="1" x14ac:dyDescent="0.4"/>
    <row r="263" s="4" customFormat="1" x14ac:dyDescent="0.4"/>
    <row r="264" s="4" customFormat="1" x14ac:dyDescent="0.4"/>
    <row r="265" s="4" customFormat="1" x14ac:dyDescent="0.4"/>
    <row r="266" s="4" customFormat="1" x14ac:dyDescent="0.4"/>
    <row r="267" s="4" customFormat="1" x14ac:dyDescent="0.4"/>
    <row r="268" s="4" customFormat="1" x14ac:dyDescent="0.4"/>
    <row r="269" s="4" customFormat="1" x14ac:dyDescent="0.4"/>
    <row r="270" s="4" customFormat="1" x14ac:dyDescent="0.4"/>
    <row r="271" s="4" customFormat="1" x14ac:dyDescent="0.4"/>
    <row r="272" s="4" customFormat="1" x14ac:dyDescent="0.4"/>
    <row r="273" s="4" customFormat="1" x14ac:dyDescent="0.4"/>
    <row r="274" s="4" customFormat="1" x14ac:dyDescent="0.4"/>
    <row r="275" s="4" customFormat="1" x14ac:dyDescent="0.4"/>
    <row r="276" s="4" customFormat="1" x14ac:dyDescent="0.4"/>
    <row r="277" s="4" customFormat="1" x14ac:dyDescent="0.4"/>
    <row r="278" s="4" customFormat="1" x14ac:dyDescent="0.4"/>
    <row r="279" s="4" customFormat="1" x14ac:dyDescent="0.4"/>
    <row r="280" s="4" customFormat="1" x14ac:dyDescent="0.4"/>
    <row r="281" s="4" customFormat="1" x14ac:dyDescent="0.4"/>
    <row r="282" s="4" customFormat="1" x14ac:dyDescent="0.4"/>
    <row r="283" s="4" customFormat="1" x14ac:dyDescent="0.4"/>
    <row r="284" s="4" customFormat="1" x14ac:dyDescent="0.4"/>
    <row r="285" s="4" customFormat="1" x14ac:dyDescent="0.4"/>
    <row r="286" s="4" customFormat="1" x14ac:dyDescent="0.4"/>
    <row r="287" s="4" customFormat="1" x14ac:dyDescent="0.4"/>
    <row r="288" s="4" customFormat="1" x14ac:dyDescent="0.4"/>
    <row r="289" s="4" customFormat="1" x14ac:dyDescent="0.4"/>
    <row r="290" s="4" customFormat="1" x14ac:dyDescent="0.4"/>
    <row r="291" s="4" customFormat="1" x14ac:dyDescent="0.4"/>
    <row r="292" s="4" customFormat="1" x14ac:dyDescent="0.4"/>
    <row r="293" s="4" customFormat="1" x14ac:dyDescent="0.4"/>
    <row r="294" s="4" customFormat="1" x14ac:dyDescent="0.4"/>
    <row r="295" s="4" customFormat="1" x14ac:dyDescent="0.4"/>
    <row r="296" s="4" customFormat="1" x14ac:dyDescent="0.4"/>
    <row r="297" s="4" customFormat="1" x14ac:dyDescent="0.4"/>
    <row r="298" s="4" customFormat="1" x14ac:dyDescent="0.4"/>
    <row r="299" s="4" customFormat="1" x14ac:dyDescent="0.4"/>
    <row r="300" s="4" customFormat="1" x14ac:dyDescent="0.4"/>
    <row r="301" s="4" customFormat="1" x14ac:dyDescent="0.4"/>
    <row r="302" s="4" customFormat="1" x14ac:dyDescent="0.4"/>
    <row r="303" s="4" customFormat="1" x14ac:dyDescent="0.4"/>
    <row r="304" s="4" customFormat="1" x14ac:dyDescent="0.4"/>
    <row r="305" s="4" customFormat="1" x14ac:dyDescent="0.4"/>
    <row r="306" s="4" customFormat="1" x14ac:dyDescent="0.4"/>
    <row r="307" s="4" customFormat="1" x14ac:dyDescent="0.4"/>
    <row r="308" s="4" customFormat="1" x14ac:dyDescent="0.4"/>
    <row r="309" s="4" customFormat="1" x14ac:dyDescent="0.4"/>
    <row r="310" s="4" customFormat="1" x14ac:dyDescent="0.4"/>
    <row r="311" s="4" customFormat="1" x14ac:dyDescent="0.4"/>
    <row r="312" s="4" customFormat="1" x14ac:dyDescent="0.4"/>
    <row r="313" s="4" customFormat="1" x14ac:dyDescent="0.4"/>
    <row r="314" s="4" customFormat="1" x14ac:dyDescent="0.4"/>
    <row r="315" s="4" customFormat="1" x14ac:dyDescent="0.4"/>
    <row r="316" s="4" customFormat="1" x14ac:dyDescent="0.4"/>
    <row r="317" s="4" customFormat="1" x14ac:dyDescent="0.4"/>
    <row r="318" s="4" customFormat="1" x14ac:dyDescent="0.4"/>
    <row r="319" s="4" customFormat="1" x14ac:dyDescent="0.4"/>
    <row r="320" s="4" customFormat="1" x14ac:dyDescent="0.4"/>
    <row r="321" s="4" customFormat="1" x14ac:dyDescent="0.4"/>
    <row r="322" s="4" customFormat="1" x14ac:dyDescent="0.4"/>
    <row r="323" s="4" customFormat="1" x14ac:dyDescent="0.4"/>
    <row r="324" s="4" customFormat="1" x14ac:dyDescent="0.4"/>
    <row r="325" s="4" customFormat="1" x14ac:dyDescent="0.4"/>
    <row r="326" s="4" customFormat="1" x14ac:dyDescent="0.4"/>
    <row r="327" s="4" customFormat="1" x14ac:dyDescent="0.4"/>
    <row r="328" s="4" customFormat="1" x14ac:dyDescent="0.4"/>
    <row r="329" s="4" customFormat="1" x14ac:dyDescent="0.4"/>
    <row r="330" s="4" customFormat="1" x14ac:dyDescent="0.4"/>
    <row r="331" s="4" customFormat="1" x14ac:dyDescent="0.4"/>
    <row r="332" s="4" customFormat="1" x14ac:dyDescent="0.4"/>
    <row r="333" s="4" customFormat="1" x14ac:dyDescent="0.4"/>
    <row r="334" s="4" customFormat="1" x14ac:dyDescent="0.4"/>
    <row r="335" s="4" customFormat="1" x14ac:dyDescent="0.4"/>
    <row r="336" s="4" customFormat="1" x14ac:dyDescent="0.4"/>
    <row r="337" s="4" customFormat="1" x14ac:dyDescent="0.4"/>
    <row r="338" s="4" customFormat="1" x14ac:dyDescent="0.4"/>
    <row r="339" s="4" customFormat="1" x14ac:dyDescent="0.4"/>
    <row r="340" s="4" customFormat="1" x14ac:dyDescent="0.4"/>
    <row r="341" s="4" customFormat="1" x14ac:dyDescent="0.4"/>
    <row r="342" s="4" customFormat="1" x14ac:dyDescent="0.4"/>
    <row r="343" s="4" customFormat="1" x14ac:dyDescent="0.4"/>
    <row r="344" s="4" customFormat="1" x14ac:dyDescent="0.4"/>
    <row r="345" s="4" customFormat="1" x14ac:dyDescent="0.4"/>
    <row r="346" s="4" customFormat="1" x14ac:dyDescent="0.4"/>
    <row r="347" s="4" customFormat="1" x14ac:dyDescent="0.4"/>
    <row r="348" s="4" customFormat="1" x14ac:dyDescent="0.4"/>
    <row r="349" s="4" customFormat="1" x14ac:dyDescent="0.4"/>
    <row r="350" s="4" customFormat="1" x14ac:dyDescent="0.4"/>
    <row r="351" s="4" customFormat="1" x14ac:dyDescent="0.4"/>
    <row r="352" s="4" customFormat="1" x14ac:dyDescent="0.4"/>
    <row r="353" s="4" customFormat="1" x14ac:dyDescent="0.4"/>
    <row r="354" s="4" customFormat="1" x14ac:dyDescent="0.4"/>
    <row r="355" s="4" customFormat="1" x14ac:dyDescent="0.4"/>
    <row r="356" s="4" customFormat="1" x14ac:dyDescent="0.4"/>
    <row r="357" s="4" customFormat="1" x14ac:dyDescent="0.4"/>
    <row r="358" s="4" customFormat="1" x14ac:dyDescent="0.4"/>
    <row r="359" s="4" customFormat="1" x14ac:dyDescent="0.4"/>
    <row r="360" s="4" customFormat="1" x14ac:dyDescent="0.4"/>
    <row r="361" s="4" customFormat="1" x14ac:dyDescent="0.4"/>
    <row r="362" s="4" customFormat="1" x14ac:dyDescent="0.4"/>
    <row r="363" s="4" customFormat="1" x14ac:dyDescent="0.4"/>
    <row r="364" s="4" customFormat="1" x14ac:dyDescent="0.4"/>
    <row r="365" s="4" customFormat="1" x14ac:dyDescent="0.4"/>
    <row r="366" s="4" customFormat="1" x14ac:dyDescent="0.4"/>
    <row r="367" s="4" customFormat="1" x14ac:dyDescent="0.4"/>
    <row r="368" s="4" customFormat="1" x14ac:dyDescent="0.4"/>
    <row r="369" s="4" customFormat="1" x14ac:dyDescent="0.4"/>
    <row r="370" s="4" customFormat="1" x14ac:dyDescent="0.4"/>
    <row r="371" s="4" customFormat="1" x14ac:dyDescent="0.4"/>
    <row r="372" s="4" customFormat="1" x14ac:dyDescent="0.4"/>
    <row r="373" s="4" customFormat="1" x14ac:dyDescent="0.4"/>
    <row r="374" s="4" customFormat="1" x14ac:dyDescent="0.4"/>
    <row r="375" s="4" customFormat="1" x14ac:dyDescent="0.4"/>
    <row r="376" s="4" customFormat="1" x14ac:dyDescent="0.4"/>
    <row r="377" s="4" customFormat="1" x14ac:dyDescent="0.4"/>
    <row r="378" s="4" customFormat="1" x14ac:dyDescent="0.4"/>
    <row r="379" s="4" customFormat="1" x14ac:dyDescent="0.4"/>
    <row r="380" s="4" customFormat="1" x14ac:dyDescent="0.4"/>
    <row r="381" s="4" customFormat="1" x14ac:dyDescent="0.4"/>
    <row r="382" s="4" customFormat="1" x14ac:dyDescent="0.4"/>
    <row r="383" s="4" customFormat="1" x14ac:dyDescent="0.4"/>
    <row r="384" s="4" customFormat="1" x14ac:dyDescent="0.4"/>
    <row r="385" s="4" customFormat="1" x14ac:dyDescent="0.4"/>
    <row r="386" s="4" customFormat="1" x14ac:dyDescent="0.4"/>
    <row r="387" s="4" customFormat="1" x14ac:dyDescent="0.4"/>
    <row r="388" s="4" customFormat="1" x14ac:dyDescent="0.4"/>
    <row r="389" s="4" customFormat="1" x14ac:dyDescent="0.4"/>
    <row r="390" s="4" customFormat="1" x14ac:dyDescent="0.4"/>
    <row r="391" s="4" customFormat="1" x14ac:dyDescent="0.4"/>
    <row r="392" s="4" customFormat="1" x14ac:dyDescent="0.4"/>
    <row r="393" s="4" customFormat="1" x14ac:dyDescent="0.4"/>
    <row r="394" s="4" customFormat="1" x14ac:dyDescent="0.4"/>
    <row r="395" s="4" customFormat="1" x14ac:dyDescent="0.4"/>
    <row r="396" s="4" customFormat="1" x14ac:dyDescent="0.4"/>
    <row r="397" s="4" customFormat="1" x14ac:dyDescent="0.4"/>
    <row r="398" s="4" customFormat="1" x14ac:dyDescent="0.4"/>
    <row r="399" s="4" customFormat="1" x14ac:dyDescent="0.4"/>
    <row r="400" s="4" customFormat="1" x14ac:dyDescent="0.4"/>
    <row r="401" s="4" customFormat="1" x14ac:dyDescent="0.4"/>
    <row r="402" s="4" customFormat="1" x14ac:dyDescent="0.4"/>
    <row r="403" s="4" customFormat="1" x14ac:dyDescent="0.4"/>
    <row r="404" s="4" customFormat="1" x14ac:dyDescent="0.4"/>
    <row r="405" s="4" customFormat="1" x14ac:dyDescent="0.4"/>
    <row r="406" s="4" customFormat="1" x14ac:dyDescent="0.4"/>
    <row r="407" s="4" customFormat="1" x14ac:dyDescent="0.4"/>
    <row r="408" s="4" customFormat="1" x14ac:dyDescent="0.4"/>
    <row r="409" s="4" customFormat="1" x14ac:dyDescent="0.4"/>
    <row r="410" s="4" customFormat="1" x14ac:dyDescent="0.4"/>
    <row r="411" s="4" customFormat="1" x14ac:dyDescent="0.4"/>
    <row r="412" s="4" customFormat="1" x14ac:dyDescent="0.4"/>
    <row r="413" s="4" customFormat="1" x14ac:dyDescent="0.4"/>
    <row r="414" s="4" customFormat="1" x14ac:dyDescent="0.4"/>
    <row r="415" s="4" customFormat="1" x14ac:dyDescent="0.4"/>
    <row r="416" s="4" customFormat="1" x14ac:dyDescent="0.4"/>
    <row r="417" s="4" customFormat="1" x14ac:dyDescent="0.4"/>
    <row r="418" s="4" customFormat="1" x14ac:dyDescent="0.4"/>
    <row r="419" s="4" customFormat="1" x14ac:dyDescent="0.4"/>
    <row r="420" s="4" customFormat="1" x14ac:dyDescent="0.4"/>
    <row r="421" s="4" customFormat="1" x14ac:dyDescent="0.4"/>
    <row r="422" s="4" customFormat="1" x14ac:dyDescent="0.4"/>
    <row r="423" s="4" customFormat="1" x14ac:dyDescent="0.4"/>
    <row r="424" s="4" customFormat="1" x14ac:dyDescent="0.4"/>
    <row r="425" s="4" customFormat="1" x14ac:dyDescent="0.4"/>
    <row r="426" s="4" customFormat="1" x14ac:dyDescent="0.4"/>
    <row r="427" s="4" customFormat="1" x14ac:dyDescent="0.4"/>
    <row r="428" s="4" customFormat="1" x14ac:dyDescent="0.4"/>
    <row r="429" s="4" customFormat="1" x14ac:dyDescent="0.4"/>
    <row r="430" s="4" customFormat="1" x14ac:dyDescent="0.4"/>
    <row r="431" s="4" customFormat="1" x14ac:dyDescent="0.4"/>
    <row r="432" s="4" customFormat="1" x14ac:dyDescent="0.4"/>
    <row r="433" s="4" customFormat="1" x14ac:dyDescent="0.4"/>
    <row r="434" s="4" customFormat="1" x14ac:dyDescent="0.4"/>
    <row r="435" s="4" customFormat="1" x14ac:dyDescent="0.4"/>
    <row r="436" s="4" customFormat="1" x14ac:dyDescent="0.4"/>
    <row r="437" s="4" customFormat="1" x14ac:dyDescent="0.4"/>
    <row r="438" s="4" customFormat="1" x14ac:dyDescent="0.4"/>
    <row r="439" s="4" customFormat="1" x14ac:dyDescent="0.4"/>
    <row r="440" s="4" customFormat="1" x14ac:dyDescent="0.4"/>
    <row r="441" s="4" customFormat="1" x14ac:dyDescent="0.4"/>
    <row r="442" s="4" customFormat="1" x14ac:dyDescent="0.4"/>
    <row r="443" s="4" customFormat="1" x14ac:dyDescent="0.4"/>
    <row r="444" s="4" customFormat="1" x14ac:dyDescent="0.4"/>
    <row r="445" s="4" customFormat="1" x14ac:dyDescent="0.4"/>
    <row r="446" s="4" customFormat="1" x14ac:dyDescent="0.4"/>
    <row r="447" s="4" customFormat="1" x14ac:dyDescent="0.4"/>
    <row r="448" s="4" customFormat="1" x14ac:dyDescent="0.4"/>
    <row r="449" s="4" customFormat="1" x14ac:dyDescent="0.4"/>
    <row r="450" s="4" customFormat="1" x14ac:dyDescent="0.4"/>
    <row r="451" s="4" customFormat="1" x14ac:dyDescent="0.4"/>
    <row r="452" s="4" customFormat="1" x14ac:dyDescent="0.4"/>
    <row r="453" s="4" customFormat="1" x14ac:dyDescent="0.4"/>
    <row r="454" s="4" customFormat="1" x14ac:dyDescent="0.4"/>
    <row r="455" s="4" customFormat="1" x14ac:dyDescent="0.4"/>
    <row r="456" s="4" customFormat="1" x14ac:dyDescent="0.4"/>
    <row r="457" s="4" customFormat="1" x14ac:dyDescent="0.4"/>
    <row r="458" s="4" customFormat="1" x14ac:dyDescent="0.4"/>
    <row r="459" s="4" customFormat="1" x14ac:dyDescent="0.4"/>
    <row r="460" s="4" customFormat="1" x14ac:dyDescent="0.4"/>
    <row r="461" s="4" customFormat="1" x14ac:dyDescent="0.4"/>
    <row r="462" s="4" customFormat="1" x14ac:dyDescent="0.4"/>
    <row r="463" s="4" customFormat="1" x14ac:dyDescent="0.4"/>
    <row r="464" s="4" customFormat="1" x14ac:dyDescent="0.4"/>
    <row r="465" s="4" customFormat="1" x14ac:dyDescent="0.4"/>
    <row r="466" s="4" customFormat="1" x14ac:dyDescent="0.4"/>
    <row r="467" s="4" customFormat="1" x14ac:dyDescent="0.4"/>
    <row r="468" s="4" customFormat="1" x14ac:dyDescent="0.4"/>
    <row r="469" s="4" customFormat="1" x14ac:dyDescent="0.4"/>
    <row r="470" s="4" customFormat="1" x14ac:dyDescent="0.4"/>
    <row r="471" s="4" customFormat="1" x14ac:dyDescent="0.4"/>
    <row r="472" s="4" customFormat="1" x14ac:dyDescent="0.4"/>
    <row r="473" s="4" customFormat="1" x14ac:dyDescent="0.4"/>
    <row r="474" s="4" customFormat="1" x14ac:dyDescent="0.4"/>
    <row r="475" s="4" customFormat="1" x14ac:dyDescent="0.4"/>
    <row r="476" s="4" customFormat="1" x14ac:dyDescent="0.4"/>
    <row r="477" s="4" customFormat="1" x14ac:dyDescent="0.4"/>
    <row r="478" s="4" customFormat="1" x14ac:dyDescent="0.4"/>
    <row r="479" s="4" customFormat="1" x14ac:dyDescent="0.4"/>
    <row r="480" s="4" customFormat="1" x14ac:dyDescent="0.4"/>
    <row r="481" s="4" customFormat="1" x14ac:dyDescent="0.4"/>
    <row r="482" s="4" customFormat="1" x14ac:dyDescent="0.4"/>
    <row r="483" s="4" customFormat="1" x14ac:dyDescent="0.4"/>
    <row r="484" s="4" customFormat="1" x14ac:dyDescent="0.4"/>
    <row r="485" s="4" customFormat="1" x14ac:dyDescent="0.4"/>
    <row r="486" s="4" customFormat="1" x14ac:dyDescent="0.4"/>
    <row r="487" s="4" customFormat="1" x14ac:dyDescent="0.4"/>
    <row r="488" s="4" customFormat="1" x14ac:dyDescent="0.4"/>
    <row r="489" s="4" customFormat="1" x14ac:dyDescent="0.4"/>
    <row r="490" s="4" customFormat="1" x14ac:dyDescent="0.4"/>
    <row r="491" s="4" customFormat="1" x14ac:dyDescent="0.4"/>
    <row r="492" s="4" customFormat="1" x14ac:dyDescent="0.4"/>
    <row r="493" s="4" customFormat="1" x14ac:dyDescent="0.4"/>
    <row r="494" s="4" customFormat="1" x14ac:dyDescent="0.4"/>
    <row r="495" s="4" customFormat="1" x14ac:dyDescent="0.4"/>
    <row r="496" s="4" customFormat="1" x14ac:dyDescent="0.4"/>
    <row r="497" s="4" customFormat="1" x14ac:dyDescent="0.4"/>
    <row r="498" s="4" customFormat="1" x14ac:dyDescent="0.4"/>
    <row r="499" s="4" customFormat="1" x14ac:dyDescent="0.4"/>
    <row r="500" s="4" customFormat="1" x14ac:dyDescent="0.4"/>
    <row r="501" s="4" customFormat="1" x14ac:dyDescent="0.4"/>
    <row r="502" s="4" customFormat="1" x14ac:dyDescent="0.4"/>
    <row r="503" s="4" customFormat="1" x14ac:dyDescent="0.4"/>
    <row r="504" s="4" customFormat="1" x14ac:dyDescent="0.4"/>
    <row r="505" s="4" customFormat="1" x14ac:dyDescent="0.4"/>
    <row r="506" s="4" customFormat="1" x14ac:dyDescent="0.4"/>
    <row r="507" s="4" customFormat="1" x14ac:dyDescent="0.4"/>
    <row r="508" s="4" customFormat="1" x14ac:dyDescent="0.4"/>
    <row r="509" s="4" customFormat="1" x14ac:dyDescent="0.4"/>
    <row r="510" s="4" customFormat="1" x14ac:dyDescent="0.4"/>
    <row r="511" s="4" customFormat="1" x14ac:dyDescent="0.4"/>
    <row r="512" s="4" customFormat="1" x14ac:dyDescent="0.4"/>
    <row r="513" s="4" customFormat="1" x14ac:dyDescent="0.4"/>
    <row r="514" s="4" customFormat="1" x14ac:dyDescent="0.4"/>
    <row r="515" s="4" customFormat="1" x14ac:dyDescent="0.4"/>
    <row r="516" s="4" customFormat="1" x14ac:dyDescent="0.4"/>
    <row r="517" s="4" customFormat="1" x14ac:dyDescent="0.4"/>
    <row r="518" s="4" customFormat="1" x14ac:dyDescent="0.4"/>
    <row r="519" s="4" customFormat="1" x14ac:dyDescent="0.4"/>
    <row r="520" s="4" customFormat="1" x14ac:dyDescent="0.4"/>
    <row r="521" s="4" customFormat="1" x14ac:dyDescent="0.4"/>
    <row r="522" s="4" customFormat="1" x14ac:dyDescent="0.4"/>
    <row r="523" s="4" customFormat="1" x14ac:dyDescent="0.4"/>
    <row r="524" s="4" customFormat="1" x14ac:dyDescent="0.4"/>
    <row r="525" s="4" customFormat="1" x14ac:dyDescent="0.4"/>
    <row r="526" s="4" customFormat="1" x14ac:dyDescent="0.4"/>
    <row r="527" s="4" customFormat="1" x14ac:dyDescent="0.4"/>
    <row r="528" s="4" customFormat="1" x14ac:dyDescent="0.4"/>
    <row r="529" s="4" customFormat="1" x14ac:dyDescent="0.4"/>
    <row r="530" s="4" customFormat="1" x14ac:dyDescent="0.4"/>
    <row r="531" s="4" customFormat="1" x14ac:dyDescent="0.4"/>
    <row r="532" s="4" customFormat="1" x14ac:dyDescent="0.4"/>
    <row r="533" s="4" customFormat="1" x14ac:dyDescent="0.4"/>
    <row r="534" s="4" customFormat="1" x14ac:dyDescent="0.4"/>
    <row r="535" s="4" customFormat="1" x14ac:dyDescent="0.4"/>
    <row r="536" s="4" customFormat="1" x14ac:dyDescent="0.4"/>
    <row r="537" s="4" customFormat="1" x14ac:dyDescent="0.4"/>
    <row r="538" s="4" customFormat="1" x14ac:dyDescent="0.4"/>
    <row r="539" s="4" customFormat="1" x14ac:dyDescent="0.4"/>
    <row r="540" s="4" customFormat="1" x14ac:dyDescent="0.4"/>
    <row r="541" s="4" customFormat="1" x14ac:dyDescent="0.4"/>
    <row r="542" s="4" customFormat="1" x14ac:dyDescent="0.4"/>
    <row r="543" s="4" customFormat="1" x14ac:dyDescent="0.4"/>
    <row r="544" s="4" customFormat="1" x14ac:dyDescent="0.4"/>
    <row r="545" s="4" customFormat="1" x14ac:dyDescent="0.4"/>
    <row r="546" s="4" customFormat="1" x14ac:dyDescent="0.4"/>
    <row r="547" s="4" customFormat="1" x14ac:dyDescent="0.4"/>
    <row r="548" s="4" customFormat="1" x14ac:dyDescent="0.4"/>
    <row r="549" s="4" customFormat="1" x14ac:dyDescent="0.4"/>
    <row r="550" s="4" customFormat="1" x14ac:dyDescent="0.4"/>
    <row r="551" s="4" customFormat="1" x14ac:dyDescent="0.4"/>
    <row r="552" s="4" customFormat="1" x14ac:dyDescent="0.4"/>
    <row r="553" s="4" customFormat="1" x14ac:dyDescent="0.4"/>
    <row r="554" s="4" customFormat="1" x14ac:dyDescent="0.4"/>
    <row r="555" s="4" customFormat="1" x14ac:dyDescent="0.4"/>
    <row r="556" s="4" customFormat="1" x14ac:dyDescent="0.4"/>
    <row r="557" s="4" customFormat="1" x14ac:dyDescent="0.4"/>
    <row r="558" s="4" customFormat="1" x14ac:dyDescent="0.4"/>
    <row r="559" s="4" customFormat="1" x14ac:dyDescent="0.4"/>
    <row r="560" s="4" customFormat="1" x14ac:dyDescent="0.4"/>
    <row r="561" s="4" customFormat="1" x14ac:dyDescent="0.4"/>
    <row r="562" s="4" customFormat="1" x14ac:dyDescent="0.4"/>
    <row r="563" s="4" customFormat="1" x14ac:dyDescent="0.4"/>
    <row r="564" s="4" customFormat="1" x14ac:dyDescent="0.4"/>
    <row r="565" s="4" customFormat="1" x14ac:dyDescent="0.4"/>
    <row r="566" s="4" customFormat="1" x14ac:dyDescent="0.4"/>
    <row r="567" s="4" customFormat="1" x14ac:dyDescent="0.4"/>
    <row r="568" s="4" customFormat="1" x14ac:dyDescent="0.4"/>
    <row r="569" s="4" customFormat="1" x14ac:dyDescent="0.4"/>
    <row r="570" s="4" customFormat="1" x14ac:dyDescent="0.4"/>
    <row r="571" s="4" customFormat="1" x14ac:dyDescent="0.4"/>
    <row r="572" s="4" customFormat="1" x14ac:dyDescent="0.4"/>
    <row r="573" s="4" customFormat="1" x14ac:dyDescent="0.4"/>
    <row r="574" s="4" customFormat="1" x14ac:dyDescent="0.4"/>
    <row r="575" s="4" customFormat="1" x14ac:dyDescent="0.4"/>
    <row r="576" s="4" customFormat="1" x14ac:dyDescent="0.4"/>
    <row r="577" s="4" customFormat="1" x14ac:dyDescent="0.4"/>
    <row r="578" s="4" customFormat="1" x14ac:dyDescent="0.4"/>
    <row r="579" s="4" customFormat="1" x14ac:dyDescent="0.4"/>
    <row r="580" s="4" customFormat="1" x14ac:dyDescent="0.4"/>
    <row r="581" s="4" customFormat="1" x14ac:dyDescent="0.4"/>
    <row r="582" s="4" customFormat="1" x14ac:dyDescent="0.4"/>
    <row r="583" s="4" customFormat="1" x14ac:dyDescent="0.4"/>
    <row r="584" s="4" customFormat="1" x14ac:dyDescent="0.4"/>
    <row r="585" s="4" customFormat="1" x14ac:dyDescent="0.4"/>
    <row r="586" s="4" customFormat="1" x14ac:dyDescent="0.4"/>
    <row r="587" s="4" customFormat="1" x14ac:dyDescent="0.4"/>
    <row r="588" s="4" customFormat="1" x14ac:dyDescent="0.4"/>
    <row r="589" s="4" customFormat="1" x14ac:dyDescent="0.4"/>
    <row r="590" s="4" customFormat="1" x14ac:dyDescent="0.4"/>
    <row r="591" s="4" customFormat="1" x14ac:dyDescent="0.4"/>
    <row r="592" s="4" customFormat="1" x14ac:dyDescent="0.4"/>
    <row r="593" s="4" customFormat="1" x14ac:dyDescent="0.4"/>
    <row r="594" s="4" customFormat="1" x14ac:dyDescent="0.4"/>
    <row r="595" s="4" customFormat="1" x14ac:dyDescent="0.4"/>
    <row r="596" s="4" customFormat="1" x14ac:dyDescent="0.4"/>
    <row r="597" s="4" customFormat="1" x14ac:dyDescent="0.4"/>
    <row r="598" s="4" customFormat="1" x14ac:dyDescent="0.4"/>
    <row r="599" s="4" customFormat="1" x14ac:dyDescent="0.4"/>
    <row r="600" s="4" customFormat="1" x14ac:dyDescent="0.4"/>
    <row r="601" s="4" customFormat="1" x14ac:dyDescent="0.4"/>
    <row r="602" s="4" customFormat="1" x14ac:dyDescent="0.4"/>
    <row r="603" s="4" customFormat="1" x14ac:dyDescent="0.4"/>
    <row r="604" s="4" customFormat="1" x14ac:dyDescent="0.4"/>
    <row r="605" s="4" customFormat="1" x14ac:dyDescent="0.4"/>
    <row r="606" s="4" customFormat="1" x14ac:dyDescent="0.4"/>
    <row r="607" s="4" customFormat="1" x14ac:dyDescent="0.4"/>
    <row r="608" s="4" customFormat="1" x14ac:dyDescent="0.4"/>
    <row r="609" s="4" customFormat="1" x14ac:dyDescent="0.4"/>
    <row r="610" s="4" customFormat="1" x14ac:dyDescent="0.4"/>
    <row r="611" s="4" customFormat="1" x14ac:dyDescent="0.4"/>
    <row r="612" s="4" customFormat="1" x14ac:dyDescent="0.4"/>
    <row r="613" s="4" customFormat="1" x14ac:dyDescent="0.4"/>
    <row r="614" s="4" customFormat="1" x14ac:dyDescent="0.4"/>
    <row r="615" s="4" customFormat="1" x14ac:dyDescent="0.4"/>
    <row r="616" s="4" customFormat="1" x14ac:dyDescent="0.4"/>
    <row r="617" s="4" customFormat="1" x14ac:dyDescent="0.4"/>
    <row r="618" s="4" customFormat="1" x14ac:dyDescent="0.4"/>
    <row r="619" s="4" customFormat="1" x14ac:dyDescent="0.4"/>
    <row r="620" s="4" customFormat="1" x14ac:dyDescent="0.4"/>
    <row r="621" s="4" customFormat="1" x14ac:dyDescent="0.4"/>
    <row r="622" s="4" customFormat="1" x14ac:dyDescent="0.4"/>
    <row r="623" s="4" customFormat="1" x14ac:dyDescent="0.4"/>
    <row r="624" s="4" customFormat="1" x14ac:dyDescent="0.4"/>
    <row r="625" s="4" customFormat="1" x14ac:dyDescent="0.4"/>
    <row r="626" s="4" customFormat="1" x14ac:dyDescent="0.4"/>
    <row r="627" s="4" customFormat="1" x14ac:dyDescent="0.4"/>
    <row r="628" s="4" customFormat="1" x14ac:dyDescent="0.4"/>
    <row r="629" s="4" customFormat="1" x14ac:dyDescent="0.4"/>
    <row r="630" s="4" customFormat="1" x14ac:dyDescent="0.4"/>
    <row r="631" s="4" customFormat="1" x14ac:dyDescent="0.4"/>
    <row r="632" s="4" customFormat="1" x14ac:dyDescent="0.4"/>
    <row r="633" s="4" customFormat="1" x14ac:dyDescent="0.4"/>
    <row r="634" s="4" customFormat="1" x14ac:dyDescent="0.4"/>
    <row r="635" s="4" customFormat="1" x14ac:dyDescent="0.4"/>
    <row r="636" s="4" customFormat="1" x14ac:dyDescent="0.4"/>
    <row r="637" s="4" customFormat="1" x14ac:dyDescent="0.4"/>
    <row r="638" s="4" customFormat="1" x14ac:dyDescent="0.4"/>
    <row r="639" s="4" customFormat="1" x14ac:dyDescent="0.4"/>
    <row r="640" s="4" customFormat="1" x14ac:dyDescent="0.4"/>
    <row r="641" s="4" customFormat="1" x14ac:dyDescent="0.4"/>
    <row r="642" s="4" customFormat="1" x14ac:dyDescent="0.4"/>
    <row r="643" s="4" customFormat="1" x14ac:dyDescent="0.4"/>
    <row r="644" s="4" customFormat="1" x14ac:dyDescent="0.4"/>
    <row r="645" s="4" customFormat="1" x14ac:dyDescent="0.4"/>
    <row r="646" s="4" customFormat="1" x14ac:dyDescent="0.4"/>
    <row r="647" s="4" customFormat="1" x14ac:dyDescent="0.4"/>
    <row r="648" s="4" customFormat="1" x14ac:dyDescent="0.4"/>
    <row r="649" s="4" customFormat="1" x14ac:dyDescent="0.4"/>
    <row r="650" s="4" customFormat="1" x14ac:dyDescent="0.4"/>
    <row r="651" s="4" customFormat="1" x14ac:dyDescent="0.4"/>
    <row r="652" s="4" customFormat="1" x14ac:dyDescent="0.4"/>
    <row r="653" s="4" customFormat="1" x14ac:dyDescent="0.4"/>
    <row r="654" s="4" customFormat="1" x14ac:dyDescent="0.4"/>
    <row r="655" s="4" customFormat="1" x14ac:dyDescent="0.4"/>
    <row r="656" s="4" customFormat="1" x14ac:dyDescent="0.4"/>
    <row r="657" s="4" customFormat="1" x14ac:dyDescent="0.4"/>
    <row r="658" s="4" customFormat="1" x14ac:dyDescent="0.4"/>
    <row r="659" s="4" customFormat="1" x14ac:dyDescent="0.4"/>
    <row r="660" s="4" customFormat="1" x14ac:dyDescent="0.4"/>
    <row r="661" s="4" customFormat="1" x14ac:dyDescent="0.4"/>
    <row r="662" s="4" customFormat="1" x14ac:dyDescent="0.4"/>
    <row r="663" s="4" customFormat="1" x14ac:dyDescent="0.4"/>
    <row r="664" s="4" customFormat="1" x14ac:dyDescent="0.4"/>
    <row r="665" s="4" customFormat="1" x14ac:dyDescent="0.4"/>
    <row r="666" s="4" customFormat="1" x14ac:dyDescent="0.4"/>
    <row r="667" s="4" customFormat="1" x14ac:dyDescent="0.4"/>
    <row r="668" s="4" customFormat="1" x14ac:dyDescent="0.4"/>
    <row r="669" s="4" customFormat="1" x14ac:dyDescent="0.4"/>
    <row r="670" s="4" customFormat="1" x14ac:dyDescent="0.4"/>
    <row r="671" s="4" customFormat="1" x14ac:dyDescent="0.4"/>
    <row r="672" s="4" customFormat="1" x14ac:dyDescent="0.4"/>
    <row r="673" s="4" customFormat="1" x14ac:dyDescent="0.4"/>
    <row r="674" s="4" customFormat="1" x14ac:dyDescent="0.4"/>
    <row r="675" s="4" customFormat="1" x14ac:dyDescent="0.4"/>
    <row r="676" s="4" customFormat="1" x14ac:dyDescent="0.4"/>
    <row r="677" s="4" customFormat="1" x14ac:dyDescent="0.4"/>
    <row r="678" s="4" customFormat="1" x14ac:dyDescent="0.4"/>
    <row r="679" s="4" customFormat="1" x14ac:dyDescent="0.4"/>
    <row r="680" s="4" customFormat="1" x14ac:dyDescent="0.4"/>
    <row r="681" s="4" customFormat="1" x14ac:dyDescent="0.4"/>
    <row r="682" s="4" customFormat="1" x14ac:dyDescent="0.4"/>
    <row r="683" s="4" customFormat="1" x14ac:dyDescent="0.4"/>
    <row r="684" s="4" customFormat="1" x14ac:dyDescent="0.4"/>
    <row r="685" s="4" customFormat="1" x14ac:dyDescent="0.4"/>
    <row r="686" s="4" customFormat="1" x14ac:dyDescent="0.4"/>
    <row r="687" s="4" customFormat="1" x14ac:dyDescent="0.4"/>
    <row r="688" s="4" customFormat="1" x14ac:dyDescent="0.4"/>
    <row r="689" s="4" customFormat="1" x14ac:dyDescent="0.4"/>
    <row r="690" s="4" customFormat="1" x14ac:dyDescent="0.4"/>
    <row r="691" s="4" customFormat="1" x14ac:dyDescent="0.4"/>
    <row r="692" s="4" customFormat="1" x14ac:dyDescent="0.4"/>
    <row r="693" s="4" customFormat="1" x14ac:dyDescent="0.4"/>
    <row r="694" s="4" customFormat="1" x14ac:dyDescent="0.4"/>
    <row r="695" s="4" customFormat="1" x14ac:dyDescent="0.4"/>
    <row r="696" s="4" customFormat="1" x14ac:dyDescent="0.4"/>
    <row r="697" s="4" customFormat="1" x14ac:dyDescent="0.4"/>
    <row r="698" s="4" customFormat="1" x14ac:dyDescent="0.4"/>
    <row r="699" s="4" customFormat="1" x14ac:dyDescent="0.4"/>
    <row r="700" s="4" customFormat="1" x14ac:dyDescent="0.4"/>
    <row r="701" s="4" customFormat="1" x14ac:dyDescent="0.4"/>
    <row r="702" s="4" customFormat="1" x14ac:dyDescent="0.4"/>
    <row r="703" s="4" customFormat="1" x14ac:dyDescent="0.4"/>
    <row r="704" s="4" customFormat="1" x14ac:dyDescent="0.4"/>
    <row r="705" s="4" customFormat="1" x14ac:dyDescent="0.4"/>
    <row r="706" s="4" customFormat="1" x14ac:dyDescent="0.4"/>
    <row r="707" s="4" customFormat="1" x14ac:dyDescent="0.4"/>
    <row r="708" s="4" customFormat="1" x14ac:dyDescent="0.4"/>
    <row r="709" s="4" customFormat="1" x14ac:dyDescent="0.4"/>
    <row r="710" s="4" customFormat="1" x14ac:dyDescent="0.4"/>
    <row r="711" s="4" customFormat="1" x14ac:dyDescent="0.4"/>
    <row r="712" s="4" customFormat="1" x14ac:dyDescent="0.4"/>
    <row r="713" s="4" customFormat="1" x14ac:dyDescent="0.4"/>
    <row r="714" s="4" customFormat="1" x14ac:dyDescent="0.4"/>
    <row r="715" s="4" customFormat="1" x14ac:dyDescent="0.4"/>
    <row r="716" s="4" customFormat="1" x14ac:dyDescent="0.4"/>
    <row r="717" s="4" customFormat="1" x14ac:dyDescent="0.4"/>
    <row r="718" s="4" customFormat="1" x14ac:dyDescent="0.4"/>
    <row r="719" s="4" customFormat="1" x14ac:dyDescent="0.4"/>
    <row r="720" s="4" customFormat="1" x14ac:dyDescent="0.4"/>
    <row r="721" s="4" customFormat="1" x14ac:dyDescent="0.4"/>
    <row r="722" s="4" customFormat="1" x14ac:dyDescent="0.4"/>
    <row r="723" s="4" customFormat="1" x14ac:dyDescent="0.4"/>
    <row r="724" s="4" customFormat="1" x14ac:dyDescent="0.4"/>
    <row r="725" s="4" customFormat="1" x14ac:dyDescent="0.4"/>
    <row r="726" s="4" customFormat="1" x14ac:dyDescent="0.4"/>
    <row r="727" s="4" customFormat="1" x14ac:dyDescent="0.4"/>
    <row r="728" s="4" customFormat="1" x14ac:dyDescent="0.4"/>
    <row r="729" s="4" customFormat="1" x14ac:dyDescent="0.4"/>
    <row r="730" s="4" customFormat="1" x14ac:dyDescent="0.4"/>
    <row r="731" s="4" customFormat="1" x14ac:dyDescent="0.4"/>
    <row r="732" s="4" customFormat="1" x14ac:dyDescent="0.4"/>
    <row r="733" s="4" customFormat="1" x14ac:dyDescent="0.4"/>
    <row r="734" s="4" customFormat="1" x14ac:dyDescent="0.4"/>
    <row r="735" s="4" customFormat="1" x14ac:dyDescent="0.4"/>
    <row r="736" s="4" customFormat="1" x14ac:dyDescent="0.4"/>
    <row r="737" s="4" customFormat="1" x14ac:dyDescent="0.4"/>
    <row r="738" s="4" customFormat="1" x14ac:dyDescent="0.4"/>
    <row r="739" s="4" customFormat="1" x14ac:dyDescent="0.4"/>
    <row r="740" s="4" customFormat="1" x14ac:dyDescent="0.4"/>
    <row r="741" s="4" customFormat="1" x14ac:dyDescent="0.4"/>
    <row r="742" s="4" customFormat="1" x14ac:dyDescent="0.4"/>
    <row r="743" s="4" customFormat="1" x14ac:dyDescent="0.4"/>
    <row r="744" s="4" customFormat="1" x14ac:dyDescent="0.4"/>
    <row r="745" s="4" customFormat="1" x14ac:dyDescent="0.4"/>
    <row r="746" s="4" customFormat="1" x14ac:dyDescent="0.4"/>
    <row r="747" s="4" customFormat="1" x14ac:dyDescent="0.4"/>
    <row r="748" s="4" customFormat="1" x14ac:dyDescent="0.4"/>
    <row r="749" s="4" customFormat="1" x14ac:dyDescent="0.4"/>
    <row r="750" s="4" customFormat="1" x14ac:dyDescent="0.4"/>
    <row r="751" s="4" customFormat="1" x14ac:dyDescent="0.4"/>
    <row r="752" s="4" customFormat="1" x14ac:dyDescent="0.4"/>
    <row r="753" s="4" customFormat="1" x14ac:dyDescent="0.4"/>
    <row r="754" s="4" customFormat="1" x14ac:dyDescent="0.4"/>
    <row r="755" s="4" customFormat="1" x14ac:dyDescent="0.4"/>
    <row r="756" s="4" customFormat="1" x14ac:dyDescent="0.4"/>
    <row r="757" s="4" customFormat="1" x14ac:dyDescent="0.4"/>
    <row r="758" s="4" customFormat="1" x14ac:dyDescent="0.4"/>
    <row r="759" s="4" customFormat="1" x14ac:dyDescent="0.4"/>
    <row r="760" s="4" customFormat="1" x14ac:dyDescent="0.4"/>
    <row r="761" s="4" customFormat="1" x14ac:dyDescent="0.4"/>
    <row r="762" s="4" customFormat="1" x14ac:dyDescent="0.4"/>
    <row r="763" s="4" customFormat="1" x14ac:dyDescent="0.4"/>
    <row r="764" s="4" customFormat="1" x14ac:dyDescent="0.4"/>
    <row r="765" s="4" customFormat="1" x14ac:dyDescent="0.4"/>
    <row r="766" s="4" customFormat="1" x14ac:dyDescent="0.4"/>
    <row r="767" s="4" customFormat="1" x14ac:dyDescent="0.4"/>
    <row r="768" s="4" customFormat="1" x14ac:dyDescent="0.4"/>
    <row r="769" s="4" customFormat="1" x14ac:dyDescent="0.4"/>
    <row r="770" s="4" customFormat="1" x14ac:dyDescent="0.4"/>
    <row r="771" s="4" customFormat="1" x14ac:dyDescent="0.4"/>
    <row r="772" s="4" customFormat="1" x14ac:dyDescent="0.4"/>
    <row r="773" s="4" customFormat="1" x14ac:dyDescent="0.4"/>
    <row r="774" s="4" customFormat="1" x14ac:dyDescent="0.4"/>
    <row r="775" s="4" customFormat="1" x14ac:dyDescent="0.4"/>
    <row r="776" s="4" customFormat="1" x14ac:dyDescent="0.4"/>
    <row r="777" s="4" customFormat="1" x14ac:dyDescent="0.4"/>
    <row r="778" s="4" customFormat="1" x14ac:dyDescent="0.4"/>
    <row r="779" s="4" customFormat="1" x14ac:dyDescent="0.4"/>
    <row r="780" s="4" customFormat="1" x14ac:dyDescent="0.4"/>
    <row r="781" s="4" customFormat="1" x14ac:dyDescent="0.4"/>
    <row r="782" s="4" customFormat="1" x14ac:dyDescent="0.4"/>
    <row r="783" s="4" customFormat="1" x14ac:dyDescent="0.4"/>
    <row r="784" s="4" customFormat="1" x14ac:dyDescent="0.4"/>
    <row r="785" s="4" customFormat="1" x14ac:dyDescent="0.4"/>
    <row r="786" s="4" customFormat="1" x14ac:dyDescent="0.4"/>
    <row r="787" s="4" customFormat="1" x14ac:dyDescent="0.4"/>
    <row r="788" s="4" customFormat="1" x14ac:dyDescent="0.4"/>
    <row r="789" s="4" customFormat="1" x14ac:dyDescent="0.4"/>
    <row r="790" s="4" customFormat="1" x14ac:dyDescent="0.4"/>
    <row r="791" s="4" customFormat="1" x14ac:dyDescent="0.4"/>
    <row r="792" s="4" customFormat="1" x14ac:dyDescent="0.4"/>
    <row r="793" s="4" customFormat="1" x14ac:dyDescent="0.4"/>
    <row r="794" s="4" customFormat="1" x14ac:dyDescent="0.4"/>
    <row r="795" s="4" customFormat="1" x14ac:dyDescent="0.4"/>
    <row r="796" s="4" customFormat="1" x14ac:dyDescent="0.4"/>
    <row r="797" s="4" customFormat="1" x14ac:dyDescent="0.4"/>
    <row r="798" s="4" customFormat="1" x14ac:dyDescent="0.4"/>
    <row r="799" s="4" customFormat="1" x14ac:dyDescent="0.4"/>
    <row r="800" s="4" customFormat="1" x14ac:dyDescent="0.4"/>
    <row r="801" s="4" customFormat="1" x14ac:dyDescent="0.4"/>
    <row r="802" s="4" customFormat="1" x14ac:dyDescent="0.4"/>
    <row r="803" s="4" customFormat="1" x14ac:dyDescent="0.4"/>
    <row r="804" s="4" customFormat="1" x14ac:dyDescent="0.4"/>
    <row r="805" s="4" customFormat="1" x14ac:dyDescent="0.4"/>
    <row r="806" s="4" customFormat="1" x14ac:dyDescent="0.4"/>
    <row r="807" s="4" customFormat="1" x14ac:dyDescent="0.4"/>
    <row r="808" s="4" customFormat="1" x14ac:dyDescent="0.4"/>
    <row r="809" s="4" customFormat="1" x14ac:dyDescent="0.4"/>
    <row r="810" s="4" customFormat="1" x14ac:dyDescent="0.4"/>
    <row r="811" s="4" customFormat="1" x14ac:dyDescent="0.4"/>
    <row r="812" s="4" customFormat="1" x14ac:dyDescent="0.4"/>
    <row r="813" s="4" customFormat="1" x14ac:dyDescent="0.4"/>
    <row r="814" s="4" customFormat="1" x14ac:dyDescent="0.4"/>
    <row r="815" s="4" customFormat="1" x14ac:dyDescent="0.4"/>
    <row r="816" s="4" customFormat="1" x14ac:dyDescent="0.4"/>
    <row r="817" s="4" customFormat="1" x14ac:dyDescent="0.4"/>
    <row r="818" s="4" customFormat="1" x14ac:dyDescent="0.4"/>
    <row r="819" s="4" customFormat="1" x14ac:dyDescent="0.4"/>
    <row r="820" s="4" customFormat="1" x14ac:dyDescent="0.4"/>
    <row r="821" s="4" customFormat="1" x14ac:dyDescent="0.4"/>
    <row r="822" s="4" customFormat="1" x14ac:dyDescent="0.4"/>
    <row r="823" s="4" customFormat="1" x14ac:dyDescent="0.4"/>
    <row r="824" s="4" customFormat="1" x14ac:dyDescent="0.4"/>
    <row r="825" s="4" customFormat="1" x14ac:dyDescent="0.4"/>
    <row r="826" s="4" customFormat="1" x14ac:dyDescent="0.4"/>
    <row r="827" s="4" customFormat="1" x14ac:dyDescent="0.4"/>
    <row r="828" s="4" customFormat="1" x14ac:dyDescent="0.4"/>
    <row r="829" s="4" customFormat="1" x14ac:dyDescent="0.4"/>
    <row r="830" s="4" customFormat="1" x14ac:dyDescent="0.4"/>
    <row r="831" s="4" customFormat="1" x14ac:dyDescent="0.4"/>
    <row r="832" s="4" customFormat="1" x14ac:dyDescent="0.4"/>
    <row r="833" s="4" customFormat="1" x14ac:dyDescent="0.4"/>
    <row r="834" s="4" customFormat="1" x14ac:dyDescent="0.4"/>
    <row r="835" s="4" customFormat="1" x14ac:dyDescent="0.4"/>
    <row r="836" s="4" customFormat="1" x14ac:dyDescent="0.4"/>
    <row r="837" s="4" customFormat="1" x14ac:dyDescent="0.4"/>
    <row r="838" s="4" customFormat="1" x14ac:dyDescent="0.4"/>
    <row r="839" s="4" customFormat="1" x14ac:dyDescent="0.4"/>
    <row r="840" s="4" customFormat="1" x14ac:dyDescent="0.4"/>
    <row r="841" s="4" customFormat="1" x14ac:dyDescent="0.4"/>
    <row r="842" s="4" customFormat="1" x14ac:dyDescent="0.4"/>
    <row r="843" s="4" customFormat="1" x14ac:dyDescent="0.4"/>
    <row r="844" s="4" customFormat="1" x14ac:dyDescent="0.4"/>
    <row r="845" s="4" customFormat="1" x14ac:dyDescent="0.4"/>
    <row r="846" s="4" customFormat="1" x14ac:dyDescent="0.4"/>
    <row r="847" s="4" customFormat="1" x14ac:dyDescent="0.4"/>
    <row r="848" s="4" customFormat="1" x14ac:dyDescent="0.4"/>
    <row r="849" s="4" customFormat="1" x14ac:dyDescent="0.4"/>
    <row r="850" s="4" customFormat="1" x14ac:dyDescent="0.4"/>
    <row r="851" s="4" customFormat="1" x14ac:dyDescent="0.4"/>
    <row r="852" s="4" customFormat="1" x14ac:dyDescent="0.4"/>
    <row r="853" s="4" customFormat="1" x14ac:dyDescent="0.4"/>
    <row r="854" s="4" customFormat="1" x14ac:dyDescent="0.4"/>
    <row r="855" s="4" customFormat="1" x14ac:dyDescent="0.4"/>
    <row r="856" s="4" customFormat="1" x14ac:dyDescent="0.4"/>
    <row r="857" s="4" customFormat="1" x14ac:dyDescent="0.4"/>
    <row r="858" s="4" customFormat="1" x14ac:dyDescent="0.4"/>
    <row r="859" s="4" customFormat="1" x14ac:dyDescent="0.4"/>
    <row r="860" s="4" customFormat="1" x14ac:dyDescent="0.4"/>
    <row r="861" s="4" customFormat="1" x14ac:dyDescent="0.4"/>
    <row r="862" s="4" customFormat="1" x14ac:dyDescent="0.4"/>
    <row r="863" s="4" customFormat="1" x14ac:dyDescent="0.4"/>
    <row r="864" s="4" customFormat="1" x14ac:dyDescent="0.4"/>
    <row r="865" s="4" customFormat="1" x14ac:dyDescent="0.4"/>
    <row r="866" s="4" customFormat="1" x14ac:dyDescent="0.4"/>
    <row r="867" s="4" customFormat="1" x14ac:dyDescent="0.4"/>
    <row r="868" s="4" customFormat="1" x14ac:dyDescent="0.4"/>
    <row r="869" s="4" customFormat="1" x14ac:dyDescent="0.4"/>
    <row r="870" s="4" customFormat="1" x14ac:dyDescent="0.4"/>
    <row r="871" s="4" customFormat="1" x14ac:dyDescent="0.4"/>
    <row r="872" s="4" customFormat="1" x14ac:dyDescent="0.4"/>
    <row r="873" s="4" customFormat="1" x14ac:dyDescent="0.4"/>
    <row r="874" s="4" customFormat="1" x14ac:dyDescent="0.4"/>
    <row r="875" s="4" customFormat="1" x14ac:dyDescent="0.4"/>
    <row r="876" s="4" customFormat="1" x14ac:dyDescent="0.4"/>
    <row r="877" s="4" customFormat="1" x14ac:dyDescent="0.4"/>
    <row r="878" s="4" customFormat="1" x14ac:dyDescent="0.4"/>
    <row r="879" s="4" customFormat="1" x14ac:dyDescent="0.4"/>
    <row r="880" s="4" customFormat="1" x14ac:dyDescent="0.4"/>
    <row r="881" s="4" customFormat="1" x14ac:dyDescent="0.4"/>
    <row r="882" s="4" customFormat="1" x14ac:dyDescent="0.4"/>
    <row r="883" s="4" customFormat="1" x14ac:dyDescent="0.4"/>
    <row r="884" s="4" customFormat="1" x14ac:dyDescent="0.4"/>
    <row r="885" s="4" customFormat="1" x14ac:dyDescent="0.4"/>
    <row r="886" s="4" customFormat="1" x14ac:dyDescent="0.4"/>
    <row r="887" s="4" customFormat="1" x14ac:dyDescent="0.4"/>
    <row r="888" s="4" customFormat="1" x14ac:dyDescent="0.4"/>
    <row r="889" s="4" customFormat="1" x14ac:dyDescent="0.4"/>
    <row r="890" s="4" customFormat="1" x14ac:dyDescent="0.4"/>
    <row r="891" s="4" customFormat="1" x14ac:dyDescent="0.4"/>
    <row r="892" s="4" customFormat="1" x14ac:dyDescent="0.4"/>
    <row r="893" s="4" customFormat="1" x14ac:dyDescent="0.4"/>
    <row r="894" s="4" customFormat="1" x14ac:dyDescent="0.4"/>
    <row r="895" s="4" customFormat="1" x14ac:dyDescent="0.4"/>
    <row r="896" s="4" customFormat="1" x14ac:dyDescent="0.4"/>
    <row r="897" s="4" customFormat="1" x14ac:dyDescent="0.4"/>
    <row r="898" s="4" customFormat="1" x14ac:dyDescent="0.4"/>
    <row r="899" s="4" customFormat="1" x14ac:dyDescent="0.4"/>
    <row r="900" s="4" customFormat="1" x14ac:dyDescent="0.4"/>
    <row r="901" s="4" customFormat="1" x14ac:dyDescent="0.4"/>
    <row r="902" s="4" customFormat="1" x14ac:dyDescent="0.4"/>
    <row r="903" s="4" customFormat="1" x14ac:dyDescent="0.4"/>
    <row r="904" s="4" customFormat="1" x14ac:dyDescent="0.4"/>
    <row r="905" s="4" customFormat="1" x14ac:dyDescent="0.4"/>
    <row r="906" s="4" customFormat="1" x14ac:dyDescent="0.4"/>
    <row r="907" s="4" customFormat="1" x14ac:dyDescent="0.4"/>
    <row r="908" s="4" customFormat="1" x14ac:dyDescent="0.4"/>
    <row r="909" s="4" customFormat="1" x14ac:dyDescent="0.4"/>
    <row r="910" s="4" customFormat="1" x14ac:dyDescent="0.4"/>
    <row r="911" s="4" customFormat="1" x14ac:dyDescent="0.4"/>
    <row r="912" s="4" customFormat="1" x14ac:dyDescent="0.4"/>
    <row r="913" s="4" customFormat="1" x14ac:dyDescent="0.4"/>
    <row r="914" s="4" customFormat="1" x14ac:dyDescent="0.4"/>
    <row r="915" s="4" customFormat="1" x14ac:dyDescent="0.4"/>
    <row r="916" s="4" customFormat="1" x14ac:dyDescent="0.4"/>
    <row r="917" s="4" customFormat="1" x14ac:dyDescent="0.4"/>
    <row r="918" s="4" customFormat="1" x14ac:dyDescent="0.4"/>
    <row r="919" s="4" customFormat="1" x14ac:dyDescent="0.4"/>
    <row r="920" s="4" customFormat="1" x14ac:dyDescent="0.4"/>
    <row r="921" s="4" customFormat="1" x14ac:dyDescent="0.4"/>
    <row r="922" s="4" customFormat="1" x14ac:dyDescent="0.4"/>
    <row r="923" s="4" customFormat="1" x14ac:dyDescent="0.4"/>
    <row r="924" s="4" customFormat="1" x14ac:dyDescent="0.4"/>
    <row r="925" s="4" customFormat="1" x14ac:dyDescent="0.4"/>
    <row r="926" s="4" customFormat="1" x14ac:dyDescent="0.4"/>
    <row r="927" s="4" customFormat="1" x14ac:dyDescent="0.4"/>
    <row r="928" s="4" customFormat="1" x14ac:dyDescent="0.4"/>
    <row r="929" s="4" customFormat="1" x14ac:dyDescent="0.4"/>
    <row r="930" s="4" customFormat="1" x14ac:dyDescent="0.4"/>
    <row r="931" s="4" customFormat="1" x14ac:dyDescent="0.4"/>
    <row r="932" s="4" customFormat="1" x14ac:dyDescent="0.4"/>
    <row r="933" s="4" customFormat="1" x14ac:dyDescent="0.4"/>
    <row r="934" s="4" customFormat="1" x14ac:dyDescent="0.4"/>
    <row r="935" s="4" customFormat="1" x14ac:dyDescent="0.4"/>
    <row r="936" s="4" customFormat="1" x14ac:dyDescent="0.4"/>
    <row r="937" s="4" customFormat="1" x14ac:dyDescent="0.4"/>
    <row r="938" s="4" customFormat="1" x14ac:dyDescent="0.4"/>
    <row r="939" s="4" customFormat="1" x14ac:dyDescent="0.4"/>
    <row r="940" s="4" customFormat="1" x14ac:dyDescent="0.4"/>
    <row r="941" s="4" customFormat="1" x14ac:dyDescent="0.4"/>
    <row r="942" s="4" customFormat="1" x14ac:dyDescent="0.4"/>
    <row r="943" s="4" customFormat="1" x14ac:dyDescent="0.4"/>
    <row r="944" s="4" customFormat="1" x14ac:dyDescent="0.4"/>
    <row r="945" s="4" customFormat="1" x14ac:dyDescent="0.4"/>
    <row r="946" s="4" customFormat="1" x14ac:dyDescent="0.4"/>
    <row r="947" s="4" customFormat="1" x14ac:dyDescent="0.4"/>
    <row r="948" s="4" customFormat="1" x14ac:dyDescent="0.4"/>
    <row r="949" s="4" customFormat="1" x14ac:dyDescent="0.4"/>
    <row r="950" s="4" customFormat="1" x14ac:dyDescent="0.4"/>
    <row r="951" s="4" customFormat="1" x14ac:dyDescent="0.4"/>
    <row r="952" s="4" customFormat="1" x14ac:dyDescent="0.4"/>
    <row r="953" s="4" customFormat="1" x14ac:dyDescent="0.4"/>
    <row r="954" s="4" customFormat="1" x14ac:dyDescent="0.4"/>
    <row r="955" s="4" customFormat="1" x14ac:dyDescent="0.4"/>
    <row r="956" s="4" customFormat="1" x14ac:dyDescent="0.4"/>
    <row r="957" s="4" customFormat="1" x14ac:dyDescent="0.4"/>
    <row r="958" s="4" customFormat="1" x14ac:dyDescent="0.4"/>
    <row r="959" s="4" customFormat="1" x14ac:dyDescent="0.4"/>
    <row r="960" s="4" customFormat="1" x14ac:dyDescent="0.4"/>
    <row r="961" s="4" customFormat="1" x14ac:dyDescent="0.4"/>
    <row r="962" s="4" customFormat="1" x14ac:dyDescent="0.4"/>
    <row r="963" s="4" customFormat="1" x14ac:dyDescent="0.4"/>
    <row r="964" s="4" customFormat="1" x14ac:dyDescent="0.4"/>
    <row r="965" s="4" customFormat="1" x14ac:dyDescent="0.4"/>
    <row r="966" s="4" customFormat="1" x14ac:dyDescent="0.4"/>
    <row r="967" s="4" customFormat="1" x14ac:dyDescent="0.4"/>
    <row r="968" s="4" customFormat="1" x14ac:dyDescent="0.4"/>
    <row r="969" s="4" customFormat="1" x14ac:dyDescent="0.4"/>
    <row r="970" s="4" customFormat="1" x14ac:dyDescent="0.4"/>
    <row r="971" s="4" customFormat="1" x14ac:dyDescent="0.4"/>
    <row r="972" s="4" customFormat="1" x14ac:dyDescent="0.4"/>
    <row r="973" s="4" customFormat="1" x14ac:dyDescent="0.4"/>
    <row r="974" s="4" customFormat="1" x14ac:dyDescent="0.4"/>
    <row r="975" s="4" customFormat="1" x14ac:dyDescent="0.4"/>
    <row r="976" s="4" customFormat="1" x14ac:dyDescent="0.4"/>
    <row r="977" s="4" customFormat="1" x14ac:dyDescent="0.4"/>
    <row r="978" s="4" customFormat="1" x14ac:dyDescent="0.4"/>
    <row r="979" s="4" customFormat="1" x14ac:dyDescent="0.4"/>
    <row r="980" s="4" customFormat="1" x14ac:dyDescent="0.4"/>
    <row r="981" s="4" customFormat="1" x14ac:dyDescent="0.4"/>
    <row r="982" s="4" customFormat="1" x14ac:dyDescent="0.4"/>
    <row r="983" s="4" customFormat="1" x14ac:dyDescent="0.4"/>
    <row r="984" s="4" customFormat="1" x14ac:dyDescent="0.4"/>
    <row r="985" s="4" customFormat="1" x14ac:dyDescent="0.4"/>
    <row r="986" s="4" customFormat="1" x14ac:dyDescent="0.4"/>
    <row r="987" s="4" customFormat="1" x14ac:dyDescent="0.4"/>
    <row r="988" s="4" customFormat="1" x14ac:dyDescent="0.4"/>
    <row r="989" s="4" customFormat="1" x14ac:dyDescent="0.4"/>
    <row r="990" s="4" customFormat="1" x14ac:dyDescent="0.4"/>
    <row r="991" s="4" customFormat="1" x14ac:dyDescent="0.4"/>
    <row r="992" s="4" customFormat="1" x14ac:dyDescent="0.4"/>
    <row r="993" s="4" customFormat="1" x14ac:dyDescent="0.4"/>
    <row r="994" s="4" customFormat="1" x14ac:dyDescent="0.4"/>
    <row r="995" s="4" customFormat="1" x14ac:dyDescent="0.4"/>
    <row r="996" s="4" customFormat="1" x14ac:dyDescent="0.4"/>
    <row r="997" s="4" customFormat="1" x14ac:dyDescent="0.4"/>
    <row r="998" s="4" customFormat="1" x14ac:dyDescent="0.4"/>
    <row r="999" s="4" customFormat="1" x14ac:dyDescent="0.4"/>
    <row r="1000" s="4" customFormat="1" x14ac:dyDescent="0.4"/>
    <row r="1001" s="4" customFormat="1" x14ac:dyDescent="0.4"/>
    <row r="1002" s="4" customFormat="1" x14ac:dyDescent="0.4"/>
    <row r="1003" s="4" customFormat="1" x14ac:dyDescent="0.4"/>
    <row r="1004" s="4" customFormat="1" x14ac:dyDescent="0.4"/>
    <row r="1005" s="4" customFormat="1" x14ac:dyDescent="0.4"/>
    <row r="1006" s="4" customFormat="1" x14ac:dyDescent="0.4"/>
    <row r="1007" s="4" customFormat="1" x14ac:dyDescent="0.4"/>
    <row r="1008" s="4" customFormat="1" x14ac:dyDescent="0.4"/>
    <row r="1009" s="4" customFormat="1" x14ac:dyDescent="0.4"/>
    <row r="1010" s="4" customFormat="1" x14ac:dyDescent="0.4"/>
    <row r="1011" s="4" customFormat="1" x14ac:dyDescent="0.4"/>
    <row r="1012" s="4" customFormat="1" x14ac:dyDescent="0.4"/>
    <row r="1013" s="4" customFormat="1" x14ac:dyDescent="0.4"/>
    <row r="1014" s="4" customFormat="1" x14ac:dyDescent="0.4"/>
    <row r="1015" s="4" customFormat="1" x14ac:dyDescent="0.4"/>
    <row r="1016" s="4" customFormat="1" x14ac:dyDescent="0.4"/>
    <row r="1017" s="4" customFormat="1" x14ac:dyDescent="0.4"/>
    <row r="1018" s="4" customFormat="1" x14ac:dyDescent="0.4"/>
    <row r="1019" s="4" customFormat="1" x14ac:dyDescent="0.4"/>
    <row r="1020" s="4" customFormat="1" x14ac:dyDescent="0.4"/>
    <row r="1021" s="4" customFormat="1" x14ac:dyDescent="0.4"/>
    <row r="1022" s="4" customFormat="1" x14ac:dyDescent="0.4"/>
    <row r="1023" s="4" customFormat="1" x14ac:dyDescent="0.4"/>
    <row r="1024" s="4" customFormat="1" x14ac:dyDescent="0.4"/>
    <row r="1025" s="4" customFormat="1" x14ac:dyDescent="0.4"/>
    <row r="1026" s="4" customFormat="1" x14ac:dyDescent="0.4"/>
    <row r="1027" s="4" customFormat="1" x14ac:dyDescent="0.4"/>
    <row r="1028" s="4" customFormat="1" x14ac:dyDescent="0.4"/>
    <row r="1029" s="4" customFormat="1" x14ac:dyDescent="0.4"/>
    <row r="1030" s="4" customFormat="1" x14ac:dyDescent="0.4"/>
    <row r="1031" s="4" customFormat="1" x14ac:dyDescent="0.4"/>
    <row r="1032" s="4" customFormat="1" x14ac:dyDescent="0.4"/>
    <row r="1033" s="4" customFormat="1" x14ac:dyDescent="0.4"/>
    <row r="1034" s="4" customFormat="1" x14ac:dyDescent="0.4"/>
    <row r="1035" s="4" customFormat="1" x14ac:dyDescent="0.4"/>
    <row r="1036" s="4" customFormat="1" x14ac:dyDescent="0.4"/>
    <row r="1037" s="4" customFormat="1" x14ac:dyDescent="0.4"/>
    <row r="1038" s="4" customFormat="1" x14ac:dyDescent="0.4"/>
    <row r="1039" s="4" customFormat="1" x14ac:dyDescent="0.4"/>
    <row r="1040" s="4" customFormat="1" x14ac:dyDescent="0.4"/>
    <row r="1041" s="4" customFormat="1" x14ac:dyDescent="0.4"/>
    <row r="1042" s="4" customFormat="1" x14ac:dyDescent="0.4"/>
    <row r="1043" s="4" customFormat="1" x14ac:dyDescent="0.4"/>
    <row r="1044" s="4" customFormat="1" x14ac:dyDescent="0.4"/>
    <row r="1045" s="4" customFormat="1" x14ac:dyDescent="0.4"/>
    <row r="1046" s="4" customFormat="1" x14ac:dyDescent="0.4"/>
    <row r="1047" s="4" customFormat="1" x14ac:dyDescent="0.4"/>
    <row r="1048" s="4" customFormat="1" x14ac:dyDescent="0.4"/>
    <row r="1049" s="4" customFormat="1" x14ac:dyDescent="0.4"/>
    <row r="1050" s="4" customFormat="1" x14ac:dyDescent="0.4"/>
    <row r="1051" s="4" customFormat="1" x14ac:dyDescent="0.4"/>
    <row r="1052" s="4" customFormat="1" x14ac:dyDescent="0.4"/>
    <row r="1053" s="4" customFormat="1" x14ac:dyDescent="0.4"/>
    <row r="1054" s="4" customFormat="1" x14ac:dyDescent="0.4"/>
    <row r="1055" s="4" customFormat="1" x14ac:dyDescent="0.4"/>
    <row r="1056" s="4" customFormat="1" x14ac:dyDescent="0.4"/>
    <row r="1057" s="4" customFormat="1" x14ac:dyDescent="0.4"/>
    <row r="1058" s="4" customFormat="1" x14ac:dyDescent="0.4"/>
    <row r="1059" s="4" customFormat="1" x14ac:dyDescent="0.4"/>
    <row r="1060" s="4" customFormat="1" x14ac:dyDescent="0.4"/>
    <row r="1061" s="4" customFormat="1" x14ac:dyDescent="0.4"/>
    <row r="1062" s="4" customFormat="1" x14ac:dyDescent="0.4"/>
    <row r="1063" s="4" customFormat="1" x14ac:dyDescent="0.4"/>
    <row r="1064" s="4" customFormat="1" x14ac:dyDescent="0.4"/>
    <row r="1065" s="4" customFormat="1" x14ac:dyDescent="0.4"/>
    <row r="1066" s="4" customFormat="1" x14ac:dyDescent="0.4"/>
    <row r="1067" s="4" customFormat="1" x14ac:dyDescent="0.4"/>
    <row r="1068" s="4" customFormat="1" x14ac:dyDescent="0.4"/>
    <row r="1069" s="4" customFormat="1" x14ac:dyDescent="0.4"/>
    <row r="1070" s="4" customFormat="1" x14ac:dyDescent="0.4"/>
    <row r="1071" s="4" customFormat="1" x14ac:dyDescent="0.4"/>
    <row r="1072" s="4" customFormat="1" x14ac:dyDescent="0.4"/>
    <row r="1073" s="4" customFormat="1" x14ac:dyDescent="0.4"/>
    <row r="1074" s="4" customFormat="1" x14ac:dyDescent="0.4"/>
    <row r="1075" s="4" customFormat="1" x14ac:dyDescent="0.4"/>
    <row r="1076" s="4" customFormat="1" x14ac:dyDescent="0.4"/>
    <row r="1077" s="4" customFormat="1" x14ac:dyDescent="0.4"/>
    <row r="1078" s="4" customFormat="1" x14ac:dyDescent="0.4"/>
    <row r="1079" s="4" customFormat="1" x14ac:dyDescent="0.4"/>
    <row r="1080" s="4" customFormat="1" x14ac:dyDescent="0.4"/>
    <row r="1081" s="4" customFormat="1" x14ac:dyDescent="0.4"/>
    <row r="1082" s="4" customFormat="1" x14ac:dyDescent="0.4"/>
    <row r="1083" s="4" customFormat="1" x14ac:dyDescent="0.4"/>
    <row r="1084" s="4" customFormat="1" x14ac:dyDescent="0.4"/>
    <row r="1085" s="4" customFormat="1" x14ac:dyDescent="0.4"/>
    <row r="1086" s="4" customFormat="1" x14ac:dyDescent="0.4"/>
    <row r="1087" s="4" customFormat="1" x14ac:dyDescent="0.4"/>
    <row r="1088" s="4" customFormat="1" x14ac:dyDescent="0.4"/>
    <row r="1089" s="4" customFormat="1" x14ac:dyDescent="0.4"/>
    <row r="1090" s="4" customFormat="1" x14ac:dyDescent="0.4"/>
    <row r="1091" s="4" customFormat="1" x14ac:dyDescent="0.4"/>
    <row r="1092" s="4" customFormat="1" x14ac:dyDescent="0.4"/>
    <row r="1093" s="4" customFormat="1" x14ac:dyDescent="0.4"/>
    <row r="1094" s="4" customFormat="1" x14ac:dyDescent="0.4"/>
    <row r="1095" s="4" customFormat="1" x14ac:dyDescent="0.4"/>
    <row r="1096" s="4" customFormat="1" x14ac:dyDescent="0.4"/>
    <row r="1097" s="4" customFormat="1" x14ac:dyDescent="0.4"/>
    <row r="1098" s="4" customFormat="1" x14ac:dyDescent="0.4"/>
    <row r="1099" s="4" customFormat="1" x14ac:dyDescent="0.4"/>
    <row r="1100" s="4" customFormat="1" x14ac:dyDescent="0.4"/>
    <row r="1101" s="4" customFormat="1" x14ac:dyDescent="0.4"/>
    <row r="1102" s="4" customFormat="1" x14ac:dyDescent="0.4"/>
    <row r="1103" s="4" customFormat="1" x14ac:dyDescent="0.4"/>
    <row r="1104" s="4" customFormat="1" x14ac:dyDescent="0.4"/>
    <row r="1105" s="4" customFormat="1" x14ac:dyDescent="0.4"/>
    <row r="1106" s="4" customFormat="1" x14ac:dyDescent="0.4"/>
    <row r="1107" s="4" customFormat="1" x14ac:dyDescent="0.4"/>
    <row r="1108" s="4" customFormat="1" x14ac:dyDescent="0.4"/>
    <row r="1109" s="4" customFormat="1" x14ac:dyDescent="0.4"/>
    <row r="1110" s="4" customFormat="1" x14ac:dyDescent="0.4"/>
    <row r="1111" s="4" customFormat="1" x14ac:dyDescent="0.4"/>
    <row r="1112" s="4" customFormat="1" x14ac:dyDescent="0.4"/>
    <row r="1113" s="4" customFormat="1" x14ac:dyDescent="0.4"/>
    <row r="1114" s="4" customFormat="1" x14ac:dyDescent="0.4"/>
    <row r="1115" s="4" customFormat="1" x14ac:dyDescent="0.4"/>
    <row r="1116" s="4" customFormat="1" x14ac:dyDescent="0.4"/>
    <row r="1117" s="4" customFormat="1" x14ac:dyDescent="0.4"/>
    <row r="1118" s="4" customFormat="1" x14ac:dyDescent="0.4"/>
    <row r="1119" s="4" customFormat="1" x14ac:dyDescent="0.4"/>
    <row r="1120" s="4" customFormat="1" x14ac:dyDescent="0.4"/>
    <row r="1121" s="4" customFormat="1" x14ac:dyDescent="0.4"/>
    <row r="1122" s="4" customFormat="1" x14ac:dyDescent="0.4"/>
    <row r="1123" s="4" customFormat="1" x14ac:dyDescent="0.4"/>
    <row r="1124" s="4" customFormat="1" x14ac:dyDescent="0.4"/>
    <row r="1125" s="4" customFormat="1" x14ac:dyDescent="0.4"/>
    <row r="1126" s="4" customFormat="1" x14ac:dyDescent="0.4"/>
    <row r="1127" s="4" customFormat="1" x14ac:dyDescent="0.4"/>
    <row r="1128" s="4" customFormat="1" x14ac:dyDescent="0.4"/>
    <row r="1129" s="4" customFormat="1" x14ac:dyDescent="0.4"/>
    <row r="1130" s="4" customFormat="1" x14ac:dyDescent="0.4"/>
    <row r="1131" s="4" customFormat="1" x14ac:dyDescent="0.4"/>
    <row r="1132" s="4" customFormat="1" x14ac:dyDescent="0.4"/>
    <row r="1133" s="4" customFormat="1" x14ac:dyDescent="0.4"/>
    <row r="1134" s="4" customFormat="1" x14ac:dyDescent="0.4"/>
    <row r="1135" s="4" customFormat="1" x14ac:dyDescent="0.4"/>
    <row r="1136" s="4" customFormat="1" x14ac:dyDescent="0.4"/>
    <row r="1137" s="4" customFormat="1" x14ac:dyDescent="0.4"/>
    <row r="1138" s="4" customFormat="1" x14ac:dyDescent="0.4"/>
    <row r="1139" s="4" customFormat="1" x14ac:dyDescent="0.4"/>
    <row r="1140" s="4" customFormat="1" x14ac:dyDescent="0.4"/>
    <row r="1141" s="4" customFormat="1" x14ac:dyDescent="0.4"/>
    <row r="1142" s="4" customFormat="1" x14ac:dyDescent="0.4"/>
    <row r="1143" s="4" customFormat="1" x14ac:dyDescent="0.4"/>
    <row r="1144" s="4" customFormat="1" x14ac:dyDescent="0.4"/>
    <row r="1145" s="4" customFormat="1" x14ac:dyDescent="0.4"/>
    <row r="1146" s="4" customFormat="1" x14ac:dyDescent="0.4"/>
    <row r="1147" s="4" customFormat="1" x14ac:dyDescent="0.4"/>
    <row r="1148" s="4" customFormat="1" x14ac:dyDescent="0.4"/>
    <row r="1149" s="4" customFormat="1" x14ac:dyDescent="0.4"/>
    <row r="1150" s="4" customFormat="1" x14ac:dyDescent="0.4"/>
    <row r="1151" s="4" customFormat="1" x14ac:dyDescent="0.4"/>
    <row r="1152" s="4" customFormat="1" x14ac:dyDescent="0.4"/>
    <row r="1153" s="4" customFormat="1" x14ac:dyDescent="0.4"/>
    <row r="1154" s="4" customFormat="1" x14ac:dyDescent="0.4"/>
    <row r="1155" s="4" customFormat="1" x14ac:dyDescent="0.4"/>
    <row r="1156" s="4" customFormat="1" x14ac:dyDescent="0.4"/>
    <row r="1157" s="4" customFormat="1" x14ac:dyDescent="0.4"/>
    <row r="1158" s="4" customFormat="1" x14ac:dyDescent="0.4"/>
    <row r="1159" s="4" customFormat="1" x14ac:dyDescent="0.4"/>
    <row r="1160" s="4" customFormat="1" x14ac:dyDescent="0.4"/>
    <row r="1161" s="4" customFormat="1" x14ac:dyDescent="0.4"/>
    <row r="1162" s="4" customFormat="1" x14ac:dyDescent="0.4"/>
    <row r="1163" s="4" customFormat="1" x14ac:dyDescent="0.4"/>
    <row r="1164" s="4" customFormat="1" x14ac:dyDescent="0.4"/>
    <row r="1165" s="4" customFormat="1" x14ac:dyDescent="0.4"/>
    <row r="1166" s="4" customFormat="1" x14ac:dyDescent="0.4"/>
    <row r="1167" s="4" customFormat="1" x14ac:dyDescent="0.4"/>
    <row r="1168" s="4" customFormat="1" x14ac:dyDescent="0.4"/>
    <row r="1169" s="4" customFormat="1" x14ac:dyDescent="0.4"/>
    <row r="1170" s="4" customFormat="1" x14ac:dyDescent="0.4"/>
    <row r="1171" s="4" customFormat="1" x14ac:dyDescent="0.4"/>
    <row r="1172" s="4" customFormat="1" x14ac:dyDescent="0.4"/>
    <row r="1173" s="4" customFormat="1" x14ac:dyDescent="0.4"/>
    <row r="1174" s="4" customFormat="1" x14ac:dyDescent="0.4"/>
    <row r="1175" s="4" customFormat="1" x14ac:dyDescent="0.4"/>
    <row r="1176" s="4" customFormat="1" x14ac:dyDescent="0.4"/>
    <row r="1177" s="4" customFormat="1" x14ac:dyDescent="0.4"/>
    <row r="1178" s="4" customFormat="1" x14ac:dyDescent="0.4"/>
    <row r="1179" s="4" customFormat="1" x14ac:dyDescent="0.4"/>
    <row r="1180" s="4" customFormat="1" x14ac:dyDescent="0.4"/>
    <row r="1181" s="4" customFormat="1" x14ac:dyDescent="0.4"/>
    <row r="1182" s="4" customFormat="1" x14ac:dyDescent="0.4"/>
    <row r="1183" s="4" customFormat="1" x14ac:dyDescent="0.4"/>
    <row r="1184" s="4" customFormat="1" x14ac:dyDescent="0.4"/>
    <row r="1185" s="4" customFormat="1" x14ac:dyDescent="0.4"/>
    <row r="1186" s="4" customFormat="1" x14ac:dyDescent="0.4"/>
    <row r="1187" s="4" customFormat="1" x14ac:dyDescent="0.4"/>
    <row r="1188" s="4" customFormat="1" x14ac:dyDescent="0.4"/>
    <row r="1189" s="4" customFormat="1" x14ac:dyDescent="0.4"/>
    <row r="1190" s="4" customFormat="1" x14ac:dyDescent="0.4"/>
    <row r="1191" s="4" customFormat="1" x14ac:dyDescent="0.4"/>
    <row r="1192" s="4" customFormat="1" x14ac:dyDescent="0.4"/>
    <row r="1193" s="4" customFormat="1" x14ac:dyDescent="0.4"/>
    <row r="1194" s="4" customFormat="1" x14ac:dyDescent="0.4"/>
    <row r="1195" s="4" customFormat="1" x14ac:dyDescent="0.4"/>
    <row r="1196" s="4" customFormat="1" x14ac:dyDescent="0.4"/>
    <row r="1197" s="4" customFormat="1" x14ac:dyDescent="0.4"/>
    <row r="1198" s="4" customFormat="1" x14ac:dyDescent="0.4"/>
    <row r="1199" s="4" customFormat="1" x14ac:dyDescent="0.4"/>
    <row r="1200" s="4" customFormat="1" x14ac:dyDescent="0.4"/>
    <row r="1201" s="4" customFormat="1" x14ac:dyDescent="0.4"/>
    <row r="1202" s="4" customFormat="1" x14ac:dyDescent="0.4"/>
    <row r="1203" s="4" customFormat="1" x14ac:dyDescent="0.4"/>
    <row r="1204" s="4" customFormat="1" x14ac:dyDescent="0.4"/>
    <row r="1205" s="4" customFormat="1" x14ac:dyDescent="0.4"/>
    <row r="1206" s="4" customFormat="1" x14ac:dyDescent="0.4"/>
    <row r="1207" s="4" customFormat="1" x14ac:dyDescent="0.4"/>
    <row r="1208" s="4" customFormat="1" x14ac:dyDescent="0.4"/>
    <row r="1209" s="4" customFormat="1" x14ac:dyDescent="0.4"/>
    <row r="1210" s="4" customFormat="1" x14ac:dyDescent="0.4"/>
    <row r="1211" s="4" customFormat="1" x14ac:dyDescent="0.4"/>
    <row r="1212" s="4" customFormat="1" x14ac:dyDescent="0.4"/>
    <row r="1213" s="4" customFormat="1" x14ac:dyDescent="0.4"/>
    <row r="1214" s="4" customFormat="1" x14ac:dyDescent="0.4"/>
    <row r="1215" s="4" customFormat="1" x14ac:dyDescent="0.4"/>
    <row r="1216" s="4" customFormat="1" x14ac:dyDescent="0.4"/>
    <row r="1217" s="4" customFormat="1" x14ac:dyDescent="0.4"/>
    <row r="1218" s="4" customFormat="1" x14ac:dyDescent="0.4"/>
    <row r="1219" s="4" customFormat="1" x14ac:dyDescent="0.4"/>
    <row r="1220" s="4" customFormat="1" x14ac:dyDescent="0.4"/>
    <row r="1221" s="4" customFormat="1" x14ac:dyDescent="0.4"/>
    <row r="1222" s="4" customFormat="1" x14ac:dyDescent="0.4"/>
    <row r="1223" s="4" customFormat="1" x14ac:dyDescent="0.4"/>
    <row r="1224" s="4" customFormat="1" x14ac:dyDescent="0.4"/>
    <row r="1225" s="4" customFormat="1" x14ac:dyDescent="0.4"/>
    <row r="1226" s="4" customFormat="1" x14ac:dyDescent="0.4"/>
    <row r="1227" s="4" customFormat="1" x14ac:dyDescent="0.4"/>
    <row r="1228" s="4" customFormat="1" x14ac:dyDescent="0.4"/>
    <row r="1229" s="4" customFormat="1" x14ac:dyDescent="0.4"/>
    <row r="1230" s="4" customFormat="1" x14ac:dyDescent="0.4"/>
    <row r="1231" s="4" customFormat="1" x14ac:dyDescent="0.4"/>
    <row r="1232" s="4" customFormat="1" x14ac:dyDescent="0.4"/>
    <row r="1233" s="4" customFormat="1" x14ac:dyDescent="0.4"/>
    <row r="1234" s="4" customFormat="1" x14ac:dyDescent="0.4"/>
    <row r="1235" s="4" customFormat="1" x14ac:dyDescent="0.4"/>
    <row r="1236" s="4" customFormat="1" x14ac:dyDescent="0.4"/>
    <row r="1237" s="4" customFormat="1" x14ac:dyDescent="0.4"/>
    <row r="1238" s="4" customFormat="1" x14ac:dyDescent="0.4"/>
    <row r="1239" s="4" customFormat="1" x14ac:dyDescent="0.4"/>
    <row r="1240" s="4" customFormat="1" x14ac:dyDescent="0.4"/>
    <row r="1241" s="4" customFormat="1" x14ac:dyDescent="0.4"/>
    <row r="1242" s="4" customFormat="1" x14ac:dyDescent="0.4"/>
    <row r="1243" s="4" customFormat="1" x14ac:dyDescent="0.4"/>
    <row r="1244" s="4" customFormat="1" x14ac:dyDescent="0.4"/>
    <row r="1245" s="4" customFormat="1" x14ac:dyDescent="0.4"/>
    <row r="1246" s="4" customFormat="1" x14ac:dyDescent="0.4"/>
    <row r="1247" s="4" customFormat="1" x14ac:dyDescent="0.4"/>
    <row r="1248" s="4" customFormat="1" x14ac:dyDescent="0.4"/>
    <row r="1249" s="4" customFormat="1" x14ac:dyDescent="0.4"/>
    <row r="1250" s="4" customFormat="1" x14ac:dyDescent="0.4"/>
    <row r="1251" s="4" customFormat="1" x14ac:dyDescent="0.4"/>
    <row r="1252" s="4" customFormat="1" x14ac:dyDescent="0.4"/>
    <row r="1253" s="4" customFormat="1" x14ac:dyDescent="0.4"/>
    <row r="1254" s="4" customFormat="1" x14ac:dyDescent="0.4"/>
    <row r="1255" s="4" customFormat="1" x14ac:dyDescent="0.4"/>
    <row r="1256" s="4" customFormat="1" x14ac:dyDescent="0.4"/>
    <row r="1257" s="4" customFormat="1" x14ac:dyDescent="0.4"/>
    <row r="1258" s="4" customFormat="1" x14ac:dyDescent="0.4"/>
    <row r="1259" s="4" customFormat="1" x14ac:dyDescent="0.4"/>
    <row r="1260" s="4" customFormat="1" x14ac:dyDescent="0.4"/>
    <row r="1261" s="4" customFormat="1" x14ac:dyDescent="0.4"/>
    <row r="1262" s="4" customFormat="1" x14ac:dyDescent="0.4"/>
    <row r="1263" s="4" customFormat="1" x14ac:dyDescent="0.4"/>
    <row r="1264" s="4" customFormat="1" x14ac:dyDescent="0.4"/>
    <row r="1265" s="4" customFormat="1" x14ac:dyDescent="0.4"/>
    <row r="1266" s="4" customFormat="1" x14ac:dyDescent="0.4"/>
    <row r="1267" s="4" customFormat="1" x14ac:dyDescent="0.4"/>
    <row r="1268" s="4" customFormat="1" x14ac:dyDescent="0.4"/>
    <row r="1269" s="4" customFormat="1" x14ac:dyDescent="0.4"/>
    <row r="1270" s="4" customFormat="1" x14ac:dyDescent="0.4"/>
    <row r="1271" s="4" customFormat="1" x14ac:dyDescent="0.4"/>
    <row r="1272" s="4" customFormat="1" x14ac:dyDescent="0.4"/>
    <row r="1273" s="4" customFormat="1" x14ac:dyDescent="0.4"/>
    <row r="1274" s="4" customFormat="1" x14ac:dyDescent="0.4"/>
    <row r="1275" s="4" customFormat="1" x14ac:dyDescent="0.4"/>
    <row r="1276" s="4" customFormat="1" x14ac:dyDescent="0.4"/>
    <row r="1277" s="4" customFormat="1" x14ac:dyDescent="0.4"/>
    <row r="1278" s="4" customFormat="1" x14ac:dyDescent="0.4"/>
    <row r="1279" s="4" customFormat="1" x14ac:dyDescent="0.4"/>
    <row r="1280" s="4" customFormat="1" x14ac:dyDescent="0.4"/>
    <row r="1281" s="4" customFormat="1" x14ac:dyDescent="0.4"/>
    <row r="1282" s="4" customFormat="1" x14ac:dyDescent="0.4"/>
    <row r="1283" s="4" customFormat="1" x14ac:dyDescent="0.4"/>
    <row r="1284" s="4" customFormat="1" x14ac:dyDescent="0.4"/>
    <row r="1285" s="4" customFormat="1" x14ac:dyDescent="0.4"/>
    <row r="1286" s="4" customFormat="1" x14ac:dyDescent="0.4"/>
    <row r="1287" s="4" customFormat="1" x14ac:dyDescent="0.4"/>
    <row r="1288" s="4" customFormat="1" x14ac:dyDescent="0.4"/>
    <row r="1289" s="4" customFormat="1" x14ac:dyDescent="0.4"/>
    <row r="1290" s="4" customFormat="1" x14ac:dyDescent="0.4"/>
    <row r="1291" s="4" customFormat="1" x14ac:dyDescent="0.4"/>
    <row r="1292" s="4" customFormat="1" x14ac:dyDescent="0.4"/>
    <row r="1293" s="4" customFormat="1" x14ac:dyDescent="0.4"/>
    <row r="1294" s="4" customFormat="1" x14ac:dyDescent="0.4"/>
    <row r="1295" s="4" customFormat="1" x14ac:dyDescent="0.4"/>
    <row r="1296" s="4" customFormat="1" x14ac:dyDescent="0.4"/>
    <row r="1297" s="4" customFormat="1" x14ac:dyDescent="0.4"/>
    <row r="1298" s="4" customFormat="1" x14ac:dyDescent="0.4"/>
    <row r="1299" s="4" customFormat="1" x14ac:dyDescent="0.4"/>
    <row r="1300" s="4" customFormat="1" x14ac:dyDescent="0.4"/>
    <row r="1301" s="4" customFormat="1" x14ac:dyDescent="0.4"/>
    <row r="1302" s="4" customFormat="1" x14ac:dyDescent="0.4"/>
    <row r="1303" s="4" customFormat="1" x14ac:dyDescent="0.4"/>
    <row r="1304" s="4" customFormat="1" x14ac:dyDescent="0.4"/>
    <row r="1305" s="4" customFormat="1" x14ac:dyDescent="0.4"/>
    <row r="1306" s="4" customFormat="1" x14ac:dyDescent="0.4"/>
    <row r="1307" s="4" customFormat="1" x14ac:dyDescent="0.4"/>
    <row r="1308" s="4" customFormat="1" x14ac:dyDescent="0.4"/>
    <row r="1309" s="4" customFormat="1" x14ac:dyDescent="0.4"/>
    <row r="1310" s="4" customFormat="1" x14ac:dyDescent="0.4"/>
    <row r="1311" s="4" customFormat="1" x14ac:dyDescent="0.4"/>
    <row r="1312" s="4" customFormat="1" x14ac:dyDescent="0.4"/>
    <row r="1313" s="4" customFormat="1" x14ac:dyDescent="0.4"/>
    <row r="1314" s="4" customFormat="1" x14ac:dyDescent="0.4"/>
    <row r="1315" s="4" customFormat="1" x14ac:dyDescent="0.4"/>
    <row r="1316" s="4" customFormat="1" x14ac:dyDescent="0.4"/>
    <row r="1317" s="4" customFormat="1" x14ac:dyDescent="0.4"/>
    <row r="1318" s="4" customFormat="1" x14ac:dyDescent="0.4"/>
    <row r="1319" s="4" customFormat="1" x14ac:dyDescent="0.4"/>
    <row r="1320" s="4" customFormat="1" x14ac:dyDescent="0.4"/>
    <row r="1321" s="4" customFormat="1" x14ac:dyDescent="0.4"/>
    <row r="1322" s="4" customFormat="1" x14ac:dyDescent="0.4"/>
    <row r="1323" s="4" customFormat="1" x14ac:dyDescent="0.4"/>
    <row r="1324" s="4" customFormat="1" x14ac:dyDescent="0.4"/>
    <row r="1325" s="4" customFormat="1" x14ac:dyDescent="0.4"/>
    <row r="1326" s="4" customFormat="1" x14ac:dyDescent="0.4"/>
    <row r="1327" s="4" customFormat="1" x14ac:dyDescent="0.4"/>
    <row r="1328" s="4" customFormat="1" x14ac:dyDescent="0.4"/>
    <row r="1329" s="4" customFormat="1" x14ac:dyDescent="0.4"/>
    <row r="1330" s="4" customFormat="1" x14ac:dyDescent="0.4"/>
    <row r="1331" s="4" customFormat="1" x14ac:dyDescent="0.4"/>
    <row r="1332" s="4" customFormat="1" x14ac:dyDescent="0.4"/>
    <row r="1333" s="4" customFormat="1" x14ac:dyDescent="0.4"/>
    <row r="1334" s="4" customFormat="1" x14ac:dyDescent="0.4"/>
    <row r="1335" s="4" customFormat="1" x14ac:dyDescent="0.4"/>
    <row r="1336" s="4" customFormat="1" x14ac:dyDescent="0.4"/>
    <row r="1337" s="4" customFormat="1" x14ac:dyDescent="0.4"/>
    <row r="1338" s="4" customFormat="1" x14ac:dyDescent="0.4"/>
    <row r="1339" s="4" customFormat="1" x14ac:dyDescent="0.4"/>
    <row r="1340" s="4" customFormat="1" x14ac:dyDescent="0.4"/>
    <row r="1341" s="4" customFormat="1" x14ac:dyDescent="0.4"/>
    <row r="1342" s="4" customFormat="1" x14ac:dyDescent="0.4"/>
    <row r="1343" s="4" customFormat="1" x14ac:dyDescent="0.4"/>
    <row r="1344" s="4" customFormat="1" x14ac:dyDescent="0.4"/>
    <row r="1345" s="4" customFormat="1" x14ac:dyDescent="0.4"/>
    <row r="1346" s="4" customFormat="1" x14ac:dyDescent="0.4"/>
    <row r="1347" s="4" customFormat="1" x14ac:dyDescent="0.4"/>
    <row r="1348" s="4" customFormat="1" x14ac:dyDescent="0.4"/>
    <row r="1349" s="4" customFormat="1" x14ac:dyDescent="0.4"/>
    <row r="1350" s="4" customFormat="1" x14ac:dyDescent="0.4"/>
    <row r="1351" s="4" customFormat="1" x14ac:dyDescent="0.4"/>
    <row r="1352" s="4" customFormat="1" x14ac:dyDescent="0.4"/>
    <row r="1353" s="4" customFormat="1" x14ac:dyDescent="0.4"/>
    <row r="1354" s="4" customFormat="1" x14ac:dyDescent="0.4"/>
    <row r="1355" s="4" customFormat="1" x14ac:dyDescent="0.4"/>
    <row r="1356" s="4" customFormat="1" x14ac:dyDescent="0.4"/>
    <row r="1357" s="4" customFormat="1" x14ac:dyDescent="0.4"/>
    <row r="1358" s="4" customFormat="1" x14ac:dyDescent="0.4"/>
    <row r="1359" s="4" customFormat="1" x14ac:dyDescent="0.4"/>
    <row r="1360" s="4" customFormat="1" x14ac:dyDescent="0.4"/>
    <row r="1361" s="4" customFormat="1" x14ac:dyDescent="0.4"/>
    <row r="1362" s="4" customFormat="1" x14ac:dyDescent="0.4"/>
    <row r="1363" s="4" customFormat="1" x14ac:dyDescent="0.4"/>
    <row r="1364" s="4" customFormat="1" x14ac:dyDescent="0.4"/>
    <row r="1365" s="4" customFormat="1" x14ac:dyDescent="0.4"/>
    <row r="1366" s="4" customFormat="1" x14ac:dyDescent="0.4"/>
    <row r="1367" s="4" customFormat="1" x14ac:dyDescent="0.4"/>
    <row r="1368" s="4" customFormat="1" x14ac:dyDescent="0.4"/>
    <row r="1369" s="4" customFormat="1" x14ac:dyDescent="0.4"/>
    <row r="1370" s="4" customFormat="1" x14ac:dyDescent="0.4"/>
    <row r="1371" s="4" customFormat="1" x14ac:dyDescent="0.4"/>
    <row r="1372" s="4" customFormat="1" x14ac:dyDescent="0.4"/>
    <row r="1373" s="4" customFormat="1" x14ac:dyDescent="0.4"/>
    <row r="1374" s="4" customFormat="1" x14ac:dyDescent="0.4"/>
    <row r="1375" s="4" customFormat="1" x14ac:dyDescent="0.4"/>
    <row r="1376" s="4" customFormat="1" x14ac:dyDescent="0.4"/>
    <row r="1377" s="4" customFormat="1" x14ac:dyDescent="0.4"/>
    <row r="1378" s="4" customFormat="1" x14ac:dyDescent="0.4"/>
    <row r="1379" s="4" customFormat="1" x14ac:dyDescent="0.4"/>
    <row r="1380" s="4" customFormat="1" x14ac:dyDescent="0.4"/>
    <row r="1381" s="4" customFormat="1" x14ac:dyDescent="0.4"/>
    <row r="1382" s="4" customFormat="1" x14ac:dyDescent="0.4"/>
    <row r="1383" s="4" customFormat="1" x14ac:dyDescent="0.4"/>
    <row r="1384" s="4" customFormat="1" x14ac:dyDescent="0.4"/>
    <row r="1385" s="4" customFormat="1" x14ac:dyDescent="0.4"/>
    <row r="1386" s="4" customFormat="1" x14ac:dyDescent="0.4"/>
    <row r="1387" s="4" customFormat="1" x14ac:dyDescent="0.4"/>
    <row r="1388" s="4" customFormat="1" x14ac:dyDescent="0.4"/>
    <row r="1389" s="4" customFormat="1" x14ac:dyDescent="0.4"/>
    <row r="1390" s="4" customFormat="1" x14ac:dyDescent="0.4"/>
    <row r="1391" s="4" customFormat="1" x14ac:dyDescent="0.4"/>
    <row r="1392" s="4" customFormat="1" x14ac:dyDescent="0.4"/>
    <row r="1393" s="4" customFormat="1" x14ac:dyDescent="0.4"/>
    <row r="1394" s="4" customFormat="1" x14ac:dyDescent="0.4"/>
    <row r="1395" s="4" customFormat="1" x14ac:dyDescent="0.4"/>
    <row r="1396" s="4" customFormat="1" x14ac:dyDescent="0.4"/>
    <row r="1397" s="4" customFormat="1" x14ac:dyDescent="0.4"/>
    <row r="1398" s="4" customFormat="1" x14ac:dyDescent="0.4"/>
    <row r="1399" s="4" customFormat="1" x14ac:dyDescent="0.4"/>
    <row r="1400" s="4" customFormat="1" x14ac:dyDescent="0.4"/>
    <row r="1401" s="4" customFormat="1" x14ac:dyDescent="0.4"/>
    <row r="1402" s="4" customFormat="1" x14ac:dyDescent="0.4"/>
    <row r="1403" s="4" customFormat="1" x14ac:dyDescent="0.4"/>
    <row r="1404" s="4" customFormat="1" x14ac:dyDescent="0.4"/>
    <row r="1405" s="4" customFormat="1" x14ac:dyDescent="0.4"/>
    <row r="1406" s="4" customFormat="1" x14ac:dyDescent="0.4"/>
    <row r="1407" s="4" customFormat="1" x14ac:dyDescent="0.4"/>
    <row r="1408" s="4" customFormat="1" x14ac:dyDescent="0.4"/>
    <row r="1409" s="4" customFormat="1" x14ac:dyDescent="0.4"/>
    <row r="1410" s="4" customFormat="1" x14ac:dyDescent="0.4"/>
    <row r="1411" s="4" customFormat="1" x14ac:dyDescent="0.4"/>
    <row r="1412" s="4" customFormat="1" x14ac:dyDescent="0.4"/>
    <row r="1413" s="4" customFormat="1" x14ac:dyDescent="0.4"/>
    <row r="1414" s="4" customFormat="1" x14ac:dyDescent="0.4"/>
    <row r="1415" s="4" customFormat="1" x14ac:dyDescent="0.4"/>
    <row r="1416" s="4" customFormat="1" x14ac:dyDescent="0.4"/>
    <row r="1417" s="4" customFormat="1" x14ac:dyDescent="0.4"/>
    <row r="1418" s="4" customFormat="1" x14ac:dyDescent="0.4"/>
    <row r="1419" s="4" customFormat="1" x14ac:dyDescent="0.4"/>
    <row r="1420" s="4" customFormat="1" x14ac:dyDescent="0.4"/>
    <row r="1421" s="4" customFormat="1" x14ac:dyDescent="0.4"/>
    <row r="1422" s="4" customFormat="1" x14ac:dyDescent="0.4"/>
    <row r="1423" s="4" customFormat="1" x14ac:dyDescent="0.4"/>
    <row r="1424" s="4" customFormat="1" x14ac:dyDescent="0.4"/>
    <row r="1425" s="4" customFormat="1" x14ac:dyDescent="0.4"/>
    <row r="1426" s="4" customFormat="1" x14ac:dyDescent="0.4"/>
    <row r="1427" s="4" customFormat="1" x14ac:dyDescent="0.4"/>
    <row r="1428" s="4" customFormat="1" x14ac:dyDescent="0.4"/>
    <row r="1429" s="4" customFormat="1" x14ac:dyDescent="0.4"/>
    <row r="1430" s="4" customFormat="1" x14ac:dyDescent="0.4"/>
    <row r="1431" s="4" customFormat="1" x14ac:dyDescent="0.4"/>
    <row r="1432" s="4" customFormat="1" x14ac:dyDescent="0.4"/>
    <row r="1433" s="4" customFormat="1" x14ac:dyDescent="0.4"/>
    <row r="1434" s="4" customFormat="1" x14ac:dyDescent="0.4"/>
    <row r="1435" s="4" customFormat="1" x14ac:dyDescent="0.4"/>
    <row r="1436" s="4" customFormat="1" x14ac:dyDescent="0.4"/>
    <row r="1437" s="4" customFormat="1" x14ac:dyDescent="0.4"/>
    <row r="1438" s="4" customFormat="1" x14ac:dyDescent="0.4"/>
    <row r="1439" s="4" customFormat="1" x14ac:dyDescent="0.4"/>
    <row r="1440" s="4" customFormat="1" x14ac:dyDescent="0.4"/>
    <row r="1441" s="4" customFormat="1" x14ac:dyDescent="0.4"/>
    <row r="1442" s="4" customFormat="1" x14ac:dyDescent="0.4"/>
    <row r="1443" s="4" customFormat="1" x14ac:dyDescent="0.4"/>
    <row r="1444" s="4" customFormat="1" x14ac:dyDescent="0.4"/>
    <row r="1445" s="4" customFormat="1" x14ac:dyDescent="0.4"/>
    <row r="1446" s="4" customFormat="1" x14ac:dyDescent="0.4"/>
    <row r="1447" s="4" customFormat="1" x14ac:dyDescent="0.4"/>
    <row r="1448" s="4" customFormat="1" x14ac:dyDescent="0.4"/>
    <row r="1449" s="4" customFormat="1" x14ac:dyDescent="0.4"/>
    <row r="1450" s="4" customFormat="1" x14ac:dyDescent="0.4"/>
    <row r="1451" s="4" customFormat="1" x14ac:dyDescent="0.4"/>
    <row r="1452" s="4" customFormat="1" x14ac:dyDescent="0.4"/>
    <row r="1453" s="4" customFormat="1" x14ac:dyDescent="0.4"/>
    <row r="1454" s="4" customFormat="1" x14ac:dyDescent="0.4"/>
    <row r="1455" s="4" customFormat="1" x14ac:dyDescent="0.4"/>
    <row r="1456" s="4" customFormat="1" x14ac:dyDescent="0.4"/>
    <row r="1457" s="4" customFormat="1" x14ac:dyDescent="0.4"/>
    <row r="1458" s="4" customFormat="1" x14ac:dyDescent="0.4"/>
    <row r="1459" s="4" customFormat="1" x14ac:dyDescent="0.4"/>
    <row r="1460" s="4" customFormat="1" x14ac:dyDescent="0.4"/>
    <row r="1461" s="4" customFormat="1" x14ac:dyDescent="0.4"/>
    <row r="1462" s="4" customFormat="1" x14ac:dyDescent="0.4"/>
    <row r="1463" s="4" customFormat="1" x14ac:dyDescent="0.4"/>
    <row r="1464" s="4" customFormat="1" x14ac:dyDescent="0.4"/>
    <row r="1465" s="4" customFormat="1" x14ac:dyDescent="0.4"/>
    <row r="1466" s="4" customFormat="1" x14ac:dyDescent="0.4"/>
    <row r="1467" s="4" customFormat="1" x14ac:dyDescent="0.4"/>
    <row r="1468" s="4" customFormat="1" x14ac:dyDescent="0.4"/>
    <row r="1469" s="4" customFormat="1" x14ac:dyDescent="0.4"/>
    <row r="1470" s="4" customFormat="1" x14ac:dyDescent="0.4"/>
    <row r="1471" s="4" customFormat="1" x14ac:dyDescent="0.4"/>
    <row r="1472" s="4" customFormat="1" x14ac:dyDescent="0.4"/>
    <row r="1473" s="4" customFormat="1" x14ac:dyDescent="0.4"/>
    <row r="1474" s="4" customFormat="1" x14ac:dyDescent="0.4"/>
    <row r="1475" s="4" customFormat="1" x14ac:dyDescent="0.4"/>
    <row r="1476" s="4" customFormat="1" x14ac:dyDescent="0.4"/>
    <row r="1477" s="4" customFormat="1" x14ac:dyDescent="0.4"/>
    <row r="1478" s="4" customFormat="1" x14ac:dyDescent="0.4"/>
    <row r="1479" s="4" customFormat="1" x14ac:dyDescent="0.4"/>
    <row r="1480" s="4" customFormat="1" x14ac:dyDescent="0.4"/>
    <row r="1481" s="4" customFormat="1" x14ac:dyDescent="0.4"/>
    <row r="1482" s="4" customFormat="1" x14ac:dyDescent="0.4"/>
    <row r="1483" s="4" customFormat="1" x14ac:dyDescent="0.4"/>
    <row r="1484" s="4" customFormat="1" x14ac:dyDescent="0.4"/>
    <row r="1485" s="4" customFormat="1" x14ac:dyDescent="0.4"/>
    <row r="1486" s="4" customFormat="1" x14ac:dyDescent="0.4"/>
    <row r="1487" s="4" customFormat="1" x14ac:dyDescent="0.4"/>
    <row r="1488" s="4" customFormat="1" x14ac:dyDescent="0.4"/>
    <row r="1489" s="4" customFormat="1" x14ac:dyDescent="0.4"/>
    <row r="1490" s="4" customFormat="1" x14ac:dyDescent="0.4"/>
    <row r="1491" s="4" customFormat="1" x14ac:dyDescent="0.4"/>
    <row r="1492" s="4" customFormat="1" x14ac:dyDescent="0.4"/>
    <row r="1493" s="4" customFormat="1" x14ac:dyDescent="0.4"/>
    <row r="1494" s="4" customFormat="1" x14ac:dyDescent="0.4"/>
    <row r="1495" s="4" customFormat="1" x14ac:dyDescent="0.4"/>
    <row r="1496" s="4" customFormat="1" x14ac:dyDescent="0.4"/>
    <row r="1497" s="4" customFormat="1" x14ac:dyDescent="0.4"/>
    <row r="1498" s="4" customFormat="1" x14ac:dyDescent="0.4"/>
    <row r="1499" s="4" customFormat="1" x14ac:dyDescent="0.4"/>
    <row r="1500" s="4" customFormat="1" x14ac:dyDescent="0.4"/>
    <row r="1501" s="4" customFormat="1" x14ac:dyDescent="0.4"/>
    <row r="1502" s="4" customFormat="1" x14ac:dyDescent="0.4"/>
    <row r="1503" s="4" customFormat="1" x14ac:dyDescent="0.4"/>
    <row r="1504" s="4" customFormat="1" x14ac:dyDescent="0.4"/>
    <row r="1505" s="4" customFormat="1" x14ac:dyDescent="0.4"/>
    <row r="1506" s="4" customFormat="1" x14ac:dyDescent="0.4"/>
    <row r="1507" s="4" customFormat="1" x14ac:dyDescent="0.4"/>
    <row r="1508" s="4" customFormat="1" x14ac:dyDescent="0.4"/>
    <row r="1509" s="4" customFormat="1" x14ac:dyDescent="0.4"/>
    <row r="1510" s="4" customFormat="1" x14ac:dyDescent="0.4"/>
    <row r="1511" s="4" customFormat="1" x14ac:dyDescent="0.4"/>
    <row r="1512" s="4" customFormat="1" x14ac:dyDescent="0.4"/>
    <row r="1513" s="4" customFormat="1" x14ac:dyDescent="0.4"/>
    <row r="1514" s="4" customFormat="1" x14ac:dyDescent="0.4"/>
    <row r="1515" s="4" customFormat="1" x14ac:dyDescent="0.4"/>
    <row r="1516" s="4" customFormat="1" x14ac:dyDescent="0.4"/>
    <row r="1517" s="4" customFormat="1" x14ac:dyDescent="0.4"/>
    <row r="1518" s="4" customFormat="1" x14ac:dyDescent="0.4"/>
    <row r="1519" s="4" customFormat="1" x14ac:dyDescent="0.4"/>
    <row r="1520" s="4" customFormat="1" x14ac:dyDescent="0.4"/>
    <row r="1521" s="4" customFormat="1" x14ac:dyDescent="0.4"/>
    <row r="1522" s="4" customFormat="1" x14ac:dyDescent="0.4"/>
    <row r="1523" s="4" customFormat="1" x14ac:dyDescent="0.4"/>
    <row r="1524" s="4" customFormat="1" x14ac:dyDescent="0.4"/>
    <row r="1525" s="4" customFormat="1" x14ac:dyDescent="0.4"/>
    <row r="1526" s="4" customFormat="1" x14ac:dyDescent="0.4"/>
    <row r="1527" s="4" customFormat="1" x14ac:dyDescent="0.4"/>
    <row r="1528" s="4" customFormat="1" x14ac:dyDescent="0.4"/>
    <row r="1529" s="4" customFormat="1" x14ac:dyDescent="0.4"/>
    <row r="1530" s="4" customFormat="1" x14ac:dyDescent="0.4"/>
    <row r="1531" s="4" customFormat="1" x14ac:dyDescent="0.4"/>
    <row r="1532" s="4" customFormat="1" x14ac:dyDescent="0.4"/>
    <row r="1533" s="4" customFormat="1" x14ac:dyDescent="0.4"/>
    <row r="1534" s="4" customFormat="1" x14ac:dyDescent="0.4"/>
    <row r="1535" s="4" customFormat="1" x14ac:dyDescent="0.4"/>
    <row r="1536" s="4" customFormat="1" x14ac:dyDescent="0.4"/>
    <row r="1537" s="4" customFormat="1" x14ac:dyDescent="0.4"/>
    <row r="1538" s="4" customFormat="1" x14ac:dyDescent="0.4"/>
    <row r="1539" s="4" customFormat="1" x14ac:dyDescent="0.4"/>
    <row r="1540" s="4" customFormat="1" x14ac:dyDescent="0.4"/>
    <row r="1541" s="4" customFormat="1" x14ac:dyDescent="0.4"/>
    <row r="1542" s="4" customFormat="1" x14ac:dyDescent="0.4"/>
    <row r="1543" s="4" customFormat="1" x14ac:dyDescent="0.4"/>
    <row r="1544" s="4" customFormat="1" x14ac:dyDescent="0.4"/>
    <row r="1545" s="4" customFormat="1" x14ac:dyDescent="0.4"/>
    <row r="1546" s="4" customFormat="1" x14ac:dyDescent="0.4"/>
    <row r="1547" s="4" customFormat="1" x14ac:dyDescent="0.4"/>
    <row r="1548" s="4" customFormat="1" x14ac:dyDescent="0.4"/>
    <row r="1549" s="4" customFormat="1" x14ac:dyDescent="0.4"/>
  </sheetData>
  <sheetProtection selectLockedCells="1"/>
  <mergeCells count="61">
    <mergeCell ref="C44:M44"/>
    <mergeCell ref="C38:M38"/>
    <mergeCell ref="C40:M40"/>
    <mergeCell ref="D20:M20"/>
    <mergeCell ref="D21:M21"/>
    <mergeCell ref="D22:M22"/>
    <mergeCell ref="D23:M23"/>
    <mergeCell ref="D24:M24"/>
    <mergeCell ref="D35:M35"/>
    <mergeCell ref="D36:M36"/>
    <mergeCell ref="D37:M37"/>
    <mergeCell ref="C42:M42"/>
    <mergeCell ref="C43:M43"/>
    <mergeCell ref="C56:M56"/>
    <mergeCell ref="C46:M46"/>
    <mergeCell ref="C47:M47"/>
    <mergeCell ref="C48:M48"/>
    <mergeCell ref="C49:M49"/>
    <mergeCell ref="C50:M50"/>
    <mergeCell ref="C51:M51"/>
    <mergeCell ref="C52:M52"/>
    <mergeCell ref="C53:M53"/>
    <mergeCell ref="C54:M54"/>
    <mergeCell ref="C45:M45"/>
    <mergeCell ref="D15:M15"/>
    <mergeCell ref="D16:M16"/>
    <mergeCell ref="D17:M17"/>
    <mergeCell ref="D18:M18"/>
    <mergeCell ref="D19:M19"/>
    <mergeCell ref="D25:M25"/>
    <mergeCell ref="D26:M26"/>
    <mergeCell ref="D27:M27"/>
    <mergeCell ref="D28:M28"/>
    <mergeCell ref="D29:M29"/>
    <mergeCell ref="D30:M30"/>
    <mergeCell ref="D31:M31"/>
    <mergeCell ref="D32:M32"/>
    <mergeCell ref="D33:M33"/>
    <mergeCell ref="D34:M34"/>
    <mergeCell ref="L5:L6"/>
    <mergeCell ref="N5:N6"/>
    <mergeCell ref="M5:M6"/>
    <mergeCell ref="D13:M13"/>
    <mergeCell ref="L11:N11"/>
    <mergeCell ref="F7:N8"/>
    <mergeCell ref="C59:N59"/>
    <mergeCell ref="B60:O60"/>
    <mergeCell ref="B2:O2"/>
    <mergeCell ref="O3:O59"/>
    <mergeCell ref="B3:B59"/>
    <mergeCell ref="F10:N10"/>
    <mergeCell ref="C12:N12"/>
    <mergeCell ref="C41:N41"/>
    <mergeCell ref="C39:N39"/>
    <mergeCell ref="C14:N14"/>
    <mergeCell ref="C57:H57"/>
    <mergeCell ref="C58:H58"/>
    <mergeCell ref="J57:N57"/>
    <mergeCell ref="J58:N58"/>
    <mergeCell ref="F3:J6"/>
    <mergeCell ref="K3:N4"/>
  </mergeCells>
  <hyperlinks>
    <hyperlink ref="J57" r:id="rId1" xr:uid="{546D1900-D150-4A87-91F2-FB4B84F257FA}"/>
  </hyperlinks>
  <printOptions verticalCentered="1"/>
  <pageMargins left="0.15748031496062992" right="0.70866141732283461" top="0.15748031496062992" bottom="0.11811023622047244" header="0.31496062992125984" footer="0.31496062992125984"/>
  <pageSetup paperSize="9" scale="42" fitToWidth="2" orientation="landscape" r:id="rId2"/>
  <headerFooter>
    <oddHeader xml:space="preserve">&amp;C&amp;"Segoe UI,Negrito"&amp;20&amp;KFE3E31
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OS</vt:lpstr>
      <vt:lpstr>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</dc:creator>
  <cp:lastModifiedBy>Romildo Rodrigues</cp:lastModifiedBy>
  <cp:lastPrinted>2023-09-13T00:19:26Z</cp:lastPrinted>
  <dcterms:created xsi:type="dcterms:W3CDTF">2023-08-10T12:38:59Z</dcterms:created>
  <dcterms:modified xsi:type="dcterms:W3CDTF">2024-01-20T22:09:04Z</dcterms:modified>
</cp:coreProperties>
</file>