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ndhya Ramamurthy\Downloads\"/>
    </mc:Choice>
  </mc:AlternateContent>
  <xr:revisionPtr revIDLastSave="0" documentId="13_ncr:1_{1AAC7A74-0D64-4BC1-A890-58FD10C8B679}" xr6:coauthVersionLast="47" xr6:coauthVersionMax="47" xr10:uidLastSave="{00000000-0000-0000-0000-000000000000}"/>
  <bookViews>
    <workbookView xWindow="-108" yWindow="-108" windowWidth="23256" windowHeight="12456" xr2:uid="{9FC01CDA-7EF8-4BCA-854C-0A4DF53764BA}"/>
  </bookViews>
  <sheets>
    <sheet name="eBB ver2" sheetId="1" r:id="rId1"/>
    <sheet name="Dropdowns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C27" i="1"/>
</calcChain>
</file>

<file path=xl/sharedStrings.xml><?xml version="1.0" encoding="utf-8"?>
<sst xmlns="http://schemas.openxmlformats.org/spreadsheetml/2006/main" count="123" uniqueCount="115">
  <si>
    <t xml:space="preserve">Admission Entry </t>
  </si>
  <si>
    <t>Current Residential Setting</t>
  </si>
  <si>
    <t>Name of Person Completing</t>
  </si>
  <si>
    <t>Client's Prior Placement</t>
  </si>
  <si>
    <t>Communication Level (10-pt)</t>
  </si>
  <si>
    <t>Parent/Guardian Engagement Rating (5-pt)</t>
  </si>
  <si>
    <t>Level of Support and Independence (10-pt)</t>
  </si>
  <si>
    <t>Safety &amp; Dangerousness Assessment (10-pt)</t>
  </si>
  <si>
    <t>Readiness for Community-Based Learning (5-pt)</t>
  </si>
  <si>
    <t xml:space="preserve">Progress on Individual Goals </t>
  </si>
  <si>
    <t>Total # Educational or Clinical Goals Targeted</t>
  </si>
  <si>
    <t>Total # Mastered or Sufficient Progress</t>
  </si>
  <si>
    <t>% Mastered or Sufficient Progress</t>
  </si>
  <si>
    <t>Discharge Entry</t>
  </si>
  <si>
    <t>Completion Information</t>
  </si>
  <si>
    <t>Internal Outcomes Ratings</t>
  </si>
  <si>
    <t>Challenging Behavior</t>
  </si>
  <si>
    <t>Aggression towards Caregivers and/or Staff</t>
  </si>
  <si>
    <t>Aggression towards Peers</t>
  </si>
  <si>
    <t>Disruptiveness or Property Destruction</t>
  </si>
  <si>
    <t>Elopement or Wandering</t>
  </si>
  <si>
    <t>Motor Stereotypy</t>
  </si>
  <si>
    <t>Self-Injury or Self-Directed Harm</t>
  </si>
  <si>
    <t>Vocal Stereotypy</t>
  </si>
  <si>
    <t>Other Behavior Causing Dysfunction</t>
  </si>
  <si>
    <t>Discharge (Only) Information</t>
  </si>
  <si>
    <t>Restrictiveness of Next Placement</t>
  </si>
  <si>
    <t>Reason for Discharge</t>
  </si>
  <si>
    <t>Name of Next Placement/Provider</t>
  </si>
  <si>
    <t>Early Education Center - Next Placement Type</t>
  </si>
  <si>
    <t>Schools - Diploma Status</t>
  </si>
  <si>
    <t>Faison Department</t>
  </si>
  <si>
    <t>Faison Program</t>
  </si>
  <si>
    <t xml:space="preserve">Prior Placement </t>
  </si>
  <si>
    <t>Residential Setting</t>
  </si>
  <si>
    <t>Rating Scales (5)</t>
  </si>
  <si>
    <t>Rating Scales (10)</t>
  </si>
  <si>
    <t>Interfering or Problem Behavior</t>
  </si>
  <si>
    <t>EEC - Next Placement Type</t>
  </si>
  <si>
    <t>Center-Based ABA</t>
  </si>
  <si>
    <t xml:space="preserve">Faison Family Partner </t>
  </si>
  <si>
    <t>Accelerated Independent Learner</t>
  </si>
  <si>
    <t>Yes</t>
  </si>
  <si>
    <t xml:space="preserve">Decreased clinical staffing ratios and service intensity </t>
  </si>
  <si>
    <t xml:space="preserve">Behavioral Severity </t>
  </si>
  <si>
    <t xml:space="preserve">Regular Ed, Kindergarten and no staff support </t>
  </si>
  <si>
    <t>Applied Studies Diploma</t>
  </si>
  <si>
    <t>Homebound</t>
  </si>
  <si>
    <t>Faison Residence</t>
  </si>
  <si>
    <t>Behavioral Health Clinic</t>
  </si>
  <si>
    <t>Adult Day</t>
  </si>
  <si>
    <t>No</t>
  </si>
  <si>
    <t xml:space="preserve">Increased clinical staffing ratios and service intensity </t>
  </si>
  <si>
    <t>Complex Medical or Psychiatric Needs</t>
  </si>
  <si>
    <t xml:space="preserve">Regular Ed, Kindergarten with staff support </t>
  </si>
  <si>
    <t>Faison-Issued Certificate</t>
  </si>
  <si>
    <t xml:space="preserve">Home Schooling </t>
  </si>
  <si>
    <t>Group Home</t>
  </si>
  <si>
    <t>Faison School</t>
  </si>
  <si>
    <t xml:space="preserve">Parallel clinical staffing ratios and service intensity </t>
  </si>
  <si>
    <t>Dropout</t>
  </si>
  <si>
    <t xml:space="preserve">Regular Ed, Pre-K and no staff support </t>
  </si>
  <si>
    <t xml:space="preserve">None - Dropout </t>
  </si>
  <si>
    <t>In-Home ABA</t>
  </si>
  <si>
    <t>Independently; Not Faison Residence</t>
  </si>
  <si>
    <t>Peninsula School</t>
  </si>
  <si>
    <t xml:space="preserve">Family Moved/Relocated </t>
  </si>
  <si>
    <t xml:space="preserve">Regular Ed, Pre-K with staff support </t>
  </si>
  <si>
    <t>Other (Diploma)</t>
  </si>
  <si>
    <t>No Prior Placement or Services</t>
  </si>
  <si>
    <t>Other Residential Service Provider</t>
  </si>
  <si>
    <t>Graduation</t>
  </si>
  <si>
    <t xml:space="preserve">Special Ed, Kindergarten and no staff support </t>
  </si>
  <si>
    <t>Standard Diploma</t>
  </si>
  <si>
    <t>Other Faison Center Placement</t>
  </si>
  <si>
    <t xml:space="preserve">With Non-Parental Family </t>
  </si>
  <si>
    <t>Parent Choice</t>
  </si>
  <si>
    <t xml:space="preserve">Special Ed, Kindergarten with staff support </t>
  </si>
  <si>
    <t>Not a Graduate (i.e., N/A)</t>
  </si>
  <si>
    <t>Other non-Faison Services</t>
  </si>
  <si>
    <t>With Parent(s)</t>
  </si>
  <si>
    <t>Emergent Independent Learner</t>
  </si>
  <si>
    <t>Parent Conduct Issue</t>
  </si>
  <si>
    <t xml:space="preserve">Special Ed, Pre-K and no staff support </t>
  </si>
  <si>
    <t>Private School</t>
  </si>
  <si>
    <t xml:space="preserve">Other </t>
  </si>
  <si>
    <t xml:space="preserve">Special Ed, Pre-K with staff support </t>
  </si>
  <si>
    <t>Public School</t>
  </si>
  <si>
    <t xml:space="preserve">Family Partner </t>
  </si>
  <si>
    <t>Unknown</t>
  </si>
  <si>
    <t>Additional ABA therapy - different provider</t>
  </si>
  <si>
    <t>Related Services-Only</t>
  </si>
  <si>
    <t>No therapy / no school</t>
  </si>
  <si>
    <t>Residential Services or Treatment</t>
  </si>
  <si>
    <t>Lower School</t>
  </si>
  <si>
    <t>Middle School</t>
  </si>
  <si>
    <t>N/A - not an EEC client</t>
  </si>
  <si>
    <t>N/A - Peninsula School</t>
  </si>
  <si>
    <t>Residence</t>
  </si>
  <si>
    <t>Upper School-A</t>
  </si>
  <si>
    <t>Upper School-B</t>
  </si>
  <si>
    <t>Early Education Center</t>
  </si>
  <si>
    <t>Life Skills Academy</t>
  </si>
  <si>
    <t>Adult Services</t>
  </si>
  <si>
    <t xml:space="preserve">Date Completed: </t>
  </si>
  <si>
    <t>Name of BA, Supervisor, or Administator</t>
  </si>
  <si>
    <t>Name of Teacher, PM, or Equivalent</t>
  </si>
  <si>
    <t xml:space="preserve">CLIENT NAME: </t>
  </si>
  <si>
    <t xml:space="preserve">FAISON ID# </t>
  </si>
  <si>
    <t>School Year</t>
  </si>
  <si>
    <t>Y1 Entry</t>
  </si>
  <si>
    <t>Y2 Entry</t>
  </si>
  <si>
    <t>Y3 Entry</t>
  </si>
  <si>
    <t>Y4 Entry</t>
  </si>
  <si>
    <t>Y5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</si>
</sst>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1" fontId="5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B9D3-0EAA-4068-B4A5-71778FDA098C}">
  <sheetPr codeName="Sheet1"/>
  <dimension ref="A1:I32"/>
  <sheetViews>
    <sheetView tabSelected="1" workbookViewId="0">
      <pane ySplit="4" topLeftCell="A5" activePane="bottomLeft" state="frozen"/>
      <selection pane="bottomLeft" activeCell="D4" sqref="D4"/>
    </sheetView>
  </sheetViews>
  <sheetFormatPr defaultColWidth="8.75" defaultRowHeight="12.75" x14ac:dyDescent="0.2"/>
  <cols>
    <col min="1" max="1" width="17.875" style="4" bestFit="1" customWidth="1"/>
    <col min="2" max="2" width="36.875" style="6" bestFit="1" customWidth="1"/>
    <col min="3" max="9" width="18.75" style="8" customWidth="1"/>
    <col min="10" max="16384" width="8.75" style="4"/>
  </cols>
  <sheetData>
    <row r="1" spans="1:9" s="15" customFormat="1" ht="20.45" customHeight="1" x14ac:dyDescent="0.2">
      <c r="B1" s="13"/>
      <c r="C1" s="13" t="s">
        <v>107</v>
      </c>
      <c r="D1" s="17"/>
      <c r="E1" s="17"/>
      <c r="F1" s="13" t="s">
        <v>108</v>
      </c>
      <c r="G1" s="16"/>
      <c r="H1" s="14"/>
      <c r="I1" s="14"/>
    </row>
    <row r="2" spans="1:9" x14ac:dyDescent="0.2">
      <c r="C2" s="5" t="s">
        <v>0</v>
      </c>
      <c r="D2" s="5" t="s">
        <v>110</v>
      </c>
      <c r="E2" s="5" t="s">
        <v>111</v>
      </c>
      <c r="F2" s="5" t="s">
        <v>112</v>
      </c>
      <c r="G2" s="5" t="s">
        <v>113</v>
      </c>
      <c r="H2" s="5" t="s">
        <v>114</v>
      </c>
      <c r="I2" s="5" t="s">
        <v>13</v>
      </c>
    </row>
    <row r="3" spans="1:9" x14ac:dyDescent="0.2">
      <c r="B3" s="10" t="s">
        <v>104</v>
      </c>
      <c r="C3" s="11"/>
      <c r="D3" s="11"/>
      <c r="E3" s="11"/>
      <c r="F3" s="11"/>
      <c r="G3" s="11"/>
      <c r="H3" s="11"/>
      <c r="I3" s="11"/>
    </row>
    <row r="4" spans="1:9" x14ac:dyDescent="0.2">
      <c r="B4" s="10" t="s">
        <v>109</v>
      </c>
      <c r="C4" s="11"/>
      <c r="D4" s="11">
        <v>2025</v>
      </c>
      <c r="E4" s="11"/>
      <c r="F4" s="11"/>
      <c r="G4" s="11"/>
      <c r="H4" s="11"/>
      <c r="I4" s="11"/>
    </row>
    <row r="5" spans="1:9" x14ac:dyDescent="0.2">
      <c r="A5" s="18" t="s">
        <v>14</v>
      </c>
      <c r="B5" s="6" t="s">
        <v>2</v>
      </c>
      <c r="C5" s="12"/>
      <c r="D5" s="12"/>
      <c r="E5" s="12"/>
      <c r="F5" s="12"/>
      <c r="G5" s="12"/>
      <c r="H5" s="12"/>
      <c r="I5" s="12"/>
    </row>
    <row r="6" spans="1:9" x14ac:dyDescent="0.2">
      <c r="A6" s="18"/>
      <c r="B6" s="6" t="s">
        <v>106</v>
      </c>
      <c r="C6" s="12"/>
      <c r="D6" s="12"/>
      <c r="E6" s="12"/>
      <c r="F6" s="12"/>
      <c r="G6" s="12"/>
      <c r="H6" s="12"/>
      <c r="I6" s="12"/>
    </row>
    <row r="7" spans="1:9" x14ac:dyDescent="0.2">
      <c r="A7" s="18"/>
      <c r="B7" s="6" t="s">
        <v>105</v>
      </c>
      <c r="C7" s="12"/>
      <c r="D7" s="12"/>
      <c r="E7" s="12"/>
      <c r="F7" s="12"/>
      <c r="G7" s="12"/>
      <c r="H7" s="12"/>
      <c r="I7" s="12"/>
    </row>
    <row r="8" spans="1:9" x14ac:dyDescent="0.2">
      <c r="A8" s="18"/>
      <c r="B8" s="6" t="s">
        <v>3</v>
      </c>
      <c r="C8" s="7"/>
      <c r="D8" s="7"/>
      <c r="E8" s="7"/>
      <c r="F8" s="7"/>
      <c r="G8" s="7"/>
      <c r="H8" s="7"/>
      <c r="I8" s="7"/>
    </row>
    <row r="9" spans="1:9" x14ac:dyDescent="0.2">
      <c r="A9" s="18"/>
      <c r="B9" s="6" t="s">
        <v>1</v>
      </c>
      <c r="C9" s="7"/>
      <c r="D9" s="7"/>
      <c r="E9" s="7"/>
      <c r="F9" s="7"/>
      <c r="G9" s="7"/>
      <c r="H9" s="7"/>
      <c r="I9" s="7"/>
    </row>
    <row r="10" spans="1:9" x14ac:dyDescent="0.2">
      <c r="A10" s="18"/>
      <c r="B10" s="6" t="s">
        <v>31</v>
      </c>
      <c r="C10" s="7"/>
      <c r="D10" s="7"/>
      <c r="E10" s="7"/>
      <c r="F10" s="7"/>
      <c r="G10" s="7"/>
      <c r="H10" s="7"/>
      <c r="I10" s="7"/>
    </row>
    <row r="11" spans="1:9" x14ac:dyDescent="0.2">
      <c r="A11" s="18"/>
      <c r="B11" s="6" t="s">
        <v>32</v>
      </c>
      <c r="C11" s="7" t="s">
        <v>50</v>
      </c>
      <c r="D11" s="7"/>
      <c r="E11" s="7"/>
      <c r="F11" s="7"/>
      <c r="G11" s="7"/>
      <c r="H11" s="7"/>
      <c r="I11" s="7"/>
    </row>
    <row r="12" spans="1:9" x14ac:dyDescent="0.2">
      <c r="A12" s="19" t="s">
        <v>15</v>
      </c>
      <c r="B12" s="6" t="s">
        <v>5</v>
      </c>
      <c r="C12" s="7"/>
      <c r="D12" s="7"/>
      <c r="E12" s="7"/>
      <c r="F12" s="7"/>
      <c r="G12" s="7"/>
      <c r="H12" s="7"/>
      <c r="I12" s="7"/>
    </row>
    <row r="13" spans="1:9" x14ac:dyDescent="0.2">
      <c r="A13" s="19"/>
      <c r="B13" s="6" t="s">
        <v>4</v>
      </c>
      <c r="C13" s="7"/>
      <c r="D13" s="7"/>
      <c r="E13" s="7"/>
      <c r="F13" s="7"/>
      <c r="G13" s="7"/>
      <c r="H13" s="7"/>
      <c r="I13" s="7"/>
    </row>
    <row r="14" spans="1:9" x14ac:dyDescent="0.2">
      <c r="A14" s="19"/>
      <c r="B14" s="6" t="s">
        <v>6</v>
      </c>
      <c r="C14" s="7"/>
      <c r="D14" s="7"/>
      <c r="E14" s="7"/>
      <c r="F14" s="7"/>
      <c r="G14" s="7"/>
      <c r="H14" s="7"/>
      <c r="I14" s="7"/>
    </row>
    <row r="15" spans="1:9" x14ac:dyDescent="0.2">
      <c r="A15" s="19"/>
      <c r="B15" s="6" t="s">
        <v>7</v>
      </c>
      <c r="C15" s="7"/>
      <c r="D15" s="7"/>
      <c r="E15" s="7"/>
      <c r="F15" s="7"/>
      <c r="G15" s="7"/>
      <c r="H15" s="7"/>
      <c r="I15" s="7"/>
    </row>
    <row r="16" spans="1:9" x14ac:dyDescent="0.2">
      <c r="A16" s="19"/>
      <c r="B16" s="6" t="s">
        <v>8</v>
      </c>
      <c r="C16" s="7"/>
      <c r="D16" s="7"/>
      <c r="E16" s="7"/>
      <c r="F16" s="7"/>
      <c r="G16" s="7"/>
      <c r="H16" s="7"/>
      <c r="I16" s="7"/>
    </row>
    <row r="17" spans="1:9" x14ac:dyDescent="0.2">
      <c r="A17" s="20" t="s">
        <v>16</v>
      </c>
      <c r="B17" s="6" t="s">
        <v>17</v>
      </c>
      <c r="C17" s="7"/>
      <c r="D17" s="7"/>
      <c r="E17" s="7"/>
      <c r="F17" s="7"/>
      <c r="G17" s="7"/>
      <c r="H17" s="7"/>
      <c r="I17" s="7"/>
    </row>
    <row r="18" spans="1:9" x14ac:dyDescent="0.2">
      <c r="A18" s="20"/>
      <c r="B18" s="6" t="s">
        <v>18</v>
      </c>
      <c r="C18" s="7"/>
      <c r="D18" s="7"/>
      <c r="E18" s="7"/>
      <c r="F18" s="7"/>
      <c r="G18" s="7"/>
      <c r="H18" s="7"/>
      <c r="I18" s="7"/>
    </row>
    <row r="19" spans="1:9" x14ac:dyDescent="0.2">
      <c r="A19" s="20"/>
      <c r="B19" s="6" t="s">
        <v>19</v>
      </c>
      <c r="C19" s="7"/>
      <c r="D19" s="7"/>
      <c r="E19" s="7"/>
      <c r="F19" s="7"/>
      <c r="G19" s="7"/>
      <c r="H19" s="7"/>
      <c r="I19" s="7"/>
    </row>
    <row r="20" spans="1:9" x14ac:dyDescent="0.2">
      <c r="A20" s="20"/>
      <c r="B20" s="6" t="s">
        <v>20</v>
      </c>
      <c r="C20" s="7"/>
      <c r="D20" s="7"/>
      <c r="E20" s="7"/>
      <c r="F20" s="7"/>
      <c r="G20" s="7"/>
      <c r="H20" s="7"/>
      <c r="I20" s="7"/>
    </row>
    <row r="21" spans="1:9" x14ac:dyDescent="0.2">
      <c r="A21" s="20"/>
      <c r="B21" s="6" t="s">
        <v>21</v>
      </c>
      <c r="C21" s="7"/>
      <c r="D21" s="7"/>
      <c r="E21" s="7"/>
      <c r="F21" s="7"/>
      <c r="G21" s="7"/>
      <c r="H21" s="7"/>
      <c r="I21" s="7"/>
    </row>
    <row r="22" spans="1:9" x14ac:dyDescent="0.2">
      <c r="A22" s="20"/>
      <c r="B22" s="6" t="s">
        <v>22</v>
      </c>
      <c r="C22" s="7"/>
      <c r="D22" s="7"/>
      <c r="E22" s="7"/>
      <c r="F22" s="7"/>
      <c r="G22" s="7"/>
      <c r="H22" s="7"/>
      <c r="I22" s="7"/>
    </row>
    <row r="23" spans="1:9" x14ac:dyDescent="0.2">
      <c r="A23" s="20"/>
      <c r="B23" s="6" t="s">
        <v>23</v>
      </c>
      <c r="C23" s="7"/>
      <c r="D23" s="7"/>
      <c r="E23" s="7"/>
      <c r="F23" s="7"/>
      <c r="G23" s="7"/>
      <c r="H23" s="7"/>
      <c r="I23" s="7"/>
    </row>
    <row r="24" spans="1:9" x14ac:dyDescent="0.2">
      <c r="A24" s="20"/>
      <c r="B24" s="6" t="s">
        <v>24</v>
      </c>
      <c r="C24" s="7"/>
      <c r="D24" s="7"/>
      <c r="E24" s="7"/>
      <c r="F24" s="7"/>
      <c r="G24" s="7"/>
      <c r="H24" s="7"/>
      <c r="I24" s="7"/>
    </row>
    <row r="25" spans="1:9" x14ac:dyDescent="0.2">
      <c r="A25" s="19" t="s">
        <v>9</v>
      </c>
      <c r="B25" s="6" t="s">
        <v>10</v>
      </c>
      <c r="C25" s="7"/>
      <c r="D25" s="7"/>
      <c r="E25" s="7"/>
      <c r="F25" s="7"/>
      <c r="G25" s="7"/>
      <c r="H25" s="7"/>
      <c r="I25" s="7"/>
    </row>
    <row r="26" spans="1:9" x14ac:dyDescent="0.2">
      <c r="A26" s="19"/>
      <c r="B26" s="6" t="s">
        <v>11</v>
      </c>
      <c r="C26" s="7"/>
      <c r="D26" s="7"/>
      <c r="E26" s="7"/>
      <c r="F26" s="7"/>
      <c r="G26" s="7"/>
      <c r="H26" s="7"/>
      <c r="I26" s="7"/>
    </row>
    <row r="27" spans="1:9" x14ac:dyDescent="0.2">
      <c r="A27" s="19"/>
      <c r="B27" s="6" t="s">
        <v>12</v>
      </c>
      <c r="C27" s="9" t="e">
        <f>C26/C25*100</f>
        <v>#DIV/0!</v>
      </c>
      <c r="D27" s="9" t="e">
        <f t="shared" ref="D27:I27" si="0">D26/D25*100</f>
        <v>#DIV/0!</v>
      </c>
      <c r="E27" s="9" t="e">
        <f t="shared" si="0"/>
        <v>#DIV/0!</v>
      </c>
      <c r="F27" s="9" t="e">
        <f t="shared" si="0"/>
        <v>#DIV/0!</v>
      </c>
      <c r="G27" s="9" t="e">
        <f t="shared" si="0"/>
        <v>#DIV/0!</v>
      </c>
      <c r="H27" s="9" t="e">
        <f t="shared" si="0"/>
        <v>#DIV/0!</v>
      </c>
      <c r="I27" s="9" t="e">
        <f t="shared" si="0"/>
        <v>#DIV/0!</v>
      </c>
    </row>
    <row r="28" spans="1:9" x14ac:dyDescent="0.2">
      <c r="A28" s="19" t="s">
        <v>25</v>
      </c>
      <c r="B28" s="6" t="s">
        <v>26</v>
      </c>
      <c r="C28" s="7"/>
      <c r="D28" s="7"/>
      <c r="E28" s="7"/>
      <c r="F28" s="7"/>
      <c r="G28" s="7"/>
      <c r="H28" s="7"/>
      <c r="I28" s="7"/>
    </row>
    <row r="29" spans="1:9" x14ac:dyDescent="0.2">
      <c r="A29" s="19"/>
      <c r="B29" s="6" t="s">
        <v>27</v>
      </c>
      <c r="C29" s="7"/>
      <c r="D29" s="7"/>
      <c r="E29" s="7"/>
      <c r="F29" s="7"/>
      <c r="G29" s="7"/>
      <c r="H29" s="7"/>
      <c r="I29" s="7"/>
    </row>
    <row r="30" spans="1:9" x14ac:dyDescent="0.2">
      <c r="A30" s="19"/>
      <c r="B30" s="6" t="s">
        <v>28</v>
      </c>
      <c r="C30" s="12"/>
      <c r="D30" s="12"/>
      <c r="E30" s="12"/>
      <c r="F30" s="12"/>
      <c r="G30" s="12"/>
      <c r="H30" s="12"/>
      <c r="I30" s="12"/>
    </row>
    <row r="31" spans="1:9" x14ac:dyDescent="0.2">
      <c r="A31" s="19"/>
      <c r="B31" s="6" t="s">
        <v>29</v>
      </c>
      <c r="C31" s="7"/>
      <c r="D31" s="7"/>
      <c r="E31" s="7"/>
      <c r="F31" s="7"/>
      <c r="G31" s="7"/>
      <c r="H31" s="7"/>
      <c r="I31" s="7"/>
    </row>
    <row r="32" spans="1:9" x14ac:dyDescent="0.2">
      <c r="A32" s="19"/>
      <c r="B32" s="6" t="s">
        <v>30</v>
      </c>
      <c r="C32" s="7"/>
      <c r="D32" s="7"/>
      <c r="E32" s="7"/>
      <c r="F32" s="7"/>
      <c r="G32" s="7"/>
      <c r="H32" s="7"/>
      <c r="I32" s="7"/>
    </row>
  </sheetData>
  <mergeCells count="6">
    <mergeCell ref="A28:A32"/>
    <mergeCell ref="D1:E1"/>
    <mergeCell ref="A5:A11"/>
    <mergeCell ref="A12:A16"/>
    <mergeCell ref="A17:A24"/>
    <mergeCell ref="A25:A27"/>
  </mergeCells>
  <phoneticPr fontId="1" type="noConversion"/>
  <pageMargins left="0.7" right="0.7" top="0.75" bottom="0.75" header="0.3" footer="0.3"/>
  <ignoredErrors>
    <ignoredError sqref="C27:I27" evalError="1"/>
  </ignoredError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6285AE2C-B370-4EB3-9E0B-E4FE70669C34}">
          <x14:formula1>
            <xm:f>Dropdowns!$A$2:$A$12</xm:f>
          </x14:formula1>
          <xm:sqref>C8:I8</xm:sqref>
        </x14:dataValidation>
        <x14:dataValidation type="list" allowBlank="1" showInputMessage="1" showErrorMessage="1" xr:uid="{678BA574-02D6-4AF4-9901-2D16258CC591}">
          <x14:formula1>
            <xm:f>Dropdowns!$B$2:$B$8</xm:f>
          </x14:formula1>
          <xm:sqref>C9:I9</xm:sqref>
        </x14:dataValidation>
        <x14:dataValidation type="list" allowBlank="1" showInputMessage="1" showErrorMessage="1" xr:uid="{089C6A51-93F5-4C51-826A-77002403AB45}">
          <x14:formula1>
            <xm:f>Dropdowns!$C$2:$C$5</xm:f>
          </x14:formula1>
          <xm:sqref>C10:I10</xm:sqref>
        </x14:dataValidation>
        <x14:dataValidation type="list" allowBlank="1" showInputMessage="1" showErrorMessage="1" xr:uid="{F05A59AF-565D-4F39-9527-1FB34331B924}">
          <x14:formula1>
            <xm:f>Dropdowns!$D$2:$D$14</xm:f>
          </x14:formula1>
          <xm:sqref>C11:I11</xm:sqref>
        </x14:dataValidation>
        <x14:dataValidation type="list" allowBlank="1" showInputMessage="1" showErrorMessage="1" xr:uid="{45A701BC-7A52-4CEE-A603-17D0916D7233}">
          <x14:formula1>
            <xm:f>Dropdowns!$E$2:$E$6</xm:f>
          </x14:formula1>
          <xm:sqref>C12:I12 C16:I16</xm:sqref>
        </x14:dataValidation>
        <x14:dataValidation type="list" allowBlank="1" showInputMessage="1" showErrorMessage="1" xr:uid="{323B9547-F67B-4654-AC7D-1746B3CA1D6B}">
          <x14:formula1>
            <xm:f>Dropdowns!$F$2:$F$11</xm:f>
          </x14:formula1>
          <xm:sqref>C13:I15</xm:sqref>
        </x14:dataValidation>
        <x14:dataValidation type="list" allowBlank="1" showInputMessage="1" showErrorMessage="1" xr:uid="{7E17D88D-396C-40DC-B7E2-B748A5107B39}">
          <x14:formula1>
            <xm:f>Dropdowns!$G$2:$G$3</xm:f>
          </x14:formula1>
          <xm:sqref>C17:I24</xm:sqref>
        </x14:dataValidation>
        <x14:dataValidation type="list" allowBlank="1" showInputMessage="1" showErrorMessage="1" xr:uid="{A7C21A74-7E5B-49C9-8E78-7193C38FDBAA}">
          <x14:formula1>
            <xm:f>Dropdowns!$H$2:$H$4</xm:f>
          </x14:formula1>
          <xm:sqref>C28:I28</xm:sqref>
        </x14:dataValidation>
        <x14:dataValidation type="list" allowBlank="1" showInputMessage="1" showErrorMessage="1" xr:uid="{55E5FFDC-3257-42A2-8B0E-A905F565217C}">
          <x14:formula1>
            <xm:f>Dropdowns!$I$2:$I$10</xm:f>
          </x14:formula1>
          <xm:sqref>C29:I29</xm:sqref>
        </x14:dataValidation>
        <x14:dataValidation type="list" allowBlank="1" showInputMessage="1" showErrorMessage="1" xr:uid="{B177A933-65A9-4349-92EE-48B818D29A13}">
          <x14:formula1>
            <xm:f>Dropdowns!$J$2:$J$13</xm:f>
          </x14:formula1>
          <xm:sqref>C31:I31</xm:sqref>
        </x14:dataValidation>
        <x14:dataValidation type="list" allowBlank="1" showInputMessage="1" showErrorMessage="1" xr:uid="{273D0BD7-C2B7-4628-A94C-9BDF5D257A7B}">
          <x14:formula1>
            <xm:f>Dropdowns!$K$2:$K$7</xm:f>
          </x14:formula1>
          <xm:sqref>C32:I32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F34A-C14A-4E04-B69C-A263C75FC2EE}">
  <sheetPr codeName="Sheet2"/>
  <dimension ref="A1:M14"/>
  <sheetViews>
    <sheetView workbookViewId="0">
      <selection activeCell="H20" sqref="H20"/>
    </sheetView>
  </sheetViews>
  <sheetFormatPr defaultColWidth="8.25" defaultRowHeight="12" x14ac:dyDescent="0.2"/>
  <cols>
    <col min="1" max="2" width="25.25" style="2" bestFit="1" customWidth="1"/>
    <col min="3" max="3" width="19.25" style="2" bestFit="1" customWidth="1"/>
    <col min="4" max="4" width="26.125" style="2" bestFit="1" customWidth="1"/>
    <col min="5" max="5" width="5.875" style="2" bestFit="1" customWidth="1"/>
    <col min="6" max="6" width="9.125" style="2" customWidth="1"/>
    <col min="7" max="7" width="13.625" style="2" bestFit="1" customWidth="1"/>
    <col min="8" max="8" width="36.375" style="3" bestFit="1" customWidth="1"/>
    <col min="9" max="9" width="26.125" style="2" bestFit="1" customWidth="1"/>
    <col min="10" max="10" width="33.875" style="2" bestFit="1" customWidth="1"/>
    <col min="11" max="11" width="19.5" style="2" bestFit="1" customWidth="1"/>
    <col min="12" max="16384" width="8.25" style="2"/>
  </cols>
  <sheetData>
    <row r="1" spans="1:13" ht="36" x14ac:dyDescent="0.2">
      <c r="A1" s="1" t="s">
        <v>33</v>
      </c>
      <c r="B1" s="1" t="s">
        <v>34</v>
      </c>
      <c r="C1" s="1" t="s">
        <v>31</v>
      </c>
      <c r="D1" s="1" t="s">
        <v>32</v>
      </c>
      <c r="E1" s="1" t="s">
        <v>35</v>
      </c>
      <c r="F1" s="1" t="s">
        <v>36</v>
      </c>
      <c r="G1" s="1" t="s">
        <v>37</v>
      </c>
      <c r="H1" s="1" t="s">
        <v>26</v>
      </c>
      <c r="I1" s="1" t="s">
        <v>27</v>
      </c>
      <c r="J1" s="1" t="s">
        <v>38</v>
      </c>
      <c r="K1" s="1" t="s">
        <v>30</v>
      </c>
      <c r="L1" s="1"/>
      <c r="M1" s="1"/>
    </row>
    <row r="2" spans="1:13" x14ac:dyDescent="0.2">
      <c r="A2" s="2" t="s">
        <v>39</v>
      </c>
      <c r="B2" s="2" t="s">
        <v>40</v>
      </c>
      <c r="C2" s="2" t="s">
        <v>103</v>
      </c>
      <c r="D2" s="2" t="s">
        <v>41</v>
      </c>
      <c r="E2" s="2">
        <v>1</v>
      </c>
      <c r="F2" s="2">
        <v>1</v>
      </c>
      <c r="G2" s="2" t="s">
        <v>42</v>
      </c>
      <c r="H2" s="3" t="s">
        <v>43</v>
      </c>
      <c r="I2" s="2" t="s">
        <v>44</v>
      </c>
      <c r="J2" s="2" t="s">
        <v>45</v>
      </c>
      <c r="K2" s="2" t="s">
        <v>46</v>
      </c>
    </row>
    <row r="3" spans="1:13" ht="24" x14ac:dyDescent="0.2">
      <c r="A3" s="2" t="s">
        <v>47</v>
      </c>
      <c r="B3" s="2" t="s">
        <v>48</v>
      </c>
      <c r="C3" s="2" t="s">
        <v>49</v>
      </c>
      <c r="D3" s="2" t="s">
        <v>50</v>
      </c>
      <c r="E3" s="2">
        <v>2</v>
      </c>
      <c r="F3" s="2">
        <v>2</v>
      </c>
      <c r="G3" s="2" t="s">
        <v>51</v>
      </c>
      <c r="H3" s="3" t="s">
        <v>52</v>
      </c>
      <c r="I3" s="2" t="s">
        <v>53</v>
      </c>
      <c r="J3" s="2" t="s">
        <v>54</v>
      </c>
      <c r="K3" s="2" t="s">
        <v>55</v>
      </c>
    </row>
    <row r="4" spans="1:13" x14ac:dyDescent="0.2">
      <c r="A4" s="2" t="s">
        <v>56</v>
      </c>
      <c r="B4" s="2" t="s">
        <v>57</v>
      </c>
      <c r="C4" s="2" t="s">
        <v>58</v>
      </c>
      <c r="D4" s="2" t="s">
        <v>39</v>
      </c>
      <c r="E4" s="2">
        <v>3</v>
      </c>
      <c r="F4" s="2">
        <v>3</v>
      </c>
      <c r="H4" s="3" t="s">
        <v>59</v>
      </c>
      <c r="I4" s="2" t="s">
        <v>60</v>
      </c>
      <c r="J4" s="2" t="s">
        <v>61</v>
      </c>
      <c r="K4" s="2" t="s">
        <v>62</v>
      </c>
    </row>
    <row r="5" spans="1:13" ht="24" x14ac:dyDescent="0.2">
      <c r="A5" s="2" t="s">
        <v>63</v>
      </c>
      <c r="B5" s="2" t="s">
        <v>64</v>
      </c>
      <c r="C5" s="2" t="s">
        <v>65</v>
      </c>
      <c r="D5" s="2" t="s">
        <v>101</v>
      </c>
      <c r="E5" s="2">
        <v>4</v>
      </c>
      <c r="F5" s="2">
        <v>4</v>
      </c>
      <c r="I5" s="2" t="s">
        <v>66</v>
      </c>
      <c r="J5" s="2" t="s">
        <v>67</v>
      </c>
      <c r="K5" s="2" t="s">
        <v>68</v>
      </c>
    </row>
    <row r="6" spans="1:13" x14ac:dyDescent="0.2">
      <c r="A6" s="2" t="s">
        <v>69</v>
      </c>
      <c r="B6" s="2" t="s">
        <v>70</v>
      </c>
      <c r="D6" s="2" t="s">
        <v>81</v>
      </c>
      <c r="E6" s="2">
        <v>5</v>
      </c>
      <c r="F6" s="2">
        <v>5</v>
      </c>
      <c r="I6" s="2" t="s">
        <v>71</v>
      </c>
      <c r="J6" s="2" t="s">
        <v>72</v>
      </c>
      <c r="K6" s="2" t="s">
        <v>73</v>
      </c>
    </row>
    <row r="7" spans="1:13" x14ac:dyDescent="0.2">
      <c r="A7" s="2" t="s">
        <v>74</v>
      </c>
      <c r="B7" s="2" t="s">
        <v>75</v>
      </c>
      <c r="D7" s="2" t="s">
        <v>88</v>
      </c>
      <c r="F7" s="2">
        <v>6</v>
      </c>
      <c r="I7" s="2" t="s">
        <v>76</v>
      </c>
      <c r="J7" s="2" t="s">
        <v>77</v>
      </c>
      <c r="K7" s="2" t="s">
        <v>78</v>
      </c>
    </row>
    <row r="8" spans="1:13" x14ac:dyDescent="0.2">
      <c r="A8" s="2" t="s">
        <v>79</v>
      </c>
      <c r="B8" s="2" t="s">
        <v>80</v>
      </c>
      <c r="D8" s="2" t="s">
        <v>102</v>
      </c>
      <c r="F8" s="2">
        <v>7</v>
      </c>
      <c r="I8" s="2" t="s">
        <v>82</v>
      </c>
      <c r="J8" s="2" t="s">
        <v>83</v>
      </c>
    </row>
    <row r="9" spans="1:13" x14ac:dyDescent="0.2">
      <c r="A9" s="2" t="s">
        <v>84</v>
      </c>
      <c r="D9" s="2" t="s">
        <v>94</v>
      </c>
      <c r="F9" s="2">
        <v>8</v>
      </c>
      <c r="I9" s="2" t="s">
        <v>85</v>
      </c>
      <c r="J9" s="2" t="s">
        <v>86</v>
      </c>
    </row>
    <row r="10" spans="1:13" x14ac:dyDescent="0.2">
      <c r="A10" s="2" t="s">
        <v>87</v>
      </c>
      <c r="D10" s="2" t="s">
        <v>95</v>
      </c>
      <c r="F10" s="2">
        <v>9</v>
      </c>
      <c r="I10" s="2" t="s">
        <v>89</v>
      </c>
      <c r="J10" s="2" t="s">
        <v>90</v>
      </c>
    </row>
    <row r="11" spans="1:13" x14ac:dyDescent="0.2">
      <c r="A11" s="2" t="s">
        <v>91</v>
      </c>
      <c r="D11" s="2" t="s">
        <v>97</v>
      </c>
      <c r="F11" s="2">
        <v>10</v>
      </c>
      <c r="J11" s="2" t="s">
        <v>92</v>
      </c>
    </row>
    <row r="12" spans="1:13" x14ac:dyDescent="0.2">
      <c r="A12" s="2" t="s">
        <v>93</v>
      </c>
      <c r="D12" s="2" t="s">
        <v>98</v>
      </c>
      <c r="J12" s="2" t="s">
        <v>85</v>
      </c>
    </row>
    <row r="13" spans="1:13" x14ac:dyDescent="0.2">
      <c r="D13" s="2" t="s">
        <v>99</v>
      </c>
      <c r="J13" s="2" t="s">
        <v>96</v>
      </c>
    </row>
    <row r="14" spans="1:13" x14ac:dyDescent="0.2">
      <c r="D14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eBB ver2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Newcomb</dc:creator>
  <cp:lastModifiedBy>Sandhya Ramamurthy</cp:lastModifiedBy>
  <dcterms:created xsi:type="dcterms:W3CDTF">2025-03-06T16:22:38Z</dcterms:created>
  <dcterms:modified xsi:type="dcterms:W3CDTF">2025-03-06T19:37:27Z</dcterms:modified>
</cp:coreProperties>
</file>