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C2A9B7A4-C934-43BF-87B9-8EABD4EF135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7" i="24" l="1"/>
  <c r="D158" i="24" s="1"/>
  <c r="D150" i="24"/>
  <c r="D151" i="24" s="1"/>
  <c r="D143" i="24"/>
  <c r="E143" i="24" s="1"/>
  <c r="E158" i="24" l="1"/>
  <c r="D159" i="24"/>
  <c r="E157" i="24"/>
  <c r="E151" i="24"/>
  <c r="D152" i="24"/>
  <c r="E150" i="24"/>
  <c r="D144" i="24"/>
  <c r="D160" i="24" l="1"/>
  <c r="E160" i="24" s="1"/>
  <c r="E159" i="24"/>
  <c r="D153" i="24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<sst xmlns="http://schemas.openxmlformats.org/spreadsheetml/2006/main" count="4446" uniqueCount="1382">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</sst>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H422" activePane="bottomRight" state="frozen"/>
      <selection pane="topRight" activeCell="M1" sqref="M1"/>
      <selection pane="bottomLeft" activeCell="A5" sqref="A5"/>
      <selection pane="bottomRight" activeCell="AI424" sqref="AI42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20</v>
      </c>
      <c r="J88" s="34">
        <f>COUNTIF(L88:AM88,"APAGADO")</f>
        <v>8</v>
      </c>
      <c r="K88" s="35">
        <f>(I88)/(J88+I88)</f>
        <v>0.7142857142857143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20</v>
      </c>
      <c r="J89" s="34">
        <f t="shared" si="15"/>
        <v>8</v>
      </c>
      <c r="K89" s="35">
        <f t="shared" si="16"/>
        <v>0.7142857142857143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5</v>
      </c>
      <c r="J193" s="34">
        <f t="shared" si="22"/>
        <v>23</v>
      </c>
      <c r="K193" s="35">
        <f t="shared" si="23"/>
        <v>0.17857142857142858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19</v>
      </c>
      <c r="J194" s="34">
        <f t="shared" si="22"/>
        <v>9</v>
      </c>
      <c r="K194" s="35">
        <f t="shared" si="23"/>
        <v>0.6785714285714286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6</v>
      </c>
      <c r="J195" s="34">
        <f t="shared" si="22"/>
        <v>22</v>
      </c>
      <c r="K195" s="35">
        <f t="shared" si="23"/>
        <v>0.21428571428571427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5</v>
      </c>
      <c r="J223" s="34">
        <f t="shared" si="22"/>
        <v>23</v>
      </c>
      <c r="K223" s="35">
        <f t="shared" si="23"/>
        <v>0.17857142857142858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5</v>
      </c>
      <c r="J240" s="34">
        <f t="shared" si="22"/>
        <v>23</v>
      </c>
      <c r="K240" s="35">
        <f t="shared" si="23"/>
        <v>0.17857142857142858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15</v>
      </c>
      <c r="J244" s="34">
        <f t="shared" si="22"/>
        <v>13</v>
      </c>
      <c r="K244" s="35">
        <f t="shared" si="23"/>
        <v>0.5357142857142857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5</v>
      </c>
      <c r="J247" s="34">
        <f t="shared" si="35"/>
        <v>23</v>
      </c>
      <c r="K247" s="35">
        <f t="shared" si="36"/>
        <v>0.17857142857142858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15</v>
      </c>
      <c r="J253" s="34">
        <f t="shared" si="35"/>
        <v>13</v>
      </c>
      <c r="K253" s="35">
        <f t="shared" si="36"/>
        <v>0.5357142857142857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26</v>
      </c>
      <c r="J254" s="34">
        <f t="shared" si="35"/>
        <v>2</v>
      </c>
      <c r="K254" s="35">
        <f t="shared" si="36"/>
        <v>0.9285714285714286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5</v>
      </c>
      <c r="J267" s="34">
        <f t="shared" si="35"/>
        <v>23</v>
      </c>
      <c r="K267" s="35">
        <f t="shared" si="36"/>
        <v>0.17857142857142858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9</v>
      </c>
      <c r="J297" s="34">
        <f>COUNTIF(L297:AM297,"APAGADO")</f>
        <v>19</v>
      </c>
      <c r="K297" s="35">
        <f>(I297)/(J297+I297)</f>
        <v>0.32142857142857145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8</v>
      </c>
      <c r="J383" s="34">
        <f t="shared" ref="J383" si="43">COUNTIF(L383:AM383,"APAGADO")</f>
        <v>20</v>
      </c>
      <c r="K383" s="35">
        <f t="shared" ref="K383" si="44">(I383)/(J383+I383)</f>
        <v>0.2857142857142857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20</v>
      </c>
      <c r="J390" s="34">
        <f t="shared" si="40"/>
        <v>8</v>
      </c>
      <c r="K390" s="35">
        <f t="shared" si="41"/>
        <v>0.7142857142857143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19</v>
      </c>
      <c r="J406" s="34">
        <f t="shared" si="45"/>
        <v>9</v>
      </c>
      <c r="K406" s="35">
        <f t="shared" si="46"/>
        <v>0.6785714285714286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19</v>
      </c>
      <c r="J407" s="34">
        <f t="shared" si="45"/>
        <v>9</v>
      </c>
      <c r="K407" s="35">
        <f t="shared" si="46"/>
        <v>0.6785714285714286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6</v>
      </c>
      <c r="J423" s="34">
        <f t="shared" si="45"/>
        <v>22</v>
      </c>
      <c r="K423" s="35">
        <f t="shared" si="46"/>
        <v>0.21428571428571427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51" workbookViewId="0">
      <selection activeCell="H161" sqref="H1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L1" workbookViewId="0">
      <selection activeCell="AA4" sqref="AA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2023-06-26T10:15:11Z</dcterms:modified>
</cp:coreProperties>
</file>