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5600CCC3-E509-4A74-AE63-C9CF51071CD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4" l="1"/>
  <c r="D20" i="14"/>
  <c r="C20" i="14"/>
  <c r="B20" i="14"/>
  <c r="E20" i="14" s="1"/>
  <c r="G20" i="14" s="1"/>
  <c r="X3" i="25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25" i="24" l="1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<sst xmlns="http://schemas.openxmlformats.org/spreadsheetml/2006/main" count="3713" uniqueCount="1209">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</sst>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D212" activePane="bottomRight" state="frozen"/>
      <selection pane="topRight" activeCell="M1" sqref="M1"/>
      <selection pane="bottomLeft" activeCell="A5" sqref="A5"/>
      <selection pane="bottomRight" activeCell="AD225" sqref="AD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29</v>
      </c>
      <c r="I10" s="17">
        <f t="shared" si="8"/>
        <v>1</v>
      </c>
      <c r="J10" s="18">
        <f t="shared" si="9"/>
        <v>0.96666666666666667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29</v>
      </c>
      <c r="I13" s="17">
        <f t="shared" si="8"/>
        <v>1</v>
      </c>
      <c r="J13" s="18">
        <f t="shared" si="9"/>
        <v>0.96666666666666667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16</v>
      </c>
      <c r="I31" s="17">
        <f t="shared" si="8"/>
        <v>14</v>
      </c>
      <c r="J31" s="18">
        <f t="shared" si="9"/>
        <v>0.53333333333333333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10</v>
      </c>
      <c r="I34" s="17">
        <f t="shared" si="8"/>
        <v>20</v>
      </c>
      <c r="J34" s="18">
        <f t="shared" si="9"/>
        <v>0.33333333333333331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10</v>
      </c>
      <c r="I67" s="17">
        <f t="shared" si="8"/>
        <v>20</v>
      </c>
      <c r="J67" s="18">
        <f t="shared" si="9"/>
        <v>0.33333333333333331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27</v>
      </c>
      <c r="I79" s="17">
        <f t="shared" si="11"/>
        <v>3</v>
      </c>
      <c r="J79" s="18">
        <f t="shared" si="12"/>
        <v>0.9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16</v>
      </c>
      <c r="I87" s="17">
        <f t="shared" si="11"/>
        <v>14</v>
      </c>
      <c r="J87" s="18">
        <f t="shared" si="12"/>
        <v>0.53333333333333333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18</v>
      </c>
      <c r="I96" s="17">
        <f t="shared" si="11"/>
        <v>12</v>
      </c>
      <c r="J96" s="18">
        <f t="shared" si="12"/>
        <v>0.6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10</v>
      </c>
      <c r="I134" s="17">
        <f t="shared" si="14"/>
        <v>20</v>
      </c>
      <c r="J134" s="18">
        <f t="shared" si="15"/>
        <v>0.33333333333333331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10</v>
      </c>
      <c r="I156" s="17">
        <f t="shared" si="14"/>
        <v>20</v>
      </c>
      <c r="J156" s="18">
        <f t="shared" si="15"/>
        <v>0.33333333333333331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11</v>
      </c>
      <c r="I158" s="17">
        <f t="shared" si="14"/>
        <v>19</v>
      </c>
      <c r="J158" s="18">
        <f t="shared" si="15"/>
        <v>0.36666666666666664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11</v>
      </c>
      <c r="I163" s="17">
        <f t="shared" si="14"/>
        <v>19</v>
      </c>
      <c r="J163" s="18">
        <f t="shared" si="15"/>
        <v>0.36666666666666664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10</v>
      </c>
      <c r="I166" s="17">
        <f t="shared" si="14"/>
        <v>20</v>
      </c>
      <c r="J166" s="18">
        <f t="shared" si="15"/>
        <v>0.33333333333333331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10</v>
      </c>
      <c r="I210" s="17">
        <f t="shared" si="17"/>
        <v>20</v>
      </c>
      <c r="J210" s="18">
        <f t="shared" si="18"/>
        <v>0.33333333333333331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13</v>
      </c>
      <c r="I213" s="17">
        <f t="shared" si="17"/>
        <v>17</v>
      </c>
      <c r="J213" s="18">
        <f t="shared" si="18"/>
        <v>0.43333333333333335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13</v>
      </c>
      <c r="I214" s="17">
        <f t="shared" si="17"/>
        <v>17</v>
      </c>
      <c r="J214" s="18">
        <f t="shared" si="18"/>
        <v>0.43333333333333335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10</v>
      </c>
      <c r="I215" s="17">
        <f t="shared" si="17"/>
        <v>20</v>
      </c>
      <c r="J215" s="18">
        <f t="shared" si="18"/>
        <v>0.33333333333333331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10</v>
      </c>
      <c r="I216" s="17">
        <f t="shared" si="17"/>
        <v>20</v>
      </c>
      <c r="J216" s="18">
        <f t="shared" si="18"/>
        <v>0.33333333333333331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13</v>
      </c>
      <c r="I217" s="17">
        <f t="shared" si="17"/>
        <v>17</v>
      </c>
      <c r="J217" s="18">
        <f t="shared" si="18"/>
        <v>0.43333333333333335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15</v>
      </c>
      <c r="I224" s="17">
        <f t="shared" si="17"/>
        <v>15</v>
      </c>
      <c r="J224" s="18">
        <f t="shared" si="18"/>
        <v>0.5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10</v>
      </c>
      <c r="I254" s="17">
        <f t="shared" si="17"/>
        <v>20</v>
      </c>
      <c r="J254" s="18">
        <f t="shared" si="18"/>
        <v>0.33333333333333331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10</v>
      </c>
      <c r="I255" s="17">
        <f t="shared" si="17"/>
        <v>20</v>
      </c>
      <c r="J255" s="18">
        <f t="shared" si="18"/>
        <v>0.33333333333333331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16</v>
      </c>
      <c r="I289" s="17">
        <f t="shared" si="21"/>
        <v>14</v>
      </c>
      <c r="J289" s="18">
        <f t="shared" si="22"/>
        <v>0.53333333333333333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16</v>
      </c>
      <c r="I290" s="17">
        <f t="shared" si="21"/>
        <v>14</v>
      </c>
      <c r="J290" s="18">
        <f t="shared" si="22"/>
        <v>0.53333333333333333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16</v>
      </c>
      <c r="I291" s="17">
        <f t="shared" si="21"/>
        <v>14</v>
      </c>
      <c r="J291" s="18">
        <f t="shared" si="22"/>
        <v>0.53333333333333333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16</v>
      </c>
      <c r="I292" s="17">
        <f t="shared" si="21"/>
        <v>14</v>
      </c>
      <c r="J292" s="18">
        <f t="shared" si="22"/>
        <v>0.53333333333333333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23</v>
      </c>
      <c r="I316" s="17">
        <f t="shared" si="21"/>
        <v>7</v>
      </c>
      <c r="J316" s="18">
        <f t="shared" si="22"/>
        <v>0.76666666666666672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10</v>
      </c>
      <c r="I327" s="17">
        <f t="shared" ref="I327:I372" si="24">COUNTIF(K327:AL327,"APAGADO")</f>
        <v>20</v>
      </c>
      <c r="J327" s="18">
        <f t="shared" ref="J327:J372" si="25">(H327)/(I327+H327)</f>
        <v>0.33333333333333331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10</v>
      </c>
      <c r="I328" s="17">
        <f t="shared" si="24"/>
        <v>20</v>
      </c>
      <c r="J328" s="18">
        <f t="shared" si="25"/>
        <v>0.33333333333333331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16</v>
      </c>
      <c r="I348" s="17">
        <f t="shared" si="24"/>
        <v>14</v>
      </c>
      <c r="J348" s="18">
        <f t="shared" si="25"/>
        <v>0.53333333333333333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16</v>
      </c>
      <c r="I356" s="17">
        <f t="shared" si="24"/>
        <v>14</v>
      </c>
      <c r="J356" s="18">
        <f t="shared" si="25"/>
        <v>0.53333333333333333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16</v>
      </c>
      <c r="I357" s="17">
        <f t="shared" si="24"/>
        <v>14</v>
      </c>
      <c r="J357" s="18">
        <f t="shared" si="25"/>
        <v>0.53333333333333333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11</v>
      </c>
      <c r="I361" s="17">
        <f t="shared" si="24"/>
        <v>19</v>
      </c>
      <c r="J361" s="18">
        <f t="shared" si="25"/>
        <v>0.36666666666666664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11</v>
      </c>
      <c r="I362" s="17">
        <f t="shared" si="24"/>
        <v>19</v>
      </c>
      <c r="J362" s="18">
        <f t="shared" si="25"/>
        <v>0.36666666666666664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23</v>
      </c>
      <c r="I369" s="17">
        <f t="shared" si="24"/>
        <v>7</v>
      </c>
      <c r="J369" s="18">
        <f t="shared" si="25"/>
        <v>0.76666666666666672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1194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A22" sqref="A22:E2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/>
      <c r="B27" s="69"/>
      <c r="C27" s="65"/>
      <c r="D27" s="62"/>
      <c r="E27" s="143"/>
      <c r="G27" s="76"/>
      <c r="H27" s="77"/>
      <c r="I27" s="77"/>
      <c r="J27" s="77"/>
      <c r="K27" s="78"/>
      <c r="L27" s="79"/>
      <c r="M27" s="141"/>
    </row>
    <row r="28" spans="1:14" x14ac:dyDescent="0.25">
      <c r="A28" s="59"/>
      <c r="B28" s="70"/>
      <c r="C28" s="66"/>
      <c r="D28" s="63"/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/>
      <c r="B29" s="70"/>
      <c r="C29" s="66"/>
      <c r="D29" s="63"/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/>
      <c r="B30" s="70"/>
      <c r="C30" s="66"/>
      <c r="D30" s="63"/>
      <c r="E30" s="144"/>
    </row>
    <row r="31" spans="1:14" ht="16.5" thickTop="1" thickBot="1" x14ac:dyDescent="0.3">
      <c r="A31" s="60"/>
      <c r="B31" s="71"/>
      <c r="C31" s="67"/>
      <c r="D31" s="64"/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.75" thickTop="1" x14ac:dyDescent="0.25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25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25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/>
      <c r="B39" s="70"/>
      <c r="C39" s="66"/>
      <c r="D39" s="63"/>
      <c r="E39" s="144"/>
    </row>
    <row r="40" spans="1:14" ht="15.75" thickTop="1" x14ac:dyDescent="0.25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25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/>
      <c r="B46" s="71"/>
      <c r="C46" s="67"/>
      <c r="D46" s="64"/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1" sqref="F2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25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25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25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X3" sqref="X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0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</v>
      </c>
      <c r="AA4" s="132">
        <f t="shared" si="0"/>
        <v>0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0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</v>
      </c>
      <c r="AA6" s="131">
        <f t="shared" si="2"/>
        <v>0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2022-08-22T10:21:51Z</dcterms:modified>
</cp:coreProperties>
</file>