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4B483CE0-53DD-49CB-83E7-307081C60AC4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4" l="1"/>
  <c r="B7" i="14"/>
  <c r="D7" i="14"/>
  <c r="C7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E7" i="14" l="1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N321" i="2" s="1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68" i="2" l="1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6" i="14" l="1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<sst xmlns="http://schemas.openxmlformats.org/spreadsheetml/2006/main" count="3117" uniqueCount="1350">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</sst>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V269" activePane="bottomRight" state="frozen"/>
      <selection pane="topRight" activeCell="M1" sqref="M1"/>
      <selection pane="bottomLeft" activeCell="A5" sqref="A5"/>
      <selection pane="bottomRight" activeCell="V283" sqref="V28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0.43206521739130432</v>
      </c>
      <c r="S1" s="4">
        <f t="shared" si="0"/>
        <v>0.15760869565217392</v>
      </c>
      <c r="T1" s="4">
        <f t="shared" si="0"/>
        <v>0.16129032258064516</v>
      </c>
      <c r="U1" s="4">
        <f t="shared" si="0"/>
        <v>0.13315217391304349</v>
      </c>
      <c r="V1" s="4">
        <f t="shared" si="0"/>
        <v>0.1358695652173913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209</v>
      </c>
      <c r="S2" s="10">
        <f t="shared" si="2"/>
        <v>310</v>
      </c>
      <c r="T2" s="10">
        <f t="shared" si="2"/>
        <v>312</v>
      </c>
      <c r="U2" s="10">
        <f t="shared" si="2"/>
        <v>319</v>
      </c>
      <c r="V2" s="10">
        <f t="shared" si="2"/>
        <v>318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20</v>
      </c>
      <c r="M7" s="17">
        <f t="shared" si="6"/>
        <v>8</v>
      </c>
      <c r="N7" s="18">
        <f t="shared" si="7"/>
        <v>0.7142857142857143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24</v>
      </c>
      <c r="M12" s="17">
        <f t="shared" si="6"/>
        <v>4</v>
      </c>
      <c r="N12" s="18">
        <f t="shared" si="7"/>
        <v>0.8571428571428571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26</v>
      </c>
      <c r="M52" s="17">
        <f t="shared" si="6"/>
        <v>2</v>
      </c>
      <c r="N52" s="18">
        <f t="shared" si="7"/>
        <v>0.9285714285714286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25</v>
      </c>
      <c r="M56" s="17">
        <f t="shared" si="6"/>
        <v>3</v>
      </c>
      <c r="N56" s="18">
        <f t="shared" si="7"/>
        <v>0.8928571428571429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20</v>
      </c>
      <c r="M66" s="17">
        <f t="shared" si="6"/>
        <v>8</v>
      </c>
      <c r="N66" s="18">
        <f t="shared" si="7"/>
        <v>0.7142857142857143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20</v>
      </c>
      <c r="M80" s="17">
        <f t="shared" si="9"/>
        <v>8</v>
      </c>
      <c r="N80" s="18">
        <f t="shared" si="10"/>
        <v>0.7142857142857143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23</v>
      </c>
      <c r="M115" s="17">
        <f t="shared" si="9"/>
        <v>5</v>
      </c>
      <c r="N115" s="18">
        <f t="shared" si="10"/>
        <v>0.8214285714285714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23</v>
      </c>
      <c r="M116" s="17">
        <f t="shared" si="9"/>
        <v>5</v>
      </c>
      <c r="N116" s="18">
        <f t="shared" si="10"/>
        <v>0.8214285714285714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20</v>
      </c>
      <c r="M133" s="17">
        <f t="shared" ref="M133:M196" si="12">COUNTIF(O133:AP133,"APAGADO")</f>
        <v>8</v>
      </c>
      <c r="N133" s="18">
        <f t="shared" ref="N133:N196" si="13">(L133)/(M133+L133)</f>
        <v>0.7142857142857143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21</v>
      </c>
      <c r="M135" s="17">
        <f t="shared" si="12"/>
        <v>7</v>
      </c>
      <c r="N135" s="18">
        <f t="shared" si="13"/>
        <v>0.75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25</v>
      </c>
      <c r="M141" s="17">
        <f t="shared" si="12"/>
        <v>3</v>
      </c>
      <c r="N141" s="18">
        <f t="shared" si="13"/>
        <v>0.8928571428571429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25</v>
      </c>
      <c r="M144" s="17">
        <f t="shared" si="12"/>
        <v>3</v>
      </c>
      <c r="N144" s="18">
        <f t="shared" si="13"/>
        <v>0.8928571428571429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25</v>
      </c>
      <c r="M152" s="17">
        <f t="shared" si="12"/>
        <v>3</v>
      </c>
      <c r="N152" s="18">
        <f t="shared" si="13"/>
        <v>0.8928571428571429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20</v>
      </c>
      <c r="M166" s="17">
        <f t="shared" si="12"/>
        <v>8</v>
      </c>
      <c r="N166" s="18">
        <f t="shared" si="13"/>
        <v>0.7142857142857143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25</v>
      </c>
      <c r="M170" s="17">
        <f t="shared" si="12"/>
        <v>3</v>
      </c>
      <c r="N170" s="18">
        <f t="shared" si="13"/>
        <v>0.8928571428571429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26</v>
      </c>
      <c r="M172" s="17">
        <f t="shared" si="12"/>
        <v>2</v>
      </c>
      <c r="N172" s="18">
        <f t="shared" si="13"/>
        <v>0.9285714285714286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20</v>
      </c>
      <c r="M177" s="17">
        <f t="shared" si="12"/>
        <v>8</v>
      </c>
      <c r="N177" s="18">
        <f t="shared" si="13"/>
        <v>0.7142857142857143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26</v>
      </c>
      <c r="M181" s="17">
        <f t="shared" si="12"/>
        <v>2</v>
      </c>
      <c r="N181" s="18">
        <f t="shared" si="13"/>
        <v>0.9285714285714286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23</v>
      </c>
      <c r="M186" s="17">
        <f t="shared" si="12"/>
        <v>5</v>
      </c>
      <c r="N186" s="18">
        <f t="shared" si="13"/>
        <v>0.8214285714285714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20</v>
      </c>
      <c r="M191" s="17">
        <f t="shared" si="12"/>
        <v>8</v>
      </c>
      <c r="N191" s="18">
        <f t="shared" si="13"/>
        <v>0.7142857142857143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20</v>
      </c>
      <c r="M192" s="17">
        <f t="shared" si="12"/>
        <v>8</v>
      </c>
      <c r="N192" s="18">
        <f t="shared" si="13"/>
        <v>0.7142857142857143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20</v>
      </c>
      <c r="M194" s="17">
        <f t="shared" si="12"/>
        <v>8</v>
      </c>
      <c r="N194" s="18">
        <f t="shared" si="13"/>
        <v>0.7142857142857143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25</v>
      </c>
      <c r="M196" s="17">
        <f t="shared" si="12"/>
        <v>3</v>
      </c>
      <c r="N196" s="18">
        <f t="shared" si="13"/>
        <v>0.8928571428571429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24</v>
      </c>
      <c r="M198" s="17">
        <f t="shared" si="15"/>
        <v>4</v>
      </c>
      <c r="N198" s="18">
        <f t="shared" si="16"/>
        <v>0.8571428571428571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25</v>
      </c>
      <c r="M199" s="17">
        <f t="shared" si="15"/>
        <v>3</v>
      </c>
      <c r="N199" s="18">
        <f t="shared" si="16"/>
        <v>0.8928571428571429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20</v>
      </c>
      <c r="M206" s="17">
        <f t="shared" si="15"/>
        <v>8</v>
      </c>
      <c r="N206" s="18">
        <f t="shared" si="16"/>
        <v>0.7142857142857143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23</v>
      </c>
      <c r="M207" s="17">
        <f t="shared" si="15"/>
        <v>5</v>
      </c>
      <c r="N207" s="18">
        <f t="shared" si="16"/>
        <v>0.8214285714285714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26</v>
      </c>
      <c r="M209" s="17">
        <f t="shared" si="15"/>
        <v>2</v>
      </c>
      <c r="N209" s="18">
        <f t="shared" si="16"/>
        <v>0.9285714285714286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20</v>
      </c>
      <c r="M211" s="17">
        <f t="shared" si="15"/>
        <v>8</v>
      </c>
      <c r="N211" s="18">
        <f t="shared" si="16"/>
        <v>0.7142857142857143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20</v>
      </c>
      <c r="M212" s="17">
        <f t="shared" si="15"/>
        <v>8</v>
      </c>
      <c r="N212" s="18">
        <f t="shared" si="16"/>
        <v>0.7142857142857143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26</v>
      </c>
      <c r="M214" s="17">
        <f t="shared" si="15"/>
        <v>2</v>
      </c>
      <c r="N214" s="18">
        <f t="shared" si="16"/>
        <v>0.9285714285714286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23</v>
      </c>
      <c r="M216" s="17">
        <f t="shared" si="15"/>
        <v>5</v>
      </c>
      <c r="N216" s="18">
        <f t="shared" si="16"/>
        <v>0.8214285714285714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23</v>
      </c>
      <c r="M217" s="17">
        <f t="shared" si="15"/>
        <v>5</v>
      </c>
      <c r="N217" s="18">
        <f t="shared" si="16"/>
        <v>0.8214285714285714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23</v>
      </c>
      <c r="M218" s="17">
        <f t="shared" si="15"/>
        <v>5</v>
      </c>
      <c r="N218" s="18">
        <f t="shared" si="16"/>
        <v>0.8214285714285714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23</v>
      </c>
      <c r="M219" s="17">
        <f t="shared" si="15"/>
        <v>5</v>
      </c>
      <c r="N219" s="18">
        <f t="shared" si="16"/>
        <v>0.8214285714285714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26</v>
      </c>
      <c r="M226" s="17">
        <f t="shared" si="15"/>
        <v>2</v>
      </c>
      <c r="N226" s="18">
        <f t="shared" si="16"/>
        <v>0.9285714285714286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26</v>
      </c>
      <c r="M229" s="17">
        <f t="shared" si="15"/>
        <v>2</v>
      </c>
      <c r="N229" s="18">
        <f t="shared" si="16"/>
        <v>0.9285714285714286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26</v>
      </c>
      <c r="M275" s="17">
        <f t="shared" si="18"/>
        <v>2</v>
      </c>
      <c r="N275" s="18">
        <f t="shared" si="19"/>
        <v>0.9285714285714286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20</v>
      </c>
      <c r="M289" s="17">
        <f t="shared" si="18"/>
        <v>8</v>
      </c>
      <c r="N289" s="18">
        <f t="shared" si="19"/>
        <v>0.7142857142857143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20</v>
      </c>
      <c r="M303" s="17">
        <f t="shared" si="18"/>
        <v>8</v>
      </c>
      <c r="N303" s="18">
        <f t="shared" si="19"/>
        <v>0.7142857142857143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21</v>
      </c>
      <c r="M310" s="17">
        <f t="shared" si="18"/>
        <v>7</v>
      </c>
      <c r="N310" s="18">
        <f t="shared" si="19"/>
        <v>0.75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25</v>
      </c>
      <c r="M317" s="17">
        <f t="shared" si="18"/>
        <v>3</v>
      </c>
      <c r="N317" s="18">
        <f t="shared" si="19"/>
        <v>0.8928571428571429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26</v>
      </c>
      <c r="M321" s="17">
        <f t="shared" si="18"/>
        <v>2</v>
      </c>
      <c r="N321" s="18">
        <f t="shared" si="19"/>
        <v>0.9285714285714286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23</v>
      </c>
      <c r="M329" s="17">
        <f t="shared" si="21"/>
        <v>5</v>
      </c>
      <c r="N329" s="18">
        <f t="shared" si="22"/>
        <v>0.8214285714285714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26</v>
      </c>
      <c r="M333" s="17">
        <f t="shared" si="21"/>
        <v>2</v>
      </c>
      <c r="N333" s="18">
        <f t="shared" si="22"/>
        <v>0.9285714285714286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20</v>
      </c>
      <c r="M343" s="17">
        <f t="shared" si="21"/>
        <v>8</v>
      </c>
      <c r="N343" s="18">
        <f t="shared" si="22"/>
        <v>0.7142857142857143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20</v>
      </c>
      <c r="M352" s="17">
        <f t="shared" si="21"/>
        <v>8</v>
      </c>
      <c r="N352" s="18">
        <f t="shared" si="22"/>
        <v>0.7142857142857143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26</v>
      </c>
      <c r="M368" s="17">
        <f t="shared" si="21"/>
        <v>2</v>
      </c>
      <c r="N368" s="18">
        <f t="shared" si="22"/>
        <v>0.9285714285714286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18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9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11" sqref="G11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7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25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25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25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25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25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25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2022-05-09T10:54:03Z</dcterms:modified>
</cp:coreProperties>
</file>