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6433286E-C808-4F33-B8EE-D133C623495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GRAFICO2" sheetId="16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B11" i="14"/>
  <c r="E11" i="14" s="1"/>
  <c r="G11" i="14" s="1"/>
  <c r="D11" i="14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00" i="2" l="1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AB2" i="11"/>
  <c r="V2" i="11"/>
  <c r="G2" i="11"/>
  <c r="B3" i="14" s="1"/>
  <c r="Q2" i="11"/>
  <c r="K2" i="11"/>
  <c r="B7" i="14" s="1"/>
  <c r="AA2" i="11"/>
  <c r="L2" i="11"/>
  <c r="B8" i="14" s="1"/>
  <c r="E8" i="14" s="1"/>
  <c r="G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<sst xmlns="http://schemas.openxmlformats.org/spreadsheetml/2006/main" count="3328" uniqueCount="1350">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</sst>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5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Y5" activePane="bottomRight" state="frozen"/>
      <selection pane="topRight" activeCell="M1" sqref="M1"/>
      <selection pane="bottomLeft" activeCell="A5" sqref="A5"/>
      <selection pane="bottomRight" activeCell="Z5" sqref="Z5:Z37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373</v>
      </c>
      <c r="AB2" s="10">
        <f t="shared" si="2"/>
        <v>373</v>
      </c>
      <c r="AC2" s="10">
        <f t="shared" si="2"/>
        <v>373</v>
      </c>
      <c r="AD2" s="10">
        <f t="shared" si="2"/>
        <v>373</v>
      </c>
      <c r="AE2" s="10">
        <f t="shared" si="2"/>
        <v>373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18</v>
      </c>
      <c r="M7" s="17">
        <f t="shared" si="6"/>
        <v>10</v>
      </c>
      <c r="N7" s="18">
        <f t="shared" si="7"/>
        <v>0.6428571428571429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24</v>
      </c>
      <c r="M56" s="17">
        <f t="shared" si="6"/>
        <v>4</v>
      </c>
      <c r="N56" s="18">
        <f t="shared" si="7"/>
        <v>0.8571428571428571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18</v>
      </c>
      <c r="M80" s="17">
        <f t="shared" si="9"/>
        <v>10</v>
      </c>
      <c r="N80" s="18">
        <f t="shared" si="10"/>
        <v>0.6428571428571429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21</v>
      </c>
      <c r="M115" s="17">
        <f t="shared" si="9"/>
        <v>7</v>
      </c>
      <c r="N115" s="18">
        <f t="shared" si="10"/>
        <v>0.75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21</v>
      </c>
      <c r="M116" s="17">
        <f t="shared" si="9"/>
        <v>7</v>
      </c>
      <c r="N116" s="18">
        <f t="shared" si="10"/>
        <v>0.75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18</v>
      </c>
      <c r="M133" s="17">
        <f t="shared" ref="M133:M196" si="12">COUNTIF(O133:AP133,"APAGADO")</f>
        <v>10</v>
      </c>
      <c r="N133" s="18">
        <f t="shared" ref="N133:N196" si="13">(L133)/(M133+L133)</f>
        <v>0.6428571428571429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19</v>
      </c>
      <c r="M135" s="17">
        <f t="shared" si="12"/>
        <v>9</v>
      </c>
      <c r="N135" s="18">
        <f t="shared" si="13"/>
        <v>0.6785714285714286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23</v>
      </c>
      <c r="M141" s="17">
        <f t="shared" si="12"/>
        <v>5</v>
      </c>
      <c r="N141" s="18">
        <f t="shared" si="13"/>
        <v>0.8214285714285714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27</v>
      </c>
      <c r="M142" s="17">
        <f t="shared" si="12"/>
        <v>1</v>
      </c>
      <c r="N142" s="18">
        <f t="shared" si="13"/>
        <v>0.9642857142857143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22</v>
      </c>
      <c r="M144" s="17">
        <f t="shared" si="12"/>
        <v>6</v>
      </c>
      <c r="N144" s="18">
        <f t="shared" si="13"/>
        <v>0.7857142857142857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18</v>
      </c>
      <c r="M166" s="17">
        <f t="shared" si="12"/>
        <v>10</v>
      </c>
      <c r="N166" s="18">
        <f t="shared" si="13"/>
        <v>0.6428571428571429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23</v>
      </c>
      <c r="M170" s="17">
        <f t="shared" si="12"/>
        <v>5</v>
      </c>
      <c r="N170" s="18">
        <f t="shared" si="13"/>
        <v>0.8214285714285714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18</v>
      </c>
      <c r="M177" s="17">
        <f t="shared" si="12"/>
        <v>10</v>
      </c>
      <c r="N177" s="18">
        <f t="shared" si="13"/>
        <v>0.6428571428571429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18</v>
      </c>
      <c r="M191" s="17">
        <f t="shared" si="12"/>
        <v>10</v>
      </c>
      <c r="N191" s="18">
        <f t="shared" si="13"/>
        <v>0.6428571428571429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18</v>
      </c>
      <c r="M192" s="17">
        <f t="shared" si="12"/>
        <v>10</v>
      </c>
      <c r="N192" s="18">
        <f t="shared" si="13"/>
        <v>0.6428571428571429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18</v>
      </c>
      <c r="M194" s="17">
        <f t="shared" si="12"/>
        <v>10</v>
      </c>
      <c r="N194" s="18">
        <f t="shared" si="13"/>
        <v>0.6428571428571429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21</v>
      </c>
      <c r="M198" s="17">
        <f t="shared" si="15"/>
        <v>7</v>
      </c>
      <c r="N198" s="18">
        <f t="shared" si="16"/>
        <v>0.75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18</v>
      </c>
      <c r="M206" s="17">
        <f t="shared" si="15"/>
        <v>10</v>
      </c>
      <c r="N206" s="18">
        <f t="shared" si="16"/>
        <v>0.6428571428571429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21</v>
      </c>
      <c r="M207" s="17">
        <f t="shared" si="15"/>
        <v>7</v>
      </c>
      <c r="N207" s="18">
        <f t="shared" si="16"/>
        <v>0.75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25</v>
      </c>
      <c r="M210" s="17">
        <f t="shared" si="15"/>
        <v>3</v>
      </c>
      <c r="N210" s="18">
        <f t="shared" si="16"/>
        <v>0.8928571428571429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19</v>
      </c>
      <c r="M211" s="17">
        <f t="shared" si="15"/>
        <v>9</v>
      </c>
      <c r="N211" s="18">
        <f t="shared" si="16"/>
        <v>0.6785714285714286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18</v>
      </c>
      <c r="M212" s="17">
        <f t="shared" si="15"/>
        <v>10</v>
      </c>
      <c r="N212" s="18">
        <f t="shared" si="16"/>
        <v>0.6428571428571429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21</v>
      </c>
      <c r="M216" s="17">
        <f t="shared" si="15"/>
        <v>7</v>
      </c>
      <c r="N216" s="18">
        <f t="shared" si="16"/>
        <v>0.75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19</v>
      </c>
      <c r="M217" s="17">
        <f t="shared" si="15"/>
        <v>9</v>
      </c>
      <c r="N217" s="18">
        <f t="shared" si="16"/>
        <v>0.6785714285714286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20</v>
      </c>
      <c r="M218" s="17">
        <f t="shared" si="15"/>
        <v>8</v>
      </c>
      <c r="N218" s="18">
        <f t="shared" si="16"/>
        <v>0.7142857142857143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20</v>
      </c>
      <c r="M219" s="17">
        <f t="shared" si="15"/>
        <v>8</v>
      </c>
      <c r="N219" s="18">
        <f t="shared" si="16"/>
        <v>0.7142857142857143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26</v>
      </c>
      <c r="M258" s="17">
        <f t="shared" si="15"/>
        <v>2</v>
      </c>
      <c r="N258" s="18">
        <f t="shared" si="16"/>
        <v>0.9285714285714286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18</v>
      </c>
      <c r="M289" s="17">
        <f t="shared" si="18"/>
        <v>10</v>
      </c>
      <c r="N289" s="18">
        <f t="shared" si="19"/>
        <v>0.6428571428571429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18</v>
      </c>
      <c r="M303" s="17">
        <f t="shared" si="18"/>
        <v>10</v>
      </c>
      <c r="N303" s="18">
        <f t="shared" si="19"/>
        <v>0.6428571428571429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18</v>
      </c>
      <c r="M343" s="17">
        <f t="shared" si="21"/>
        <v>10</v>
      </c>
      <c r="N343" s="18">
        <f t="shared" si="22"/>
        <v>0.6428571428571429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18</v>
      </c>
      <c r="M352" s="17">
        <f t="shared" si="21"/>
        <v>10</v>
      </c>
      <c r="N352" s="18">
        <f t="shared" si="22"/>
        <v>0.6428571428571429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25</v>
      </c>
      <c r="M355" s="17">
        <f t="shared" si="21"/>
        <v>3</v>
      </c>
      <c r="N355" s="18">
        <f t="shared" si="22"/>
        <v>0.8928571428571429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A96:AJ372 AK95:AP369 AR95:AR369 N245:X246 N247:N377">
    <cfRule type="cellIs" dxfId="546" priority="1953" operator="lessThan">
      <formula>0.8</formula>
    </cfRule>
    <cfRule type="cellIs" dxfId="545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44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43" priority="1948" operator="notContains" text="Caida">
      <formula>ISERROR(SEARCH("Caida",O95))</formula>
    </cfRule>
    <cfRule type="containsText" dxfId="542" priority="1949" operator="containsText" text="Caida">
      <formula>NOT(ISERROR(SEARCH("Caida",O95)))</formula>
    </cfRule>
  </conditionalFormatting>
  <conditionalFormatting sqref="E282:K282">
    <cfRule type="containsText" dxfId="541" priority="1921" operator="containsText" text="Radio">
      <formula>NOT(ISERROR(SEARCH("Radio",E282)))</formula>
    </cfRule>
  </conditionalFormatting>
  <conditionalFormatting sqref="E283:K283">
    <cfRule type="containsText" dxfId="540" priority="1896" operator="containsText" text="Radio">
      <formula>NOT(ISERROR(SEARCH("Radio",E283)))</formula>
    </cfRule>
  </conditionalFormatting>
  <conditionalFormatting sqref="E4:K4">
    <cfRule type="containsText" dxfId="539" priority="1871" operator="containsText" text="Radio">
      <formula>NOT(ISERROR(SEARCH("Radio",E4)))</formula>
    </cfRule>
  </conditionalFormatting>
  <conditionalFormatting sqref="E231:K231">
    <cfRule type="containsText" dxfId="538" priority="1870" operator="containsText" text="Radio">
      <formula>NOT(ISERROR(SEARCH("Radio",E231)))</formula>
    </cfRule>
  </conditionalFormatting>
  <conditionalFormatting sqref="E232:K232">
    <cfRule type="containsText" dxfId="537" priority="1845" operator="containsText" text="Radio">
      <formula>NOT(ISERROR(SEARCH("Radio",E232)))</formula>
    </cfRule>
  </conditionalFormatting>
  <conditionalFormatting sqref="E233:K233">
    <cfRule type="containsText" dxfId="536" priority="1820" operator="containsText" text="Radio">
      <formula>NOT(ISERROR(SEARCH("Radio",E233)))</formula>
    </cfRule>
  </conditionalFormatting>
  <conditionalFormatting sqref="E234:K234">
    <cfRule type="containsText" dxfId="535" priority="1795" operator="containsText" text="Radio">
      <formula>NOT(ISERROR(SEARCH("Radio",E234)))</formula>
    </cfRule>
  </conditionalFormatting>
  <conditionalFormatting sqref="E235:K235">
    <cfRule type="containsText" dxfId="534" priority="1770" operator="containsText" text="Radio">
      <formula>NOT(ISERROR(SEARCH("Radio",E235)))</formula>
    </cfRule>
  </conditionalFormatting>
  <conditionalFormatting sqref="E335:K335">
    <cfRule type="containsText" dxfId="533" priority="1721" operator="containsText" text="Radio">
      <formula>NOT(ISERROR(SEARCH("Radio",E335)))</formula>
    </cfRule>
  </conditionalFormatting>
  <conditionalFormatting sqref="E336:K336">
    <cfRule type="containsText" dxfId="532" priority="1696" operator="containsText" text="Radio">
      <formula>NOT(ISERROR(SEARCH("Radio",E336)))</formula>
    </cfRule>
  </conditionalFormatting>
  <conditionalFormatting sqref="E237:K237">
    <cfRule type="containsText" dxfId="531" priority="1671" operator="containsText" text="Radio">
      <formula>NOT(ISERROR(SEARCH("Radio",E237)))</formula>
    </cfRule>
  </conditionalFormatting>
  <conditionalFormatting sqref="E238:K238">
    <cfRule type="containsText" dxfId="530" priority="1646" operator="containsText" text="Radio">
      <formula>NOT(ISERROR(SEARCH("Radio",E238)))</formula>
    </cfRule>
  </conditionalFormatting>
  <conditionalFormatting sqref="E33:K35">
    <cfRule type="containsText" dxfId="529" priority="1621" operator="containsText" text="Radio">
      <formula>NOT(ISERROR(SEARCH("Radio",E33)))</formula>
    </cfRule>
  </conditionalFormatting>
  <conditionalFormatting sqref="E239:K239">
    <cfRule type="containsText" dxfId="528" priority="1596" operator="containsText" text="Radio">
      <formula>NOT(ISERROR(SEARCH("Radio",E239)))</formula>
    </cfRule>
  </conditionalFormatting>
  <conditionalFormatting sqref="E240:K240">
    <cfRule type="containsText" dxfId="527" priority="1571" operator="containsText" text="Radio">
      <formula>NOT(ISERROR(SEARCH("Radio",E240)))</formula>
    </cfRule>
  </conditionalFormatting>
  <conditionalFormatting sqref="E241:K241">
    <cfRule type="containsText" dxfId="526" priority="1546" operator="containsText" text="Radio">
      <formula>NOT(ISERROR(SEARCH("Radio",E241)))</formula>
    </cfRule>
  </conditionalFormatting>
  <conditionalFormatting sqref="E242:K242">
    <cfRule type="containsText" dxfId="525" priority="1521" operator="containsText" text="Radio">
      <formula>NOT(ISERROR(SEARCH("Radio",E242)))</formula>
    </cfRule>
  </conditionalFormatting>
  <conditionalFormatting sqref="P6:P92 P96:P230">
    <cfRule type="cellIs" dxfId="524" priority="1446" operator="lessThan">
      <formula>0.8</formula>
    </cfRule>
    <cfRule type="cellIs" dxfId="523" priority="1447" operator="greaterThan">
      <formula>0.8</formula>
    </cfRule>
  </conditionalFormatting>
  <conditionalFormatting sqref="P6:P92 P96:P230">
    <cfRule type="notContainsText" dxfId="522" priority="1444" operator="notContains" text="Caida">
      <formula>ISERROR(SEARCH("Caida",P6))</formula>
    </cfRule>
    <cfRule type="containsText" dxfId="521" priority="1445" operator="containsText" text="Caida">
      <formula>NOT(ISERROR(SEARCH("Caida",P6)))</formula>
    </cfRule>
  </conditionalFormatting>
  <conditionalFormatting sqref="P337:P366 P284:P334">
    <cfRule type="cellIs" dxfId="520" priority="1442" operator="lessThan">
      <formula>0.8</formula>
    </cfRule>
    <cfRule type="cellIs" dxfId="519" priority="1443" operator="greaterThan">
      <formula>0.8</formula>
    </cfRule>
  </conditionalFormatting>
  <conditionalFormatting sqref="P337:P366 P284:P334 P391:P1048576">
    <cfRule type="notContainsText" dxfId="518" priority="1440" operator="notContains" text="Caida">
      <formula>ISERROR(SEARCH("Caida",P284))</formula>
    </cfRule>
    <cfRule type="containsText" dxfId="517" priority="1441" operator="containsText" text="Caida">
      <formula>NOT(ISERROR(SEARCH("Caida",P284)))</formula>
    </cfRule>
  </conditionalFormatting>
  <conditionalFormatting sqref="O391:O1048576">
    <cfRule type="notContainsText" dxfId="516" priority="1489" operator="notContains" text="Caida">
      <formula>ISERROR(SEARCH("Caida",O391))</formula>
    </cfRule>
    <cfRule type="containsText" dxfId="515" priority="1490" operator="containsText" text="Caida">
      <formula>NOT(ISERROR(SEARCH("Caida",O391)))</formula>
    </cfRule>
  </conditionalFormatting>
  <conditionalFormatting sqref="P336">
    <cfRule type="cellIs" dxfId="514" priority="1401" operator="lessThan">
      <formula>0.8</formula>
    </cfRule>
    <cfRule type="cellIs" dxfId="513" priority="1402" operator="greaterThan">
      <formula>0.8</formula>
    </cfRule>
  </conditionalFormatting>
  <conditionalFormatting sqref="P336">
    <cfRule type="notContainsText" dxfId="512" priority="1399" operator="notContains" text="Caida">
      <formula>ISERROR(SEARCH("Caida",P336))</formula>
    </cfRule>
    <cfRule type="containsText" dxfId="511" priority="1400" operator="containsText" text="Caida">
      <formula>NOT(ISERROR(SEARCH("Caida",P336)))</formula>
    </cfRule>
  </conditionalFormatting>
  <conditionalFormatting sqref="P22">
    <cfRule type="containsText" dxfId="510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09" priority="1437" operator="lessThan">
      <formula>0.8</formula>
    </cfRule>
    <cfRule type="cellIs" dxfId="508" priority="1438" operator="greaterThan">
      <formula>0.8</formula>
    </cfRule>
  </conditionalFormatting>
  <conditionalFormatting sqref="P282">
    <cfRule type="notContainsText" dxfId="507" priority="1435" operator="notContains" text="Caida">
      <formula>ISERROR(SEARCH("Caida",P282))</formula>
    </cfRule>
    <cfRule type="containsText" dxfId="506" priority="1436" operator="containsText" text="Caida">
      <formula>NOT(ISERROR(SEARCH("Caida",P282)))</formula>
    </cfRule>
  </conditionalFormatting>
  <conditionalFormatting sqref="P283">
    <cfRule type="cellIs" dxfId="505" priority="1433" operator="lessThan">
      <formula>0.8</formula>
    </cfRule>
    <cfRule type="cellIs" dxfId="504" priority="1434" operator="greaterThan">
      <formula>0.8</formula>
    </cfRule>
  </conditionalFormatting>
  <conditionalFormatting sqref="P283">
    <cfRule type="notContainsText" dxfId="503" priority="1431" operator="notContains" text="Caida">
      <formula>ISERROR(SEARCH("Caida",P283))</formula>
    </cfRule>
    <cfRule type="containsText" dxfId="502" priority="1432" operator="containsText" text="Caida">
      <formula>NOT(ISERROR(SEARCH("Caida",P283)))</formula>
    </cfRule>
  </conditionalFormatting>
  <conditionalFormatting sqref="P5">
    <cfRule type="cellIs" dxfId="501" priority="1429" operator="lessThan">
      <formula>0.8</formula>
    </cfRule>
    <cfRule type="cellIs" dxfId="500" priority="1430" operator="greaterThan">
      <formula>0.8</formula>
    </cfRule>
  </conditionalFormatting>
  <conditionalFormatting sqref="P5">
    <cfRule type="notContainsText" dxfId="499" priority="1427" operator="notContains" text="Caida">
      <formula>ISERROR(SEARCH("Caida",P5))</formula>
    </cfRule>
    <cfRule type="containsText" dxfId="498" priority="1428" operator="containsText" text="Caida">
      <formula>NOT(ISERROR(SEARCH("Caida",P5)))</formula>
    </cfRule>
  </conditionalFormatting>
  <conditionalFormatting sqref="P231">
    <cfRule type="cellIs" dxfId="497" priority="1425" operator="lessThan">
      <formula>0.8</formula>
    </cfRule>
    <cfRule type="cellIs" dxfId="496" priority="1426" operator="greaterThan">
      <formula>0.8</formula>
    </cfRule>
  </conditionalFormatting>
  <conditionalFormatting sqref="P231">
    <cfRule type="notContainsText" dxfId="495" priority="1423" operator="notContains" text="Caida">
      <formula>ISERROR(SEARCH("Caida",P231))</formula>
    </cfRule>
    <cfRule type="containsText" dxfId="494" priority="1424" operator="containsText" text="Caida">
      <formula>NOT(ISERROR(SEARCH("Caida",P231)))</formula>
    </cfRule>
  </conditionalFormatting>
  <conditionalFormatting sqref="P232">
    <cfRule type="cellIs" dxfId="493" priority="1421" operator="lessThan">
      <formula>0.8</formula>
    </cfRule>
    <cfRule type="cellIs" dxfId="492" priority="1422" operator="greaterThan">
      <formula>0.8</formula>
    </cfRule>
  </conditionalFormatting>
  <conditionalFormatting sqref="P232">
    <cfRule type="notContainsText" dxfId="491" priority="1419" operator="notContains" text="Caida">
      <formula>ISERROR(SEARCH("Caida",P232))</formula>
    </cfRule>
    <cfRule type="containsText" dxfId="490" priority="1420" operator="containsText" text="Caida">
      <formula>NOT(ISERROR(SEARCH("Caida",P232)))</formula>
    </cfRule>
  </conditionalFormatting>
  <conditionalFormatting sqref="P233">
    <cfRule type="cellIs" dxfId="489" priority="1417" operator="lessThan">
      <formula>0.8</formula>
    </cfRule>
    <cfRule type="cellIs" dxfId="488" priority="1418" operator="greaterThan">
      <formula>0.8</formula>
    </cfRule>
  </conditionalFormatting>
  <conditionalFormatting sqref="P233">
    <cfRule type="notContainsText" dxfId="487" priority="1415" operator="notContains" text="Caida">
      <formula>ISERROR(SEARCH("Caida",P233))</formula>
    </cfRule>
    <cfRule type="containsText" dxfId="486" priority="1416" operator="containsText" text="Caida">
      <formula>NOT(ISERROR(SEARCH("Caida",P233)))</formula>
    </cfRule>
  </conditionalFormatting>
  <conditionalFormatting sqref="P234">
    <cfRule type="cellIs" dxfId="485" priority="1413" operator="lessThan">
      <formula>0.8</formula>
    </cfRule>
    <cfRule type="cellIs" dxfId="484" priority="1414" operator="greaterThan">
      <formula>0.8</formula>
    </cfRule>
  </conditionalFormatting>
  <conditionalFormatting sqref="P234">
    <cfRule type="notContainsText" dxfId="483" priority="1411" operator="notContains" text="Caida">
      <formula>ISERROR(SEARCH("Caida",P234))</formula>
    </cfRule>
    <cfRule type="containsText" dxfId="482" priority="1412" operator="containsText" text="Caida">
      <formula>NOT(ISERROR(SEARCH("Caida",P234)))</formula>
    </cfRule>
  </conditionalFormatting>
  <conditionalFormatting sqref="P235">
    <cfRule type="cellIs" dxfId="481" priority="1409" operator="lessThan">
      <formula>0.8</formula>
    </cfRule>
    <cfRule type="cellIs" dxfId="480" priority="1410" operator="greaterThan">
      <formula>0.8</formula>
    </cfRule>
  </conditionalFormatting>
  <conditionalFormatting sqref="P235">
    <cfRule type="notContainsText" dxfId="479" priority="1407" operator="notContains" text="Caida">
      <formula>ISERROR(SEARCH("Caida",P235))</formula>
    </cfRule>
    <cfRule type="containsText" dxfId="478" priority="1408" operator="containsText" text="Caida">
      <formula>NOT(ISERROR(SEARCH("Caida",P235)))</formula>
    </cfRule>
  </conditionalFormatting>
  <conditionalFormatting sqref="P335">
    <cfRule type="cellIs" dxfId="477" priority="1405" operator="lessThan">
      <formula>0.8</formula>
    </cfRule>
    <cfRule type="cellIs" dxfId="476" priority="1406" operator="greaterThan">
      <formula>0.8</formula>
    </cfRule>
  </conditionalFormatting>
  <conditionalFormatting sqref="P335">
    <cfRule type="notContainsText" dxfId="475" priority="1403" operator="notContains" text="Caida">
      <formula>ISERROR(SEARCH("Caida",P335))</formula>
    </cfRule>
    <cfRule type="containsText" dxfId="474" priority="1404" operator="containsText" text="Caida">
      <formula>NOT(ISERROR(SEARCH("Caida",P335)))</formula>
    </cfRule>
  </conditionalFormatting>
  <conditionalFormatting sqref="Q6:Q92 Q96:Q230">
    <cfRule type="cellIs" dxfId="473" priority="1397" operator="lessThan">
      <formula>0.8</formula>
    </cfRule>
    <cfRule type="cellIs" dxfId="472" priority="1398" operator="greaterThan">
      <formula>0.8</formula>
    </cfRule>
  </conditionalFormatting>
  <conditionalFormatting sqref="Q6:Q92 Q96:Q230">
    <cfRule type="notContainsText" dxfId="471" priority="1395" operator="notContains" text="Caida">
      <formula>ISERROR(SEARCH("Caida",Q6))</formula>
    </cfRule>
    <cfRule type="containsText" dxfId="470" priority="1396" operator="containsText" text="Caida">
      <formula>NOT(ISERROR(SEARCH("Caida",Q6)))</formula>
    </cfRule>
  </conditionalFormatting>
  <conditionalFormatting sqref="Q336">
    <cfRule type="cellIs" dxfId="469" priority="1352" operator="lessThan">
      <formula>0.8</formula>
    </cfRule>
    <cfRule type="cellIs" dxfId="468" priority="1353" operator="greaterThan">
      <formula>0.8</formula>
    </cfRule>
  </conditionalFormatting>
  <conditionalFormatting sqref="Q336">
    <cfRule type="notContainsText" dxfId="467" priority="1350" operator="notContains" text="Caida">
      <formula>ISERROR(SEARCH("Caida",Q336))</formula>
    </cfRule>
    <cfRule type="containsText" dxfId="466" priority="1351" operator="containsText" text="Caida">
      <formula>NOT(ISERROR(SEARCH("Caida",Q336)))</formula>
    </cfRule>
  </conditionalFormatting>
  <conditionalFormatting sqref="Q337:Q366 Q284:Q334">
    <cfRule type="cellIs" dxfId="465" priority="1393" operator="lessThan">
      <formula>0.8</formula>
    </cfRule>
    <cfRule type="cellIs" dxfId="464" priority="1394" operator="greaterThan">
      <formula>0.8</formula>
    </cfRule>
  </conditionalFormatting>
  <conditionalFormatting sqref="Q337:Q366 Q284:Q334 Q391:Q1048576">
    <cfRule type="notContainsText" dxfId="463" priority="1391" operator="notContains" text="Caida">
      <formula>ISERROR(SEARCH("Caida",Q284))</formula>
    </cfRule>
    <cfRule type="containsText" dxfId="462" priority="1392" operator="containsText" text="Caida">
      <formula>NOT(ISERROR(SEARCH("Caida",Q284)))</formula>
    </cfRule>
  </conditionalFormatting>
  <conditionalFormatting sqref="Q22">
    <cfRule type="containsText" dxfId="461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60" priority="1388" operator="lessThan">
      <formula>0.8</formula>
    </cfRule>
    <cfRule type="cellIs" dxfId="459" priority="1389" operator="greaterThan">
      <formula>0.8</formula>
    </cfRule>
  </conditionalFormatting>
  <conditionalFormatting sqref="Q282">
    <cfRule type="notContainsText" dxfId="458" priority="1386" operator="notContains" text="Caida">
      <formula>ISERROR(SEARCH("Caida",Q282))</formula>
    </cfRule>
    <cfRule type="containsText" dxfId="457" priority="1387" operator="containsText" text="Caida">
      <formula>NOT(ISERROR(SEARCH("Caida",Q282)))</formula>
    </cfRule>
  </conditionalFormatting>
  <conditionalFormatting sqref="Q283">
    <cfRule type="cellIs" dxfId="456" priority="1384" operator="lessThan">
      <formula>0.8</formula>
    </cfRule>
    <cfRule type="cellIs" dxfId="455" priority="1385" operator="greaterThan">
      <formula>0.8</formula>
    </cfRule>
  </conditionalFormatting>
  <conditionalFormatting sqref="Q283">
    <cfRule type="notContainsText" dxfId="454" priority="1382" operator="notContains" text="Caida">
      <formula>ISERROR(SEARCH("Caida",Q283))</formula>
    </cfRule>
    <cfRule type="containsText" dxfId="453" priority="1383" operator="containsText" text="Caida">
      <formula>NOT(ISERROR(SEARCH("Caida",Q283)))</formula>
    </cfRule>
  </conditionalFormatting>
  <conditionalFormatting sqref="Q5">
    <cfRule type="cellIs" dxfId="452" priority="1380" operator="lessThan">
      <formula>0.8</formula>
    </cfRule>
    <cfRule type="cellIs" dxfId="451" priority="1381" operator="greaterThan">
      <formula>0.8</formula>
    </cfRule>
  </conditionalFormatting>
  <conditionalFormatting sqref="Q5">
    <cfRule type="notContainsText" dxfId="450" priority="1378" operator="notContains" text="Caida">
      <formula>ISERROR(SEARCH("Caida",Q5))</formula>
    </cfRule>
    <cfRule type="containsText" dxfId="449" priority="1379" operator="containsText" text="Caida">
      <formula>NOT(ISERROR(SEARCH("Caida",Q5)))</formula>
    </cfRule>
  </conditionalFormatting>
  <conditionalFormatting sqref="Q231">
    <cfRule type="cellIs" dxfId="448" priority="1376" operator="lessThan">
      <formula>0.8</formula>
    </cfRule>
    <cfRule type="cellIs" dxfId="447" priority="1377" operator="greaterThan">
      <formula>0.8</formula>
    </cfRule>
  </conditionalFormatting>
  <conditionalFormatting sqref="Q231">
    <cfRule type="notContainsText" dxfId="446" priority="1374" operator="notContains" text="Caida">
      <formula>ISERROR(SEARCH("Caida",Q231))</formula>
    </cfRule>
    <cfRule type="containsText" dxfId="445" priority="1375" operator="containsText" text="Caida">
      <formula>NOT(ISERROR(SEARCH("Caida",Q231)))</formula>
    </cfRule>
  </conditionalFormatting>
  <conditionalFormatting sqref="Q232">
    <cfRule type="cellIs" dxfId="444" priority="1372" operator="lessThan">
      <formula>0.8</formula>
    </cfRule>
    <cfRule type="cellIs" dxfId="443" priority="1373" operator="greaterThan">
      <formula>0.8</formula>
    </cfRule>
  </conditionalFormatting>
  <conditionalFormatting sqref="Q232">
    <cfRule type="notContainsText" dxfId="442" priority="1370" operator="notContains" text="Caida">
      <formula>ISERROR(SEARCH("Caida",Q232))</formula>
    </cfRule>
    <cfRule type="containsText" dxfId="441" priority="1371" operator="containsText" text="Caida">
      <formula>NOT(ISERROR(SEARCH("Caida",Q232)))</formula>
    </cfRule>
  </conditionalFormatting>
  <conditionalFormatting sqref="Q233">
    <cfRule type="cellIs" dxfId="440" priority="1368" operator="lessThan">
      <formula>0.8</formula>
    </cfRule>
    <cfRule type="cellIs" dxfId="439" priority="1369" operator="greaterThan">
      <formula>0.8</formula>
    </cfRule>
  </conditionalFormatting>
  <conditionalFormatting sqref="Q233">
    <cfRule type="notContainsText" dxfId="438" priority="1366" operator="notContains" text="Caida">
      <formula>ISERROR(SEARCH("Caida",Q233))</formula>
    </cfRule>
    <cfRule type="containsText" dxfId="437" priority="1367" operator="containsText" text="Caida">
      <formula>NOT(ISERROR(SEARCH("Caida",Q233)))</formula>
    </cfRule>
  </conditionalFormatting>
  <conditionalFormatting sqref="Q234">
    <cfRule type="cellIs" dxfId="436" priority="1364" operator="lessThan">
      <formula>0.8</formula>
    </cfRule>
    <cfRule type="cellIs" dxfId="435" priority="1365" operator="greaterThan">
      <formula>0.8</formula>
    </cfRule>
  </conditionalFormatting>
  <conditionalFormatting sqref="Q234">
    <cfRule type="notContainsText" dxfId="434" priority="1362" operator="notContains" text="Caida">
      <formula>ISERROR(SEARCH("Caida",Q234))</formula>
    </cfRule>
    <cfRule type="containsText" dxfId="433" priority="1363" operator="containsText" text="Caida">
      <formula>NOT(ISERROR(SEARCH("Caida",Q234)))</formula>
    </cfRule>
  </conditionalFormatting>
  <conditionalFormatting sqref="Q235">
    <cfRule type="cellIs" dxfId="432" priority="1360" operator="lessThan">
      <formula>0.8</formula>
    </cfRule>
    <cfRule type="cellIs" dxfId="431" priority="1361" operator="greaterThan">
      <formula>0.8</formula>
    </cfRule>
  </conditionalFormatting>
  <conditionalFormatting sqref="Q235">
    <cfRule type="notContainsText" dxfId="430" priority="1358" operator="notContains" text="Caida">
      <formula>ISERROR(SEARCH("Caida",Q235))</formula>
    </cfRule>
    <cfRule type="containsText" dxfId="429" priority="1359" operator="containsText" text="Caida">
      <formula>NOT(ISERROR(SEARCH("Caida",Q235)))</formula>
    </cfRule>
  </conditionalFormatting>
  <conditionalFormatting sqref="Q335">
    <cfRule type="cellIs" dxfId="428" priority="1356" operator="lessThan">
      <formula>0.8</formula>
    </cfRule>
    <cfRule type="cellIs" dxfId="427" priority="1357" operator="greaterThan">
      <formula>0.8</formula>
    </cfRule>
  </conditionalFormatting>
  <conditionalFormatting sqref="Q335">
    <cfRule type="notContainsText" dxfId="426" priority="1354" operator="notContains" text="Caida">
      <formula>ISERROR(SEARCH("Caida",Q335))</formula>
    </cfRule>
    <cfRule type="containsText" dxfId="425" priority="1355" operator="containsText" text="Caida">
      <formula>NOT(ISERROR(SEARCH("Caida",Q335)))</formula>
    </cfRule>
  </conditionalFormatting>
  <conditionalFormatting sqref="R6:R92 R96:R230">
    <cfRule type="cellIs" dxfId="424" priority="1348" operator="lessThan">
      <formula>0.8</formula>
    </cfRule>
    <cfRule type="cellIs" dxfId="423" priority="1349" operator="greaterThan">
      <formula>0.8</formula>
    </cfRule>
  </conditionalFormatting>
  <conditionalFormatting sqref="R6:R92 R96:R230">
    <cfRule type="notContainsText" dxfId="422" priority="1346" operator="notContains" text="Caida">
      <formula>ISERROR(SEARCH("Caida",R6))</formula>
    </cfRule>
    <cfRule type="containsText" dxfId="421" priority="1347" operator="containsText" text="Caida">
      <formula>NOT(ISERROR(SEARCH("Caida",R6)))</formula>
    </cfRule>
  </conditionalFormatting>
  <conditionalFormatting sqref="R336:T336">
    <cfRule type="cellIs" dxfId="420" priority="1303" operator="lessThan">
      <formula>0.8</formula>
    </cfRule>
    <cfRule type="cellIs" dxfId="419" priority="1304" operator="greaterThan">
      <formula>0.8</formula>
    </cfRule>
  </conditionalFormatting>
  <conditionalFormatting sqref="R336:T336">
    <cfRule type="notContainsText" dxfId="418" priority="1301" operator="notContains" text="Caida">
      <formula>ISERROR(SEARCH("Caida",R336))</formula>
    </cfRule>
    <cfRule type="containsText" dxfId="417" priority="1302" operator="containsText" text="Caida">
      <formula>NOT(ISERROR(SEARCH("Caida",R336)))</formula>
    </cfRule>
  </conditionalFormatting>
  <conditionalFormatting sqref="R337:R366 R284:R334">
    <cfRule type="cellIs" dxfId="416" priority="1344" operator="lessThan">
      <formula>0.8</formula>
    </cfRule>
    <cfRule type="cellIs" dxfId="415" priority="1345" operator="greaterThan">
      <formula>0.8</formula>
    </cfRule>
  </conditionalFormatting>
  <conditionalFormatting sqref="R337:R366 R284:R334 R391:R1048576">
    <cfRule type="notContainsText" dxfId="414" priority="1342" operator="notContains" text="Caida">
      <formula>ISERROR(SEARCH("Caida",R284))</formula>
    </cfRule>
    <cfRule type="containsText" dxfId="413" priority="1343" operator="containsText" text="Caida">
      <formula>NOT(ISERROR(SEARCH("Caida",R284)))</formula>
    </cfRule>
  </conditionalFormatting>
  <conditionalFormatting sqref="R22:T22">
    <cfRule type="containsText" dxfId="412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11" priority="1339" operator="lessThan">
      <formula>0.8</formula>
    </cfRule>
    <cfRule type="cellIs" dxfId="410" priority="1340" operator="greaterThan">
      <formula>0.8</formula>
    </cfRule>
  </conditionalFormatting>
  <conditionalFormatting sqref="R282:T282">
    <cfRule type="notContainsText" dxfId="409" priority="1337" operator="notContains" text="Caida">
      <formula>ISERROR(SEARCH("Caida",R282))</formula>
    </cfRule>
    <cfRule type="containsText" dxfId="408" priority="1338" operator="containsText" text="Caida">
      <formula>NOT(ISERROR(SEARCH("Caida",R282)))</formula>
    </cfRule>
  </conditionalFormatting>
  <conditionalFormatting sqref="R283:T283">
    <cfRule type="cellIs" dxfId="407" priority="1335" operator="lessThan">
      <formula>0.8</formula>
    </cfRule>
    <cfRule type="cellIs" dxfId="406" priority="1336" operator="greaterThan">
      <formula>0.8</formula>
    </cfRule>
  </conditionalFormatting>
  <conditionalFormatting sqref="R283:T283">
    <cfRule type="notContainsText" dxfId="405" priority="1333" operator="notContains" text="Caida">
      <formula>ISERROR(SEARCH("Caida",R283))</formula>
    </cfRule>
    <cfRule type="containsText" dxfId="404" priority="1334" operator="containsText" text="Caida">
      <formula>NOT(ISERROR(SEARCH("Caida",R283)))</formula>
    </cfRule>
  </conditionalFormatting>
  <conditionalFormatting sqref="R5:T5">
    <cfRule type="cellIs" dxfId="403" priority="1331" operator="lessThan">
      <formula>0.8</formula>
    </cfRule>
    <cfRule type="cellIs" dxfId="402" priority="1332" operator="greaterThan">
      <formula>0.8</formula>
    </cfRule>
  </conditionalFormatting>
  <conditionalFormatting sqref="R5:T5">
    <cfRule type="notContainsText" dxfId="401" priority="1329" operator="notContains" text="Caida">
      <formula>ISERROR(SEARCH("Caida",R5))</formula>
    </cfRule>
    <cfRule type="containsText" dxfId="400" priority="1330" operator="containsText" text="Caida">
      <formula>NOT(ISERROR(SEARCH("Caida",R5)))</formula>
    </cfRule>
  </conditionalFormatting>
  <conditionalFormatting sqref="R231:T231">
    <cfRule type="cellIs" dxfId="399" priority="1327" operator="lessThan">
      <formula>0.8</formula>
    </cfRule>
    <cfRule type="cellIs" dxfId="398" priority="1328" operator="greaterThan">
      <formula>0.8</formula>
    </cfRule>
  </conditionalFormatting>
  <conditionalFormatting sqref="R231:T231">
    <cfRule type="notContainsText" dxfId="397" priority="1325" operator="notContains" text="Caida">
      <formula>ISERROR(SEARCH("Caida",R231))</formula>
    </cfRule>
    <cfRule type="containsText" dxfId="396" priority="1326" operator="containsText" text="Caida">
      <formula>NOT(ISERROR(SEARCH("Caida",R231)))</formula>
    </cfRule>
  </conditionalFormatting>
  <conditionalFormatting sqref="R232:T232">
    <cfRule type="cellIs" dxfId="395" priority="1323" operator="lessThan">
      <formula>0.8</formula>
    </cfRule>
    <cfRule type="cellIs" dxfId="394" priority="1324" operator="greaterThan">
      <formula>0.8</formula>
    </cfRule>
  </conditionalFormatting>
  <conditionalFormatting sqref="R232:T232">
    <cfRule type="notContainsText" dxfId="393" priority="1321" operator="notContains" text="Caida">
      <formula>ISERROR(SEARCH("Caida",R232))</formula>
    </cfRule>
    <cfRule type="containsText" dxfId="392" priority="1322" operator="containsText" text="Caida">
      <formula>NOT(ISERROR(SEARCH("Caida",R232)))</formula>
    </cfRule>
  </conditionalFormatting>
  <conditionalFormatting sqref="R233:T233">
    <cfRule type="cellIs" dxfId="391" priority="1319" operator="lessThan">
      <formula>0.8</formula>
    </cfRule>
    <cfRule type="cellIs" dxfId="390" priority="1320" operator="greaterThan">
      <formula>0.8</formula>
    </cfRule>
  </conditionalFormatting>
  <conditionalFormatting sqref="R233:T233">
    <cfRule type="notContainsText" dxfId="389" priority="1317" operator="notContains" text="Caida">
      <formula>ISERROR(SEARCH("Caida",R233))</formula>
    </cfRule>
    <cfRule type="containsText" dxfId="388" priority="1318" operator="containsText" text="Caida">
      <formula>NOT(ISERROR(SEARCH("Caida",R233)))</formula>
    </cfRule>
  </conditionalFormatting>
  <conditionalFormatting sqref="R234:T234">
    <cfRule type="cellIs" dxfId="387" priority="1315" operator="lessThan">
      <formula>0.8</formula>
    </cfRule>
    <cfRule type="cellIs" dxfId="386" priority="1316" operator="greaterThan">
      <formula>0.8</formula>
    </cfRule>
  </conditionalFormatting>
  <conditionalFormatting sqref="R234:T234">
    <cfRule type="notContainsText" dxfId="385" priority="1313" operator="notContains" text="Caida">
      <formula>ISERROR(SEARCH("Caida",R234))</formula>
    </cfRule>
    <cfRule type="containsText" dxfId="384" priority="1314" operator="containsText" text="Caida">
      <formula>NOT(ISERROR(SEARCH("Caida",R234)))</formula>
    </cfRule>
  </conditionalFormatting>
  <conditionalFormatting sqref="R235:T235">
    <cfRule type="cellIs" dxfId="383" priority="1311" operator="lessThan">
      <formula>0.8</formula>
    </cfRule>
    <cfRule type="cellIs" dxfId="382" priority="1312" operator="greaterThan">
      <formula>0.8</formula>
    </cfRule>
  </conditionalFormatting>
  <conditionalFormatting sqref="R235:T235">
    <cfRule type="notContainsText" dxfId="381" priority="1309" operator="notContains" text="Caida">
      <formula>ISERROR(SEARCH("Caida",R235))</formula>
    </cfRule>
    <cfRule type="containsText" dxfId="380" priority="1310" operator="containsText" text="Caida">
      <formula>NOT(ISERROR(SEARCH("Caida",R235)))</formula>
    </cfRule>
  </conditionalFormatting>
  <conditionalFormatting sqref="R335:T335">
    <cfRule type="cellIs" dxfId="379" priority="1307" operator="lessThan">
      <formula>0.8</formula>
    </cfRule>
    <cfRule type="cellIs" dxfId="378" priority="1308" operator="greaterThan">
      <formula>0.8</formula>
    </cfRule>
  </conditionalFormatting>
  <conditionalFormatting sqref="R335:T335">
    <cfRule type="notContainsText" dxfId="377" priority="1305" operator="notContains" text="Caida">
      <formula>ISERROR(SEARCH("Caida",R335))</formula>
    </cfRule>
    <cfRule type="containsText" dxfId="376" priority="1306" operator="containsText" text="Caida">
      <formula>NOT(ISERROR(SEARCH("Caida",R335)))</formula>
    </cfRule>
  </conditionalFormatting>
  <conditionalFormatting sqref="S391:S1048576">
    <cfRule type="notContainsText" dxfId="375" priority="1293" operator="notContains" text="Caida">
      <formula>ISERROR(SEARCH("Caida",S391))</formula>
    </cfRule>
    <cfRule type="containsText" dxfId="374" priority="1294" operator="containsText" text="Caida">
      <formula>NOT(ISERROR(SEARCH("Caida",S391)))</formula>
    </cfRule>
  </conditionalFormatting>
  <conditionalFormatting sqref="T391:T1048576">
    <cfRule type="notContainsText" dxfId="373" priority="1244" operator="notContains" text="Caida">
      <formula>ISERROR(SEARCH("Caida",T391))</formula>
    </cfRule>
    <cfRule type="containsText" dxfId="372" priority="1245" operator="containsText" text="Caida">
      <formula>NOT(ISERROR(SEARCH("Caida",T391)))</formula>
    </cfRule>
  </conditionalFormatting>
  <conditionalFormatting sqref="E92:K93">
    <cfRule type="containsText" dxfId="371" priority="1200" operator="containsText" text="Radio">
      <formula>NOT(ISERROR(SEARCH("Radio",E92)))</formula>
    </cfRule>
  </conditionalFormatting>
  <conditionalFormatting sqref="P93:P95">
    <cfRule type="cellIs" dxfId="370" priority="1170" operator="lessThan">
      <formula>0.8</formula>
    </cfRule>
    <cfRule type="cellIs" dxfId="369" priority="1171" operator="greaterThan">
      <formula>0.8</formula>
    </cfRule>
  </conditionalFormatting>
  <conditionalFormatting sqref="P93:P95">
    <cfRule type="notContainsText" dxfId="368" priority="1168" operator="notContains" text="Caida">
      <formula>ISERROR(SEARCH("Caida",P93))</formula>
    </cfRule>
    <cfRule type="containsText" dxfId="367" priority="1169" operator="containsText" text="Caida">
      <formula>NOT(ISERROR(SEARCH("Caida",P93)))</formula>
    </cfRule>
  </conditionalFormatting>
  <conditionalFormatting sqref="Q93:Q95">
    <cfRule type="cellIs" dxfId="366" priority="1166" operator="lessThan">
      <formula>0.8</formula>
    </cfRule>
    <cfRule type="cellIs" dxfId="365" priority="1167" operator="greaterThan">
      <formula>0.8</formula>
    </cfRule>
  </conditionalFormatting>
  <conditionalFormatting sqref="Q93:Q95">
    <cfRule type="notContainsText" dxfId="364" priority="1164" operator="notContains" text="Caida">
      <formula>ISERROR(SEARCH("Caida",Q93))</formula>
    </cfRule>
    <cfRule type="containsText" dxfId="363" priority="1165" operator="containsText" text="Caida">
      <formula>NOT(ISERROR(SEARCH("Caida",Q93)))</formula>
    </cfRule>
  </conditionalFormatting>
  <conditionalFormatting sqref="R93:R95">
    <cfRule type="cellIs" dxfId="362" priority="1162" operator="lessThan">
      <formula>0.8</formula>
    </cfRule>
    <cfRule type="cellIs" dxfId="361" priority="1163" operator="greaterThan">
      <formula>0.8</formula>
    </cfRule>
  </conditionalFormatting>
  <conditionalFormatting sqref="R93:R95">
    <cfRule type="notContainsText" dxfId="360" priority="1160" operator="notContains" text="Caida">
      <formula>ISERROR(SEARCH("Caida",R93))</formula>
    </cfRule>
    <cfRule type="containsText" dxfId="359" priority="1161" operator="containsText" text="Caida">
      <formula>NOT(ISERROR(SEARCH("Caida",R93)))</formula>
    </cfRule>
  </conditionalFormatting>
  <conditionalFormatting sqref="E365:K365">
    <cfRule type="containsText" dxfId="358" priority="1149" operator="containsText" text="Radio">
      <formula>NOT(ISERROR(SEARCH("Radio",E365)))</formula>
    </cfRule>
  </conditionalFormatting>
  <conditionalFormatting sqref="P367">
    <cfRule type="cellIs" dxfId="357" priority="1131" operator="lessThan">
      <formula>0.8</formula>
    </cfRule>
    <cfRule type="cellIs" dxfId="356" priority="1132" operator="greaterThan">
      <formula>0.8</formula>
    </cfRule>
  </conditionalFormatting>
  <conditionalFormatting sqref="P367">
    <cfRule type="notContainsText" dxfId="355" priority="1129" operator="notContains" text="Caida">
      <formula>ISERROR(SEARCH("Caida",P367))</formula>
    </cfRule>
    <cfRule type="containsText" dxfId="354" priority="1130" operator="containsText" text="Caida">
      <formula>NOT(ISERROR(SEARCH("Caida",P367)))</formula>
    </cfRule>
  </conditionalFormatting>
  <conditionalFormatting sqref="Q367">
    <cfRule type="cellIs" dxfId="353" priority="1127" operator="lessThan">
      <formula>0.8</formula>
    </cfRule>
    <cfRule type="cellIs" dxfId="352" priority="1128" operator="greaterThan">
      <formula>0.8</formula>
    </cfRule>
  </conditionalFormatting>
  <conditionalFormatting sqref="Q367">
    <cfRule type="notContainsText" dxfId="351" priority="1125" operator="notContains" text="Caida">
      <formula>ISERROR(SEARCH("Caida",Q367))</formula>
    </cfRule>
    <cfRule type="containsText" dxfId="350" priority="1126" operator="containsText" text="Caida">
      <formula>NOT(ISERROR(SEARCH("Caida",Q367)))</formula>
    </cfRule>
  </conditionalFormatting>
  <conditionalFormatting sqref="R367:T367">
    <cfRule type="cellIs" dxfId="349" priority="1123" operator="lessThan">
      <formula>0.8</formula>
    </cfRule>
    <cfRule type="cellIs" dxfId="348" priority="1124" operator="greaterThan">
      <formula>0.8</formula>
    </cfRule>
  </conditionalFormatting>
  <conditionalFormatting sqref="R367:T367">
    <cfRule type="notContainsText" dxfId="347" priority="1121" operator="notContains" text="Caida">
      <formula>ISERROR(SEARCH("Caida",R367))</formula>
    </cfRule>
    <cfRule type="containsText" dxfId="346" priority="1122" operator="containsText" text="Caida">
      <formula>NOT(ISERROR(SEARCH("Caida",R367)))</formula>
    </cfRule>
  </conditionalFormatting>
  <conditionalFormatting sqref="E366:K366">
    <cfRule type="containsText" dxfId="345" priority="1110" operator="containsText" text="Radio">
      <formula>NOT(ISERROR(SEARCH("Radio",E366)))</formula>
    </cfRule>
  </conditionalFormatting>
  <conditionalFormatting sqref="P368">
    <cfRule type="cellIs" dxfId="344" priority="1092" operator="lessThan">
      <formula>0.8</formula>
    </cfRule>
    <cfRule type="cellIs" dxfId="343" priority="1093" operator="greaterThan">
      <formula>0.8</formula>
    </cfRule>
  </conditionalFormatting>
  <conditionalFormatting sqref="P368">
    <cfRule type="notContainsText" dxfId="342" priority="1090" operator="notContains" text="Caida">
      <formula>ISERROR(SEARCH("Caida",P368))</formula>
    </cfRule>
    <cfRule type="containsText" dxfId="341" priority="1091" operator="containsText" text="Caida">
      <formula>NOT(ISERROR(SEARCH("Caida",P368)))</formula>
    </cfRule>
  </conditionalFormatting>
  <conditionalFormatting sqref="Q368">
    <cfRule type="cellIs" dxfId="340" priority="1088" operator="lessThan">
      <formula>0.8</formula>
    </cfRule>
    <cfRule type="cellIs" dxfId="339" priority="1089" operator="greaterThan">
      <formula>0.8</formula>
    </cfRule>
  </conditionalFormatting>
  <conditionalFormatting sqref="Q368">
    <cfRule type="notContainsText" dxfId="338" priority="1086" operator="notContains" text="Caida">
      <formula>ISERROR(SEARCH("Caida",Q368))</formula>
    </cfRule>
    <cfRule type="containsText" dxfId="337" priority="1087" operator="containsText" text="Caida">
      <formula>NOT(ISERROR(SEARCH("Caida",Q368)))</formula>
    </cfRule>
  </conditionalFormatting>
  <conditionalFormatting sqref="R368:T368">
    <cfRule type="cellIs" dxfId="336" priority="1084" operator="lessThan">
      <formula>0.8</formula>
    </cfRule>
    <cfRule type="cellIs" dxfId="335" priority="1085" operator="greaterThan">
      <formula>0.8</formula>
    </cfRule>
  </conditionalFormatting>
  <conditionalFormatting sqref="R368:T368">
    <cfRule type="notContainsText" dxfId="334" priority="1082" operator="notContains" text="Caida">
      <formula>ISERROR(SEARCH("Caida",R368))</formula>
    </cfRule>
    <cfRule type="containsText" dxfId="333" priority="1083" operator="containsText" text="Caida">
      <formula>NOT(ISERROR(SEARCH("Caida",R368)))</formula>
    </cfRule>
  </conditionalFormatting>
  <conditionalFormatting sqref="E367:K367">
    <cfRule type="containsText" dxfId="332" priority="1071" operator="containsText" text="Radio">
      <formula>NOT(ISERROR(SEARCH("Radio",E367)))</formula>
    </cfRule>
  </conditionalFormatting>
  <conditionalFormatting sqref="P369">
    <cfRule type="cellIs" dxfId="331" priority="1053" operator="lessThan">
      <formula>0.8</formula>
    </cfRule>
    <cfRule type="cellIs" dxfId="330" priority="1054" operator="greaterThan">
      <formula>0.8</formula>
    </cfRule>
  </conditionalFormatting>
  <conditionalFormatting sqref="P369">
    <cfRule type="notContainsText" dxfId="329" priority="1051" operator="notContains" text="Caida">
      <formula>ISERROR(SEARCH("Caida",P369))</formula>
    </cfRule>
    <cfRule type="containsText" dxfId="328" priority="1052" operator="containsText" text="Caida">
      <formula>NOT(ISERROR(SEARCH("Caida",P369)))</formula>
    </cfRule>
  </conditionalFormatting>
  <conditionalFormatting sqref="Q369">
    <cfRule type="cellIs" dxfId="327" priority="1049" operator="lessThan">
      <formula>0.8</formula>
    </cfRule>
    <cfRule type="cellIs" dxfId="326" priority="1050" operator="greaterThan">
      <formula>0.8</formula>
    </cfRule>
  </conditionalFormatting>
  <conditionalFormatting sqref="Q369">
    <cfRule type="notContainsText" dxfId="325" priority="1047" operator="notContains" text="Caida">
      <formula>ISERROR(SEARCH("Caida",Q369))</formula>
    </cfRule>
    <cfRule type="containsText" dxfId="324" priority="1048" operator="containsText" text="Caida">
      <formula>NOT(ISERROR(SEARCH("Caida",Q369)))</formula>
    </cfRule>
  </conditionalFormatting>
  <conditionalFormatting sqref="R369:T369">
    <cfRule type="cellIs" dxfId="323" priority="1045" operator="lessThan">
      <formula>0.8</formula>
    </cfRule>
    <cfRule type="cellIs" dxfId="322" priority="1046" operator="greaterThan">
      <formula>0.8</formula>
    </cfRule>
  </conditionalFormatting>
  <conditionalFormatting sqref="R369:T369">
    <cfRule type="notContainsText" dxfId="321" priority="1043" operator="notContains" text="Caida">
      <formula>ISERROR(SEARCH("Caida",R369))</formula>
    </cfRule>
    <cfRule type="containsText" dxfId="320" priority="1044" operator="containsText" text="Caida">
      <formula>NOT(ISERROR(SEARCH("Caida",R369)))</formula>
    </cfRule>
  </conditionalFormatting>
  <conditionalFormatting sqref="E368:K368">
    <cfRule type="containsText" dxfId="319" priority="1032" operator="containsText" text="Radio">
      <formula>NOT(ISERROR(SEARCH("Radio",E368)))</formula>
    </cfRule>
  </conditionalFormatting>
  <conditionalFormatting sqref="U231">
    <cfRule type="cellIs" dxfId="318" priority="973" operator="lessThan">
      <formula>0.8</formula>
    </cfRule>
    <cfRule type="cellIs" dxfId="317" priority="974" operator="greaterThan">
      <formula>0.8</formula>
    </cfRule>
  </conditionalFormatting>
  <conditionalFormatting sqref="U231">
    <cfRule type="notContainsText" dxfId="316" priority="971" operator="notContains" text="Caida">
      <formula>ISERROR(SEARCH("Caida",U231))</formula>
    </cfRule>
    <cfRule type="containsText" dxfId="315" priority="972" operator="containsText" text="Caida">
      <formula>NOT(ISERROR(SEARCH("Caida",U231)))</formula>
    </cfRule>
  </conditionalFormatting>
  <conditionalFormatting sqref="U232">
    <cfRule type="cellIs" dxfId="314" priority="969" operator="lessThan">
      <formula>0.8</formula>
    </cfRule>
    <cfRule type="cellIs" dxfId="313" priority="970" operator="greaterThan">
      <formula>0.8</formula>
    </cfRule>
  </conditionalFormatting>
  <conditionalFormatting sqref="U232">
    <cfRule type="notContainsText" dxfId="312" priority="967" operator="notContains" text="Caida">
      <formula>ISERROR(SEARCH("Caida",U232))</formula>
    </cfRule>
    <cfRule type="containsText" dxfId="311" priority="968" operator="containsText" text="Caida">
      <formula>NOT(ISERROR(SEARCH("Caida",U232)))</formula>
    </cfRule>
  </conditionalFormatting>
  <conditionalFormatting sqref="P370:P372">
    <cfRule type="cellIs" dxfId="310" priority="1014" operator="lessThan">
      <formula>0.8</formula>
    </cfRule>
    <cfRule type="cellIs" dxfId="309" priority="1015" operator="greaterThan">
      <formula>0.8</formula>
    </cfRule>
  </conditionalFormatting>
  <conditionalFormatting sqref="P370:P372">
    <cfRule type="notContainsText" dxfId="308" priority="1012" operator="notContains" text="Caida">
      <formula>ISERROR(SEARCH("Caida",P370))</formula>
    </cfRule>
    <cfRule type="containsText" dxfId="307" priority="1013" operator="containsText" text="Caida">
      <formula>NOT(ISERROR(SEARCH("Caida",P370)))</formula>
    </cfRule>
  </conditionalFormatting>
  <conditionalFormatting sqref="Q370:Q372">
    <cfRule type="cellIs" dxfId="306" priority="1010" operator="lessThan">
      <formula>0.8</formula>
    </cfRule>
    <cfRule type="cellIs" dxfId="305" priority="1011" operator="greaterThan">
      <formula>0.8</formula>
    </cfRule>
  </conditionalFormatting>
  <conditionalFormatting sqref="Q370:Q372">
    <cfRule type="notContainsText" dxfId="304" priority="1008" operator="notContains" text="Caida">
      <formula>ISERROR(SEARCH("Caida",Q370))</formula>
    </cfRule>
    <cfRule type="containsText" dxfId="303" priority="1009" operator="containsText" text="Caida">
      <formula>NOT(ISERROR(SEARCH("Caida",Q370)))</formula>
    </cfRule>
  </conditionalFormatting>
  <conditionalFormatting sqref="R370:T370">
    <cfRule type="cellIs" dxfId="302" priority="1006" operator="lessThan">
      <formula>0.8</formula>
    </cfRule>
    <cfRule type="cellIs" dxfId="301" priority="1007" operator="greaterThan">
      <formula>0.8</formula>
    </cfRule>
  </conditionalFormatting>
  <conditionalFormatting sqref="R370:T370">
    <cfRule type="notContainsText" dxfId="300" priority="1004" operator="notContains" text="Caida">
      <formula>ISERROR(SEARCH("Caida",R370))</formula>
    </cfRule>
    <cfRule type="containsText" dxfId="299" priority="1005" operator="containsText" text="Caida">
      <formula>NOT(ISERROR(SEARCH("Caida",R370)))</formula>
    </cfRule>
  </conditionalFormatting>
  <conditionalFormatting sqref="U368">
    <cfRule type="cellIs" dxfId="298" priority="937" operator="lessThan">
      <formula>0.8</formula>
    </cfRule>
    <cfRule type="cellIs" dxfId="297" priority="938" operator="greaterThan">
      <formula>0.8</formula>
    </cfRule>
  </conditionalFormatting>
  <conditionalFormatting sqref="U368">
    <cfRule type="notContainsText" dxfId="296" priority="935" operator="notContains" text="Caida">
      <formula>ISERROR(SEARCH("Caida",U368))</formula>
    </cfRule>
    <cfRule type="containsText" dxfId="295" priority="936" operator="containsText" text="Caida">
      <formula>NOT(ISERROR(SEARCH("Caida",U368)))</formula>
    </cfRule>
  </conditionalFormatting>
  <conditionalFormatting sqref="U369">
    <cfRule type="cellIs" dxfId="294" priority="933" operator="lessThan">
      <formula>0.8</formula>
    </cfRule>
    <cfRule type="cellIs" dxfId="293" priority="934" operator="greaterThan">
      <formula>0.8</formula>
    </cfRule>
  </conditionalFormatting>
  <conditionalFormatting sqref="U369">
    <cfRule type="notContainsText" dxfId="292" priority="931" operator="notContains" text="Caida">
      <formula>ISERROR(SEARCH("Caida",U369))</formula>
    </cfRule>
    <cfRule type="containsText" dxfId="291" priority="932" operator="containsText" text="Caida">
      <formula>NOT(ISERROR(SEARCH("Caida",U369)))</formula>
    </cfRule>
  </conditionalFormatting>
  <conditionalFormatting sqref="U370:U372">
    <cfRule type="cellIs" dxfId="290" priority="929" operator="lessThan">
      <formula>0.8</formula>
    </cfRule>
    <cfRule type="cellIs" dxfId="289" priority="930" operator="greaterThan">
      <formula>0.8</formula>
    </cfRule>
  </conditionalFormatting>
  <conditionalFormatting sqref="U370:U372">
    <cfRule type="notContainsText" dxfId="288" priority="927" operator="notContains" text="Caida">
      <formula>ISERROR(SEARCH("Caida",U370))</formula>
    </cfRule>
    <cfRule type="containsText" dxfId="287" priority="928" operator="containsText" text="Caida">
      <formula>NOT(ISERROR(SEARCH("Caida",U370)))</formula>
    </cfRule>
  </conditionalFormatting>
  <conditionalFormatting sqref="U6:U92 U96:U230">
    <cfRule type="cellIs" dxfId="286" priority="994" operator="lessThan">
      <formula>0.8</formula>
    </cfRule>
    <cfRule type="cellIs" dxfId="285" priority="995" operator="greaterThan">
      <formula>0.8</formula>
    </cfRule>
  </conditionalFormatting>
  <conditionalFormatting sqref="U6:U92 U96:U230">
    <cfRule type="notContainsText" dxfId="284" priority="992" operator="notContains" text="Caida">
      <formula>ISERROR(SEARCH("Caida",U6))</formula>
    </cfRule>
    <cfRule type="containsText" dxfId="283" priority="993" operator="containsText" text="Caida">
      <formula>NOT(ISERROR(SEARCH("Caida",U6)))</formula>
    </cfRule>
  </conditionalFormatting>
  <conditionalFormatting sqref="U336">
    <cfRule type="cellIs" dxfId="282" priority="949" operator="lessThan">
      <formula>0.8</formula>
    </cfRule>
    <cfRule type="cellIs" dxfId="281" priority="950" operator="greaterThan">
      <formula>0.8</formula>
    </cfRule>
  </conditionalFormatting>
  <conditionalFormatting sqref="U336">
    <cfRule type="notContainsText" dxfId="280" priority="947" operator="notContains" text="Caida">
      <formula>ISERROR(SEARCH("Caida",U336))</formula>
    </cfRule>
    <cfRule type="containsText" dxfId="279" priority="948" operator="containsText" text="Caida">
      <formula>NOT(ISERROR(SEARCH("Caida",U336)))</formula>
    </cfRule>
  </conditionalFormatting>
  <conditionalFormatting sqref="U337:U366 U284:U334">
    <cfRule type="cellIs" dxfId="278" priority="990" operator="lessThan">
      <formula>0.8</formula>
    </cfRule>
    <cfRule type="cellIs" dxfId="277" priority="991" operator="greaterThan">
      <formula>0.8</formula>
    </cfRule>
  </conditionalFormatting>
  <conditionalFormatting sqref="U337:U366 U284:U334 U391:U1048576">
    <cfRule type="notContainsText" dxfId="276" priority="988" operator="notContains" text="Caida">
      <formula>ISERROR(SEARCH("Caida",U284))</formula>
    </cfRule>
    <cfRule type="containsText" dxfId="275" priority="989" operator="containsText" text="Caida">
      <formula>NOT(ISERROR(SEARCH("Caida",U284)))</formula>
    </cfRule>
  </conditionalFormatting>
  <conditionalFormatting sqref="U22">
    <cfRule type="containsText" dxfId="274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73" priority="985" operator="lessThan">
      <formula>0.8</formula>
    </cfRule>
    <cfRule type="cellIs" dxfId="272" priority="986" operator="greaterThan">
      <formula>0.8</formula>
    </cfRule>
  </conditionalFormatting>
  <conditionalFormatting sqref="U282">
    <cfRule type="notContainsText" dxfId="271" priority="983" operator="notContains" text="Caida">
      <formula>ISERROR(SEARCH("Caida",U282))</formula>
    </cfRule>
    <cfRule type="containsText" dxfId="270" priority="984" operator="containsText" text="Caida">
      <formula>NOT(ISERROR(SEARCH("Caida",U282)))</formula>
    </cfRule>
  </conditionalFormatting>
  <conditionalFormatting sqref="U283">
    <cfRule type="cellIs" dxfId="269" priority="981" operator="lessThan">
      <formula>0.8</formula>
    </cfRule>
    <cfRule type="cellIs" dxfId="268" priority="982" operator="greaterThan">
      <formula>0.8</formula>
    </cfRule>
  </conditionalFormatting>
  <conditionalFormatting sqref="U283">
    <cfRule type="notContainsText" dxfId="267" priority="979" operator="notContains" text="Caida">
      <formula>ISERROR(SEARCH("Caida",U283))</formula>
    </cfRule>
    <cfRule type="containsText" dxfId="266" priority="980" operator="containsText" text="Caida">
      <formula>NOT(ISERROR(SEARCH("Caida",U283)))</formula>
    </cfRule>
  </conditionalFormatting>
  <conditionalFormatting sqref="U5">
    <cfRule type="cellIs" dxfId="265" priority="977" operator="lessThan">
      <formula>0.8</formula>
    </cfRule>
    <cfRule type="cellIs" dxfId="264" priority="978" operator="greaterThan">
      <formula>0.8</formula>
    </cfRule>
  </conditionalFormatting>
  <conditionalFormatting sqref="U5">
    <cfRule type="notContainsText" dxfId="263" priority="975" operator="notContains" text="Caida">
      <formula>ISERROR(SEARCH("Caida",U5))</formula>
    </cfRule>
    <cfRule type="containsText" dxfId="262" priority="976" operator="containsText" text="Caida">
      <formula>NOT(ISERROR(SEARCH("Caida",U5)))</formula>
    </cfRule>
  </conditionalFormatting>
  <conditionalFormatting sqref="U233">
    <cfRule type="cellIs" dxfId="261" priority="965" operator="lessThan">
      <formula>0.8</formula>
    </cfRule>
    <cfRule type="cellIs" dxfId="260" priority="966" operator="greaterThan">
      <formula>0.8</formula>
    </cfRule>
  </conditionalFormatting>
  <conditionalFormatting sqref="U233">
    <cfRule type="notContainsText" dxfId="259" priority="963" operator="notContains" text="Caida">
      <formula>ISERROR(SEARCH("Caida",U233))</formula>
    </cfRule>
    <cfRule type="containsText" dxfId="258" priority="964" operator="containsText" text="Caida">
      <formula>NOT(ISERROR(SEARCH("Caida",U233)))</formula>
    </cfRule>
  </conditionalFormatting>
  <conditionalFormatting sqref="U234">
    <cfRule type="cellIs" dxfId="257" priority="961" operator="lessThan">
      <formula>0.8</formula>
    </cfRule>
    <cfRule type="cellIs" dxfId="256" priority="962" operator="greaterThan">
      <formula>0.8</formula>
    </cfRule>
  </conditionalFormatting>
  <conditionalFormatting sqref="U234">
    <cfRule type="notContainsText" dxfId="255" priority="959" operator="notContains" text="Caida">
      <formula>ISERROR(SEARCH("Caida",U234))</formula>
    </cfRule>
    <cfRule type="containsText" dxfId="254" priority="960" operator="containsText" text="Caida">
      <formula>NOT(ISERROR(SEARCH("Caida",U234)))</formula>
    </cfRule>
  </conditionalFormatting>
  <conditionalFormatting sqref="U235">
    <cfRule type="cellIs" dxfId="253" priority="957" operator="lessThan">
      <formula>0.8</formula>
    </cfRule>
    <cfRule type="cellIs" dxfId="252" priority="958" operator="greaterThan">
      <formula>0.8</formula>
    </cfRule>
  </conditionalFormatting>
  <conditionalFormatting sqref="U235">
    <cfRule type="notContainsText" dxfId="251" priority="955" operator="notContains" text="Caida">
      <formula>ISERROR(SEARCH("Caida",U235))</formula>
    </cfRule>
    <cfRule type="containsText" dxfId="250" priority="956" operator="containsText" text="Caida">
      <formula>NOT(ISERROR(SEARCH("Caida",U235)))</formula>
    </cfRule>
  </conditionalFormatting>
  <conditionalFormatting sqref="U335">
    <cfRule type="cellIs" dxfId="249" priority="953" operator="lessThan">
      <formula>0.8</formula>
    </cfRule>
    <cfRule type="cellIs" dxfId="248" priority="954" operator="greaterThan">
      <formula>0.8</formula>
    </cfRule>
  </conditionalFormatting>
  <conditionalFormatting sqref="U335">
    <cfRule type="notContainsText" dxfId="247" priority="951" operator="notContains" text="Caida">
      <formula>ISERROR(SEARCH("Caida",U335))</formula>
    </cfRule>
    <cfRule type="containsText" dxfId="246" priority="952" operator="containsText" text="Caida">
      <formula>NOT(ISERROR(SEARCH("Caida",U335)))</formula>
    </cfRule>
  </conditionalFormatting>
  <conditionalFormatting sqref="U93:U95">
    <cfRule type="cellIs" dxfId="245" priority="945" operator="lessThan">
      <formula>0.8</formula>
    </cfRule>
    <cfRule type="cellIs" dxfId="244" priority="946" operator="greaterThan">
      <formula>0.8</formula>
    </cfRule>
  </conditionalFormatting>
  <conditionalFormatting sqref="U93:U95">
    <cfRule type="notContainsText" dxfId="243" priority="943" operator="notContains" text="Caida">
      <formula>ISERROR(SEARCH("Caida",U93))</formula>
    </cfRule>
    <cfRule type="containsText" dxfId="242" priority="944" operator="containsText" text="Caida">
      <formula>NOT(ISERROR(SEARCH("Caida",U93)))</formula>
    </cfRule>
  </conditionalFormatting>
  <conditionalFormatting sqref="U367">
    <cfRule type="cellIs" dxfId="241" priority="941" operator="lessThan">
      <formula>0.8</formula>
    </cfRule>
    <cfRule type="cellIs" dxfId="240" priority="942" operator="greaterThan">
      <formula>0.8</formula>
    </cfRule>
  </conditionalFormatting>
  <conditionalFormatting sqref="U367">
    <cfRule type="notContainsText" dxfId="239" priority="939" operator="notContains" text="Caida">
      <formula>ISERROR(SEARCH("Caida",U367))</formula>
    </cfRule>
    <cfRule type="containsText" dxfId="238" priority="940" operator="containsText" text="Caida">
      <formula>NOT(ISERROR(SEARCH("Caida",U367)))</formula>
    </cfRule>
  </conditionalFormatting>
  <conditionalFormatting sqref="V6:X92">
    <cfRule type="cellIs" dxfId="237" priority="925" operator="lessThan">
      <formula>0.8</formula>
    </cfRule>
    <cfRule type="cellIs" dxfId="236" priority="926" operator="greaterThan">
      <formula>0.8</formula>
    </cfRule>
  </conditionalFormatting>
  <conditionalFormatting sqref="V6:X92">
    <cfRule type="notContainsText" dxfId="235" priority="923" operator="notContains" text="Caida">
      <formula>ISERROR(SEARCH("Caida",V6))</formula>
    </cfRule>
    <cfRule type="containsText" dxfId="234" priority="924" operator="containsText" text="Caida">
      <formula>NOT(ISERROR(SEARCH("Caida",V6)))</formula>
    </cfRule>
  </conditionalFormatting>
  <conditionalFormatting sqref="V22:X22 AA22:AJ22">
    <cfRule type="containsText" dxfId="233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32" priority="920" operator="lessThan">
      <formula>0.8</formula>
    </cfRule>
    <cfRule type="cellIs" dxfId="231" priority="921" operator="greaterThan">
      <formula>0.8</formula>
    </cfRule>
  </conditionalFormatting>
  <conditionalFormatting sqref="V5:X5 AA5:AJ5">
    <cfRule type="notContainsText" dxfId="230" priority="918" operator="notContains" text="Caida">
      <formula>ISERROR(SEARCH("Caida",V5))</formula>
    </cfRule>
    <cfRule type="containsText" dxfId="229" priority="919" operator="containsText" text="Caida">
      <formula>NOT(ISERROR(SEARCH("Caida",V5)))</formula>
    </cfRule>
  </conditionalFormatting>
  <conditionalFormatting sqref="V93:X95">
    <cfRule type="cellIs" dxfId="228" priority="916" operator="lessThan">
      <formula>0.8</formula>
    </cfRule>
    <cfRule type="cellIs" dxfId="227" priority="917" operator="greaterThan">
      <formula>0.8</formula>
    </cfRule>
  </conditionalFormatting>
  <conditionalFormatting sqref="V93:X95">
    <cfRule type="notContainsText" dxfId="226" priority="914" operator="notContains" text="Caida">
      <formula>ISERROR(SEARCH("Caida",V93))</formula>
    </cfRule>
    <cfRule type="containsText" dxfId="225" priority="915" operator="containsText" text="Caida">
      <formula>NOT(ISERROR(SEARCH("Caida",V93)))</formula>
    </cfRule>
  </conditionalFormatting>
  <conditionalFormatting sqref="E1:E372 E391:E1048576">
    <cfRule type="containsText" dxfId="224" priority="774" operator="containsText" text="fija">
      <formula>NOT(ISERROR(SEARCH("fija",E1)))</formula>
    </cfRule>
    <cfRule type="containsText" dxfId="223" priority="775" operator="containsText" text="domo">
      <formula>NOT(ISERROR(SEARCH("domo",E1)))</formula>
    </cfRule>
  </conditionalFormatting>
  <conditionalFormatting sqref="AK6:AP92">
    <cfRule type="cellIs" dxfId="222" priority="750" operator="lessThan">
      <formula>0.8</formula>
    </cfRule>
    <cfRule type="cellIs" dxfId="221" priority="751" operator="greaterThan">
      <formula>0.8</formula>
    </cfRule>
  </conditionalFormatting>
  <conditionalFormatting sqref="AK6:AP92">
    <cfRule type="notContainsText" dxfId="220" priority="748" operator="notContains" text="Caida">
      <formula>ISERROR(SEARCH("Caida",AK6))</formula>
    </cfRule>
    <cfRule type="containsText" dxfId="219" priority="749" operator="containsText" text="Caida">
      <formula>NOT(ISERROR(SEARCH("Caida",AK6)))</formula>
    </cfRule>
  </conditionalFormatting>
  <conditionalFormatting sqref="AK22:AR22">
    <cfRule type="containsText" dxfId="218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17" priority="745" operator="lessThan">
      <formula>0.8</formula>
    </cfRule>
    <cfRule type="cellIs" dxfId="216" priority="746" operator="greaterThan">
      <formula>0.8</formula>
    </cfRule>
  </conditionalFormatting>
  <conditionalFormatting sqref="AK5:AR5">
    <cfRule type="notContainsText" dxfId="215" priority="743" operator="notContains" text="Caida">
      <formula>ISERROR(SEARCH("Caida",AK5))</formula>
    </cfRule>
    <cfRule type="containsText" dxfId="214" priority="744" operator="containsText" text="Caida">
      <formula>NOT(ISERROR(SEARCH("Caida",AK5)))</formula>
    </cfRule>
  </conditionalFormatting>
  <conditionalFormatting sqref="AK93:AP94">
    <cfRule type="cellIs" dxfId="213" priority="741" operator="lessThan">
      <formula>0.8</formula>
    </cfRule>
    <cfRule type="cellIs" dxfId="212" priority="742" operator="greaterThan">
      <formula>0.8</formula>
    </cfRule>
  </conditionalFormatting>
  <conditionalFormatting sqref="AK93:AP94">
    <cfRule type="notContainsText" dxfId="211" priority="739" operator="notContains" text="Caida">
      <formula>ISERROR(SEARCH("Caida",AK93))</formula>
    </cfRule>
    <cfRule type="containsText" dxfId="210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09" priority="738" operator="equal">
      <formula>"APAGADO"</formula>
    </cfRule>
  </conditionalFormatting>
  <conditionalFormatting sqref="S6:S92 S96:S230">
    <cfRule type="cellIs" dxfId="208" priority="722" operator="lessThan">
      <formula>0.8</formula>
    </cfRule>
    <cfRule type="cellIs" dxfId="207" priority="723" operator="greaterThan">
      <formula>0.8</formula>
    </cfRule>
  </conditionalFormatting>
  <conditionalFormatting sqref="S6:S92 S96:S230">
    <cfRule type="notContainsText" dxfId="206" priority="720" operator="notContains" text="Caida">
      <formula>ISERROR(SEARCH("Caida",S6))</formula>
    </cfRule>
    <cfRule type="containsText" dxfId="205" priority="721" operator="containsText" text="Caida">
      <formula>NOT(ISERROR(SEARCH("Caida",S6)))</formula>
    </cfRule>
  </conditionalFormatting>
  <conditionalFormatting sqref="S337:S366 S284:S334">
    <cfRule type="cellIs" dxfId="204" priority="718" operator="lessThan">
      <formula>0.8</formula>
    </cfRule>
    <cfRule type="cellIs" dxfId="203" priority="719" operator="greaterThan">
      <formula>0.8</formula>
    </cfRule>
  </conditionalFormatting>
  <conditionalFormatting sqref="S337:S366 S284:S334">
    <cfRule type="notContainsText" dxfId="202" priority="716" operator="notContains" text="Caida">
      <formula>ISERROR(SEARCH("Caida",S284))</formula>
    </cfRule>
    <cfRule type="containsText" dxfId="201" priority="717" operator="containsText" text="Caida">
      <formula>NOT(ISERROR(SEARCH("Caida",S284)))</formula>
    </cfRule>
  </conditionalFormatting>
  <conditionalFormatting sqref="S93:S95">
    <cfRule type="cellIs" dxfId="200" priority="714" operator="lessThan">
      <formula>0.8</formula>
    </cfRule>
    <cfRule type="cellIs" dxfId="199" priority="715" operator="greaterThan">
      <formula>0.8</formula>
    </cfRule>
  </conditionalFormatting>
  <conditionalFormatting sqref="S93:S95">
    <cfRule type="notContainsText" dxfId="198" priority="712" operator="notContains" text="Caida">
      <formula>ISERROR(SEARCH("Caida",S93))</formula>
    </cfRule>
    <cfRule type="containsText" dxfId="197" priority="713" operator="containsText" text="Caida">
      <formula>NOT(ISERROR(SEARCH("Caida",S93)))</formula>
    </cfRule>
  </conditionalFormatting>
  <conditionalFormatting sqref="T6:T92 T96:T230">
    <cfRule type="cellIs" dxfId="196" priority="710" operator="lessThan">
      <formula>0.8</formula>
    </cfRule>
    <cfRule type="cellIs" dxfId="195" priority="711" operator="greaterThan">
      <formula>0.8</formula>
    </cfRule>
  </conditionalFormatting>
  <conditionalFormatting sqref="T6:T92 T96:T230">
    <cfRule type="notContainsText" dxfId="194" priority="708" operator="notContains" text="Caida">
      <formula>ISERROR(SEARCH("Caida",T6))</formula>
    </cfRule>
    <cfRule type="containsText" dxfId="193" priority="709" operator="containsText" text="Caida">
      <formula>NOT(ISERROR(SEARCH("Caida",T6)))</formula>
    </cfRule>
  </conditionalFormatting>
  <conditionalFormatting sqref="T337:T366 T284:T334">
    <cfRule type="cellIs" dxfId="192" priority="706" operator="lessThan">
      <formula>0.8</formula>
    </cfRule>
    <cfRule type="cellIs" dxfId="191" priority="707" operator="greaterThan">
      <formula>0.8</formula>
    </cfRule>
  </conditionalFormatting>
  <conditionalFormatting sqref="T337:T366 T284:T334">
    <cfRule type="notContainsText" dxfId="190" priority="704" operator="notContains" text="Caida">
      <formula>ISERROR(SEARCH("Caida",T284))</formula>
    </cfRule>
    <cfRule type="containsText" dxfId="189" priority="705" operator="containsText" text="Caida">
      <formula>NOT(ISERROR(SEARCH("Caida",T284)))</formula>
    </cfRule>
  </conditionalFormatting>
  <conditionalFormatting sqref="T93:T95">
    <cfRule type="cellIs" dxfId="188" priority="702" operator="lessThan">
      <formula>0.8</formula>
    </cfRule>
    <cfRule type="cellIs" dxfId="187" priority="703" operator="greaterThan">
      <formula>0.8</formula>
    </cfRule>
  </conditionalFormatting>
  <conditionalFormatting sqref="T93:T95">
    <cfRule type="notContainsText" dxfId="186" priority="700" operator="notContains" text="Caida">
      <formula>ISERROR(SEARCH("Caida",T93))</formula>
    </cfRule>
    <cfRule type="containsText" dxfId="185" priority="701" operator="containsText" text="Caida">
      <formula>NOT(ISERROR(SEARCH("Caida",T93)))</formula>
    </cfRule>
  </conditionalFormatting>
  <conditionalFormatting sqref="F1:F372 F391:F1048576">
    <cfRule type="cellIs" dxfId="184" priority="629" operator="equal">
      <formula>"PTP A FO"</formula>
    </cfRule>
  </conditionalFormatting>
  <conditionalFormatting sqref="R371:T372">
    <cfRule type="cellIs" dxfId="183" priority="258" operator="lessThan">
      <formula>0.8</formula>
    </cfRule>
    <cfRule type="cellIs" dxfId="182" priority="259" operator="greaterThan">
      <formula>0.8</formula>
    </cfRule>
  </conditionalFormatting>
  <conditionalFormatting sqref="R371:T372">
    <cfRule type="notContainsText" dxfId="181" priority="256" operator="notContains" text="Caida">
      <formula>ISERROR(SEARCH("Caida",R371))</formula>
    </cfRule>
    <cfRule type="containsText" dxfId="180" priority="257" operator="containsText" text="Caida">
      <formula>NOT(ISERROR(SEARCH("Caida",R371)))</formula>
    </cfRule>
  </conditionalFormatting>
  <conditionalFormatting sqref="O6:O92">
    <cfRule type="cellIs" dxfId="179" priority="246" operator="lessThan">
      <formula>0.8</formula>
    </cfRule>
    <cfRule type="cellIs" dxfId="178" priority="247" operator="greaterThan">
      <formula>0.8</formula>
    </cfRule>
  </conditionalFormatting>
  <conditionalFormatting sqref="O6:O92">
    <cfRule type="notContainsText" dxfId="177" priority="244" operator="notContains" text="Caida">
      <formula>ISERROR(SEARCH("Caida",O6))</formula>
    </cfRule>
    <cfRule type="containsText" dxfId="176" priority="245" operator="containsText" text="Caida">
      <formula>NOT(ISERROR(SEARCH("Caida",O6)))</formula>
    </cfRule>
  </conditionalFormatting>
  <conditionalFormatting sqref="O22">
    <cfRule type="containsText" dxfId="175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74" priority="241" operator="lessThan">
      <formula>0.8</formula>
    </cfRule>
    <cfRule type="cellIs" dxfId="173" priority="242" operator="greaterThan">
      <formula>0.8</formula>
    </cfRule>
  </conditionalFormatting>
  <conditionalFormatting sqref="O5">
    <cfRule type="notContainsText" dxfId="172" priority="239" operator="notContains" text="Caida">
      <formula>ISERROR(SEARCH("Caida",O5))</formula>
    </cfRule>
    <cfRule type="containsText" dxfId="171" priority="240" operator="containsText" text="Caida">
      <formula>NOT(ISERROR(SEARCH("Caida",O5)))</formula>
    </cfRule>
  </conditionalFormatting>
  <conditionalFormatting sqref="O93:O94">
    <cfRule type="cellIs" dxfId="170" priority="237" operator="lessThan">
      <formula>0.8</formula>
    </cfRule>
    <cfRule type="cellIs" dxfId="169" priority="238" operator="greaterThan">
      <formula>0.8</formula>
    </cfRule>
  </conditionalFormatting>
  <conditionalFormatting sqref="O93:O94">
    <cfRule type="notContainsText" dxfId="168" priority="235" operator="notContains" text="Caida">
      <formula>ISERROR(SEARCH("Caida",O93))</formula>
    </cfRule>
    <cfRule type="containsText" dxfId="167" priority="236" operator="containsText" text="Caida">
      <formula>NOT(ISERROR(SEARCH("Caida",O93)))</formula>
    </cfRule>
  </conditionalFormatting>
  <conditionalFormatting sqref="AR6:AR92">
    <cfRule type="cellIs" dxfId="166" priority="228" operator="lessThan">
      <formula>0.8</formula>
    </cfRule>
    <cfRule type="cellIs" dxfId="165" priority="229" operator="greaterThan">
      <formula>0.8</formula>
    </cfRule>
  </conditionalFormatting>
  <conditionalFormatting sqref="AR6:AR92">
    <cfRule type="notContainsText" dxfId="164" priority="226" operator="notContains" text="Caida">
      <formula>ISERROR(SEARCH("Caida",AR6))</formula>
    </cfRule>
    <cfRule type="containsText" dxfId="163" priority="227" operator="containsText" text="Caida">
      <formula>NOT(ISERROR(SEARCH("Caida",AR6)))</formula>
    </cfRule>
  </conditionalFormatting>
  <conditionalFormatting sqref="AR93:AR94">
    <cfRule type="cellIs" dxfId="162" priority="224" operator="lessThan">
      <formula>0.8</formula>
    </cfRule>
    <cfRule type="cellIs" dxfId="161" priority="225" operator="greaterThan">
      <formula>0.8</formula>
    </cfRule>
  </conditionalFormatting>
  <conditionalFormatting sqref="AR93:AR94">
    <cfRule type="notContainsText" dxfId="160" priority="222" operator="notContains" text="Caida">
      <formula>ISERROR(SEARCH("Caida",AR93))</formula>
    </cfRule>
    <cfRule type="containsText" dxfId="159" priority="223" operator="containsText" text="Caida">
      <formula>NOT(ISERROR(SEARCH("Caida",AR93)))</formula>
    </cfRule>
  </conditionalFormatting>
  <conditionalFormatting sqref="AA6:AF92">
    <cfRule type="cellIs" dxfId="158" priority="163" operator="lessThan">
      <formula>0.8</formula>
    </cfRule>
    <cfRule type="cellIs" dxfId="157" priority="164" operator="greaterThan">
      <formula>0.8</formula>
    </cfRule>
  </conditionalFormatting>
  <conditionalFormatting sqref="AA6:AF92">
    <cfRule type="notContainsText" dxfId="156" priority="161" operator="notContains" text="Caida">
      <formula>ISERROR(SEARCH("Caida",AA6))</formula>
    </cfRule>
    <cfRule type="containsText" dxfId="155" priority="162" operator="containsText" text="Caida">
      <formula>NOT(ISERROR(SEARCH("Caida",AA6)))</formula>
    </cfRule>
  </conditionalFormatting>
  <conditionalFormatting sqref="AA93:AF95">
    <cfRule type="cellIs" dxfId="154" priority="159" operator="lessThan">
      <formula>0.8</formula>
    </cfRule>
    <cfRule type="cellIs" dxfId="153" priority="160" operator="greaterThan">
      <formula>0.8</formula>
    </cfRule>
  </conditionalFormatting>
  <conditionalFormatting sqref="AA93:AF95">
    <cfRule type="notContainsText" dxfId="152" priority="157" operator="notContains" text="Caida">
      <formula>ISERROR(SEARCH("Caida",AA93))</formula>
    </cfRule>
    <cfRule type="containsText" dxfId="151" priority="158" operator="containsText" text="Caida">
      <formula>NOT(ISERROR(SEARCH("Caida",AA93)))</formula>
    </cfRule>
  </conditionalFormatting>
  <conditionalFormatting sqref="AF1 AF5:AF376 AF378:AF1048576 AF3">
    <cfRule type="cellIs" dxfId="150" priority="156" operator="equal">
      <formula>"apagado"</formula>
    </cfRule>
  </conditionalFormatting>
  <conditionalFormatting sqref="AE1 AE5:AE376 AE378:AE1048576 AE3">
    <cfRule type="cellIs" dxfId="149" priority="155" operator="equal">
      <formula>"apagado"</formula>
    </cfRule>
  </conditionalFormatting>
  <conditionalFormatting sqref="AD1 AD5:AD376 AD378:AD1048576 AD3">
    <cfRule type="cellIs" dxfId="148" priority="154" operator="equal">
      <formula>"apagado"</formula>
    </cfRule>
  </conditionalFormatting>
  <conditionalFormatting sqref="AC1 AC5:AC376 AC378:AC1048576 AC3">
    <cfRule type="cellIs" dxfId="147" priority="153" operator="equal">
      <formula>"apagado"</formula>
    </cfRule>
  </conditionalFormatting>
  <conditionalFormatting sqref="AB1 AB5:AB376 AB378:AB1048576 AB3">
    <cfRule type="cellIs" dxfId="146" priority="152" operator="equal">
      <formula>"apagado"</formula>
    </cfRule>
  </conditionalFormatting>
  <conditionalFormatting sqref="AA1 AA5:AA376 AA378:AA1048576 AA3">
    <cfRule type="cellIs" dxfId="145" priority="151" operator="equal">
      <formula>"apagado"</formula>
    </cfRule>
  </conditionalFormatting>
  <conditionalFormatting sqref="Z1 Z378:Z1048576 Z3">
    <cfRule type="cellIs" dxfId="144" priority="150" operator="equal">
      <formula>"apagado"</formula>
    </cfRule>
  </conditionalFormatting>
  <conditionalFormatting sqref="Y1 Y378:Y1048576 Y3">
    <cfRule type="cellIs" dxfId="143" priority="149" operator="equal">
      <formula>"apagado"</formula>
    </cfRule>
  </conditionalFormatting>
  <conditionalFormatting sqref="AG6:AG92">
    <cfRule type="cellIs" dxfId="142" priority="147" operator="lessThan">
      <formula>0.8</formula>
    </cfRule>
    <cfRule type="cellIs" dxfId="141" priority="148" operator="greaterThan">
      <formula>0.8</formula>
    </cfRule>
  </conditionalFormatting>
  <conditionalFormatting sqref="AG6:AG92">
    <cfRule type="notContainsText" dxfId="140" priority="145" operator="notContains" text="Caida">
      <formula>ISERROR(SEARCH("Caida",AG6))</formula>
    </cfRule>
    <cfRule type="containsText" dxfId="139" priority="146" operator="containsText" text="Caida">
      <formula>NOT(ISERROR(SEARCH("Caida",AG6)))</formula>
    </cfRule>
  </conditionalFormatting>
  <conditionalFormatting sqref="AG93:AG95">
    <cfRule type="cellIs" dxfId="138" priority="143" operator="lessThan">
      <formula>0.8</formula>
    </cfRule>
    <cfRule type="cellIs" dxfId="137" priority="144" operator="greaterThan">
      <formula>0.8</formula>
    </cfRule>
  </conditionalFormatting>
  <conditionalFormatting sqref="AG93:AG95">
    <cfRule type="notContainsText" dxfId="136" priority="141" operator="notContains" text="Caida">
      <formula>ISERROR(SEARCH("Caida",AG93))</formula>
    </cfRule>
    <cfRule type="containsText" dxfId="135" priority="142" operator="containsText" text="Caida">
      <formula>NOT(ISERROR(SEARCH("Caida",AG93)))</formula>
    </cfRule>
  </conditionalFormatting>
  <conditionalFormatting sqref="AG1 AG5:AG376 AG378:AG1048576 AG3">
    <cfRule type="cellIs" dxfId="134" priority="140" operator="equal">
      <formula>"apagado"</formula>
    </cfRule>
  </conditionalFormatting>
  <conditionalFormatting sqref="AH6:AH92">
    <cfRule type="cellIs" dxfId="133" priority="138" operator="lessThan">
      <formula>0.8</formula>
    </cfRule>
    <cfRule type="cellIs" dxfId="132" priority="139" operator="greaterThan">
      <formula>0.8</formula>
    </cfRule>
  </conditionalFormatting>
  <conditionalFormatting sqref="AH6:AH92">
    <cfRule type="notContainsText" dxfId="131" priority="136" operator="notContains" text="Caida">
      <formula>ISERROR(SEARCH("Caida",AH6))</formula>
    </cfRule>
    <cfRule type="containsText" dxfId="130" priority="137" operator="containsText" text="Caida">
      <formula>NOT(ISERROR(SEARCH("Caida",AH6)))</formula>
    </cfRule>
  </conditionalFormatting>
  <conditionalFormatting sqref="AH93:AH95">
    <cfRule type="cellIs" dxfId="129" priority="134" operator="lessThan">
      <formula>0.8</formula>
    </cfRule>
    <cfRule type="cellIs" dxfId="128" priority="135" operator="greaterThan">
      <formula>0.8</formula>
    </cfRule>
  </conditionalFormatting>
  <conditionalFormatting sqref="AH93:AH95">
    <cfRule type="notContainsText" dxfId="127" priority="132" operator="notContains" text="Caida">
      <formula>ISERROR(SEARCH("Caida",AH93))</formula>
    </cfRule>
    <cfRule type="containsText" dxfId="126" priority="133" operator="containsText" text="Caida">
      <formula>NOT(ISERROR(SEARCH("Caida",AH93)))</formula>
    </cfRule>
  </conditionalFormatting>
  <conditionalFormatting sqref="AH1 AH5:AH376 AH378:AH1048576 AH3">
    <cfRule type="cellIs" dxfId="125" priority="131" operator="equal">
      <formula>"apagado"</formula>
    </cfRule>
  </conditionalFormatting>
  <conditionalFormatting sqref="AI6:AI92">
    <cfRule type="cellIs" dxfId="124" priority="129" operator="lessThan">
      <formula>0.8</formula>
    </cfRule>
    <cfRule type="cellIs" dxfId="123" priority="130" operator="greaterThan">
      <formula>0.8</formula>
    </cfRule>
  </conditionalFormatting>
  <conditionalFormatting sqref="AI6:AI92">
    <cfRule type="notContainsText" dxfId="122" priority="127" operator="notContains" text="Caida">
      <formula>ISERROR(SEARCH("Caida",AI6))</formula>
    </cfRule>
    <cfRule type="containsText" dxfId="121" priority="128" operator="containsText" text="Caida">
      <formula>NOT(ISERROR(SEARCH("Caida",AI6)))</formula>
    </cfRule>
  </conditionalFormatting>
  <conditionalFormatting sqref="AI93:AI95">
    <cfRule type="cellIs" dxfId="120" priority="125" operator="lessThan">
      <formula>0.8</formula>
    </cfRule>
    <cfRule type="cellIs" dxfId="119" priority="126" operator="greaterThan">
      <formula>0.8</formula>
    </cfRule>
  </conditionalFormatting>
  <conditionalFormatting sqref="AI93:AI95">
    <cfRule type="notContainsText" dxfId="118" priority="123" operator="notContains" text="Caida">
      <formula>ISERROR(SEARCH("Caida",AI93))</formula>
    </cfRule>
    <cfRule type="containsText" dxfId="117" priority="124" operator="containsText" text="Caida">
      <formula>NOT(ISERROR(SEARCH("Caida",AI93)))</formula>
    </cfRule>
  </conditionalFormatting>
  <conditionalFormatting sqref="AI1 AI5:AI376 AI378:AI1048576 AI3">
    <cfRule type="cellIs" dxfId="116" priority="122" operator="equal">
      <formula>"apagado"</formula>
    </cfRule>
  </conditionalFormatting>
  <conditionalFormatting sqref="AJ6:AJ92">
    <cfRule type="cellIs" dxfId="115" priority="120" operator="lessThan">
      <formula>0.8</formula>
    </cfRule>
    <cfRule type="cellIs" dxfId="114" priority="121" operator="greaterThan">
      <formula>0.8</formula>
    </cfRule>
  </conditionalFormatting>
  <conditionalFormatting sqref="AJ6:AJ92">
    <cfRule type="notContainsText" dxfId="113" priority="118" operator="notContains" text="Caida">
      <formula>ISERROR(SEARCH("Caida",AJ6))</formula>
    </cfRule>
    <cfRule type="containsText" dxfId="112" priority="119" operator="containsText" text="Caida">
      <formula>NOT(ISERROR(SEARCH("Caida",AJ6)))</formula>
    </cfRule>
  </conditionalFormatting>
  <conditionalFormatting sqref="AJ93:AJ95">
    <cfRule type="cellIs" dxfId="111" priority="116" operator="lessThan">
      <formula>0.8</formula>
    </cfRule>
    <cfRule type="cellIs" dxfId="110" priority="117" operator="greaterThan">
      <formula>0.8</formula>
    </cfRule>
  </conditionalFormatting>
  <conditionalFormatting sqref="AJ93:AJ95">
    <cfRule type="notContainsText" dxfId="109" priority="114" operator="notContains" text="Caida">
      <formula>ISERROR(SEARCH("Caida",AJ93))</formula>
    </cfRule>
    <cfRule type="containsText" dxfId="108" priority="115" operator="containsText" text="Caida">
      <formula>NOT(ISERROR(SEARCH("Caida",AJ93)))</formula>
    </cfRule>
  </conditionalFormatting>
  <conditionalFormatting sqref="AJ1 AJ5:AJ376 AJ378:AJ1048576 AJ3">
    <cfRule type="cellIs" dxfId="107" priority="113" operator="equal">
      <formula>"apagado"</formula>
    </cfRule>
  </conditionalFormatting>
  <conditionalFormatting sqref="AQ95:AQ369">
    <cfRule type="cellIs" dxfId="106" priority="94" operator="lessThan">
      <formula>0.8</formula>
    </cfRule>
    <cfRule type="cellIs" dxfId="105" priority="95" operator="greaterThan">
      <formula>0.8</formula>
    </cfRule>
  </conditionalFormatting>
  <conditionalFormatting sqref="AQ95:AQ372 AQ391:AQ1048576">
    <cfRule type="notContainsText" dxfId="104" priority="92" operator="notContains" text="Caida">
      <formula>ISERROR(SEARCH("Caida",AQ95))</formula>
    </cfRule>
    <cfRule type="containsText" dxfId="103" priority="93" operator="containsText" text="Caida">
      <formula>NOT(ISERROR(SEARCH("Caida",AQ95)))</formula>
    </cfRule>
  </conditionalFormatting>
  <conditionalFormatting sqref="AQ6:AQ92">
    <cfRule type="cellIs" dxfId="102" priority="90" operator="lessThan">
      <formula>0.8</formula>
    </cfRule>
    <cfRule type="cellIs" dxfId="101" priority="91" operator="greaterThan">
      <formula>0.8</formula>
    </cfRule>
  </conditionalFormatting>
  <conditionalFormatting sqref="AQ6:AQ92">
    <cfRule type="notContainsText" dxfId="100" priority="88" operator="notContains" text="Caida">
      <formula>ISERROR(SEARCH("Caida",AQ6))</formula>
    </cfRule>
    <cfRule type="containsText" dxfId="99" priority="89" operator="containsText" text="Caida">
      <formula>NOT(ISERROR(SEARCH("Caida",AQ6)))</formula>
    </cfRule>
  </conditionalFormatting>
  <conditionalFormatting sqref="AQ93:AQ94">
    <cfRule type="cellIs" dxfId="98" priority="86" operator="lessThan">
      <formula>0.8</formula>
    </cfRule>
    <cfRule type="cellIs" dxfId="97" priority="87" operator="greaterThan">
      <formula>0.8</formula>
    </cfRule>
  </conditionalFormatting>
  <conditionalFormatting sqref="AQ93:AQ94">
    <cfRule type="notContainsText" dxfId="96" priority="84" operator="notContains" text="Caida">
      <formula>ISERROR(SEARCH("Caida",AQ93))</formula>
    </cfRule>
    <cfRule type="containsText" dxfId="95" priority="85" operator="containsText" text="Caida">
      <formula>NOT(ISERROR(SEARCH("Caida",AQ93)))</formula>
    </cfRule>
  </conditionalFormatting>
  <conditionalFormatting sqref="AQ10">
    <cfRule type="cellIs" dxfId="94" priority="79" operator="equal">
      <formula>"apagado"</formula>
    </cfRule>
    <cfRule type="cellIs" dxfId="93" priority="82" operator="lessThan">
      <formula>0.8</formula>
    </cfRule>
    <cfRule type="cellIs" dxfId="92" priority="83" operator="greaterThan">
      <formula>0.8</formula>
    </cfRule>
  </conditionalFormatting>
  <conditionalFormatting sqref="AQ10">
    <cfRule type="notContainsText" dxfId="91" priority="80" operator="notContains" text="Caida">
      <formula>ISERROR(SEARCH("Caida",AQ10))</formula>
    </cfRule>
    <cfRule type="containsText" dxfId="90" priority="81" operator="containsText" text="Caida">
      <formula>NOT(ISERROR(SEARCH("Caida",AQ10)))</formula>
    </cfRule>
  </conditionalFormatting>
  <conditionalFormatting sqref="AQ1 AQ5:AQ376 AQ378:AQ1048576 AQ3">
    <cfRule type="cellIs" dxfId="89" priority="78" operator="equal">
      <formula>"apagado"</formula>
    </cfRule>
  </conditionalFormatting>
  <conditionalFormatting sqref="O5:X376 AA5:AR376">
    <cfRule type="cellIs" dxfId="88" priority="77" operator="equal">
      <formula>"APAGADO"</formula>
    </cfRule>
  </conditionalFormatting>
  <conditionalFormatting sqref="AF377">
    <cfRule type="cellIs" dxfId="87" priority="74" operator="equal">
      <formula>"apagado"</formula>
    </cfRule>
  </conditionalFormatting>
  <conditionalFormatting sqref="AE377">
    <cfRule type="cellIs" dxfId="86" priority="73" operator="equal">
      <formula>"apagado"</formula>
    </cfRule>
  </conditionalFormatting>
  <conditionalFormatting sqref="AD377">
    <cfRule type="cellIs" dxfId="85" priority="72" operator="equal">
      <formula>"apagado"</formula>
    </cfRule>
  </conditionalFormatting>
  <conditionalFormatting sqref="AC377">
    <cfRule type="cellIs" dxfId="84" priority="71" operator="equal">
      <formula>"apagado"</formula>
    </cfRule>
  </conditionalFormatting>
  <conditionalFormatting sqref="AB377">
    <cfRule type="cellIs" dxfId="83" priority="70" operator="equal">
      <formula>"apagado"</formula>
    </cfRule>
  </conditionalFormatting>
  <conditionalFormatting sqref="AA377">
    <cfRule type="cellIs" dxfId="82" priority="69" operator="equal">
      <formula>"apagado"</formula>
    </cfRule>
  </conditionalFormatting>
  <conditionalFormatting sqref="AG377">
    <cfRule type="cellIs" dxfId="79" priority="66" operator="equal">
      <formula>"apagado"</formula>
    </cfRule>
  </conditionalFormatting>
  <conditionalFormatting sqref="AH377">
    <cfRule type="cellIs" dxfId="78" priority="65" operator="equal">
      <formula>"apagado"</formula>
    </cfRule>
  </conditionalFormatting>
  <conditionalFormatting sqref="AI377">
    <cfRule type="cellIs" dxfId="77" priority="64" operator="equal">
      <formula>"apagado"</formula>
    </cfRule>
  </conditionalFormatting>
  <conditionalFormatting sqref="AJ377">
    <cfRule type="cellIs" dxfId="76" priority="63" operator="equal">
      <formula>"apagado"</formula>
    </cfRule>
  </conditionalFormatting>
  <conditionalFormatting sqref="AQ377">
    <cfRule type="cellIs" dxfId="75" priority="62" operator="equal">
      <formula>"apagado"</formula>
    </cfRule>
  </conditionalFormatting>
  <conditionalFormatting sqref="O377:X377 AA377:AR377">
    <cfRule type="cellIs" dxfId="74" priority="61" operator="equal">
      <formula>"APAGADO"</formula>
    </cfRule>
  </conditionalFormatting>
  <conditionalFormatting sqref="AS95:AS369">
    <cfRule type="cellIs" dxfId="73" priority="59" operator="lessThan">
      <formula>0.8</formula>
    </cfRule>
    <cfRule type="cellIs" dxfId="72" priority="60" operator="greaterThan">
      <formula>0.8</formula>
    </cfRule>
  </conditionalFormatting>
  <conditionalFormatting sqref="AS391:AS1048576 AS95:AS372">
    <cfRule type="notContainsText" dxfId="71" priority="57" operator="notContains" text="Caida">
      <formula>ISERROR(SEARCH("Caida",AS95))</formula>
    </cfRule>
    <cfRule type="containsText" dxfId="70" priority="58" operator="containsText" text="Caida">
      <formula>NOT(ISERROR(SEARCH("Caida",AS95)))</formula>
    </cfRule>
  </conditionalFormatting>
  <conditionalFormatting sqref="AS22">
    <cfRule type="containsText" dxfId="69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68" priority="54" operator="lessThan">
      <formula>0.8</formula>
    </cfRule>
    <cfRule type="cellIs" dxfId="67" priority="55" operator="greaterThan">
      <formula>0.8</formula>
    </cfRule>
  </conditionalFormatting>
  <conditionalFormatting sqref="AS5">
    <cfRule type="notContainsText" dxfId="66" priority="52" operator="notContains" text="Caida">
      <formula>ISERROR(SEARCH("Caida",AS5))</formula>
    </cfRule>
    <cfRule type="containsText" dxfId="65" priority="53" operator="containsText" text="Caida">
      <formula>NOT(ISERROR(SEARCH("Caida",AS5)))</formula>
    </cfRule>
  </conditionalFormatting>
  <conditionalFormatting sqref="AS1 AS391:AS1048576 AS5:AS372">
    <cfRule type="cellIs" dxfId="64" priority="51" operator="equal">
      <formula>"APAGADO"</formula>
    </cfRule>
  </conditionalFormatting>
  <conditionalFormatting sqref="AS6:AS92">
    <cfRule type="cellIs" dxfId="63" priority="49" operator="lessThan">
      <formula>0.8</formula>
    </cfRule>
    <cfRule type="cellIs" dxfId="62" priority="50" operator="greaterThan">
      <formula>0.8</formula>
    </cfRule>
  </conditionalFormatting>
  <conditionalFormatting sqref="AS6:AS92">
    <cfRule type="notContainsText" dxfId="61" priority="47" operator="notContains" text="Caida">
      <formula>ISERROR(SEARCH("Caida",AS6))</formula>
    </cfRule>
    <cfRule type="containsText" dxfId="60" priority="48" operator="containsText" text="Caida">
      <formula>NOT(ISERROR(SEARCH("Caida",AS6)))</formula>
    </cfRule>
  </conditionalFormatting>
  <conditionalFormatting sqref="AS93:AS94">
    <cfRule type="cellIs" dxfId="59" priority="45" operator="lessThan">
      <formula>0.8</formula>
    </cfRule>
    <cfRule type="cellIs" dxfId="58" priority="46" operator="greaterThan">
      <formula>0.8</formula>
    </cfRule>
  </conditionalFormatting>
  <conditionalFormatting sqref="AS93:AS94">
    <cfRule type="notContainsText" dxfId="57" priority="43" operator="notContains" text="Caida">
      <formula>ISERROR(SEARCH("Caida",AS93))</formula>
    </cfRule>
    <cfRule type="containsText" dxfId="56" priority="44" operator="containsText" text="Caida">
      <formula>NOT(ISERROR(SEARCH("Caida",AS93)))</formula>
    </cfRule>
  </conditionalFormatting>
  <conditionalFormatting sqref="AS5:AS376">
    <cfRule type="cellIs" dxfId="55" priority="42" operator="equal">
      <formula>"APAGADO"</formula>
    </cfRule>
  </conditionalFormatting>
  <conditionalFormatting sqref="AS377">
    <cfRule type="cellIs" dxfId="54" priority="41" operator="equal">
      <formula>"APAGADO"</formula>
    </cfRule>
  </conditionalFormatting>
  <conditionalFormatting sqref="Y96:Y372">
    <cfRule type="cellIs" dxfId="39" priority="39" operator="lessThan">
      <formula>0.8</formula>
    </cfRule>
    <cfRule type="cellIs" dxfId="38" priority="40" operator="greaterThan">
      <formula>0.8</formula>
    </cfRule>
  </conditionalFormatting>
  <conditionalFormatting sqref="Y96:Y372">
    <cfRule type="notContainsText" dxfId="37" priority="37" operator="notContains" text="Caida">
      <formula>ISERROR(SEARCH("Caida",Y96))</formula>
    </cfRule>
    <cfRule type="containsText" dxfId="36" priority="38" operator="containsText" text="Caida">
      <formula>NOT(ISERROR(SEARCH("Caida",Y96)))</formula>
    </cfRule>
  </conditionalFormatting>
  <conditionalFormatting sqref="Y22">
    <cfRule type="containsText" dxfId="35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34" priority="34" operator="lessThan">
      <formula>0.8</formula>
    </cfRule>
    <cfRule type="cellIs" dxfId="33" priority="35" operator="greaterThan">
      <formula>0.8</formula>
    </cfRule>
  </conditionalFormatting>
  <conditionalFormatting sqref="Y5">
    <cfRule type="notContainsText" dxfId="32" priority="32" operator="notContains" text="Caida">
      <formula>ISERROR(SEARCH("Caida",Y5))</formula>
    </cfRule>
    <cfRule type="containsText" dxfId="31" priority="33" operator="containsText" text="Caida">
      <formula>NOT(ISERROR(SEARCH("Caida",Y5)))</formula>
    </cfRule>
  </conditionalFormatting>
  <conditionalFormatting sqref="Y5:Y377">
    <cfRule type="cellIs" dxfId="30" priority="31" operator="equal">
      <formula>"APAGADO"</formula>
    </cfRule>
  </conditionalFormatting>
  <conditionalFormatting sqref="Y6:Y92">
    <cfRule type="cellIs" dxfId="29" priority="29" operator="lessThan">
      <formula>0.8</formula>
    </cfRule>
    <cfRule type="cellIs" dxfId="28" priority="30" operator="greaterThan">
      <formula>0.8</formula>
    </cfRule>
  </conditionalFormatting>
  <conditionalFormatting sqref="Y6:Y92">
    <cfRule type="notContainsText" dxfId="27" priority="27" operator="notContains" text="Caida">
      <formula>ISERROR(SEARCH("Caida",Y6))</formula>
    </cfRule>
    <cfRule type="containsText" dxfId="26" priority="28" operator="containsText" text="Caida">
      <formula>NOT(ISERROR(SEARCH("Caida",Y6)))</formula>
    </cfRule>
  </conditionalFormatting>
  <conditionalFormatting sqref="Y93:Y95">
    <cfRule type="cellIs" dxfId="25" priority="25" operator="lessThan">
      <formula>0.8</formula>
    </cfRule>
    <cfRule type="cellIs" dxfId="24" priority="26" operator="greaterThan">
      <formula>0.8</formula>
    </cfRule>
  </conditionalFormatting>
  <conditionalFormatting sqref="Y93:Y95">
    <cfRule type="notContainsText" dxfId="23" priority="23" operator="notContains" text="Caida">
      <formula>ISERROR(SEARCH("Caida",Y93))</formula>
    </cfRule>
    <cfRule type="containsText" dxfId="22" priority="24" operator="containsText" text="Caida">
      <formula>NOT(ISERROR(SEARCH("Caida",Y93)))</formula>
    </cfRule>
  </conditionalFormatting>
  <conditionalFormatting sqref="Y5:Y376">
    <cfRule type="cellIs" dxfId="21" priority="22" operator="equal">
      <formula>"apagado"</formula>
    </cfRule>
  </conditionalFormatting>
  <conditionalFormatting sqref="Y377">
    <cfRule type="cellIs" dxfId="20" priority="21" operator="equal">
      <formula>"apagado"</formula>
    </cfRule>
  </conditionalFormatting>
  <conditionalFormatting sqref="Z96:Z372">
    <cfRule type="cellIs" dxfId="19" priority="19" operator="lessThan">
      <formula>0.8</formula>
    </cfRule>
    <cfRule type="cellIs" dxfId="18" priority="20" operator="greaterThan">
      <formula>0.8</formula>
    </cfRule>
  </conditionalFormatting>
  <conditionalFormatting sqref="Z96:Z372">
    <cfRule type="notContainsText" dxfId="17" priority="17" operator="notContains" text="Caida">
      <formula>ISERROR(SEARCH("Caida",Z96))</formula>
    </cfRule>
    <cfRule type="containsText" dxfId="16" priority="18" operator="containsText" text="Caida">
      <formula>NOT(ISERROR(SEARCH("Caida",Z96)))</formula>
    </cfRule>
  </conditionalFormatting>
  <conditionalFormatting sqref="Z22">
    <cfRule type="containsText" dxfId="15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14" priority="14" operator="lessThan">
      <formula>0.8</formula>
    </cfRule>
    <cfRule type="cellIs" dxfId="13" priority="15" operator="greaterThan">
      <formula>0.8</formula>
    </cfRule>
  </conditionalFormatting>
  <conditionalFormatting sqref="Z5">
    <cfRule type="notContainsText" dxfId="12" priority="12" operator="notContains" text="Caida">
      <formula>ISERROR(SEARCH("Caida",Z5))</formula>
    </cfRule>
    <cfRule type="containsText" dxfId="11" priority="13" operator="containsText" text="Caida">
      <formula>NOT(ISERROR(SEARCH("Caida",Z5)))</formula>
    </cfRule>
  </conditionalFormatting>
  <conditionalFormatting sqref="Z5:Z377">
    <cfRule type="cellIs" dxfId="10" priority="11" operator="equal">
      <formula>"APAGADO"</formula>
    </cfRule>
  </conditionalFormatting>
  <conditionalFormatting sqref="Z6:Z92">
    <cfRule type="cellIs" dxfId="9" priority="9" operator="lessThan">
      <formula>0.8</formula>
    </cfRule>
    <cfRule type="cellIs" dxfId="8" priority="10" operator="greaterThan">
      <formula>0.8</formula>
    </cfRule>
  </conditionalFormatting>
  <conditionalFormatting sqref="Z6:Z92">
    <cfRule type="notContainsText" dxfId="7" priority="7" operator="notContains" text="Caida">
      <formula>ISERROR(SEARCH("Caida",Z6))</formula>
    </cfRule>
    <cfRule type="containsText" dxfId="6" priority="8" operator="containsText" text="Caida">
      <formula>NOT(ISERROR(SEARCH("Caida",Z6)))</formula>
    </cfRule>
  </conditionalFormatting>
  <conditionalFormatting sqref="Z93:Z95">
    <cfRule type="cellIs" dxfId="5" priority="5" operator="lessThan">
      <formula>0.8</formula>
    </cfRule>
    <cfRule type="cellIs" dxfId="4" priority="6" operator="greaterThan">
      <formula>0.8</formula>
    </cfRule>
  </conditionalFormatting>
  <conditionalFormatting sqref="Z93:Z95">
    <cfRule type="notContainsText" dxfId="3" priority="3" operator="notContains" text="Caida">
      <formula>ISERROR(SEARCH("Caida",Z93))</formula>
    </cfRule>
    <cfRule type="containsText" dxfId="2" priority="4" operator="containsText" text="Caida">
      <formula>NOT(ISERROR(SEARCH("Caida",Z93)))</formula>
    </cfRule>
  </conditionalFormatting>
  <conditionalFormatting sqref="Z5:Z376">
    <cfRule type="cellIs" dxfId="1" priority="2" operator="equal">
      <formula>"apagado"</formula>
    </cfRule>
  </conditionalFormatting>
  <conditionalFormatting sqref="Z377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53" priority="8" operator="containsText" text="Radio">
      <formula>NOT(ISERROR(SEARCH("Radio",C16)))</formula>
    </cfRule>
  </conditionalFormatting>
  <conditionalFormatting sqref="C16:C21">
    <cfRule type="containsText" dxfId="52" priority="6" operator="containsText" text="fija">
      <formula>NOT(ISERROR(SEARCH("fija",C16)))</formula>
    </cfRule>
    <cfRule type="containsText" dxfId="51" priority="7" operator="containsText" text="domo">
      <formula>NOT(ISERROR(SEARCH("domo",C16)))</formula>
    </cfRule>
  </conditionalFormatting>
  <conditionalFormatting sqref="D16:D21">
    <cfRule type="cellIs" dxfId="50" priority="5" operator="equal">
      <formula>"PTP A FO"</formula>
    </cfRule>
  </conditionalFormatting>
  <conditionalFormatting sqref="C22:C23">
    <cfRule type="containsText" dxfId="49" priority="2" operator="containsText" text="fija">
      <formula>NOT(ISERROR(SEARCH("fija",C22)))</formula>
    </cfRule>
    <cfRule type="containsText" dxfId="48" priority="3" operator="containsText" text="domo">
      <formula>NOT(ISERROR(SEARCH("domo",C22)))</formula>
    </cfRule>
  </conditionalFormatting>
  <conditionalFormatting sqref="D22:D23">
    <cfRule type="cellIs" dxfId="4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46" priority="1" operator="equal">
      <formula>0</formula>
    </cfRule>
    <cfRule type="cellIs" dxfId="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43" priority="2" operator="containsText" text="APAGADO">
      <formula>NOT(ISERROR(SEARCH("APAGADO",AE3)))</formula>
    </cfRule>
  </conditionalFormatting>
  <conditionalFormatting sqref="F4:AG370 AH4:AJ369">
    <cfRule type="containsText" dxfId="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41" priority="2" operator="containsText" text="APAGADO">
      <formula>NOT(ISERROR(SEARCH("APAGADO",AE3)))</formula>
    </cfRule>
  </conditionalFormatting>
  <conditionalFormatting sqref="F4:AG370 AH4:AJ369">
    <cfRule type="containsText" dxfId="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B12" sqref="B12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25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25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2022-05-13T10:28:23Z</dcterms:modified>
</cp:coreProperties>
</file>