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5A2A9213-886C-4432-AFE2-642EFFAEE71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C22" i="14" s="1"/>
  <c r="Y1" i="10"/>
  <c r="C21" i="14" s="1"/>
  <c r="X1" i="10"/>
  <c r="C20" i="14" s="1"/>
  <c r="W1" i="10"/>
  <c r="C19" i="14" s="1"/>
  <c r="V1" i="10"/>
  <c r="C18" i="14" s="1"/>
  <c r="U1" i="10"/>
  <c r="C17" i="14" s="1"/>
  <c r="T1" i="10"/>
  <c r="C16" i="14" s="1"/>
  <c r="S1" i="10"/>
  <c r="C15" i="14" s="1"/>
  <c r="R1" i="10"/>
  <c r="C14" i="14" s="1"/>
  <c r="Q1" i="10"/>
  <c r="C13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L53" i="2" s="1"/>
  <c r="J54" i="2"/>
  <c r="L54" i="2" s="1"/>
  <c r="J55" i="2"/>
  <c r="J56" i="2"/>
  <c r="J57" i="2"/>
  <c r="J58" i="2"/>
  <c r="J59" i="2"/>
  <c r="J60" i="2"/>
  <c r="J61" i="2"/>
  <c r="L61" i="2" s="1"/>
  <c r="J62" i="2"/>
  <c r="L62" i="2" s="1"/>
  <c r="J63" i="2"/>
  <c r="J64" i="2"/>
  <c r="J65" i="2"/>
  <c r="J66" i="2"/>
  <c r="J67" i="2"/>
  <c r="J68" i="2"/>
  <c r="J69" i="2"/>
  <c r="L69" i="2" s="1"/>
  <c r="J70" i="2"/>
  <c r="J71" i="2"/>
  <c r="J72" i="2"/>
  <c r="J73" i="2"/>
  <c r="J74" i="2"/>
  <c r="J75" i="2"/>
  <c r="J76" i="2"/>
  <c r="J77" i="2"/>
  <c r="L77" i="2" s="1"/>
  <c r="J78" i="2"/>
  <c r="L78" i="2" s="1"/>
  <c r="J79" i="2"/>
  <c r="J80" i="2"/>
  <c r="J81" i="2"/>
  <c r="J82" i="2"/>
  <c r="J83" i="2"/>
  <c r="J84" i="2"/>
  <c r="J85" i="2"/>
  <c r="L85" i="2" s="1"/>
  <c r="J86" i="2"/>
  <c r="L86" i="2" s="1"/>
  <c r="J87" i="2"/>
  <c r="J88" i="2"/>
  <c r="J89" i="2"/>
  <c r="J90" i="2"/>
  <c r="J91" i="2"/>
  <c r="J92" i="2"/>
  <c r="J93" i="2"/>
  <c r="L93" i="2" s="1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J125" i="2"/>
  <c r="L125" i="2" s="1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L157" i="2" s="1"/>
  <c r="J158" i="2"/>
  <c r="L158" i="2" s="1"/>
  <c r="J159" i="2"/>
  <c r="J160" i="2"/>
  <c r="J161" i="2"/>
  <c r="J162" i="2"/>
  <c r="J163" i="2"/>
  <c r="J164" i="2"/>
  <c r="J165" i="2"/>
  <c r="L165" i="2" s="1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L181" i="2" s="1"/>
  <c r="J182" i="2"/>
  <c r="L182" i="2" s="1"/>
  <c r="J183" i="2"/>
  <c r="J184" i="2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L213" i="2" s="1"/>
  <c r="J214" i="2"/>
  <c r="L214" i="2" s="1"/>
  <c r="J215" i="2"/>
  <c r="J216" i="2"/>
  <c r="J217" i="2"/>
  <c r="J218" i="2"/>
  <c r="J219" i="2"/>
  <c r="J220" i="2"/>
  <c r="J221" i="2"/>
  <c r="L221" i="2" s="1"/>
  <c r="J222" i="2"/>
  <c r="L222" i="2" s="1"/>
  <c r="J223" i="2"/>
  <c r="J224" i="2"/>
  <c r="J225" i="2"/>
  <c r="J226" i="2"/>
  <c r="J227" i="2"/>
  <c r="J228" i="2"/>
  <c r="J229" i="2"/>
  <c r="L229" i="2" s="1"/>
  <c r="J230" i="2"/>
  <c r="J231" i="2"/>
  <c r="J232" i="2"/>
  <c r="J233" i="2"/>
  <c r="J234" i="2"/>
  <c r="J235" i="2"/>
  <c r="J236" i="2"/>
  <c r="J237" i="2"/>
  <c r="L237" i="2" s="1"/>
  <c r="J238" i="2"/>
  <c r="J239" i="2"/>
  <c r="J240" i="2"/>
  <c r="J241" i="2"/>
  <c r="J242" i="2"/>
  <c r="J243" i="2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J257" i="2"/>
  <c r="J258" i="2"/>
  <c r="J259" i="2"/>
  <c r="J260" i="2"/>
  <c r="J261" i="2"/>
  <c r="L261" i="2" s="1"/>
  <c r="J262" i="2"/>
  <c r="L262" i="2" s="1"/>
  <c r="J263" i="2"/>
  <c r="J264" i="2"/>
  <c r="J265" i="2"/>
  <c r="J266" i="2"/>
  <c r="J267" i="2"/>
  <c r="J268" i="2"/>
  <c r="J269" i="2"/>
  <c r="L269" i="2" s="1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L301" i="2" s="1"/>
  <c r="J302" i="2"/>
  <c r="J303" i="2"/>
  <c r="J304" i="2"/>
  <c r="J305" i="2"/>
  <c r="J306" i="2"/>
  <c r="J307" i="2"/>
  <c r="J308" i="2"/>
  <c r="J309" i="2"/>
  <c r="L309" i="2" s="1"/>
  <c r="J310" i="2"/>
  <c r="L310" i="2" s="1"/>
  <c r="J311" i="2"/>
  <c r="J312" i="2"/>
  <c r="J313" i="2"/>
  <c r="J314" i="2"/>
  <c r="J315" i="2"/>
  <c r="J316" i="2"/>
  <c r="J317" i="2"/>
  <c r="L317" i="2" s="1"/>
  <c r="J318" i="2"/>
  <c r="L318" i="2" s="1"/>
  <c r="J319" i="2"/>
  <c r="J320" i="2"/>
  <c r="J321" i="2"/>
  <c r="J322" i="2"/>
  <c r="J323" i="2"/>
  <c r="J324" i="2"/>
  <c r="J325" i="2"/>
  <c r="L325" i="2" s="1"/>
  <c r="J326" i="2"/>
  <c r="L326" i="2" s="1"/>
  <c r="J327" i="2"/>
  <c r="J328" i="2"/>
  <c r="J329" i="2"/>
  <c r="J330" i="2"/>
  <c r="J331" i="2"/>
  <c r="J332" i="2"/>
  <c r="J333" i="2"/>
  <c r="J334" i="2"/>
  <c r="L334" i="2" s="1"/>
  <c r="J335" i="2"/>
  <c r="J336" i="2"/>
  <c r="J337" i="2"/>
  <c r="J338" i="2"/>
  <c r="J339" i="2"/>
  <c r="J340" i="2"/>
  <c r="J341" i="2"/>
  <c r="J342" i="2"/>
  <c r="L342" i="2" s="1"/>
  <c r="J343" i="2"/>
  <c r="J344" i="2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J356" i="2"/>
  <c r="J357" i="2"/>
  <c r="J358" i="2"/>
  <c r="L358" i="2" s="1"/>
  <c r="J359" i="2"/>
  <c r="J360" i="2"/>
  <c r="J361" i="2"/>
  <c r="J362" i="2"/>
  <c r="J363" i="2"/>
  <c r="J364" i="2"/>
  <c r="J365" i="2"/>
  <c r="J366" i="2"/>
  <c r="L366" i="2" s="1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47" i="2" l="1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B14" i="14" s="1"/>
  <c r="D14" i="14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P1" i="10" l="1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D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D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D15" i="14" s="1"/>
  <c r="M1" i="11"/>
  <c r="B9" i="14" s="1"/>
  <c r="H1" i="11"/>
  <c r="B4" i="14" s="1"/>
  <c r="T1" i="11"/>
  <c r="B16" i="14" s="1"/>
  <c r="D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24" i="14" l="1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<sst xmlns="http://schemas.openxmlformats.org/spreadsheetml/2006/main" count="3016" uniqueCount="952">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</sst>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0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V196" activePane="bottomRight" state="frozen"/>
      <selection pane="topRight" activeCell="M1" sqref="M1"/>
      <selection pane="bottomLeft" activeCell="A5" sqref="A5"/>
      <selection pane="bottomRight" activeCell="V207" sqref="V207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18</v>
      </c>
      <c r="K7" s="27">
        <f t="shared" si="4"/>
        <v>10</v>
      </c>
      <c r="L7" s="28">
        <f t="shared" si="5"/>
        <v>0.6428571428571429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20</v>
      </c>
      <c r="K10" s="27">
        <f t="shared" si="4"/>
        <v>8</v>
      </c>
      <c r="L10" s="28">
        <f t="shared" si="5"/>
        <v>0.7142857142857143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21</v>
      </c>
      <c r="K13" s="27">
        <f t="shared" si="4"/>
        <v>7</v>
      </c>
      <c r="L13" s="28">
        <f t="shared" si="5"/>
        <v>0.75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21</v>
      </c>
      <c r="K14" s="27">
        <f t="shared" si="4"/>
        <v>7</v>
      </c>
      <c r="L14" s="28">
        <f t="shared" si="5"/>
        <v>0.75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21</v>
      </c>
      <c r="K17" s="27">
        <f t="shared" si="4"/>
        <v>7</v>
      </c>
      <c r="L17" s="28">
        <f t="shared" si="5"/>
        <v>0.75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21</v>
      </c>
      <c r="K18" s="27">
        <f t="shared" si="4"/>
        <v>7</v>
      </c>
      <c r="L18" s="28">
        <f t="shared" si="5"/>
        <v>0.75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24</v>
      </c>
      <c r="K24" s="27">
        <f t="shared" si="4"/>
        <v>4</v>
      </c>
      <c r="L24" s="28">
        <f t="shared" si="5"/>
        <v>0.8571428571428571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18</v>
      </c>
      <c r="K57" s="27">
        <f t="shared" si="4"/>
        <v>10</v>
      </c>
      <c r="L57" s="28">
        <f t="shared" si="5"/>
        <v>0.6428571428571429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18</v>
      </c>
      <c r="K60" s="27">
        <f t="shared" si="4"/>
        <v>10</v>
      </c>
      <c r="L60" s="28">
        <f t="shared" si="5"/>
        <v>0.6428571428571429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18</v>
      </c>
      <c r="K63" s="27">
        <f t="shared" si="4"/>
        <v>10</v>
      </c>
      <c r="L63" s="28">
        <f t="shared" si="5"/>
        <v>0.6428571428571429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18</v>
      </c>
      <c r="K65" s="27">
        <f t="shared" si="4"/>
        <v>10</v>
      </c>
      <c r="L65" s="28">
        <f t="shared" si="5"/>
        <v>0.6428571428571429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18</v>
      </c>
      <c r="K68" s="27">
        <f t="shared" si="4"/>
        <v>10</v>
      </c>
      <c r="L68" s="28">
        <f t="shared" si="5"/>
        <v>0.6428571428571429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18</v>
      </c>
      <c r="K80" s="27">
        <f t="shared" si="7"/>
        <v>10</v>
      </c>
      <c r="L80" s="28">
        <f t="shared" si="8"/>
        <v>0.6428571428571429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18</v>
      </c>
      <c r="K88" s="27">
        <f t="shared" si="7"/>
        <v>10</v>
      </c>
      <c r="L88" s="28">
        <f t="shared" si="8"/>
        <v>0.6428571428571429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25</v>
      </c>
      <c r="K90" s="27">
        <f t="shared" si="7"/>
        <v>3</v>
      </c>
      <c r="L90" s="28">
        <f t="shared" si="8"/>
        <v>0.8928571428571429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18</v>
      </c>
      <c r="K91" s="27">
        <f t="shared" si="7"/>
        <v>10</v>
      </c>
      <c r="L91" s="28">
        <f t="shared" si="8"/>
        <v>0.6428571428571429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18</v>
      </c>
      <c r="K92" s="27">
        <f t="shared" si="7"/>
        <v>10</v>
      </c>
      <c r="L92" s="28">
        <f t="shared" si="8"/>
        <v>0.6428571428571429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18</v>
      </c>
      <c r="K104" s="27">
        <f t="shared" si="7"/>
        <v>10</v>
      </c>
      <c r="L104" s="28">
        <f t="shared" si="8"/>
        <v>0.6428571428571429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18</v>
      </c>
      <c r="K105" s="27">
        <f t="shared" si="7"/>
        <v>10</v>
      </c>
      <c r="L105" s="28">
        <f t="shared" si="8"/>
        <v>0.6428571428571429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20</v>
      </c>
      <c r="K106" s="27">
        <f t="shared" si="7"/>
        <v>8</v>
      </c>
      <c r="L106" s="28">
        <f t="shared" si="8"/>
        <v>0.7142857142857143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21</v>
      </c>
      <c r="K107" s="27">
        <f t="shared" si="7"/>
        <v>7</v>
      </c>
      <c r="L107" s="28">
        <f t="shared" si="8"/>
        <v>0.75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19</v>
      </c>
      <c r="K108" s="27">
        <f t="shared" si="7"/>
        <v>9</v>
      </c>
      <c r="L108" s="28">
        <f t="shared" si="8"/>
        <v>0.6785714285714286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19</v>
      </c>
      <c r="K109" s="27">
        <f t="shared" si="7"/>
        <v>9</v>
      </c>
      <c r="L109" s="28">
        <f t="shared" si="8"/>
        <v>0.6785714285714286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18</v>
      </c>
      <c r="K115" s="27">
        <f t="shared" si="7"/>
        <v>10</v>
      </c>
      <c r="L115" s="28">
        <f t="shared" si="8"/>
        <v>0.6428571428571429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18</v>
      </c>
      <c r="K116" s="27">
        <f t="shared" si="7"/>
        <v>10</v>
      </c>
      <c r="L116" s="28">
        <f t="shared" si="8"/>
        <v>0.6428571428571429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18</v>
      </c>
      <c r="K120" s="27">
        <f t="shared" si="7"/>
        <v>10</v>
      </c>
      <c r="L120" s="28">
        <f t="shared" si="8"/>
        <v>0.6428571428571429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18</v>
      </c>
      <c r="K121" s="27">
        <f t="shared" si="7"/>
        <v>10</v>
      </c>
      <c r="L121" s="28">
        <f t="shared" si="8"/>
        <v>0.6428571428571429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21</v>
      </c>
      <c r="K122" s="27">
        <f t="shared" si="7"/>
        <v>7</v>
      </c>
      <c r="L122" s="28">
        <f t="shared" si="8"/>
        <v>0.75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21</v>
      </c>
      <c r="K123" s="27">
        <f t="shared" si="7"/>
        <v>7</v>
      </c>
      <c r="L123" s="28">
        <f t="shared" si="8"/>
        <v>0.75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18</v>
      </c>
      <c r="K129" s="27">
        <f t="shared" si="7"/>
        <v>10</v>
      </c>
      <c r="L129" s="28">
        <f t="shared" si="8"/>
        <v>0.6428571428571429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18</v>
      </c>
      <c r="K130" s="27">
        <f t="shared" si="7"/>
        <v>10</v>
      </c>
      <c r="L130" s="28">
        <f t="shared" si="8"/>
        <v>0.6428571428571429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24</v>
      </c>
      <c r="K133" s="27">
        <f t="shared" ref="K133:K196" si="10">COUNTIF(M133:AN133,"APAGADO")</f>
        <v>4</v>
      </c>
      <c r="L133" s="28">
        <f t="shared" ref="L133:L196" si="11">(J133)/(K133+J133)</f>
        <v>0.8571428571428571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18</v>
      </c>
      <c r="K138" s="27">
        <f t="shared" si="10"/>
        <v>10</v>
      </c>
      <c r="L138" s="28">
        <f t="shared" si="11"/>
        <v>0.6428571428571429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18</v>
      </c>
      <c r="K139" s="27">
        <f t="shared" si="10"/>
        <v>10</v>
      </c>
      <c r="L139" s="28">
        <f t="shared" si="11"/>
        <v>0.6428571428571429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18</v>
      </c>
      <c r="K140" s="27">
        <f t="shared" si="10"/>
        <v>10</v>
      </c>
      <c r="L140" s="28">
        <f t="shared" si="11"/>
        <v>0.6428571428571429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18</v>
      </c>
      <c r="K141" s="27">
        <f t="shared" si="10"/>
        <v>10</v>
      </c>
      <c r="L141" s="28">
        <f t="shared" si="11"/>
        <v>0.6428571428571429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18</v>
      </c>
      <c r="K149" s="27">
        <f t="shared" si="10"/>
        <v>10</v>
      </c>
      <c r="L149" s="28">
        <f t="shared" si="11"/>
        <v>0.6428571428571429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18</v>
      </c>
      <c r="K150" s="27">
        <f t="shared" si="10"/>
        <v>10</v>
      </c>
      <c r="L150" s="28">
        <f t="shared" si="11"/>
        <v>0.6428571428571429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18</v>
      </c>
      <c r="K151" s="27">
        <f t="shared" si="10"/>
        <v>10</v>
      </c>
      <c r="L151" s="28">
        <f t="shared" si="11"/>
        <v>0.6428571428571429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26</v>
      </c>
      <c r="K159" s="27">
        <f t="shared" si="10"/>
        <v>2</v>
      </c>
      <c r="L159" s="28">
        <f t="shared" si="11"/>
        <v>0.9285714285714286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21</v>
      </c>
      <c r="K171" s="27">
        <f t="shared" si="10"/>
        <v>7</v>
      </c>
      <c r="L171" s="28">
        <f t="shared" si="11"/>
        <v>0.75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21</v>
      </c>
      <c r="K173" s="27">
        <f t="shared" si="10"/>
        <v>7</v>
      </c>
      <c r="L173" s="28">
        <f t="shared" si="11"/>
        <v>0.75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18</v>
      </c>
      <c r="K174" s="27">
        <f t="shared" si="10"/>
        <v>10</v>
      </c>
      <c r="L174" s="28">
        <f t="shared" si="11"/>
        <v>0.6428571428571429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18</v>
      </c>
      <c r="K188" s="27">
        <f t="shared" si="10"/>
        <v>10</v>
      </c>
      <c r="L188" s="28">
        <f t="shared" si="11"/>
        <v>0.6428571428571429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18</v>
      </c>
      <c r="K191" s="27">
        <f t="shared" si="10"/>
        <v>10</v>
      </c>
      <c r="L191" s="28">
        <f t="shared" si="11"/>
        <v>0.6428571428571429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18</v>
      </c>
      <c r="K192" s="27">
        <f t="shared" si="10"/>
        <v>10</v>
      </c>
      <c r="L192" s="28">
        <f t="shared" si="11"/>
        <v>0.6428571428571429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18</v>
      </c>
      <c r="K193" s="27">
        <f t="shared" si="10"/>
        <v>10</v>
      </c>
      <c r="L193" s="28">
        <f t="shared" si="11"/>
        <v>0.6428571428571429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18</v>
      </c>
      <c r="K194" s="27">
        <f t="shared" si="10"/>
        <v>10</v>
      </c>
      <c r="L194" s="28">
        <f t="shared" si="11"/>
        <v>0.6428571428571429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21</v>
      </c>
      <c r="K197" s="27">
        <f t="shared" ref="K197:K260" si="13">COUNTIF(M197:AN197,"APAGADO")</f>
        <v>7</v>
      </c>
      <c r="L197" s="28">
        <f t="shared" ref="L197:L260" si="14">(J197)/(K197+J197)</f>
        <v>0.75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21</v>
      </c>
      <c r="K198" s="27">
        <f t="shared" si="13"/>
        <v>7</v>
      </c>
      <c r="L198" s="28">
        <f t="shared" si="14"/>
        <v>0.75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18</v>
      </c>
      <c r="K206" s="27">
        <f t="shared" si="13"/>
        <v>10</v>
      </c>
      <c r="L206" s="28">
        <f t="shared" si="14"/>
        <v>0.6428571428571429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19</v>
      </c>
      <c r="K230" s="27">
        <f t="shared" si="13"/>
        <v>9</v>
      </c>
      <c r="L230" s="28">
        <f t="shared" si="14"/>
        <v>0.6785714285714286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18</v>
      </c>
      <c r="K238" s="27">
        <f t="shared" si="13"/>
        <v>10</v>
      </c>
      <c r="L238" s="28">
        <f t="shared" si="14"/>
        <v>0.6428571428571429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18</v>
      </c>
      <c r="K249" s="27">
        <f t="shared" si="13"/>
        <v>10</v>
      </c>
      <c r="L249" s="28">
        <f t="shared" si="14"/>
        <v>0.6428571428571429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18</v>
      </c>
      <c r="K250" s="27">
        <f t="shared" si="13"/>
        <v>10</v>
      </c>
      <c r="L250" s="28">
        <f t="shared" si="14"/>
        <v>0.6428571428571429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18</v>
      </c>
      <c r="K251" s="27">
        <f t="shared" si="13"/>
        <v>10</v>
      </c>
      <c r="L251" s="28">
        <f t="shared" si="14"/>
        <v>0.6428571428571429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18</v>
      </c>
      <c r="K252" s="27">
        <f t="shared" si="13"/>
        <v>10</v>
      </c>
      <c r="L252" s="28">
        <f t="shared" si="14"/>
        <v>0.6428571428571429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18</v>
      </c>
      <c r="K259" s="27">
        <f t="shared" si="13"/>
        <v>10</v>
      </c>
      <c r="L259" s="28">
        <f t="shared" si="14"/>
        <v>0.6428571428571429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18</v>
      </c>
      <c r="K270" s="27">
        <f t="shared" si="16"/>
        <v>10</v>
      </c>
      <c r="L270" s="28">
        <f t="shared" si="17"/>
        <v>0.6428571428571429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18</v>
      </c>
      <c r="K271" s="27">
        <f t="shared" si="16"/>
        <v>10</v>
      </c>
      <c r="L271" s="28">
        <f t="shared" si="17"/>
        <v>0.6428571428571429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18</v>
      </c>
      <c r="K272" s="27">
        <f t="shared" si="16"/>
        <v>10</v>
      </c>
      <c r="L272" s="28">
        <f t="shared" si="17"/>
        <v>0.6428571428571429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18</v>
      </c>
      <c r="K277" s="27">
        <f t="shared" si="16"/>
        <v>10</v>
      </c>
      <c r="L277" s="28">
        <f t="shared" si="17"/>
        <v>0.6428571428571429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18</v>
      </c>
      <c r="K279" s="27">
        <f t="shared" si="16"/>
        <v>10</v>
      </c>
      <c r="L279" s="28">
        <f t="shared" si="17"/>
        <v>0.6428571428571429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18</v>
      </c>
      <c r="K280" s="27">
        <f t="shared" si="16"/>
        <v>10</v>
      </c>
      <c r="L280" s="28">
        <f t="shared" si="17"/>
        <v>0.6428571428571429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24</v>
      </c>
      <c r="K287" s="27">
        <f t="shared" si="16"/>
        <v>4</v>
      </c>
      <c r="L287" s="28">
        <f t="shared" si="17"/>
        <v>0.8571428571428571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24</v>
      </c>
      <c r="K288" s="27">
        <f t="shared" si="16"/>
        <v>4</v>
      </c>
      <c r="L288" s="28">
        <f t="shared" si="17"/>
        <v>0.8571428571428571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24</v>
      </c>
      <c r="K289" s="27">
        <f t="shared" si="16"/>
        <v>4</v>
      </c>
      <c r="L289" s="28">
        <f t="shared" si="17"/>
        <v>0.8571428571428571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24</v>
      </c>
      <c r="K290" s="27">
        <f t="shared" si="16"/>
        <v>4</v>
      </c>
      <c r="L290" s="28">
        <f t="shared" si="17"/>
        <v>0.8571428571428571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24</v>
      </c>
      <c r="K291" s="27">
        <f t="shared" si="16"/>
        <v>4</v>
      </c>
      <c r="L291" s="28">
        <f t="shared" si="17"/>
        <v>0.8571428571428571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24</v>
      </c>
      <c r="K292" s="27">
        <f t="shared" si="16"/>
        <v>4</v>
      </c>
      <c r="L292" s="28">
        <f t="shared" si="17"/>
        <v>0.8571428571428571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24</v>
      </c>
      <c r="K293" s="27">
        <f t="shared" si="16"/>
        <v>4</v>
      </c>
      <c r="L293" s="28">
        <f t="shared" si="17"/>
        <v>0.8571428571428571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18</v>
      </c>
      <c r="K302" s="27">
        <f t="shared" si="16"/>
        <v>10</v>
      </c>
      <c r="L302" s="28">
        <f t="shared" si="17"/>
        <v>0.6428571428571429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18</v>
      </c>
      <c r="K303" s="27">
        <f t="shared" si="16"/>
        <v>10</v>
      </c>
      <c r="L303" s="28">
        <f t="shared" si="17"/>
        <v>0.6428571428571429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18</v>
      </c>
      <c r="K304" s="27">
        <f t="shared" si="16"/>
        <v>10</v>
      </c>
      <c r="L304" s="28">
        <f t="shared" si="17"/>
        <v>0.6428571428571429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18</v>
      </c>
      <c r="K305" s="27">
        <f t="shared" si="16"/>
        <v>10</v>
      </c>
      <c r="L305" s="28">
        <f t="shared" si="17"/>
        <v>0.6428571428571429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18</v>
      </c>
      <c r="K319" s="27">
        <f t="shared" si="16"/>
        <v>10</v>
      </c>
      <c r="L319" s="28">
        <f t="shared" si="17"/>
        <v>0.6428571428571429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18</v>
      </c>
      <c r="K320" s="27">
        <f t="shared" si="16"/>
        <v>10</v>
      </c>
      <c r="L320" s="28">
        <f t="shared" si="17"/>
        <v>0.6428571428571429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24</v>
      </c>
      <c r="K338" s="27">
        <f t="shared" si="19"/>
        <v>4</v>
      </c>
      <c r="L338" s="28">
        <f t="shared" si="20"/>
        <v>0.8571428571428571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24</v>
      </c>
      <c r="K341" s="27">
        <f t="shared" si="19"/>
        <v>4</v>
      </c>
      <c r="L341" s="28">
        <f t="shared" si="20"/>
        <v>0.8571428571428571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18</v>
      </c>
      <c r="K345" s="27">
        <f t="shared" si="19"/>
        <v>10</v>
      </c>
      <c r="L345" s="28">
        <f t="shared" si="20"/>
        <v>0.6428571428571429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18</v>
      </c>
      <c r="K346" s="27">
        <f t="shared" si="19"/>
        <v>10</v>
      </c>
      <c r="L346" s="28">
        <f t="shared" si="20"/>
        <v>0.6428571428571429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18</v>
      </c>
      <c r="K347" s="27">
        <f t="shared" si="19"/>
        <v>10</v>
      </c>
      <c r="L347" s="28">
        <f t="shared" si="20"/>
        <v>0.6428571428571429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18</v>
      </c>
      <c r="K349" s="27">
        <f t="shared" si="19"/>
        <v>10</v>
      </c>
      <c r="L349" s="28">
        <f t="shared" si="20"/>
        <v>0.6428571428571429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18</v>
      </c>
      <c r="K359" s="27">
        <f t="shared" si="19"/>
        <v>10</v>
      </c>
      <c r="L359" s="28">
        <f t="shared" si="20"/>
        <v>0.6428571428571429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18</v>
      </c>
      <c r="K360" s="27">
        <f t="shared" si="19"/>
        <v>10</v>
      </c>
      <c r="L360" s="28">
        <f t="shared" si="20"/>
        <v>0.6428571428571429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18</v>
      </c>
      <c r="K367" s="27">
        <f t="shared" si="19"/>
        <v>10</v>
      </c>
      <c r="L367" s="28">
        <f t="shared" si="20"/>
        <v>0.6428571428571429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L1:L368 T96:V368">
    <cfRule type="cellIs" dxfId="1046" priority="1254" operator="lessThan">
      <formula>0.8</formula>
    </cfRule>
    <cfRule type="cellIs" dxfId="1045" priority="1255" operator="greaterThan">
      <formula>0.8</formula>
    </cfRule>
  </conditionalFormatting>
  <conditionalFormatting sqref="D1:I3 D282:I332 D236:I236 D243:I279 D5:I32 D36:I91 D94:I230 D335:I362 D367:I1048576">
    <cfRule type="containsText" dxfId="1044" priority="1253" operator="containsText" text="Radio">
      <formula>NOT(ISERROR(SEARCH("Radio",D1)))</formula>
    </cfRule>
  </conditionalFormatting>
  <conditionalFormatting sqref="Y5:Y33 Y270:Y324 Y234 Y328:Y349 Y237 Y37:Y92 Y242:Y267 Y95:Y228">
    <cfRule type="cellIs" dxfId="1043" priority="1251" operator="lessThan">
      <formula>0.8</formula>
    </cfRule>
    <cfRule type="cellIs" dxfId="1042" priority="1252" operator="greaterThan">
      <formula>0.8</formula>
    </cfRule>
  </conditionalFormatting>
  <conditionalFormatting sqref="Y5:Y33 Y270:Y324 Y234 Y328:Y363 Y237 Y37:Y92 Y242:Y267 Y95:Y228 Y368:Y1048576 T96:V1048576">
    <cfRule type="notContainsText" dxfId="1041" priority="1249" operator="notContains" text="Caida">
      <formula>ISERROR(SEARCH("Caida",T5))</formula>
    </cfRule>
    <cfRule type="containsText" dxfId="1040" priority="1250" operator="containsText" text="Caida">
      <formula>NOT(ISERROR(SEARCH("Caida",T5)))</formula>
    </cfRule>
  </conditionalFormatting>
  <conditionalFormatting sqref="Y21">
    <cfRule type="containsText" dxfId="1039" priority="1248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038" priority="1246" operator="lessThan">
      <formula>0.8</formula>
    </cfRule>
    <cfRule type="cellIs" dxfId="1037" priority="1247" operator="greaterThan">
      <formula>0.8</formula>
    </cfRule>
  </conditionalFormatting>
  <conditionalFormatting sqref="Z5:Z33 Z270:Z324 Z234 Z328:Z363 Z237 Z37:Z92 Z242:Z267 Z95:Z228 Z368:Z1048576">
    <cfRule type="notContainsText" dxfId="1036" priority="1244" operator="notContains" text="Caida">
      <formula>ISERROR(SEARCH("Caida",Z5))</formula>
    </cfRule>
    <cfRule type="containsText" dxfId="1035" priority="1245" operator="containsText" text="Caida">
      <formula>NOT(ISERROR(SEARCH("Caida",Z5)))</formula>
    </cfRule>
  </conditionalFormatting>
  <conditionalFormatting sqref="Z21">
    <cfRule type="containsText" dxfId="1034" priority="1243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033" priority="1241" operator="lessThan">
      <formula>0.8</formula>
    </cfRule>
    <cfRule type="cellIs" dxfId="1032" priority="1242" operator="greaterThan">
      <formula>0.8</formula>
    </cfRule>
  </conditionalFormatting>
  <conditionalFormatting sqref="AA5:AA33 AA270:AA324 AA234 AA328:AA363 AA237 AA37:AA92 AA242:AA267 AA95:AA228 AA368:AA1048576">
    <cfRule type="notContainsText" dxfId="1031" priority="1239" operator="notContains" text="Caida">
      <formula>ISERROR(SEARCH("Caida",AA5))</formula>
    </cfRule>
    <cfRule type="containsText" dxfId="1030" priority="1240" operator="containsText" text="Caida">
      <formula>NOT(ISERROR(SEARCH("Caida",AA5)))</formula>
    </cfRule>
  </conditionalFormatting>
  <conditionalFormatting sqref="AA21">
    <cfRule type="containsText" dxfId="1029" priority="1238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028" priority="1236" operator="lessThan">
      <formula>0.8</formula>
    </cfRule>
    <cfRule type="cellIs" dxfId="1027" priority="1237" operator="greaterThan">
      <formula>0.8</formula>
    </cfRule>
  </conditionalFormatting>
  <conditionalFormatting sqref="AB5:AB33 AB270:AB324 AB234 AB328:AB363 AB237 AB37:AB92 AB242:AB267 AB95:AB228 AB368:AB1048576">
    <cfRule type="notContainsText" dxfId="1026" priority="1234" operator="notContains" text="Caida">
      <formula>ISERROR(SEARCH("Caida",AB5))</formula>
    </cfRule>
    <cfRule type="containsText" dxfId="1025" priority="1235" operator="containsText" text="Caida">
      <formula>NOT(ISERROR(SEARCH("Caida",AB5)))</formula>
    </cfRule>
  </conditionalFormatting>
  <conditionalFormatting sqref="AB21">
    <cfRule type="containsText" dxfId="1024" priority="1233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023" priority="1231" operator="lessThan">
      <formula>0.8</formula>
    </cfRule>
    <cfRule type="cellIs" dxfId="1022" priority="1232" operator="greaterThan">
      <formula>0.8</formula>
    </cfRule>
  </conditionalFormatting>
  <conditionalFormatting sqref="AC5:AC33 AC270:AC324 AC234 AC328:AC363 AC237 AC37:AC92 AC242:AC267 AC95:AC228 AC368:AC1048576">
    <cfRule type="notContainsText" dxfId="1021" priority="1229" operator="notContains" text="Caida">
      <formula>ISERROR(SEARCH("Caida",AC5))</formula>
    </cfRule>
    <cfRule type="containsText" dxfId="1020" priority="1230" operator="containsText" text="Caida">
      <formula>NOT(ISERROR(SEARCH("Caida",AC5)))</formula>
    </cfRule>
  </conditionalFormatting>
  <conditionalFormatting sqref="AC21">
    <cfRule type="containsText" dxfId="1019" priority="1228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018" priority="1226" operator="lessThan">
      <formula>0.8</formula>
    </cfRule>
    <cfRule type="cellIs" dxfId="1017" priority="1227" operator="greaterThan">
      <formula>0.8</formula>
    </cfRule>
  </conditionalFormatting>
  <conditionalFormatting sqref="AD5:AD33 AD270:AD324 AD234 AD328:AD363 AD237 AD37:AD92 AD242:AD267 AD95:AD228 AD368:AD1048576">
    <cfRule type="notContainsText" dxfId="1016" priority="1224" operator="notContains" text="Caida">
      <formula>ISERROR(SEARCH("Caida",AD5))</formula>
    </cfRule>
    <cfRule type="containsText" dxfId="1015" priority="1225" operator="containsText" text="Caida">
      <formula>NOT(ISERROR(SEARCH("Caida",AD5)))</formula>
    </cfRule>
  </conditionalFormatting>
  <conditionalFormatting sqref="AD21">
    <cfRule type="containsText" dxfId="1014" priority="1223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013" priority="1222" operator="containsText" text="Radio">
      <formula>NOT(ISERROR(SEARCH("Radio",D280)))</formula>
    </cfRule>
  </conditionalFormatting>
  <conditionalFormatting sqref="Y268">
    <cfRule type="cellIs" dxfId="1012" priority="1220" operator="lessThan">
      <formula>0.8</formula>
    </cfRule>
    <cfRule type="cellIs" dxfId="1011" priority="1221" operator="greaterThan">
      <formula>0.8</formula>
    </cfRule>
  </conditionalFormatting>
  <conditionalFormatting sqref="Y268">
    <cfRule type="notContainsText" dxfId="1010" priority="1218" operator="notContains" text="Caida">
      <formula>ISERROR(SEARCH("Caida",Y268))</formula>
    </cfRule>
    <cfRule type="containsText" dxfId="1009" priority="1219" operator="containsText" text="Caida">
      <formula>NOT(ISERROR(SEARCH("Caida",Y268)))</formula>
    </cfRule>
  </conditionalFormatting>
  <conditionalFormatting sqref="Z268">
    <cfRule type="cellIs" dxfId="1008" priority="1216" operator="lessThan">
      <formula>0.8</formula>
    </cfRule>
    <cfRule type="cellIs" dxfId="1007" priority="1217" operator="greaterThan">
      <formula>0.8</formula>
    </cfRule>
  </conditionalFormatting>
  <conditionalFormatting sqref="Z268">
    <cfRule type="notContainsText" dxfId="1006" priority="1214" operator="notContains" text="Caida">
      <formula>ISERROR(SEARCH("Caida",Z268))</formula>
    </cfRule>
    <cfRule type="containsText" dxfId="1005" priority="1215" operator="containsText" text="Caida">
      <formula>NOT(ISERROR(SEARCH("Caida",Z268)))</formula>
    </cfRule>
  </conditionalFormatting>
  <conditionalFormatting sqref="AA268">
    <cfRule type="cellIs" dxfId="1004" priority="1212" operator="lessThan">
      <formula>0.8</formula>
    </cfRule>
    <cfRule type="cellIs" dxfId="1003" priority="1213" operator="greaterThan">
      <formula>0.8</formula>
    </cfRule>
  </conditionalFormatting>
  <conditionalFormatting sqref="AA268">
    <cfRule type="notContainsText" dxfId="1002" priority="1210" operator="notContains" text="Caida">
      <formula>ISERROR(SEARCH("Caida",AA268))</formula>
    </cfRule>
    <cfRule type="containsText" dxfId="1001" priority="1211" operator="containsText" text="Caida">
      <formula>NOT(ISERROR(SEARCH("Caida",AA268)))</formula>
    </cfRule>
  </conditionalFormatting>
  <conditionalFormatting sqref="AB268">
    <cfRule type="cellIs" dxfId="1000" priority="1208" operator="lessThan">
      <formula>0.8</formula>
    </cfRule>
    <cfRule type="cellIs" dxfId="999" priority="1209" operator="greaterThan">
      <formula>0.8</formula>
    </cfRule>
  </conditionalFormatting>
  <conditionalFormatting sqref="AB268">
    <cfRule type="notContainsText" dxfId="998" priority="1206" operator="notContains" text="Caida">
      <formula>ISERROR(SEARCH("Caida",AB268))</formula>
    </cfRule>
    <cfRule type="containsText" dxfId="997" priority="1207" operator="containsText" text="Caida">
      <formula>NOT(ISERROR(SEARCH("Caida",AB268)))</formula>
    </cfRule>
  </conditionalFormatting>
  <conditionalFormatting sqref="AC268">
    <cfRule type="cellIs" dxfId="996" priority="1204" operator="lessThan">
      <formula>0.8</formula>
    </cfRule>
    <cfRule type="cellIs" dxfId="995" priority="1205" operator="greaterThan">
      <formula>0.8</formula>
    </cfRule>
  </conditionalFormatting>
  <conditionalFormatting sqref="AC268">
    <cfRule type="notContainsText" dxfId="994" priority="1202" operator="notContains" text="Caida">
      <formula>ISERROR(SEARCH("Caida",AC268))</formula>
    </cfRule>
    <cfRule type="containsText" dxfId="993" priority="1203" operator="containsText" text="Caida">
      <formula>NOT(ISERROR(SEARCH("Caida",AC268)))</formula>
    </cfRule>
  </conditionalFormatting>
  <conditionalFormatting sqref="AD268">
    <cfRule type="cellIs" dxfId="992" priority="1200" operator="lessThan">
      <formula>0.8</formula>
    </cfRule>
    <cfRule type="cellIs" dxfId="991" priority="1201" operator="greaterThan">
      <formula>0.8</formula>
    </cfRule>
  </conditionalFormatting>
  <conditionalFormatting sqref="AD268">
    <cfRule type="notContainsText" dxfId="990" priority="1198" operator="notContains" text="Caida">
      <formula>ISERROR(SEARCH("Caida",AD268))</formula>
    </cfRule>
    <cfRule type="containsText" dxfId="989" priority="1199" operator="containsText" text="Caida">
      <formula>NOT(ISERROR(SEARCH("Caida",AD268)))</formula>
    </cfRule>
  </conditionalFormatting>
  <conditionalFormatting sqref="D281:I281">
    <cfRule type="containsText" dxfId="988" priority="1197" operator="containsText" text="Radio">
      <formula>NOT(ISERROR(SEARCH("Radio",D281)))</formula>
    </cfRule>
  </conditionalFormatting>
  <conditionalFormatting sqref="Y269">
    <cfRule type="cellIs" dxfId="987" priority="1195" operator="lessThan">
      <formula>0.8</formula>
    </cfRule>
    <cfRule type="cellIs" dxfId="986" priority="1196" operator="greaterThan">
      <formula>0.8</formula>
    </cfRule>
  </conditionalFormatting>
  <conditionalFormatting sqref="Y269">
    <cfRule type="notContainsText" dxfId="985" priority="1193" operator="notContains" text="Caida">
      <formula>ISERROR(SEARCH("Caida",Y269))</formula>
    </cfRule>
    <cfRule type="containsText" dxfId="984" priority="1194" operator="containsText" text="Caida">
      <formula>NOT(ISERROR(SEARCH("Caida",Y269)))</formula>
    </cfRule>
  </conditionalFormatting>
  <conditionalFormatting sqref="Z269">
    <cfRule type="cellIs" dxfId="983" priority="1191" operator="lessThan">
      <formula>0.8</formula>
    </cfRule>
    <cfRule type="cellIs" dxfId="982" priority="1192" operator="greaterThan">
      <formula>0.8</formula>
    </cfRule>
  </conditionalFormatting>
  <conditionalFormatting sqref="Z269">
    <cfRule type="notContainsText" dxfId="981" priority="1189" operator="notContains" text="Caida">
      <formula>ISERROR(SEARCH("Caida",Z269))</formula>
    </cfRule>
    <cfRule type="containsText" dxfId="980" priority="1190" operator="containsText" text="Caida">
      <formula>NOT(ISERROR(SEARCH("Caida",Z269)))</formula>
    </cfRule>
  </conditionalFormatting>
  <conditionalFormatting sqref="AA269">
    <cfRule type="cellIs" dxfId="979" priority="1187" operator="lessThan">
      <formula>0.8</formula>
    </cfRule>
    <cfRule type="cellIs" dxfId="978" priority="1188" operator="greaterThan">
      <formula>0.8</formula>
    </cfRule>
  </conditionalFormatting>
  <conditionalFormatting sqref="AA269">
    <cfRule type="notContainsText" dxfId="977" priority="1185" operator="notContains" text="Caida">
      <formula>ISERROR(SEARCH("Caida",AA269))</formula>
    </cfRule>
    <cfRule type="containsText" dxfId="976" priority="1186" operator="containsText" text="Caida">
      <formula>NOT(ISERROR(SEARCH("Caida",AA269)))</formula>
    </cfRule>
  </conditionalFormatting>
  <conditionalFormatting sqref="AB269">
    <cfRule type="cellIs" dxfId="975" priority="1183" operator="lessThan">
      <formula>0.8</formula>
    </cfRule>
    <cfRule type="cellIs" dxfId="974" priority="1184" operator="greaterThan">
      <formula>0.8</formula>
    </cfRule>
  </conditionalFormatting>
  <conditionalFormatting sqref="AB269">
    <cfRule type="notContainsText" dxfId="973" priority="1181" operator="notContains" text="Caida">
      <formula>ISERROR(SEARCH("Caida",AB269))</formula>
    </cfRule>
    <cfRule type="containsText" dxfId="972" priority="1182" operator="containsText" text="Caida">
      <formula>NOT(ISERROR(SEARCH("Caida",AB269)))</formula>
    </cfRule>
  </conditionalFormatting>
  <conditionalFormatting sqref="AC269">
    <cfRule type="cellIs" dxfId="971" priority="1179" operator="lessThan">
      <formula>0.8</formula>
    </cfRule>
    <cfRule type="cellIs" dxfId="970" priority="1180" operator="greaterThan">
      <formula>0.8</formula>
    </cfRule>
  </conditionalFormatting>
  <conditionalFormatting sqref="AC269">
    <cfRule type="notContainsText" dxfId="969" priority="1177" operator="notContains" text="Caida">
      <formula>ISERROR(SEARCH("Caida",AC269))</formula>
    </cfRule>
    <cfRule type="containsText" dxfId="968" priority="1178" operator="containsText" text="Caida">
      <formula>NOT(ISERROR(SEARCH("Caida",AC269)))</formula>
    </cfRule>
  </conditionalFormatting>
  <conditionalFormatting sqref="AD269">
    <cfRule type="cellIs" dxfId="967" priority="1175" operator="lessThan">
      <formula>0.8</formula>
    </cfRule>
    <cfRule type="cellIs" dxfId="966" priority="1176" operator="greaterThan">
      <formula>0.8</formula>
    </cfRule>
  </conditionalFormatting>
  <conditionalFormatting sqref="AD269">
    <cfRule type="notContainsText" dxfId="965" priority="1173" operator="notContains" text="Caida">
      <formula>ISERROR(SEARCH("Caida",AD269))</formula>
    </cfRule>
    <cfRule type="containsText" dxfId="964" priority="1174" operator="containsText" text="Caida">
      <formula>NOT(ISERROR(SEARCH("Caida",AD269)))</formula>
    </cfRule>
  </conditionalFormatting>
  <conditionalFormatting sqref="AD229">
    <cfRule type="cellIs" dxfId="963" priority="1149" operator="lessThan">
      <formula>0.8</formula>
    </cfRule>
    <cfRule type="cellIs" dxfId="962" priority="1150" operator="greaterThan">
      <formula>0.8</formula>
    </cfRule>
  </conditionalFormatting>
  <conditionalFormatting sqref="AD229">
    <cfRule type="notContainsText" dxfId="961" priority="1147" operator="notContains" text="Caida">
      <formula>ISERROR(SEARCH("Caida",AD229))</formula>
    </cfRule>
    <cfRule type="containsText" dxfId="960" priority="1148" operator="containsText" text="Caida">
      <formula>NOT(ISERROR(SEARCH("Caida",AD229)))</formula>
    </cfRule>
  </conditionalFormatting>
  <conditionalFormatting sqref="D4:I4">
    <cfRule type="containsText" dxfId="959" priority="1172" operator="containsText" text="Radio">
      <formula>NOT(ISERROR(SEARCH("Radio",D4)))</formula>
    </cfRule>
  </conditionalFormatting>
  <conditionalFormatting sqref="D231:I231">
    <cfRule type="containsText" dxfId="958" priority="1171" operator="containsText" text="Radio">
      <formula>NOT(ISERROR(SEARCH("Radio",D231)))</formula>
    </cfRule>
  </conditionalFormatting>
  <conditionalFormatting sqref="Y229">
    <cfRule type="cellIs" dxfId="957" priority="1169" operator="lessThan">
      <formula>0.8</formula>
    </cfRule>
    <cfRule type="cellIs" dxfId="956" priority="1170" operator="greaterThan">
      <formula>0.8</formula>
    </cfRule>
  </conditionalFormatting>
  <conditionalFormatting sqref="Y229">
    <cfRule type="notContainsText" dxfId="955" priority="1167" operator="notContains" text="Caida">
      <formula>ISERROR(SEARCH("Caida",Y229))</formula>
    </cfRule>
    <cfRule type="containsText" dxfId="954" priority="1168" operator="containsText" text="Caida">
      <formula>NOT(ISERROR(SEARCH("Caida",Y229)))</formula>
    </cfRule>
  </conditionalFormatting>
  <conditionalFormatting sqref="Z229">
    <cfRule type="cellIs" dxfId="953" priority="1165" operator="lessThan">
      <formula>0.8</formula>
    </cfRule>
    <cfRule type="cellIs" dxfId="952" priority="1166" operator="greaterThan">
      <formula>0.8</formula>
    </cfRule>
  </conditionalFormatting>
  <conditionalFormatting sqref="Z229">
    <cfRule type="notContainsText" dxfId="951" priority="1163" operator="notContains" text="Caida">
      <formula>ISERROR(SEARCH("Caida",Z229))</formula>
    </cfRule>
    <cfRule type="containsText" dxfId="950" priority="1164" operator="containsText" text="Caida">
      <formula>NOT(ISERROR(SEARCH("Caida",Z229)))</formula>
    </cfRule>
  </conditionalFormatting>
  <conditionalFormatting sqref="AA229">
    <cfRule type="cellIs" dxfId="949" priority="1161" operator="lessThan">
      <formula>0.8</formula>
    </cfRule>
    <cfRule type="cellIs" dxfId="948" priority="1162" operator="greaterThan">
      <formula>0.8</formula>
    </cfRule>
  </conditionalFormatting>
  <conditionalFormatting sqref="AA229">
    <cfRule type="notContainsText" dxfId="947" priority="1159" operator="notContains" text="Caida">
      <formula>ISERROR(SEARCH("Caida",AA229))</formula>
    </cfRule>
    <cfRule type="containsText" dxfId="946" priority="1160" operator="containsText" text="Caida">
      <formula>NOT(ISERROR(SEARCH("Caida",AA229)))</formula>
    </cfRule>
  </conditionalFormatting>
  <conditionalFormatting sqref="AB229">
    <cfRule type="cellIs" dxfId="945" priority="1157" operator="lessThan">
      <formula>0.8</formula>
    </cfRule>
    <cfRule type="cellIs" dxfId="944" priority="1158" operator="greaterThan">
      <formula>0.8</formula>
    </cfRule>
  </conditionalFormatting>
  <conditionalFormatting sqref="AB229">
    <cfRule type="notContainsText" dxfId="943" priority="1155" operator="notContains" text="Caida">
      <formula>ISERROR(SEARCH("Caida",AB229))</formula>
    </cfRule>
    <cfRule type="containsText" dxfId="942" priority="1156" operator="containsText" text="Caida">
      <formula>NOT(ISERROR(SEARCH("Caida",AB229)))</formula>
    </cfRule>
  </conditionalFormatting>
  <conditionalFormatting sqref="AC229">
    <cfRule type="cellIs" dxfId="941" priority="1153" operator="lessThan">
      <formula>0.8</formula>
    </cfRule>
    <cfRule type="cellIs" dxfId="940" priority="1154" operator="greaterThan">
      <formula>0.8</formula>
    </cfRule>
  </conditionalFormatting>
  <conditionalFormatting sqref="AC229">
    <cfRule type="notContainsText" dxfId="939" priority="1151" operator="notContains" text="Caida">
      <formula>ISERROR(SEARCH("Caida",AC229))</formula>
    </cfRule>
    <cfRule type="containsText" dxfId="938" priority="1152" operator="containsText" text="Caida">
      <formula>NOT(ISERROR(SEARCH("Caida",AC229)))</formula>
    </cfRule>
  </conditionalFormatting>
  <conditionalFormatting sqref="D232:I232">
    <cfRule type="containsText" dxfId="937" priority="1146" operator="containsText" text="Radio">
      <formula>NOT(ISERROR(SEARCH("Radio",D232)))</formula>
    </cfRule>
  </conditionalFormatting>
  <conditionalFormatting sqref="Y230">
    <cfRule type="cellIs" dxfId="936" priority="1144" operator="lessThan">
      <formula>0.8</formula>
    </cfRule>
    <cfRule type="cellIs" dxfId="935" priority="1145" operator="greaterThan">
      <formula>0.8</formula>
    </cfRule>
  </conditionalFormatting>
  <conditionalFormatting sqref="Y230">
    <cfRule type="notContainsText" dxfId="934" priority="1142" operator="notContains" text="Caida">
      <formula>ISERROR(SEARCH("Caida",Y230))</formula>
    </cfRule>
    <cfRule type="containsText" dxfId="933" priority="1143" operator="containsText" text="Caida">
      <formula>NOT(ISERROR(SEARCH("Caida",Y230)))</formula>
    </cfRule>
  </conditionalFormatting>
  <conditionalFormatting sqref="Z230">
    <cfRule type="cellIs" dxfId="932" priority="1140" operator="lessThan">
      <formula>0.8</formula>
    </cfRule>
    <cfRule type="cellIs" dxfId="931" priority="1141" operator="greaterThan">
      <formula>0.8</formula>
    </cfRule>
  </conditionalFormatting>
  <conditionalFormatting sqref="Z230">
    <cfRule type="notContainsText" dxfId="930" priority="1138" operator="notContains" text="Caida">
      <formula>ISERROR(SEARCH("Caida",Z230))</formula>
    </cfRule>
    <cfRule type="containsText" dxfId="929" priority="1139" operator="containsText" text="Caida">
      <formula>NOT(ISERROR(SEARCH("Caida",Z230)))</formula>
    </cfRule>
  </conditionalFormatting>
  <conditionalFormatting sqref="AA230">
    <cfRule type="cellIs" dxfId="928" priority="1136" operator="lessThan">
      <formula>0.8</formula>
    </cfRule>
    <cfRule type="cellIs" dxfId="927" priority="1137" operator="greaterThan">
      <formula>0.8</formula>
    </cfRule>
  </conditionalFormatting>
  <conditionalFormatting sqref="AA230">
    <cfRule type="notContainsText" dxfId="926" priority="1134" operator="notContains" text="Caida">
      <formula>ISERROR(SEARCH("Caida",AA230))</formula>
    </cfRule>
    <cfRule type="containsText" dxfId="925" priority="1135" operator="containsText" text="Caida">
      <formula>NOT(ISERROR(SEARCH("Caida",AA230)))</formula>
    </cfRule>
  </conditionalFormatting>
  <conditionalFormatting sqref="AB230">
    <cfRule type="cellIs" dxfId="924" priority="1132" operator="lessThan">
      <formula>0.8</formula>
    </cfRule>
    <cfRule type="cellIs" dxfId="923" priority="1133" operator="greaterThan">
      <formula>0.8</formula>
    </cfRule>
  </conditionalFormatting>
  <conditionalFormatting sqref="AB230">
    <cfRule type="notContainsText" dxfId="922" priority="1130" operator="notContains" text="Caida">
      <formula>ISERROR(SEARCH("Caida",AB230))</formula>
    </cfRule>
    <cfRule type="containsText" dxfId="921" priority="1131" operator="containsText" text="Caida">
      <formula>NOT(ISERROR(SEARCH("Caida",AB230)))</formula>
    </cfRule>
  </conditionalFormatting>
  <conditionalFormatting sqref="AC230">
    <cfRule type="cellIs" dxfId="920" priority="1128" operator="lessThan">
      <formula>0.8</formula>
    </cfRule>
    <cfRule type="cellIs" dxfId="919" priority="1129" operator="greaterThan">
      <formula>0.8</formula>
    </cfRule>
  </conditionalFormatting>
  <conditionalFormatting sqref="AC230">
    <cfRule type="notContainsText" dxfId="918" priority="1126" operator="notContains" text="Caida">
      <formula>ISERROR(SEARCH("Caida",AC230))</formula>
    </cfRule>
    <cfRule type="containsText" dxfId="917" priority="1127" operator="containsText" text="Caida">
      <formula>NOT(ISERROR(SEARCH("Caida",AC230)))</formula>
    </cfRule>
  </conditionalFormatting>
  <conditionalFormatting sqref="AD230">
    <cfRule type="cellIs" dxfId="916" priority="1124" operator="lessThan">
      <formula>0.8</formula>
    </cfRule>
    <cfRule type="cellIs" dxfId="915" priority="1125" operator="greaterThan">
      <formula>0.8</formula>
    </cfRule>
  </conditionalFormatting>
  <conditionalFormatting sqref="AD230">
    <cfRule type="notContainsText" dxfId="914" priority="1122" operator="notContains" text="Caida">
      <formula>ISERROR(SEARCH("Caida",AD230))</formula>
    </cfRule>
    <cfRule type="containsText" dxfId="913" priority="1123" operator="containsText" text="Caida">
      <formula>NOT(ISERROR(SEARCH("Caida",AD230)))</formula>
    </cfRule>
  </conditionalFormatting>
  <conditionalFormatting sqref="D233:I233">
    <cfRule type="containsText" dxfId="912" priority="1121" operator="containsText" text="Radio">
      <formula>NOT(ISERROR(SEARCH("Radio",D233)))</formula>
    </cfRule>
  </conditionalFormatting>
  <conditionalFormatting sqref="Y231">
    <cfRule type="cellIs" dxfId="911" priority="1119" operator="lessThan">
      <formula>0.8</formula>
    </cfRule>
    <cfRule type="cellIs" dxfId="910" priority="1120" operator="greaterThan">
      <formula>0.8</formula>
    </cfRule>
  </conditionalFormatting>
  <conditionalFormatting sqref="Y231">
    <cfRule type="notContainsText" dxfId="909" priority="1117" operator="notContains" text="Caida">
      <formula>ISERROR(SEARCH("Caida",Y231))</formula>
    </cfRule>
    <cfRule type="containsText" dxfId="908" priority="1118" operator="containsText" text="Caida">
      <formula>NOT(ISERROR(SEARCH("Caida",Y231)))</formula>
    </cfRule>
  </conditionalFormatting>
  <conditionalFormatting sqref="Z231">
    <cfRule type="cellIs" dxfId="907" priority="1115" operator="lessThan">
      <formula>0.8</formula>
    </cfRule>
    <cfRule type="cellIs" dxfId="906" priority="1116" operator="greaterThan">
      <formula>0.8</formula>
    </cfRule>
  </conditionalFormatting>
  <conditionalFormatting sqref="Z231">
    <cfRule type="notContainsText" dxfId="905" priority="1113" operator="notContains" text="Caida">
      <formula>ISERROR(SEARCH("Caida",Z231))</formula>
    </cfRule>
    <cfRule type="containsText" dxfId="904" priority="1114" operator="containsText" text="Caida">
      <formula>NOT(ISERROR(SEARCH("Caida",Z231)))</formula>
    </cfRule>
  </conditionalFormatting>
  <conditionalFormatting sqref="AA231">
    <cfRule type="cellIs" dxfId="903" priority="1111" operator="lessThan">
      <formula>0.8</formula>
    </cfRule>
    <cfRule type="cellIs" dxfId="902" priority="1112" operator="greaterThan">
      <formula>0.8</formula>
    </cfRule>
  </conditionalFormatting>
  <conditionalFormatting sqref="AA231">
    <cfRule type="notContainsText" dxfId="901" priority="1109" operator="notContains" text="Caida">
      <formula>ISERROR(SEARCH("Caida",AA231))</formula>
    </cfRule>
    <cfRule type="containsText" dxfId="900" priority="1110" operator="containsText" text="Caida">
      <formula>NOT(ISERROR(SEARCH("Caida",AA231)))</formula>
    </cfRule>
  </conditionalFormatting>
  <conditionalFormatting sqref="AB231">
    <cfRule type="cellIs" dxfId="899" priority="1107" operator="lessThan">
      <formula>0.8</formula>
    </cfRule>
    <cfRule type="cellIs" dxfId="898" priority="1108" operator="greaterThan">
      <formula>0.8</formula>
    </cfRule>
  </conditionalFormatting>
  <conditionalFormatting sqref="AB231">
    <cfRule type="notContainsText" dxfId="897" priority="1105" operator="notContains" text="Caida">
      <formula>ISERROR(SEARCH("Caida",AB231))</formula>
    </cfRule>
    <cfRule type="containsText" dxfId="896" priority="1106" operator="containsText" text="Caida">
      <formula>NOT(ISERROR(SEARCH("Caida",AB231)))</formula>
    </cfRule>
  </conditionalFormatting>
  <conditionalFormatting sqref="AC231">
    <cfRule type="cellIs" dxfId="895" priority="1103" operator="lessThan">
      <formula>0.8</formula>
    </cfRule>
    <cfRule type="cellIs" dxfId="894" priority="1104" operator="greaterThan">
      <formula>0.8</formula>
    </cfRule>
  </conditionalFormatting>
  <conditionalFormatting sqref="AC231">
    <cfRule type="notContainsText" dxfId="893" priority="1101" operator="notContains" text="Caida">
      <formula>ISERROR(SEARCH("Caida",AC231))</formula>
    </cfRule>
    <cfRule type="containsText" dxfId="892" priority="1102" operator="containsText" text="Caida">
      <formula>NOT(ISERROR(SEARCH("Caida",AC231)))</formula>
    </cfRule>
  </conditionalFormatting>
  <conditionalFormatting sqref="AD231">
    <cfRule type="cellIs" dxfId="891" priority="1099" operator="lessThan">
      <formula>0.8</formula>
    </cfRule>
    <cfRule type="cellIs" dxfId="890" priority="1100" operator="greaterThan">
      <formula>0.8</formula>
    </cfRule>
  </conditionalFormatting>
  <conditionalFormatting sqref="AD231">
    <cfRule type="notContainsText" dxfId="889" priority="1097" operator="notContains" text="Caida">
      <formula>ISERROR(SEARCH("Caida",AD231))</formula>
    </cfRule>
    <cfRule type="containsText" dxfId="888" priority="1098" operator="containsText" text="Caida">
      <formula>NOT(ISERROR(SEARCH("Caida",AD231)))</formula>
    </cfRule>
  </conditionalFormatting>
  <conditionalFormatting sqref="D234:I234">
    <cfRule type="containsText" dxfId="887" priority="1096" operator="containsText" text="Radio">
      <formula>NOT(ISERROR(SEARCH("Radio",D234)))</formula>
    </cfRule>
  </conditionalFormatting>
  <conditionalFormatting sqref="Y232">
    <cfRule type="cellIs" dxfId="886" priority="1094" operator="lessThan">
      <formula>0.8</formula>
    </cfRule>
    <cfRule type="cellIs" dxfId="885" priority="1095" operator="greaterThan">
      <formula>0.8</formula>
    </cfRule>
  </conditionalFormatting>
  <conditionalFormatting sqref="Y232">
    <cfRule type="notContainsText" dxfId="884" priority="1092" operator="notContains" text="Caida">
      <formula>ISERROR(SEARCH("Caida",Y232))</formula>
    </cfRule>
    <cfRule type="containsText" dxfId="883" priority="1093" operator="containsText" text="Caida">
      <formula>NOT(ISERROR(SEARCH("Caida",Y232)))</formula>
    </cfRule>
  </conditionalFormatting>
  <conditionalFormatting sqref="Z232">
    <cfRule type="cellIs" dxfId="882" priority="1090" operator="lessThan">
      <formula>0.8</formula>
    </cfRule>
    <cfRule type="cellIs" dxfId="881" priority="1091" operator="greaterThan">
      <formula>0.8</formula>
    </cfRule>
  </conditionalFormatting>
  <conditionalFormatting sqref="Z232">
    <cfRule type="notContainsText" dxfId="880" priority="1088" operator="notContains" text="Caida">
      <formula>ISERROR(SEARCH("Caida",Z232))</formula>
    </cfRule>
    <cfRule type="containsText" dxfId="879" priority="1089" operator="containsText" text="Caida">
      <formula>NOT(ISERROR(SEARCH("Caida",Z232)))</formula>
    </cfRule>
  </conditionalFormatting>
  <conditionalFormatting sqref="AA232">
    <cfRule type="cellIs" dxfId="878" priority="1086" operator="lessThan">
      <formula>0.8</formula>
    </cfRule>
    <cfRule type="cellIs" dxfId="877" priority="1087" operator="greaterThan">
      <formula>0.8</formula>
    </cfRule>
  </conditionalFormatting>
  <conditionalFormatting sqref="AA232">
    <cfRule type="notContainsText" dxfId="876" priority="1084" operator="notContains" text="Caida">
      <formula>ISERROR(SEARCH("Caida",AA232))</formula>
    </cfRule>
    <cfRule type="containsText" dxfId="875" priority="1085" operator="containsText" text="Caida">
      <formula>NOT(ISERROR(SEARCH("Caida",AA232)))</formula>
    </cfRule>
  </conditionalFormatting>
  <conditionalFormatting sqref="AB232">
    <cfRule type="cellIs" dxfId="874" priority="1082" operator="lessThan">
      <formula>0.8</formula>
    </cfRule>
    <cfRule type="cellIs" dxfId="873" priority="1083" operator="greaterThan">
      <formula>0.8</formula>
    </cfRule>
  </conditionalFormatting>
  <conditionalFormatting sqref="AB232">
    <cfRule type="notContainsText" dxfId="872" priority="1080" operator="notContains" text="Caida">
      <formula>ISERROR(SEARCH("Caida",AB232))</formula>
    </cfRule>
    <cfRule type="containsText" dxfId="871" priority="1081" operator="containsText" text="Caida">
      <formula>NOT(ISERROR(SEARCH("Caida",AB232)))</formula>
    </cfRule>
  </conditionalFormatting>
  <conditionalFormatting sqref="AC232">
    <cfRule type="cellIs" dxfId="870" priority="1078" operator="lessThan">
      <formula>0.8</formula>
    </cfRule>
    <cfRule type="cellIs" dxfId="869" priority="1079" operator="greaterThan">
      <formula>0.8</formula>
    </cfRule>
  </conditionalFormatting>
  <conditionalFormatting sqref="AC232">
    <cfRule type="notContainsText" dxfId="868" priority="1076" operator="notContains" text="Caida">
      <formula>ISERROR(SEARCH("Caida",AC232))</formula>
    </cfRule>
    <cfRule type="containsText" dxfId="867" priority="1077" operator="containsText" text="Caida">
      <formula>NOT(ISERROR(SEARCH("Caida",AC232)))</formula>
    </cfRule>
  </conditionalFormatting>
  <conditionalFormatting sqref="AD232">
    <cfRule type="cellIs" dxfId="866" priority="1074" operator="lessThan">
      <formula>0.8</formula>
    </cfRule>
    <cfRule type="cellIs" dxfId="865" priority="1075" operator="greaterThan">
      <formula>0.8</formula>
    </cfRule>
  </conditionalFormatting>
  <conditionalFormatting sqref="AD232">
    <cfRule type="notContainsText" dxfId="864" priority="1072" operator="notContains" text="Caida">
      <formula>ISERROR(SEARCH("Caida",AD232))</formula>
    </cfRule>
    <cfRule type="containsText" dxfId="863" priority="1073" operator="containsText" text="Caida">
      <formula>NOT(ISERROR(SEARCH("Caida",AD232)))</formula>
    </cfRule>
  </conditionalFormatting>
  <conditionalFormatting sqref="D235:I235">
    <cfRule type="containsText" dxfId="862" priority="1071" operator="containsText" text="Radio">
      <formula>NOT(ISERROR(SEARCH("Radio",D235)))</formula>
    </cfRule>
  </conditionalFormatting>
  <conditionalFormatting sqref="Y233">
    <cfRule type="cellIs" dxfId="861" priority="1069" operator="lessThan">
      <formula>0.8</formula>
    </cfRule>
    <cfRule type="cellIs" dxfId="860" priority="1070" operator="greaterThan">
      <formula>0.8</formula>
    </cfRule>
  </conditionalFormatting>
  <conditionalFormatting sqref="Y233">
    <cfRule type="notContainsText" dxfId="859" priority="1067" operator="notContains" text="Caida">
      <formula>ISERROR(SEARCH("Caida",Y233))</formula>
    </cfRule>
    <cfRule type="containsText" dxfId="858" priority="1068" operator="containsText" text="Caida">
      <formula>NOT(ISERROR(SEARCH("Caida",Y233)))</formula>
    </cfRule>
  </conditionalFormatting>
  <conditionalFormatting sqref="Z233">
    <cfRule type="cellIs" dxfId="857" priority="1065" operator="lessThan">
      <formula>0.8</formula>
    </cfRule>
    <cfRule type="cellIs" dxfId="856" priority="1066" operator="greaterThan">
      <formula>0.8</formula>
    </cfRule>
  </conditionalFormatting>
  <conditionalFormatting sqref="Z233">
    <cfRule type="notContainsText" dxfId="855" priority="1063" operator="notContains" text="Caida">
      <formula>ISERROR(SEARCH("Caida",Z233))</formula>
    </cfRule>
    <cfRule type="containsText" dxfId="854" priority="1064" operator="containsText" text="Caida">
      <formula>NOT(ISERROR(SEARCH("Caida",Z233)))</formula>
    </cfRule>
  </conditionalFormatting>
  <conditionalFormatting sqref="AA233">
    <cfRule type="cellIs" dxfId="853" priority="1061" operator="lessThan">
      <formula>0.8</formula>
    </cfRule>
    <cfRule type="cellIs" dxfId="852" priority="1062" operator="greaterThan">
      <formula>0.8</formula>
    </cfRule>
  </conditionalFormatting>
  <conditionalFormatting sqref="AA233">
    <cfRule type="notContainsText" dxfId="851" priority="1059" operator="notContains" text="Caida">
      <formula>ISERROR(SEARCH("Caida",AA233))</formula>
    </cfRule>
    <cfRule type="containsText" dxfId="850" priority="1060" operator="containsText" text="Caida">
      <formula>NOT(ISERROR(SEARCH("Caida",AA233)))</formula>
    </cfRule>
  </conditionalFormatting>
  <conditionalFormatting sqref="AB233">
    <cfRule type="cellIs" dxfId="849" priority="1057" operator="lessThan">
      <formula>0.8</formula>
    </cfRule>
    <cfRule type="cellIs" dxfId="848" priority="1058" operator="greaterThan">
      <formula>0.8</formula>
    </cfRule>
  </conditionalFormatting>
  <conditionalFormatting sqref="AB233">
    <cfRule type="notContainsText" dxfId="847" priority="1055" operator="notContains" text="Caida">
      <formula>ISERROR(SEARCH("Caida",AB233))</formula>
    </cfRule>
    <cfRule type="containsText" dxfId="846" priority="1056" operator="containsText" text="Caida">
      <formula>NOT(ISERROR(SEARCH("Caida",AB233)))</formula>
    </cfRule>
  </conditionalFormatting>
  <conditionalFormatting sqref="AC233">
    <cfRule type="cellIs" dxfId="845" priority="1053" operator="lessThan">
      <formula>0.8</formula>
    </cfRule>
    <cfRule type="cellIs" dxfId="844" priority="1054" operator="greaterThan">
      <formula>0.8</formula>
    </cfRule>
  </conditionalFormatting>
  <conditionalFormatting sqref="AC233">
    <cfRule type="notContainsText" dxfId="843" priority="1051" operator="notContains" text="Caida">
      <formula>ISERROR(SEARCH("Caida",AC233))</formula>
    </cfRule>
    <cfRule type="containsText" dxfId="842" priority="1052" operator="containsText" text="Caida">
      <formula>NOT(ISERROR(SEARCH("Caida",AC233)))</formula>
    </cfRule>
  </conditionalFormatting>
  <conditionalFormatting sqref="AD233">
    <cfRule type="cellIs" dxfId="841" priority="1049" operator="lessThan">
      <formula>0.8</formula>
    </cfRule>
    <cfRule type="cellIs" dxfId="840" priority="1050" operator="greaterThan">
      <formula>0.8</formula>
    </cfRule>
  </conditionalFormatting>
  <conditionalFormatting sqref="AD233">
    <cfRule type="notContainsText" dxfId="839" priority="1047" operator="notContains" text="Caida">
      <formula>ISERROR(SEARCH("Caida",AD233))</formula>
    </cfRule>
    <cfRule type="containsText" dxfId="838" priority="1048" operator="containsText" text="Caida">
      <formula>NOT(ISERROR(SEARCH("Caida",AD233)))</formula>
    </cfRule>
  </conditionalFormatting>
  <conditionalFormatting sqref="Y325">
    <cfRule type="cellIs" dxfId="837" priority="1045" operator="lessThan">
      <formula>0.8</formula>
    </cfRule>
    <cfRule type="cellIs" dxfId="836" priority="1046" operator="greaterThan">
      <formula>0.8</formula>
    </cfRule>
  </conditionalFormatting>
  <conditionalFormatting sqref="Y325">
    <cfRule type="notContainsText" dxfId="835" priority="1043" operator="notContains" text="Caida">
      <formula>ISERROR(SEARCH("Caida",Y325))</formula>
    </cfRule>
    <cfRule type="containsText" dxfId="834" priority="1044" operator="containsText" text="Caida">
      <formula>NOT(ISERROR(SEARCH("Caida",Y325)))</formula>
    </cfRule>
  </conditionalFormatting>
  <conditionalFormatting sqref="Z325">
    <cfRule type="cellIs" dxfId="833" priority="1041" operator="lessThan">
      <formula>0.8</formula>
    </cfRule>
    <cfRule type="cellIs" dxfId="832" priority="1042" operator="greaterThan">
      <formula>0.8</formula>
    </cfRule>
  </conditionalFormatting>
  <conditionalFormatting sqref="Z325">
    <cfRule type="notContainsText" dxfId="831" priority="1039" operator="notContains" text="Caida">
      <formula>ISERROR(SEARCH("Caida",Z325))</formula>
    </cfRule>
    <cfRule type="containsText" dxfId="830" priority="1040" operator="containsText" text="Caida">
      <formula>NOT(ISERROR(SEARCH("Caida",Z325)))</formula>
    </cfRule>
  </conditionalFormatting>
  <conditionalFormatting sqref="AA325">
    <cfRule type="cellIs" dxfId="829" priority="1037" operator="lessThan">
      <formula>0.8</formula>
    </cfRule>
    <cfRule type="cellIs" dxfId="828" priority="1038" operator="greaterThan">
      <formula>0.8</formula>
    </cfRule>
  </conditionalFormatting>
  <conditionalFormatting sqref="AA325">
    <cfRule type="notContainsText" dxfId="827" priority="1035" operator="notContains" text="Caida">
      <formula>ISERROR(SEARCH("Caida",AA325))</formula>
    </cfRule>
    <cfRule type="containsText" dxfId="826" priority="1036" operator="containsText" text="Caida">
      <formula>NOT(ISERROR(SEARCH("Caida",AA325)))</formula>
    </cfRule>
  </conditionalFormatting>
  <conditionalFormatting sqref="AB325">
    <cfRule type="cellIs" dxfId="825" priority="1033" operator="lessThan">
      <formula>0.8</formula>
    </cfRule>
    <cfRule type="cellIs" dxfId="824" priority="1034" operator="greaterThan">
      <formula>0.8</formula>
    </cfRule>
  </conditionalFormatting>
  <conditionalFormatting sqref="AB325">
    <cfRule type="notContainsText" dxfId="823" priority="1031" operator="notContains" text="Caida">
      <formula>ISERROR(SEARCH("Caida",AB325))</formula>
    </cfRule>
    <cfRule type="containsText" dxfId="822" priority="1032" operator="containsText" text="Caida">
      <formula>NOT(ISERROR(SEARCH("Caida",AB325)))</formula>
    </cfRule>
  </conditionalFormatting>
  <conditionalFormatting sqref="AC325">
    <cfRule type="cellIs" dxfId="821" priority="1029" operator="lessThan">
      <formula>0.8</formula>
    </cfRule>
    <cfRule type="cellIs" dxfId="820" priority="1030" operator="greaterThan">
      <formula>0.8</formula>
    </cfRule>
  </conditionalFormatting>
  <conditionalFormatting sqref="AC325">
    <cfRule type="notContainsText" dxfId="819" priority="1027" operator="notContains" text="Caida">
      <formula>ISERROR(SEARCH("Caida",AC325))</formula>
    </cfRule>
    <cfRule type="containsText" dxfId="818" priority="1028" operator="containsText" text="Caida">
      <formula>NOT(ISERROR(SEARCH("Caida",AC325)))</formula>
    </cfRule>
  </conditionalFormatting>
  <conditionalFormatting sqref="AD325">
    <cfRule type="cellIs" dxfId="817" priority="1025" operator="lessThan">
      <formula>0.8</formula>
    </cfRule>
    <cfRule type="cellIs" dxfId="816" priority="1026" operator="greaterThan">
      <formula>0.8</formula>
    </cfRule>
  </conditionalFormatting>
  <conditionalFormatting sqref="AD325">
    <cfRule type="notContainsText" dxfId="815" priority="1023" operator="notContains" text="Caida">
      <formula>ISERROR(SEARCH("Caida",AD325))</formula>
    </cfRule>
    <cfRule type="containsText" dxfId="814" priority="1024" operator="containsText" text="Caida">
      <formula>NOT(ISERROR(SEARCH("Caida",AD325)))</formula>
    </cfRule>
  </conditionalFormatting>
  <conditionalFormatting sqref="D333:I333">
    <cfRule type="containsText" dxfId="813" priority="1022" operator="containsText" text="Radio">
      <formula>NOT(ISERROR(SEARCH("Radio",D333)))</formula>
    </cfRule>
  </conditionalFormatting>
  <conditionalFormatting sqref="Y326">
    <cfRule type="cellIs" dxfId="812" priority="1020" operator="lessThan">
      <formula>0.8</formula>
    </cfRule>
    <cfRule type="cellIs" dxfId="811" priority="1021" operator="greaterThan">
      <formula>0.8</formula>
    </cfRule>
  </conditionalFormatting>
  <conditionalFormatting sqref="Y326">
    <cfRule type="notContainsText" dxfId="810" priority="1018" operator="notContains" text="Caida">
      <formula>ISERROR(SEARCH("Caida",Y326))</formula>
    </cfRule>
    <cfRule type="containsText" dxfId="809" priority="1019" operator="containsText" text="Caida">
      <formula>NOT(ISERROR(SEARCH("Caida",Y326)))</formula>
    </cfRule>
  </conditionalFormatting>
  <conditionalFormatting sqref="Z326">
    <cfRule type="cellIs" dxfId="808" priority="1016" operator="lessThan">
      <formula>0.8</formula>
    </cfRule>
    <cfRule type="cellIs" dxfId="807" priority="1017" operator="greaterThan">
      <formula>0.8</formula>
    </cfRule>
  </conditionalFormatting>
  <conditionalFormatting sqref="Z326">
    <cfRule type="notContainsText" dxfId="806" priority="1014" operator="notContains" text="Caida">
      <formula>ISERROR(SEARCH("Caida",Z326))</formula>
    </cfRule>
    <cfRule type="containsText" dxfId="805" priority="1015" operator="containsText" text="Caida">
      <formula>NOT(ISERROR(SEARCH("Caida",Z326)))</formula>
    </cfRule>
  </conditionalFormatting>
  <conditionalFormatting sqref="AA326">
    <cfRule type="cellIs" dxfId="804" priority="1012" operator="lessThan">
      <formula>0.8</formula>
    </cfRule>
    <cfRule type="cellIs" dxfId="803" priority="1013" operator="greaterThan">
      <formula>0.8</formula>
    </cfRule>
  </conditionalFormatting>
  <conditionalFormatting sqref="AA326">
    <cfRule type="notContainsText" dxfId="802" priority="1010" operator="notContains" text="Caida">
      <formula>ISERROR(SEARCH("Caida",AA326))</formula>
    </cfRule>
    <cfRule type="containsText" dxfId="801" priority="1011" operator="containsText" text="Caida">
      <formula>NOT(ISERROR(SEARCH("Caida",AA326)))</formula>
    </cfRule>
  </conditionalFormatting>
  <conditionalFormatting sqref="AB326">
    <cfRule type="cellIs" dxfId="800" priority="1008" operator="lessThan">
      <formula>0.8</formula>
    </cfRule>
    <cfRule type="cellIs" dxfId="799" priority="1009" operator="greaterThan">
      <formula>0.8</formula>
    </cfRule>
  </conditionalFormatting>
  <conditionalFormatting sqref="AB326">
    <cfRule type="notContainsText" dxfId="798" priority="1006" operator="notContains" text="Caida">
      <formula>ISERROR(SEARCH("Caida",AB326))</formula>
    </cfRule>
    <cfRule type="containsText" dxfId="797" priority="1007" operator="containsText" text="Caida">
      <formula>NOT(ISERROR(SEARCH("Caida",AB326)))</formula>
    </cfRule>
  </conditionalFormatting>
  <conditionalFormatting sqref="AC326">
    <cfRule type="cellIs" dxfId="796" priority="1004" operator="lessThan">
      <formula>0.8</formula>
    </cfRule>
    <cfRule type="cellIs" dxfId="795" priority="1005" operator="greaterThan">
      <formula>0.8</formula>
    </cfRule>
  </conditionalFormatting>
  <conditionalFormatting sqref="AC326">
    <cfRule type="notContainsText" dxfId="794" priority="1002" operator="notContains" text="Caida">
      <formula>ISERROR(SEARCH("Caida",AC326))</formula>
    </cfRule>
    <cfRule type="containsText" dxfId="793" priority="1003" operator="containsText" text="Caida">
      <formula>NOT(ISERROR(SEARCH("Caida",AC326)))</formula>
    </cfRule>
  </conditionalFormatting>
  <conditionalFormatting sqref="AD326">
    <cfRule type="cellIs" dxfId="792" priority="1000" operator="lessThan">
      <formula>0.8</formula>
    </cfRule>
    <cfRule type="cellIs" dxfId="791" priority="1001" operator="greaterThan">
      <formula>0.8</formula>
    </cfRule>
  </conditionalFormatting>
  <conditionalFormatting sqref="AD326">
    <cfRule type="notContainsText" dxfId="790" priority="998" operator="notContains" text="Caida">
      <formula>ISERROR(SEARCH("Caida",AD326))</formula>
    </cfRule>
    <cfRule type="containsText" dxfId="789" priority="999" operator="containsText" text="Caida">
      <formula>NOT(ISERROR(SEARCH("Caida",AD326)))</formula>
    </cfRule>
  </conditionalFormatting>
  <conditionalFormatting sqref="D334:I334">
    <cfRule type="containsText" dxfId="788" priority="997" operator="containsText" text="Radio">
      <formula>NOT(ISERROR(SEARCH("Radio",D334)))</formula>
    </cfRule>
  </conditionalFormatting>
  <conditionalFormatting sqref="Y327">
    <cfRule type="cellIs" dxfId="787" priority="995" operator="lessThan">
      <formula>0.8</formula>
    </cfRule>
    <cfRule type="cellIs" dxfId="786" priority="996" operator="greaterThan">
      <formula>0.8</formula>
    </cfRule>
  </conditionalFormatting>
  <conditionalFormatting sqref="Y327">
    <cfRule type="notContainsText" dxfId="785" priority="993" operator="notContains" text="Caida">
      <formula>ISERROR(SEARCH("Caida",Y327))</formula>
    </cfRule>
    <cfRule type="containsText" dxfId="784" priority="994" operator="containsText" text="Caida">
      <formula>NOT(ISERROR(SEARCH("Caida",Y327)))</formula>
    </cfRule>
  </conditionalFormatting>
  <conditionalFormatting sqref="Z327">
    <cfRule type="cellIs" dxfId="783" priority="991" operator="lessThan">
      <formula>0.8</formula>
    </cfRule>
    <cfRule type="cellIs" dxfId="782" priority="992" operator="greaterThan">
      <formula>0.8</formula>
    </cfRule>
  </conditionalFormatting>
  <conditionalFormatting sqref="Z327">
    <cfRule type="notContainsText" dxfId="781" priority="989" operator="notContains" text="Caida">
      <formula>ISERROR(SEARCH("Caida",Z327))</formula>
    </cfRule>
    <cfRule type="containsText" dxfId="780" priority="990" operator="containsText" text="Caida">
      <formula>NOT(ISERROR(SEARCH("Caida",Z327)))</formula>
    </cfRule>
  </conditionalFormatting>
  <conditionalFormatting sqref="AA327">
    <cfRule type="cellIs" dxfId="779" priority="987" operator="lessThan">
      <formula>0.8</formula>
    </cfRule>
    <cfRule type="cellIs" dxfId="778" priority="988" operator="greaterThan">
      <formula>0.8</formula>
    </cfRule>
  </conditionalFormatting>
  <conditionalFormatting sqref="AA327">
    <cfRule type="notContainsText" dxfId="777" priority="985" operator="notContains" text="Caida">
      <formula>ISERROR(SEARCH("Caida",AA327))</formula>
    </cfRule>
    <cfRule type="containsText" dxfId="776" priority="986" operator="containsText" text="Caida">
      <formula>NOT(ISERROR(SEARCH("Caida",AA327)))</formula>
    </cfRule>
  </conditionalFormatting>
  <conditionalFormatting sqref="AB327">
    <cfRule type="cellIs" dxfId="775" priority="983" operator="lessThan">
      <formula>0.8</formula>
    </cfRule>
    <cfRule type="cellIs" dxfId="774" priority="984" operator="greaterThan">
      <formula>0.8</formula>
    </cfRule>
  </conditionalFormatting>
  <conditionalFormatting sqref="AB327">
    <cfRule type="notContainsText" dxfId="773" priority="981" operator="notContains" text="Caida">
      <formula>ISERROR(SEARCH("Caida",AB327))</formula>
    </cfRule>
    <cfRule type="containsText" dxfId="772" priority="982" operator="containsText" text="Caida">
      <formula>NOT(ISERROR(SEARCH("Caida",AB327)))</formula>
    </cfRule>
  </conditionalFormatting>
  <conditionalFormatting sqref="AC327">
    <cfRule type="cellIs" dxfId="771" priority="979" operator="lessThan">
      <formula>0.8</formula>
    </cfRule>
    <cfRule type="cellIs" dxfId="770" priority="980" operator="greaterThan">
      <formula>0.8</formula>
    </cfRule>
  </conditionalFormatting>
  <conditionalFormatting sqref="AC327">
    <cfRule type="notContainsText" dxfId="769" priority="977" operator="notContains" text="Caida">
      <formula>ISERROR(SEARCH("Caida",AC327))</formula>
    </cfRule>
    <cfRule type="containsText" dxfId="768" priority="978" operator="containsText" text="Caida">
      <formula>NOT(ISERROR(SEARCH("Caida",AC327)))</formula>
    </cfRule>
  </conditionalFormatting>
  <conditionalFormatting sqref="AD327">
    <cfRule type="cellIs" dxfId="767" priority="975" operator="lessThan">
      <formula>0.8</formula>
    </cfRule>
    <cfRule type="cellIs" dxfId="766" priority="976" operator="greaterThan">
      <formula>0.8</formula>
    </cfRule>
  </conditionalFormatting>
  <conditionalFormatting sqref="AD327">
    <cfRule type="notContainsText" dxfId="765" priority="973" operator="notContains" text="Caida">
      <formula>ISERROR(SEARCH("Caida",AD327))</formula>
    </cfRule>
    <cfRule type="containsText" dxfId="764" priority="974" operator="containsText" text="Caida">
      <formula>NOT(ISERROR(SEARCH("Caida",AD327)))</formula>
    </cfRule>
  </conditionalFormatting>
  <conditionalFormatting sqref="D237:I237">
    <cfRule type="containsText" dxfId="763" priority="972" operator="containsText" text="Radio">
      <formula>NOT(ISERROR(SEARCH("Radio",D237)))</formula>
    </cfRule>
  </conditionalFormatting>
  <conditionalFormatting sqref="Y235">
    <cfRule type="cellIs" dxfId="762" priority="970" operator="lessThan">
      <formula>0.8</formula>
    </cfRule>
    <cfRule type="cellIs" dxfId="761" priority="971" operator="greaterThan">
      <formula>0.8</formula>
    </cfRule>
  </conditionalFormatting>
  <conditionalFormatting sqref="Y235">
    <cfRule type="notContainsText" dxfId="760" priority="968" operator="notContains" text="Caida">
      <formula>ISERROR(SEARCH("Caida",Y235))</formula>
    </cfRule>
    <cfRule type="containsText" dxfId="759" priority="969" operator="containsText" text="Caida">
      <formula>NOT(ISERROR(SEARCH("Caida",Y235)))</formula>
    </cfRule>
  </conditionalFormatting>
  <conditionalFormatting sqref="Z235">
    <cfRule type="cellIs" dxfId="758" priority="966" operator="lessThan">
      <formula>0.8</formula>
    </cfRule>
    <cfRule type="cellIs" dxfId="757" priority="967" operator="greaterThan">
      <formula>0.8</formula>
    </cfRule>
  </conditionalFormatting>
  <conditionalFormatting sqref="Z235">
    <cfRule type="notContainsText" dxfId="756" priority="964" operator="notContains" text="Caida">
      <formula>ISERROR(SEARCH("Caida",Z235))</formula>
    </cfRule>
    <cfRule type="containsText" dxfId="755" priority="965" operator="containsText" text="Caida">
      <formula>NOT(ISERROR(SEARCH("Caida",Z235)))</formula>
    </cfRule>
  </conditionalFormatting>
  <conditionalFormatting sqref="AA235">
    <cfRule type="cellIs" dxfId="754" priority="962" operator="lessThan">
      <formula>0.8</formula>
    </cfRule>
    <cfRule type="cellIs" dxfId="753" priority="963" operator="greaterThan">
      <formula>0.8</formula>
    </cfRule>
  </conditionalFormatting>
  <conditionalFormatting sqref="AA235">
    <cfRule type="notContainsText" dxfId="752" priority="960" operator="notContains" text="Caida">
      <formula>ISERROR(SEARCH("Caida",AA235))</formula>
    </cfRule>
    <cfRule type="containsText" dxfId="751" priority="961" operator="containsText" text="Caida">
      <formula>NOT(ISERROR(SEARCH("Caida",AA235)))</formula>
    </cfRule>
  </conditionalFormatting>
  <conditionalFormatting sqref="AB235">
    <cfRule type="cellIs" dxfId="750" priority="958" operator="lessThan">
      <formula>0.8</formula>
    </cfRule>
    <cfRule type="cellIs" dxfId="749" priority="959" operator="greaterThan">
      <formula>0.8</formula>
    </cfRule>
  </conditionalFormatting>
  <conditionalFormatting sqref="AB235">
    <cfRule type="notContainsText" dxfId="748" priority="956" operator="notContains" text="Caida">
      <formula>ISERROR(SEARCH("Caida",AB235))</formula>
    </cfRule>
    <cfRule type="containsText" dxfId="747" priority="957" operator="containsText" text="Caida">
      <formula>NOT(ISERROR(SEARCH("Caida",AB235)))</formula>
    </cfRule>
  </conditionalFormatting>
  <conditionalFormatting sqref="AC235">
    <cfRule type="cellIs" dxfId="746" priority="954" operator="lessThan">
      <formula>0.8</formula>
    </cfRule>
    <cfRule type="cellIs" dxfId="745" priority="955" operator="greaterThan">
      <formula>0.8</formula>
    </cfRule>
  </conditionalFormatting>
  <conditionalFormatting sqref="AC235">
    <cfRule type="notContainsText" dxfId="744" priority="952" operator="notContains" text="Caida">
      <formula>ISERROR(SEARCH("Caida",AC235))</formula>
    </cfRule>
    <cfRule type="containsText" dxfId="743" priority="953" operator="containsText" text="Caida">
      <formula>NOT(ISERROR(SEARCH("Caida",AC235)))</formula>
    </cfRule>
  </conditionalFormatting>
  <conditionalFormatting sqref="AD235">
    <cfRule type="cellIs" dxfId="742" priority="950" operator="lessThan">
      <formula>0.8</formula>
    </cfRule>
    <cfRule type="cellIs" dxfId="741" priority="951" operator="greaterThan">
      <formula>0.8</formula>
    </cfRule>
  </conditionalFormatting>
  <conditionalFormatting sqref="AD235">
    <cfRule type="notContainsText" dxfId="740" priority="948" operator="notContains" text="Caida">
      <formula>ISERROR(SEARCH("Caida",AD235))</formula>
    </cfRule>
    <cfRule type="containsText" dxfId="739" priority="949" operator="containsText" text="Caida">
      <formula>NOT(ISERROR(SEARCH("Caida",AD235)))</formula>
    </cfRule>
  </conditionalFormatting>
  <conditionalFormatting sqref="D238:I238">
    <cfRule type="containsText" dxfId="738" priority="947" operator="containsText" text="Radio">
      <formula>NOT(ISERROR(SEARCH("Radio",D238)))</formula>
    </cfRule>
  </conditionalFormatting>
  <conditionalFormatting sqref="Y236">
    <cfRule type="cellIs" dxfId="737" priority="945" operator="lessThan">
      <formula>0.8</formula>
    </cfRule>
    <cfRule type="cellIs" dxfId="736" priority="946" operator="greaterThan">
      <formula>0.8</formula>
    </cfRule>
  </conditionalFormatting>
  <conditionalFormatting sqref="Y236">
    <cfRule type="notContainsText" dxfId="735" priority="943" operator="notContains" text="Caida">
      <formula>ISERROR(SEARCH("Caida",Y236))</formula>
    </cfRule>
    <cfRule type="containsText" dxfId="734" priority="944" operator="containsText" text="Caida">
      <formula>NOT(ISERROR(SEARCH("Caida",Y236)))</formula>
    </cfRule>
  </conditionalFormatting>
  <conditionalFormatting sqref="Z236">
    <cfRule type="cellIs" dxfId="733" priority="941" operator="lessThan">
      <formula>0.8</formula>
    </cfRule>
    <cfRule type="cellIs" dxfId="732" priority="942" operator="greaterThan">
      <formula>0.8</formula>
    </cfRule>
  </conditionalFormatting>
  <conditionalFormatting sqref="Z236">
    <cfRule type="notContainsText" dxfId="731" priority="939" operator="notContains" text="Caida">
      <formula>ISERROR(SEARCH("Caida",Z236))</formula>
    </cfRule>
    <cfRule type="containsText" dxfId="730" priority="940" operator="containsText" text="Caida">
      <formula>NOT(ISERROR(SEARCH("Caida",Z236)))</formula>
    </cfRule>
  </conditionalFormatting>
  <conditionalFormatting sqref="AA236">
    <cfRule type="cellIs" dxfId="729" priority="937" operator="lessThan">
      <formula>0.8</formula>
    </cfRule>
    <cfRule type="cellIs" dxfId="728" priority="938" operator="greaterThan">
      <formula>0.8</formula>
    </cfRule>
  </conditionalFormatting>
  <conditionalFormatting sqref="AA236">
    <cfRule type="notContainsText" dxfId="727" priority="935" operator="notContains" text="Caida">
      <formula>ISERROR(SEARCH("Caida",AA236))</formula>
    </cfRule>
    <cfRule type="containsText" dxfId="726" priority="936" operator="containsText" text="Caida">
      <formula>NOT(ISERROR(SEARCH("Caida",AA236)))</formula>
    </cfRule>
  </conditionalFormatting>
  <conditionalFormatting sqref="AB236">
    <cfRule type="cellIs" dxfId="725" priority="933" operator="lessThan">
      <formula>0.8</formula>
    </cfRule>
    <cfRule type="cellIs" dxfId="724" priority="934" operator="greaterThan">
      <formula>0.8</formula>
    </cfRule>
  </conditionalFormatting>
  <conditionalFormatting sqref="AB236">
    <cfRule type="notContainsText" dxfId="723" priority="931" operator="notContains" text="Caida">
      <formula>ISERROR(SEARCH("Caida",AB236))</formula>
    </cfRule>
    <cfRule type="containsText" dxfId="722" priority="932" operator="containsText" text="Caida">
      <formula>NOT(ISERROR(SEARCH("Caida",AB236)))</formula>
    </cfRule>
  </conditionalFormatting>
  <conditionalFormatting sqref="AC236">
    <cfRule type="cellIs" dxfId="721" priority="929" operator="lessThan">
      <formula>0.8</formula>
    </cfRule>
    <cfRule type="cellIs" dxfId="720" priority="930" operator="greaterThan">
      <formula>0.8</formula>
    </cfRule>
  </conditionalFormatting>
  <conditionalFormatting sqref="AC236">
    <cfRule type="notContainsText" dxfId="719" priority="927" operator="notContains" text="Caida">
      <formula>ISERROR(SEARCH("Caida",AC236))</formula>
    </cfRule>
    <cfRule type="containsText" dxfId="718" priority="928" operator="containsText" text="Caida">
      <formula>NOT(ISERROR(SEARCH("Caida",AC236)))</formula>
    </cfRule>
  </conditionalFormatting>
  <conditionalFormatting sqref="AD236">
    <cfRule type="cellIs" dxfId="717" priority="925" operator="lessThan">
      <formula>0.8</formula>
    </cfRule>
    <cfRule type="cellIs" dxfId="716" priority="926" operator="greaterThan">
      <formula>0.8</formula>
    </cfRule>
  </conditionalFormatting>
  <conditionalFormatting sqref="AD236">
    <cfRule type="notContainsText" dxfId="715" priority="923" operator="notContains" text="Caida">
      <formula>ISERROR(SEARCH("Caida",AD236))</formula>
    </cfRule>
    <cfRule type="containsText" dxfId="714" priority="924" operator="containsText" text="Caida">
      <formula>NOT(ISERROR(SEARCH("Caida",AD236)))</formula>
    </cfRule>
  </conditionalFormatting>
  <conditionalFormatting sqref="Y238">
    <cfRule type="cellIs" dxfId="713" priority="895" operator="lessThan">
      <formula>0.8</formula>
    </cfRule>
    <cfRule type="cellIs" dxfId="712" priority="896" operator="greaterThan">
      <formula>0.8</formula>
    </cfRule>
  </conditionalFormatting>
  <conditionalFormatting sqref="Y238">
    <cfRule type="notContainsText" dxfId="711" priority="893" operator="notContains" text="Caida">
      <formula>ISERROR(SEARCH("Caida",Y238))</formula>
    </cfRule>
    <cfRule type="containsText" dxfId="710" priority="894" operator="containsText" text="Caida">
      <formula>NOT(ISERROR(SEARCH("Caida",Y238)))</formula>
    </cfRule>
  </conditionalFormatting>
  <conditionalFormatting sqref="D33:I35">
    <cfRule type="containsText" dxfId="709" priority="922" operator="containsText" text="Radio">
      <formula>NOT(ISERROR(SEARCH("Radio",D33)))</formula>
    </cfRule>
  </conditionalFormatting>
  <conditionalFormatting sqref="Y34:Y36">
    <cfRule type="cellIs" dxfId="708" priority="920" operator="lessThan">
      <formula>0.8</formula>
    </cfRule>
    <cfRule type="cellIs" dxfId="707" priority="921" operator="greaterThan">
      <formula>0.8</formula>
    </cfRule>
  </conditionalFormatting>
  <conditionalFormatting sqref="Y34:Y36">
    <cfRule type="notContainsText" dxfId="706" priority="918" operator="notContains" text="Caida">
      <formula>ISERROR(SEARCH("Caida",Y34))</formula>
    </cfRule>
    <cfRule type="containsText" dxfId="705" priority="919" operator="containsText" text="Caida">
      <formula>NOT(ISERROR(SEARCH("Caida",Y34)))</formula>
    </cfRule>
  </conditionalFormatting>
  <conditionalFormatting sqref="Z34:Z36">
    <cfRule type="cellIs" dxfId="704" priority="916" operator="lessThan">
      <formula>0.8</formula>
    </cfRule>
    <cfRule type="cellIs" dxfId="703" priority="917" operator="greaterThan">
      <formula>0.8</formula>
    </cfRule>
  </conditionalFormatting>
  <conditionalFormatting sqref="Z34:Z36">
    <cfRule type="notContainsText" dxfId="702" priority="914" operator="notContains" text="Caida">
      <formula>ISERROR(SEARCH("Caida",Z34))</formula>
    </cfRule>
    <cfRule type="containsText" dxfId="701" priority="915" operator="containsText" text="Caida">
      <formula>NOT(ISERROR(SEARCH("Caida",Z34)))</formula>
    </cfRule>
  </conditionalFormatting>
  <conditionalFormatting sqref="AA34:AA36">
    <cfRule type="cellIs" dxfId="700" priority="912" operator="lessThan">
      <formula>0.8</formula>
    </cfRule>
    <cfRule type="cellIs" dxfId="699" priority="913" operator="greaterThan">
      <formula>0.8</formula>
    </cfRule>
  </conditionalFormatting>
  <conditionalFormatting sqref="AA34:AA36">
    <cfRule type="notContainsText" dxfId="698" priority="910" operator="notContains" text="Caida">
      <formula>ISERROR(SEARCH("Caida",AA34))</formula>
    </cfRule>
    <cfRule type="containsText" dxfId="697" priority="911" operator="containsText" text="Caida">
      <formula>NOT(ISERROR(SEARCH("Caida",AA34)))</formula>
    </cfRule>
  </conditionalFormatting>
  <conditionalFormatting sqref="AB34:AB36">
    <cfRule type="cellIs" dxfId="696" priority="908" operator="lessThan">
      <formula>0.8</formula>
    </cfRule>
    <cfRule type="cellIs" dxfId="695" priority="909" operator="greaterThan">
      <formula>0.8</formula>
    </cfRule>
  </conditionalFormatting>
  <conditionalFormatting sqref="AB34:AB36">
    <cfRule type="notContainsText" dxfId="694" priority="906" operator="notContains" text="Caida">
      <formula>ISERROR(SEARCH("Caida",AB34))</formula>
    </cfRule>
    <cfRule type="containsText" dxfId="693" priority="907" operator="containsText" text="Caida">
      <formula>NOT(ISERROR(SEARCH("Caida",AB34)))</formula>
    </cfRule>
  </conditionalFormatting>
  <conditionalFormatting sqref="AC34:AC36">
    <cfRule type="cellIs" dxfId="692" priority="904" operator="lessThan">
      <formula>0.8</formula>
    </cfRule>
    <cfRule type="cellIs" dxfId="691" priority="905" operator="greaterThan">
      <formula>0.8</formula>
    </cfRule>
  </conditionalFormatting>
  <conditionalFormatting sqref="AC34:AC36">
    <cfRule type="notContainsText" dxfId="690" priority="902" operator="notContains" text="Caida">
      <formula>ISERROR(SEARCH("Caida",AC34))</formula>
    </cfRule>
    <cfRule type="containsText" dxfId="689" priority="903" operator="containsText" text="Caida">
      <formula>NOT(ISERROR(SEARCH("Caida",AC34)))</formula>
    </cfRule>
  </conditionalFormatting>
  <conditionalFormatting sqref="AD34:AD36">
    <cfRule type="cellIs" dxfId="688" priority="900" operator="lessThan">
      <formula>0.8</formula>
    </cfRule>
    <cfRule type="cellIs" dxfId="687" priority="901" operator="greaterThan">
      <formula>0.8</formula>
    </cfRule>
  </conditionalFormatting>
  <conditionalFormatting sqref="AD34:AD36">
    <cfRule type="notContainsText" dxfId="686" priority="898" operator="notContains" text="Caida">
      <formula>ISERROR(SEARCH("Caida",AD34))</formula>
    </cfRule>
    <cfRule type="containsText" dxfId="685" priority="899" operator="containsText" text="Caida">
      <formula>NOT(ISERROR(SEARCH("Caida",AD34)))</formula>
    </cfRule>
  </conditionalFormatting>
  <conditionalFormatting sqref="D239:I239">
    <cfRule type="containsText" dxfId="684" priority="897" operator="containsText" text="Radio">
      <formula>NOT(ISERROR(SEARCH("Radio",D239)))</formula>
    </cfRule>
  </conditionalFormatting>
  <conditionalFormatting sqref="Z238">
    <cfRule type="cellIs" dxfId="683" priority="891" operator="lessThan">
      <formula>0.8</formula>
    </cfRule>
    <cfRule type="cellIs" dxfId="682" priority="892" operator="greaterThan">
      <formula>0.8</formula>
    </cfRule>
  </conditionalFormatting>
  <conditionalFormatting sqref="Z238">
    <cfRule type="notContainsText" dxfId="681" priority="889" operator="notContains" text="Caida">
      <formula>ISERROR(SEARCH("Caida",Z238))</formula>
    </cfRule>
    <cfRule type="containsText" dxfId="680" priority="890" operator="containsText" text="Caida">
      <formula>NOT(ISERROR(SEARCH("Caida",Z238)))</formula>
    </cfRule>
  </conditionalFormatting>
  <conditionalFormatting sqref="AA238">
    <cfRule type="cellIs" dxfId="679" priority="887" operator="lessThan">
      <formula>0.8</formula>
    </cfRule>
    <cfRule type="cellIs" dxfId="678" priority="888" operator="greaterThan">
      <formula>0.8</formula>
    </cfRule>
  </conditionalFormatting>
  <conditionalFormatting sqref="AA238">
    <cfRule type="notContainsText" dxfId="677" priority="885" operator="notContains" text="Caida">
      <formula>ISERROR(SEARCH("Caida",AA238))</formula>
    </cfRule>
    <cfRule type="containsText" dxfId="676" priority="886" operator="containsText" text="Caida">
      <formula>NOT(ISERROR(SEARCH("Caida",AA238)))</formula>
    </cfRule>
  </conditionalFormatting>
  <conditionalFormatting sqref="AB238">
    <cfRule type="cellIs" dxfId="675" priority="883" operator="lessThan">
      <formula>0.8</formula>
    </cfRule>
    <cfRule type="cellIs" dxfId="674" priority="884" operator="greaterThan">
      <formula>0.8</formula>
    </cfRule>
  </conditionalFormatting>
  <conditionalFormatting sqref="AB238">
    <cfRule type="notContainsText" dxfId="673" priority="881" operator="notContains" text="Caida">
      <formula>ISERROR(SEARCH("Caida",AB238))</formula>
    </cfRule>
    <cfRule type="containsText" dxfId="672" priority="882" operator="containsText" text="Caida">
      <formula>NOT(ISERROR(SEARCH("Caida",AB238)))</formula>
    </cfRule>
  </conditionalFormatting>
  <conditionalFormatting sqref="AC238">
    <cfRule type="cellIs" dxfId="671" priority="879" operator="lessThan">
      <formula>0.8</formula>
    </cfRule>
    <cfRule type="cellIs" dxfId="670" priority="880" operator="greaterThan">
      <formula>0.8</formula>
    </cfRule>
  </conditionalFormatting>
  <conditionalFormatting sqref="AC238">
    <cfRule type="notContainsText" dxfId="669" priority="877" operator="notContains" text="Caida">
      <formula>ISERROR(SEARCH("Caida",AC238))</formula>
    </cfRule>
    <cfRule type="containsText" dxfId="668" priority="878" operator="containsText" text="Caida">
      <formula>NOT(ISERROR(SEARCH("Caida",AC238)))</formula>
    </cfRule>
  </conditionalFormatting>
  <conditionalFormatting sqref="AD238">
    <cfRule type="cellIs" dxfId="667" priority="875" operator="lessThan">
      <formula>0.8</formula>
    </cfRule>
    <cfRule type="cellIs" dxfId="666" priority="876" operator="greaterThan">
      <formula>0.8</formula>
    </cfRule>
  </conditionalFormatting>
  <conditionalFormatting sqref="AD238">
    <cfRule type="notContainsText" dxfId="665" priority="873" operator="notContains" text="Caida">
      <formula>ISERROR(SEARCH("Caida",AD238))</formula>
    </cfRule>
    <cfRule type="containsText" dxfId="664" priority="874" operator="containsText" text="Caida">
      <formula>NOT(ISERROR(SEARCH("Caida",AD238)))</formula>
    </cfRule>
  </conditionalFormatting>
  <conditionalFormatting sqref="D240:I240">
    <cfRule type="containsText" dxfId="663" priority="872" operator="containsText" text="Radio">
      <formula>NOT(ISERROR(SEARCH("Radio",D240)))</formula>
    </cfRule>
  </conditionalFormatting>
  <conditionalFormatting sqref="Y239">
    <cfRule type="cellIs" dxfId="662" priority="870" operator="lessThan">
      <formula>0.8</formula>
    </cfRule>
    <cfRule type="cellIs" dxfId="661" priority="871" operator="greaterThan">
      <formula>0.8</formula>
    </cfRule>
  </conditionalFormatting>
  <conditionalFormatting sqref="Y239">
    <cfRule type="notContainsText" dxfId="660" priority="868" operator="notContains" text="Caida">
      <formula>ISERROR(SEARCH("Caida",Y239))</formula>
    </cfRule>
    <cfRule type="containsText" dxfId="659" priority="869" operator="containsText" text="Caida">
      <formula>NOT(ISERROR(SEARCH("Caida",Y239)))</formula>
    </cfRule>
  </conditionalFormatting>
  <conditionalFormatting sqref="Z239">
    <cfRule type="cellIs" dxfId="658" priority="866" operator="lessThan">
      <formula>0.8</formula>
    </cfRule>
    <cfRule type="cellIs" dxfId="657" priority="867" operator="greaterThan">
      <formula>0.8</formula>
    </cfRule>
  </conditionalFormatting>
  <conditionalFormatting sqref="Z239">
    <cfRule type="notContainsText" dxfId="656" priority="864" operator="notContains" text="Caida">
      <formula>ISERROR(SEARCH("Caida",Z239))</formula>
    </cfRule>
    <cfRule type="containsText" dxfId="655" priority="865" operator="containsText" text="Caida">
      <formula>NOT(ISERROR(SEARCH("Caida",Z239)))</formula>
    </cfRule>
  </conditionalFormatting>
  <conditionalFormatting sqref="AA239">
    <cfRule type="cellIs" dxfId="654" priority="862" operator="lessThan">
      <formula>0.8</formula>
    </cfRule>
    <cfRule type="cellIs" dxfId="653" priority="863" operator="greaterThan">
      <formula>0.8</formula>
    </cfRule>
  </conditionalFormatting>
  <conditionalFormatting sqref="AA239">
    <cfRule type="notContainsText" dxfId="652" priority="860" operator="notContains" text="Caida">
      <formula>ISERROR(SEARCH("Caida",AA239))</formula>
    </cfRule>
    <cfRule type="containsText" dxfId="651" priority="861" operator="containsText" text="Caida">
      <formula>NOT(ISERROR(SEARCH("Caida",AA239)))</formula>
    </cfRule>
  </conditionalFormatting>
  <conditionalFormatting sqref="AB239">
    <cfRule type="cellIs" dxfId="650" priority="858" operator="lessThan">
      <formula>0.8</formula>
    </cfRule>
    <cfRule type="cellIs" dxfId="649" priority="859" operator="greaterThan">
      <formula>0.8</formula>
    </cfRule>
  </conditionalFormatting>
  <conditionalFormatting sqref="AB239">
    <cfRule type="notContainsText" dxfId="648" priority="856" operator="notContains" text="Caida">
      <formula>ISERROR(SEARCH("Caida",AB239))</formula>
    </cfRule>
    <cfRule type="containsText" dxfId="647" priority="857" operator="containsText" text="Caida">
      <formula>NOT(ISERROR(SEARCH("Caida",AB239)))</formula>
    </cfRule>
  </conditionalFormatting>
  <conditionalFormatting sqref="AC239">
    <cfRule type="cellIs" dxfId="646" priority="854" operator="lessThan">
      <formula>0.8</formula>
    </cfRule>
    <cfRule type="cellIs" dxfId="645" priority="855" operator="greaterThan">
      <formula>0.8</formula>
    </cfRule>
  </conditionalFormatting>
  <conditionalFormatting sqref="AC239">
    <cfRule type="notContainsText" dxfId="644" priority="852" operator="notContains" text="Caida">
      <formula>ISERROR(SEARCH("Caida",AC239))</formula>
    </cfRule>
    <cfRule type="containsText" dxfId="643" priority="853" operator="containsText" text="Caida">
      <formula>NOT(ISERROR(SEARCH("Caida",AC239)))</formula>
    </cfRule>
  </conditionalFormatting>
  <conditionalFormatting sqref="AD239">
    <cfRule type="cellIs" dxfId="642" priority="850" operator="lessThan">
      <formula>0.8</formula>
    </cfRule>
    <cfRule type="cellIs" dxfId="641" priority="851" operator="greaterThan">
      <formula>0.8</formula>
    </cfRule>
  </conditionalFormatting>
  <conditionalFormatting sqref="AD239">
    <cfRule type="notContainsText" dxfId="640" priority="848" operator="notContains" text="Caida">
      <formula>ISERROR(SEARCH("Caida",AD239))</formula>
    </cfRule>
    <cfRule type="containsText" dxfId="639" priority="849" operator="containsText" text="Caida">
      <formula>NOT(ISERROR(SEARCH("Caida",AD239)))</formula>
    </cfRule>
  </conditionalFormatting>
  <conditionalFormatting sqref="D241:I241">
    <cfRule type="containsText" dxfId="638" priority="847" operator="containsText" text="Radio">
      <formula>NOT(ISERROR(SEARCH("Radio",D241)))</formula>
    </cfRule>
  </conditionalFormatting>
  <conditionalFormatting sqref="Y240">
    <cfRule type="cellIs" dxfId="637" priority="845" operator="lessThan">
      <formula>0.8</formula>
    </cfRule>
    <cfRule type="cellIs" dxfId="636" priority="846" operator="greaterThan">
      <formula>0.8</formula>
    </cfRule>
  </conditionalFormatting>
  <conditionalFormatting sqref="Y240">
    <cfRule type="notContainsText" dxfId="635" priority="843" operator="notContains" text="Caida">
      <formula>ISERROR(SEARCH("Caida",Y240))</formula>
    </cfRule>
    <cfRule type="containsText" dxfId="634" priority="844" operator="containsText" text="Caida">
      <formula>NOT(ISERROR(SEARCH("Caida",Y240)))</formula>
    </cfRule>
  </conditionalFormatting>
  <conditionalFormatting sqref="Z240">
    <cfRule type="cellIs" dxfId="633" priority="841" operator="lessThan">
      <formula>0.8</formula>
    </cfRule>
    <cfRule type="cellIs" dxfId="632" priority="842" operator="greaterThan">
      <formula>0.8</formula>
    </cfRule>
  </conditionalFormatting>
  <conditionalFormatting sqref="Z240">
    <cfRule type="notContainsText" dxfId="631" priority="839" operator="notContains" text="Caida">
      <formula>ISERROR(SEARCH("Caida",Z240))</formula>
    </cfRule>
    <cfRule type="containsText" dxfId="630" priority="840" operator="containsText" text="Caida">
      <formula>NOT(ISERROR(SEARCH("Caida",Z240)))</formula>
    </cfRule>
  </conditionalFormatting>
  <conditionalFormatting sqref="AA240">
    <cfRule type="cellIs" dxfId="629" priority="837" operator="lessThan">
      <formula>0.8</formula>
    </cfRule>
    <cfRule type="cellIs" dxfId="628" priority="838" operator="greaterThan">
      <formula>0.8</formula>
    </cfRule>
  </conditionalFormatting>
  <conditionalFormatting sqref="AA240">
    <cfRule type="notContainsText" dxfId="627" priority="835" operator="notContains" text="Caida">
      <formula>ISERROR(SEARCH("Caida",AA240))</formula>
    </cfRule>
    <cfRule type="containsText" dxfId="626" priority="836" operator="containsText" text="Caida">
      <formula>NOT(ISERROR(SEARCH("Caida",AA240)))</formula>
    </cfRule>
  </conditionalFormatting>
  <conditionalFormatting sqref="AB240">
    <cfRule type="cellIs" dxfId="625" priority="833" operator="lessThan">
      <formula>0.8</formula>
    </cfRule>
    <cfRule type="cellIs" dxfId="624" priority="834" operator="greaterThan">
      <formula>0.8</formula>
    </cfRule>
  </conditionalFormatting>
  <conditionalFormatting sqref="AB240">
    <cfRule type="notContainsText" dxfId="623" priority="831" operator="notContains" text="Caida">
      <formula>ISERROR(SEARCH("Caida",AB240))</formula>
    </cfRule>
    <cfRule type="containsText" dxfId="622" priority="832" operator="containsText" text="Caida">
      <formula>NOT(ISERROR(SEARCH("Caida",AB240)))</formula>
    </cfRule>
  </conditionalFormatting>
  <conditionalFormatting sqref="AC240">
    <cfRule type="cellIs" dxfId="621" priority="829" operator="lessThan">
      <formula>0.8</formula>
    </cfRule>
    <cfRule type="cellIs" dxfId="620" priority="830" operator="greaterThan">
      <formula>0.8</formula>
    </cfRule>
  </conditionalFormatting>
  <conditionalFormatting sqref="AC240">
    <cfRule type="notContainsText" dxfId="619" priority="827" operator="notContains" text="Caida">
      <formula>ISERROR(SEARCH("Caida",AC240))</formula>
    </cfRule>
    <cfRule type="containsText" dxfId="618" priority="828" operator="containsText" text="Caida">
      <formula>NOT(ISERROR(SEARCH("Caida",AC240)))</formula>
    </cfRule>
  </conditionalFormatting>
  <conditionalFormatting sqref="AD240">
    <cfRule type="cellIs" dxfId="617" priority="825" operator="lessThan">
      <formula>0.8</formula>
    </cfRule>
    <cfRule type="cellIs" dxfId="616" priority="826" operator="greaterThan">
      <formula>0.8</formula>
    </cfRule>
  </conditionalFormatting>
  <conditionalFormatting sqref="AD240">
    <cfRule type="notContainsText" dxfId="615" priority="823" operator="notContains" text="Caida">
      <formula>ISERROR(SEARCH("Caida",AD240))</formula>
    </cfRule>
    <cfRule type="containsText" dxfId="614" priority="824" operator="containsText" text="Caida">
      <formula>NOT(ISERROR(SEARCH("Caida",AD240)))</formula>
    </cfRule>
  </conditionalFormatting>
  <conditionalFormatting sqref="D242:I242">
    <cfRule type="containsText" dxfId="613" priority="822" operator="containsText" text="Radio">
      <formula>NOT(ISERROR(SEARCH("Radio",D242)))</formula>
    </cfRule>
  </conditionalFormatting>
  <conditionalFormatting sqref="Y241">
    <cfRule type="cellIs" dxfId="612" priority="820" operator="lessThan">
      <formula>0.8</formula>
    </cfRule>
    <cfRule type="cellIs" dxfId="611" priority="821" operator="greaterThan">
      <formula>0.8</formula>
    </cfRule>
  </conditionalFormatting>
  <conditionalFormatting sqref="Y241">
    <cfRule type="notContainsText" dxfId="610" priority="818" operator="notContains" text="Caida">
      <formula>ISERROR(SEARCH("Caida",Y241))</formula>
    </cfRule>
    <cfRule type="containsText" dxfId="609" priority="819" operator="containsText" text="Caida">
      <formula>NOT(ISERROR(SEARCH("Caida",Y241)))</formula>
    </cfRule>
  </conditionalFormatting>
  <conditionalFormatting sqref="Z241">
    <cfRule type="cellIs" dxfId="608" priority="816" operator="lessThan">
      <formula>0.8</formula>
    </cfRule>
    <cfRule type="cellIs" dxfId="607" priority="817" operator="greaterThan">
      <formula>0.8</formula>
    </cfRule>
  </conditionalFormatting>
  <conditionalFormatting sqref="Z241">
    <cfRule type="notContainsText" dxfId="606" priority="814" operator="notContains" text="Caida">
      <formula>ISERROR(SEARCH("Caida",Z241))</formula>
    </cfRule>
    <cfRule type="containsText" dxfId="605" priority="815" operator="containsText" text="Caida">
      <formula>NOT(ISERROR(SEARCH("Caida",Z241)))</formula>
    </cfRule>
  </conditionalFormatting>
  <conditionalFormatting sqref="AA241">
    <cfRule type="cellIs" dxfId="604" priority="812" operator="lessThan">
      <formula>0.8</formula>
    </cfRule>
    <cfRule type="cellIs" dxfId="603" priority="813" operator="greaterThan">
      <formula>0.8</formula>
    </cfRule>
  </conditionalFormatting>
  <conditionalFormatting sqref="AA241">
    <cfRule type="notContainsText" dxfId="602" priority="810" operator="notContains" text="Caida">
      <formula>ISERROR(SEARCH("Caida",AA241))</formula>
    </cfRule>
    <cfRule type="containsText" dxfId="601" priority="811" operator="containsText" text="Caida">
      <formula>NOT(ISERROR(SEARCH("Caida",AA241)))</formula>
    </cfRule>
  </conditionalFormatting>
  <conditionalFormatting sqref="AB241">
    <cfRule type="cellIs" dxfId="600" priority="808" operator="lessThan">
      <formula>0.8</formula>
    </cfRule>
    <cfRule type="cellIs" dxfId="599" priority="809" operator="greaterThan">
      <formula>0.8</formula>
    </cfRule>
  </conditionalFormatting>
  <conditionalFormatting sqref="AB241">
    <cfRule type="notContainsText" dxfId="598" priority="806" operator="notContains" text="Caida">
      <formula>ISERROR(SEARCH("Caida",AB241))</formula>
    </cfRule>
    <cfRule type="containsText" dxfId="597" priority="807" operator="containsText" text="Caida">
      <formula>NOT(ISERROR(SEARCH("Caida",AB241)))</formula>
    </cfRule>
  </conditionalFormatting>
  <conditionalFormatting sqref="AC241">
    <cfRule type="cellIs" dxfId="596" priority="804" operator="lessThan">
      <formula>0.8</formula>
    </cfRule>
    <cfRule type="cellIs" dxfId="595" priority="805" operator="greaterThan">
      <formula>0.8</formula>
    </cfRule>
  </conditionalFormatting>
  <conditionalFormatting sqref="AC241">
    <cfRule type="notContainsText" dxfId="594" priority="802" operator="notContains" text="Caida">
      <formula>ISERROR(SEARCH("Caida",AC241))</formula>
    </cfRule>
    <cfRule type="containsText" dxfId="593" priority="803" operator="containsText" text="Caida">
      <formula>NOT(ISERROR(SEARCH("Caida",AC241)))</formula>
    </cfRule>
  </conditionalFormatting>
  <conditionalFormatting sqref="AD241">
    <cfRule type="cellIs" dxfId="592" priority="800" operator="lessThan">
      <formula>0.8</formula>
    </cfRule>
    <cfRule type="cellIs" dxfId="591" priority="801" operator="greaterThan">
      <formula>0.8</formula>
    </cfRule>
  </conditionalFormatting>
  <conditionalFormatting sqref="AD241">
    <cfRule type="notContainsText" dxfId="590" priority="798" operator="notContains" text="Caida">
      <formula>ISERROR(SEARCH("Caida",AD241))</formula>
    </cfRule>
    <cfRule type="containsText" dxfId="589" priority="799" operator="containsText" text="Caida">
      <formula>NOT(ISERROR(SEARCH("Caida",AD241)))</formula>
    </cfRule>
  </conditionalFormatting>
  <conditionalFormatting sqref="M280">
    <cfRule type="cellIs" dxfId="588" priority="787" operator="lessThan">
      <formula>0.8</formula>
    </cfRule>
    <cfRule type="cellIs" dxfId="587" priority="788" operator="greaterThan">
      <formula>0.8</formula>
    </cfRule>
  </conditionalFormatting>
  <conditionalFormatting sqref="M280">
    <cfRule type="notContainsText" dxfId="586" priority="785" operator="notContains" text="Caida">
      <formula>ISERROR(SEARCH("Caida",M280))</formula>
    </cfRule>
    <cfRule type="containsText" dxfId="585" priority="786" operator="containsText" text="Caida">
      <formula>NOT(ISERROR(SEARCH("Caida",M280)))</formula>
    </cfRule>
  </conditionalFormatting>
  <conditionalFormatting sqref="M281">
    <cfRule type="cellIs" dxfId="584" priority="783" operator="lessThan">
      <formula>0.8</formula>
    </cfRule>
    <cfRule type="cellIs" dxfId="583" priority="784" operator="greaterThan">
      <formula>0.8</formula>
    </cfRule>
  </conditionalFormatting>
  <conditionalFormatting sqref="M281">
    <cfRule type="notContainsText" dxfId="582" priority="781" operator="notContains" text="Caida">
      <formula>ISERROR(SEARCH("Caida",M281))</formula>
    </cfRule>
    <cfRule type="containsText" dxfId="581" priority="782" operator="containsText" text="Caida">
      <formula>NOT(ISERROR(SEARCH("Caida",M281)))</formula>
    </cfRule>
  </conditionalFormatting>
  <conditionalFormatting sqref="M5">
    <cfRule type="cellIs" dxfId="580" priority="779" operator="lessThan">
      <formula>0.8</formula>
    </cfRule>
    <cfRule type="cellIs" dxfId="579" priority="780" operator="greaterThan">
      <formula>0.8</formula>
    </cfRule>
  </conditionalFormatting>
  <conditionalFormatting sqref="M5">
    <cfRule type="notContainsText" dxfId="578" priority="777" operator="notContains" text="Caida">
      <formula>ISERROR(SEARCH("Caida",M5))</formula>
    </cfRule>
    <cfRule type="containsText" dxfId="577" priority="778" operator="containsText" text="Caida">
      <formula>NOT(ISERROR(SEARCH("Caida",M5)))</formula>
    </cfRule>
  </conditionalFormatting>
  <conditionalFormatting sqref="M231">
    <cfRule type="cellIs" dxfId="576" priority="775" operator="lessThan">
      <formula>0.8</formula>
    </cfRule>
    <cfRule type="cellIs" dxfId="575" priority="776" operator="greaterThan">
      <formula>0.8</formula>
    </cfRule>
  </conditionalFormatting>
  <conditionalFormatting sqref="M231">
    <cfRule type="notContainsText" dxfId="574" priority="773" operator="notContains" text="Caida">
      <formula>ISERROR(SEARCH("Caida",M231))</formula>
    </cfRule>
    <cfRule type="containsText" dxfId="573" priority="774" operator="containsText" text="Caida">
      <formula>NOT(ISERROR(SEARCH("Caida",M231)))</formula>
    </cfRule>
  </conditionalFormatting>
  <conditionalFormatting sqref="M232">
    <cfRule type="cellIs" dxfId="572" priority="771" operator="lessThan">
      <formula>0.8</formula>
    </cfRule>
    <cfRule type="cellIs" dxfId="571" priority="772" operator="greaterThan">
      <formula>0.8</formula>
    </cfRule>
  </conditionalFormatting>
  <conditionalFormatting sqref="M232">
    <cfRule type="notContainsText" dxfId="570" priority="769" operator="notContains" text="Caida">
      <formula>ISERROR(SEARCH("Caida",M232))</formula>
    </cfRule>
    <cfRule type="containsText" dxfId="569" priority="770" operator="containsText" text="Caida">
      <formula>NOT(ISERROR(SEARCH("Caida",M232)))</formula>
    </cfRule>
  </conditionalFormatting>
  <conditionalFormatting sqref="M233">
    <cfRule type="cellIs" dxfId="568" priority="767" operator="lessThan">
      <formula>0.8</formula>
    </cfRule>
    <cfRule type="cellIs" dxfId="567" priority="768" operator="greaterThan">
      <formula>0.8</formula>
    </cfRule>
  </conditionalFormatting>
  <conditionalFormatting sqref="M233">
    <cfRule type="notContainsText" dxfId="566" priority="765" operator="notContains" text="Caida">
      <formula>ISERROR(SEARCH("Caida",M233))</formula>
    </cfRule>
    <cfRule type="containsText" dxfId="565" priority="766" operator="containsText" text="Caida">
      <formula>NOT(ISERROR(SEARCH("Caida",M233)))</formula>
    </cfRule>
  </conditionalFormatting>
  <conditionalFormatting sqref="M234">
    <cfRule type="cellIs" dxfId="564" priority="763" operator="lessThan">
      <formula>0.8</formula>
    </cfRule>
    <cfRule type="cellIs" dxfId="563" priority="764" operator="greaterThan">
      <formula>0.8</formula>
    </cfRule>
  </conditionalFormatting>
  <conditionalFormatting sqref="M234">
    <cfRule type="notContainsText" dxfId="562" priority="761" operator="notContains" text="Caida">
      <formula>ISERROR(SEARCH("Caida",M234))</formula>
    </cfRule>
    <cfRule type="containsText" dxfId="561" priority="762" operator="containsText" text="Caida">
      <formula>NOT(ISERROR(SEARCH("Caida",M234)))</formula>
    </cfRule>
  </conditionalFormatting>
  <conditionalFormatting sqref="M235">
    <cfRule type="cellIs" dxfId="560" priority="759" operator="lessThan">
      <formula>0.8</formula>
    </cfRule>
    <cfRule type="cellIs" dxfId="559" priority="760" operator="greaterThan">
      <formula>0.8</formula>
    </cfRule>
  </conditionalFormatting>
  <conditionalFormatting sqref="M235">
    <cfRule type="notContainsText" dxfId="558" priority="757" operator="notContains" text="Caida">
      <formula>ISERROR(SEARCH("Caida",M235))</formula>
    </cfRule>
    <cfRule type="containsText" dxfId="557" priority="758" operator="containsText" text="Caida">
      <formula>NOT(ISERROR(SEARCH("Caida",M235)))</formula>
    </cfRule>
  </conditionalFormatting>
  <conditionalFormatting sqref="M333">
    <cfRule type="cellIs" dxfId="556" priority="755" operator="lessThan">
      <formula>0.8</formula>
    </cfRule>
    <cfRule type="cellIs" dxfId="555" priority="756" operator="greaterThan">
      <formula>0.8</formula>
    </cfRule>
  </conditionalFormatting>
  <conditionalFormatting sqref="M333">
    <cfRule type="notContainsText" dxfId="554" priority="753" operator="notContains" text="Caida">
      <formula>ISERROR(SEARCH("Caida",M333))</formula>
    </cfRule>
    <cfRule type="containsText" dxfId="553" priority="754" operator="containsText" text="Caida">
      <formula>NOT(ISERROR(SEARCH("Caida",M333)))</formula>
    </cfRule>
  </conditionalFormatting>
  <conditionalFormatting sqref="M334">
    <cfRule type="cellIs" dxfId="552" priority="751" operator="lessThan">
      <formula>0.8</formula>
    </cfRule>
    <cfRule type="cellIs" dxfId="551" priority="752" operator="greaterThan">
      <formula>0.8</formula>
    </cfRule>
  </conditionalFormatting>
  <conditionalFormatting sqref="M334">
    <cfRule type="notContainsText" dxfId="550" priority="749" operator="notContains" text="Caida">
      <formula>ISERROR(SEARCH("Caida",M334))</formula>
    </cfRule>
    <cfRule type="containsText" dxfId="549" priority="750" operator="containsText" text="Caida">
      <formula>NOT(ISERROR(SEARCH("Caida",M334)))</formula>
    </cfRule>
  </conditionalFormatting>
  <conditionalFormatting sqref="N6:N92 N236:N279 N96:N230">
    <cfRule type="cellIs" dxfId="548" priority="747" operator="lessThan">
      <formula>0.8</formula>
    </cfRule>
    <cfRule type="cellIs" dxfId="547" priority="748" operator="greaterThan">
      <formula>0.8</formula>
    </cfRule>
  </conditionalFormatting>
  <conditionalFormatting sqref="N6:N92 N236:N279 N96:N230">
    <cfRule type="notContainsText" dxfId="546" priority="745" operator="notContains" text="Caida">
      <formula>ISERROR(SEARCH("Caida",N6))</formula>
    </cfRule>
    <cfRule type="containsText" dxfId="545" priority="746" operator="containsText" text="Caida">
      <formula>NOT(ISERROR(SEARCH("Caida",N6)))</formula>
    </cfRule>
  </conditionalFormatting>
  <conditionalFormatting sqref="N335:N364 N282:N332">
    <cfRule type="cellIs" dxfId="544" priority="743" operator="lessThan">
      <formula>0.8</formula>
    </cfRule>
    <cfRule type="cellIs" dxfId="543" priority="744" operator="greaterThan">
      <formula>0.8</formula>
    </cfRule>
  </conditionalFormatting>
  <conditionalFormatting sqref="N335:N364 N282:N332 N369:N1048576">
    <cfRule type="notContainsText" dxfId="542" priority="741" operator="notContains" text="Caida">
      <formula>ISERROR(SEARCH("Caida",N282))</formula>
    </cfRule>
    <cfRule type="containsText" dxfId="541" priority="742" operator="containsText" text="Caida">
      <formula>NOT(ISERROR(SEARCH("Caida",N282)))</formula>
    </cfRule>
  </conditionalFormatting>
  <conditionalFormatting sqref="M6:M92 M236:M279 M96:M230">
    <cfRule type="cellIs" dxfId="540" priority="796" operator="lessThan">
      <formula>0.8</formula>
    </cfRule>
    <cfRule type="cellIs" dxfId="539" priority="797" operator="greaterThan">
      <formula>0.8</formula>
    </cfRule>
  </conditionalFormatting>
  <conditionalFormatting sqref="M6:M92 M236:M279 M96:M230">
    <cfRule type="notContainsText" dxfId="538" priority="794" operator="notContains" text="Caida">
      <formula>ISERROR(SEARCH("Caida",M6))</formula>
    </cfRule>
    <cfRule type="containsText" dxfId="537" priority="795" operator="containsText" text="Caida">
      <formula>NOT(ISERROR(SEARCH("Caida",M6)))</formula>
    </cfRule>
  </conditionalFormatting>
  <conditionalFormatting sqref="M335:M364 M282:M332">
    <cfRule type="cellIs" dxfId="536" priority="792" operator="lessThan">
      <formula>0.8</formula>
    </cfRule>
    <cfRule type="cellIs" dxfId="535" priority="793" operator="greaterThan">
      <formula>0.8</formula>
    </cfRule>
  </conditionalFormatting>
  <conditionalFormatting sqref="M335:M364 M282:M332 M369:M1048576">
    <cfRule type="notContainsText" dxfId="534" priority="790" operator="notContains" text="Caida">
      <formula>ISERROR(SEARCH("Caida",M282))</formula>
    </cfRule>
    <cfRule type="containsText" dxfId="533" priority="791" operator="containsText" text="Caida">
      <formula>NOT(ISERROR(SEARCH("Caida",M282)))</formula>
    </cfRule>
  </conditionalFormatting>
  <conditionalFormatting sqref="M22">
    <cfRule type="containsText" dxfId="532" priority="789" operator="containsText" text="Instaladas en Funcionamiento Caida">
      <formula>NOT(ISERROR(SEARCH("Instaladas en Funcionamiento Caida",M22)))</formula>
    </cfRule>
  </conditionalFormatting>
  <conditionalFormatting sqref="N334">
    <cfRule type="cellIs" dxfId="531" priority="702" operator="lessThan">
      <formula>0.8</formula>
    </cfRule>
    <cfRule type="cellIs" dxfId="530" priority="703" operator="greaterThan">
      <formula>0.8</formula>
    </cfRule>
  </conditionalFormatting>
  <conditionalFormatting sqref="N334">
    <cfRule type="notContainsText" dxfId="529" priority="700" operator="notContains" text="Caida">
      <formula>ISERROR(SEARCH("Caida",N334))</formula>
    </cfRule>
    <cfRule type="containsText" dxfId="528" priority="701" operator="containsText" text="Caida">
      <formula>NOT(ISERROR(SEARCH("Caida",N334)))</formula>
    </cfRule>
  </conditionalFormatting>
  <conditionalFormatting sqref="N22">
    <cfRule type="containsText" dxfId="527" priority="740" operator="containsText" text="Instaladas en Funcionamiento Caida">
      <formula>NOT(ISERROR(SEARCH("Instaladas en Funcionamiento Caida",N22)))</formula>
    </cfRule>
  </conditionalFormatting>
  <conditionalFormatting sqref="N280">
    <cfRule type="cellIs" dxfId="526" priority="738" operator="lessThan">
      <formula>0.8</formula>
    </cfRule>
    <cfRule type="cellIs" dxfId="525" priority="739" operator="greaterThan">
      <formula>0.8</formula>
    </cfRule>
  </conditionalFormatting>
  <conditionalFormatting sqref="N280">
    <cfRule type="notContainsText" dxfId="524" priority="736" operator="notContains" text="Caida">
      <formula>ISERROR(SEARCH("Caida",N280))</formula>
    </cfRule>
    <cfRule type="containsText" dxfId="523" priority="737" operator="containsText" text="Caida">
      <formula>NOT(ISERROR(SEARCH("Caida",N280)))</formula>
    </cfRule>
  </conditionalFormatting>
  <conditionalFormatting sqref="N281">
    <cfRule type="cellIs" dxfId="522" priority="734" operator="lessThan">
      <formula>0.8</formula>
    </cfRule>
    <cfRule type="cellIs" dxfId="521" priority="735" operator="greaterThan">
      <formula>0.8</formula>
    </cfRule>
  </conditionalFormatting>
  <conditionalFormatting sqref="N281">
    <cfRule type="notContainsText" dxfId="520" priority="732" operator="notContains" text="Caida">
      <formula>ISERROR(SEARCH("Caida",N281))</formula>
    </cfRule>
    <cfRule type="containsText" dxfId="519" priority="733" operator="containsText" text="Caida">
      <formula>NOT(ISERROR(SEARCH("Caida",N281)))</formula>
    </cfRule>
  </conditionalFormatting>
  <conditionalFormatting sqref="N5">
    <cfRule type="cellIs" dxfId="518" priority="730" operator="lessThan">
      <formula>0.8</formula>
    </cfRule>
    <cfRule type="cellIs" dxfId="517" priority="731" operator="greaterThan">
      <formula>0.8</formula>
    </cfRule>
  </conditionalFormatting>
  <conditionalFormatting sqref="N5">
    <cfRule type="notContainsText" dxfId="516" priority="728" operator="notContains" text="Caida">
      <formula>ISERROR(SEARCH("Caida",N5))</formula>
    </cfRule>
    <cfRule type="containsText" dxfId="515" priority="729" operator="containsText" text="Caida">
      <formula>NOT(ISERROR(SEARCH("Caida",N5)))</formula>
    </cfRule>
  </conditionalFormatting>
  <conditionalFormatting sqref="N231">
    <cfRule type="cellIs" dxfId="514" priority="726" operator="lessThan">
      <formula>0.8</formula>
    </cfRule>
    <cfRule type="cellIs" dxfId="513" priority="727" operator="greaterThan">
      <formula>0.8</formula>
    </cfRule>
  </conditionalFormatting>
  <conditionalFormatting sqref="N231">
    <cfRule type="notContainsText" dxfId="512" priority="724" operator="notContains" text="Caida">
      <formula>ISERROR(SEARCH("Caida",N231))</formula>
    </cfRule>
    <cfRule type="containsText" dxfId="511" priority="725" operator="containsText" text="Caida">
      <formula>NOT(ISERROR(SEARCH("Caida",N231)))</formula>
    </cfRule>
  </conditionalFormatting>
  <conditionalFormatting sqref="N232">
    <cfRule type="cellIs" dxfId="510" priority="722" operator="lessThan">
      <formula>0.8</formula>
    </cfRule>
    <cfRule type="cellIs" dxfId="509" priority="723" operator="greaterThan">
      <formula>0.8</formula>
    </cfRule>
  </conditionalFormatting>
  <conditionalFormatting sqref="N232">
    <cfRule type="notContainsText" dxfId="508" priority="720" operator="notContains" text="Caida">
      <formula>ISERROR(SEARCH("Caida",N232))</formula>
    </cfRule>
    <cfRule type="containsText" dxfId="507" priority="721" operator="containsText" text="Caida">
      <formula>NOT(ISERROR(SEARCH("Caida",N232)))</formula>
    </cfRule>
  </conditionalFormatting>
  <conditionalFormatting sqref="N233">
    <cfRule type="cellIs" dxfId="506" priority="718" operator="lessThan">
      <formula>0.8</formula>
    </cfRule>
    <cfRule type="cellIs" dxfId="505" priority="719" operator="greaterThan">
      <formula>0.8</formula>
    </cfRule>
  </conditionalFormatting>
  <conditionalFormatting sqref="N233">
    <cfRule type="notContainsText" dxfId="504" priority="716" operator="notContains" text="Caida">
      <formula>ISERROR(SEARCH("Caida",N233))</formula>
    </cfRule>
    <cfRule type="containsText" dxfId="503" priority="717" operator="containsText" text="Caida">
      <formula>NOT(ISERROR(SEARCH("Caida",N233)))</formula>
    </cfRule>
  </conditionalFormatting>
  <conditionalFormatting sqref="N234">
    <cfRule type="cellIs" dxfId="502" priority="714" operator="lessThan">
      <formula>0.8</formula>
    </cfRule>
    <cfRule type="cellIs" dxfId="501" priority="715" operator="greaterThan">
      <formula>0.8</formula>
    </cfRule>
  </conditionalFormatting>
  <conditionalFormatting sqref="N234">
    <cfRule type="notContainsText" dxfId="500" priority="712" operator="notContains" text="Caida">
      <formula>ISERROR(SEARCH("Caida",N234))</formula>
    </cfRule>
    <cfRule type="containsText" dxfId="499" priority="713" operator="containsText" text="Caida">
      <formula>NOT(ISERROR(SEARCH("Caida",N234)))</formula>
    </cfRule>
  </conditionalFormatting>
  <conditionalFormatting sqref="N235">
    <cfRule type="cellIs" dxfId="498" priority="710" operator="lessThan">
      <formula>0.8</formula>
    </cfRule>
    <cfRule type="cellIs" dxfId="497" priority="711" operator="greaterThan">
      <formula>0.8</formula>
    </cfRule>
  </conditionalFormatting>
  <conditionalFormatting sqref="N235">
    <cfRule type="notContainsText" dxfId="496" priority="708" operator="notContains" text="Caida">
      <formula>ISERROR(SEARCH("Caida",N235))</formula>
    </cfRule>
    <cfRule type="containsText" dxfId="495" priority="709" operator="containsText" text="Caida">
      <formula>NOT(ISERROR(SEARCH("Caida",N235)))</formula>
    </cfRule>
  </conditionalFormatting>
  <conditionalFormatting sqref="N333">
    <cfRule type="cellIs" dxfId="494" priority="706" operator="lessThan">
      <formula>0.8</formula>
    </cfRule>
    <cfRule type="cellIs" dxfId="493" priority="707" operator="greaterThan">
      <formula>0.8</formula>
    </cfRule>
  </conditionalFormatting>
  <conditionalFormatting sqref="N333">
    <cfRule type="notContainsText" dxfId="492" priority="704" operator="notContains" text="Caida">
      <formula>ISERROR(SEARCH("Caida",N333))</formula>
    </cfRule>
    <cfRule type="containsText" dxfId="491" priority="705" operator="containsText" text="Caida">
      <formula>NOT(ISERROR(SEARCH("Caida",N333)))</formula>
    </cfRule>
  </conditionalFormatting>
  <conditionalFormatting sqref="O236:O279 O6:O92 O96:O230">
    <cfRule type="cellIs" dxfId="490" priority="698" operator="lessThan">
      <formula>0.8</formula>
    </cfRule>
    <cfRule type="cellIs" dxfId="489" priority="699" operator="greaterThan">
      <formula>0.8</formula>
    </cfRule>
  </conditionalFormatting>
  <conditionalFormatting sqref="O236:O279 O6:O92 O96:O230">
    <cfRule type="notContainsText" dxfId="488" priority="696" operator="notContains" text="Caida">
      <formula>ISERROR(SEARCH("Caida",O6))</formula>
    </cfRule>
    <cfRule type="containsText" dxfId="487" priority="697" operator="containsText" text="Caida">
      <formula>NOT(ISERROR(SEARCH("Caida",O6)))</formula>
    </cfRule>
  </conditionalFormatting>
  <conditionalFormatting sqref="O334">
    <cfRule type="cellIs" dxfId="486" priority="653" operator="lessThan">
      <formula>0.8</formula>
    </cfRule>
    <cfRule type="cellIs" dxfId="485" priority="654" operator="greaterThan">
      <formula>0.8</formula>
    </cfRule>
  </conditionalFormatting>
  <conditionalFormatting sqref="O334">
    <cfRule type="notContainsText" dxfId="484" priority="651" operator="notContains" text="Caida">
      <formula>ISERROR(SEARCH("Caida",O334))</formula>
    </cfRule>
    <cfRule type="containsText" dxfId="483" priority="652" operator="containsText" text="Caida">
      <formula>NOT(ISERROR(SEARCH("Caida",O334)))</formula>
    </cfRule>
  </conditionalFormatting>
  <conditionalFormatting sqref="O335:O364 O282:O332">
    <cfRule type="cellIs" dxfId="482" priority="694" operator="lessThan">
      <formula>0.8</formula>
    </cfRule>
    <cfRule type="cellIs" dxfId="481" priority="695" operator="greaterThan">
      <formula>0.8</formula>
    </cfRule>
  </conditionalFormatting>
  <conditionalFormatting sqref="O335:O364 O282:O332 O369:O1048576">
    <cfRule type="notContainsText" dxfId="480" priority="692" operator="notContains" text="Caida">
      <formula>ISERROR(SEARCH("Caida",O282))</formula>
    </cfRule>
    <cfRule type="containsText" dxfId="479" priority="693" operator="containsText" text="Caida">
      <formula>NOT(ISERROR(SEARCH("Caida",O282)))</formula>
    </cfRule>
  </conditionalFormatting>
  <conditionalFormatting sqref="O22">
    <cfRule type="containsText" dxfId="478" priority="691" operator="containsText" text="Instaladas en Funcionamiento Caida">
      <formula>NOT(ISERROR(SEARCH("Instaladas en Funcionamiento Caida",O22)))</formula>
    </cfRule>
  </conditionalFormatting>
  <conditionalFormatting sqref="O280">
    <cfRule type="cellIs" dxfId="477" priority="689" operator="lessThan">
      <formula>0.8</formula>
    </cfRule>
    <cfRule type="cellIs" dxfId="476" priority="690" operator="greaterThan">
      <formula>0.8</formula>
    </cfRule>
  </conditionalFormatting>
  <conditionalFormatting sqref="O280">
    <cfRule type="notContainsText" dxfId="475" priority="687" operator="notContains" text="Caida">
      <formula>ISERROR(SEARCH("Caida",O280))</formula>
    </cfRule>
    <cfRule type="containsText" dxfId="474" priority="688" operator="containsText" text="Caida">
      <formula>NOT(ISERROR(SEARCH("Caida",O280)))</formula>
    </cfRule>
  </conditionalFormatting>
  <conditionalFormatting sqref="O281">
    <cfRule type="cellIs" dxfId="473" priority="685" operator="lessThan">
      <formula>0.8</formula>
    </cfRule>
    <cfRule type="cellIs" dxfId="472" priority="686" operator="greaterThan">
      <formula>0.8</formula>
    </cfRule>
  </conditionalFormatting>
  <conditionalFormatting sqref="O281">
    <cfRule type="notContainsText" dxfId="471" priority="683" operator="notContains" text="Caida">
      <formula>ISERROR(SEARCH("Caida",O281))</formula>
    </cfRule>
    <cfRule type="containsText" dxfId="470" priority="684" operator="containsText" text="Caida">
      <formula>NOT(ISERROR(SEARCH("Caida",O281)))</formula>
    </cfRule>
  </conditionalFormatting>
  <conditionalFormatting sqref="O5">
    <cfRule type="cellIs" dxfId="469" priority="681" operator="lessThan">
      <formula>0.8</formula>
    </cfRule>
    <cfRule type="cellIs" dxfId="468" priority="682" operator="greaterThan">
      <formula>0.8</formula>
    </cfRule>
  </conditionalFormatting>
  <conditionalFormatting sqref="O5">
    <cfRule type="notContainsText" dxfId="467" priority="679" operator="notContains" text="Caida">
      <formula>ISERROR(SEARCH("Caida",O5))</formula>
    </cfRule>
    <cfRule type="containsText" dxfId="466" priority="680" operator="containsText" text="Caida">
      <formula>NOT(ISERROR(SEARCH("Caida",O5)))</formula>
    </cfRule>
  </conditionalFormatting>
  <conditionalFormatting sqref="O231">
    <cfRule type="cellIs" dxfId="465" priority="677" operator="lessThan">
      <formula>0.8</formula>
    </cfRule>
    <cfRule type="cellIs" dxfId="464" priority="678" operator="greaterThan">
      <formula>0.8</formula>
    </cfRule>
  </conditionalFormatting>
  <conditionalFormatting sqref="O231">
    <cfRule type="notContainsText" dxfId="463" priority="675" operator="notContains" text="Caida">
      <formula>ISERROR(SEARCH("Caida",O231))</formula>
    </cfRule>
    <cfRule type="containsText" dxfId="462" priority="676" operator="containsText" text="Caida">
      <formula>NOT(ISERROR(SEARCH("Caida",O231)))</formula>
    </cfRule>
  </conditionalFormatting>
  <conditionalFormatting sqref="O232">
    <cfRule type="cellIs" dxfId="461" priority="673" operator="lessThan">
      <formula>0.8</formula>
    </cfRule>
    <cfRule type="cellIs" dxfId="460" priority="674" operator="greaterThan">
      <formula>0.8</formula>
    </cfRule>
  </conditionalFormatting>
  <conditionalFormatting sqref="O232">
    <cfRule type="notContainsText" dxfId="459" priority="671" operator="notContains" text="Caida">
      <formula>ISERROR(SEARCH("Caida",O232))</formula>
    </cfRule>
    <cfRule type="containsText" dxfId="458" priority="672" operator="containsText" text="Caida">
      <formula>NOT(ISERROR(SEARCH("Caida",O232)))</formula>
    </cfRule>
  </conditionalFormatting>
  <conditionalFormatting sqref="O233">
    <cfRule type="cellIs" dxfId="457" priority="669" operator="lessThan">
      <formula>0.8</formula>
    </cfRule>
    <cfRule type="cellIs" dxfId="456" priority="670" operator="greaterThan">
      <formula>0.8</formula>
    </cfRule>
  </conditionalFormatting>
  <conditionalFormatting sqref="O233">
    <cfRule type="notContainsText" dxfId="455" priority="667" operator="notContains" text="Caida">
      <formula>ISERROR(SEARCH("Caida",O233))</formula>
    </cfRule>
    <cfRule type="containsText" dxfId="454" priority="668" operator="containsText" text="Caida">
      <formula>NOT(ISERROR(SEARCH("Caida",O233)))</formula>
    </cfRule>
  </conditionalFormatting>
  <conditionalFormatting sqref="O234">
    <cfRule type="cellIs" dxfId="453" priority="665" operator="lessThan">
      <formula>0.8</formula>
    </cfRule>
    <cfRule type="cellIs" dxfId="452" priority="666" operator="greaterThan">
      <formula>0.8</formula>
    </cfRule>
  </conditionalFormatting>
  <conditionalFormatting sqref="O234">
    <cfRule type="notContainsText" dxfId="451" priority="663" operator="notContains" text="Caida">
      <formula>ISERROR(SEARCH("Caida",O234))</formula>
    </cfRule>
    <cfRule type="containsText" dxfId="450" priority="664" operator="containsText" text="Caida">
      <formula>NOT(ISERROR(SEARCH("Caida",O234)))</formula>
    </cfRule>
  </conditionalFormatting>
  <conditionalFormatting sqref="O235">
    <cfRule type="cellIs" dxfId="449" priority="661" operator="lessThan">
      <formula>0.8</formula>
    </cfRule>
    <cfRule type="cellIs" dxfId="448" priority="662" operator="greaterThan">
      <formula>0.8</formula>
    </cfRule>
  </conditionalFormatting>
  <conditionalFormatting sqref="O235">
    <cfRule type="notContainsText" dxfId="447" priority="659" operator="notContains" text="Caida">
      <formula>ISERROR(SEARCH("Caida",O235))</formula>
    </cfRule>
    <cfRule type="containsText" dxfId="446" priority="660" operator="containsText" text="Caida">
      <formula>NOT(ISERROR(SEARCH("Caida",O235)))</formula>
    </cfRule>
  </conditionalFormatting>
  <conditionalFormatting sqref="O333">
    <cfRule type="cellIs" dxfId="445" priority="657" operator="lessThan">
      <formula>0.8</formula>
    </cfRule>
    <cfRule type="cellIs" dxfId="444" priority="658" operator="greaterThan">
      <formula>0.8</formula>
    </cfRule>
  </conditionalFormatting>
  <conditionalFormatting sqref="O333">
    <cfRule type="notContainsText" dxfId="443" priority="655" operator="notContains" text="Caida">
      <formula>ISERROR(SEARCH("Caida",O333))</formula>
    </cfRule>
    <cfRule type="containsText" dxfId="442" priority="656" operator="containsText" text="Caida">
      <formula>NOT(ISERROR(SEARCH("Caida",O333)))</formula>
    </cfRule>
  </conditionalFormatting>
  <conditionalFormatting sqref="P6:P92 P236:P279 P96:P230">
    <cfRule type="cellIs" dxfId="441" priority="649" operator="lessThan">
      <formula>0.8</formula>
    </cfRule>
    <cfRule type="cellIs" dxfId="440" priority="650" operator="greaterThan">
      <formula>0.8</formula>
    </cfRule>
  </conditionalFormatting>
  <conditionalFormatting sqref="P6:P92 P236:P279 P96:P230">
    <cfRule type="notContainsText" dxfId="439" priority="647" operator="notContains" text="Caida">
      <formula>ISERROR(SEARCH("Caida",P6))</formula>
    </cfRule>
    <cfRule type="containsText" dxfId="438" priority="648" operator="containsText" text="Caida">
      <formula>NOT(ISERROR(SEARCH("Caida",P6)))</formula>
    </cfRule>
  </conditionalFormatting>
  <conditionalFormatting sqref="P334:R334">
    <cfRule type="cellIs" dxfId="437" priority="604" operator="lessThan">
      <formula>0.8</formula>
    </cfRule>
    <cfRule type="cellIs" dxfId="436" priority="605" operator="greaterThan">
      <formula>0.8</formula>
    </cfRule>
  </conditionalFormatting>
  <conditionalFormatting sqref="P334:R334">
    <cfRule type="notContainsText" dxfId="435" priority="602" operator="notContains" text="Caida">
      <formula>ISERROR(SEARCH("Caida",P334))</formula>
    </cfRule>
    <cfRule type="containsText" dxfId="434" priority="603" operator="containsText" text="Caida">
      <formula>NOT(ISERROR(SEARCH("Caida",P334)))</formula>
    </cfRule>
  </conditionalFormatting>
  <conditionalFormatting sqref="P335:P364 P282:P332">
    <cfRule type="cellIs" dxfId="433" priority="645" operator="lessThan">
      <formula>0.8</formula>
    </cfRule>
    <cfRule type="cellIs" dxfId="432" priority="646" operator="greaterThan">
      <formula>0.8</formula>
    </cfRule>
  </conditionalFormatting>
  <conditionalFormatting sqref="P335:P364 P282:P332 P369:P1048576">
    <cfRule type="notContainsText" dxfId="431" priority="643" operator="notContains" text="Caida">
      <formula>ISERROR(SEARCH("Caida",P282))</formula>
    </cfRule>
    <cfRule type="containsText" dxfId="430" priority="644" operator="containsText" text="Caida">
      <formula>NOT(ISERROR(SEARCH("Caida",P282)))</formula>
    </cfRule>
  </conditionalFormatting>
  <conditionalFormatting sqref="P22:R22">
    <cfRule type="containsText" dxfId="429" priority="642" operator="containsText" text="Instaladas en Funcionamiento Caida">
      <formula>NOT(ISERROR(SEARCH("Instaladas en Funcionamiento Caida",P22)))</formula>
    </cfRule>
  </conditionalFormatting>
  <conditionalFormatting sqref="P280:R280">
    <cfRule type="cellIs" dxfId="428" priority="640" operator="lessThan">
      <formula>0.8</formula>
    </cfRule>
    <cfRule type="cellIs" dxfId="427" priority="641" operator="greaterThan">
      <formula>0.8</formula>
    </cfRule>
  </conditionalFormatting>
  <conditionalFormatting sqref="P280:R280">
    <cfRule type="notContainsText" dxfId="426" priority="638" operator="notContains" text="Caida">
      <formula>ISERROR(SEARCH("Caida",P280))</formula>
    </cfRule>
    <cfRule type="containsText" dxfId="425" priority="639" operator="containsText" text="Caida">
      <formula>NOT(ISERROR(SEARCH("Caida",P280)))</formula>
    </cfRule>
  </conditionalFormatting>
  <conditionalFormatting sqref="P281:R281">
    <cfRule type="cellIs" dxfId="424" priority="636" operator="lessThan">
      <formula>0.8</formula>
    </cfRule>
    <cfRule type="cellIs" dxfId="423" priority="637" operator="greaterThan">
      <formula>0.8</formula>
    </cfRule>
  </conditionalFormatting>
  <conditionalFormatting sqref="P281:R281">
    <cfRule type="notContainsText" dxfId="422" priority="634" operator="notContains" text="Caida">
      <formula>ISERROR(SEARCH("Caida",P281))</formula>
    </cfRule>
    <cfRule type="containsText" dxfId="421" priority="635" operator="containsText" text="Caida">
      <formula>NOT(ISERROR(SEARCH("Caida",P281)))</formula>
    </cfRule>
  </conditionalFormatting>
  <conditionalFormatting sqref="P5:R5">
    <cfRule type="cellIs" dxfId="420" priority="632" operator="lessThan">
      <formula>0.8</formula>
    </cfRule>
    <cfRule type="cellIs" dxfId="419" priority="633" operator="greaterThan">
      <formula>0.8</formula>
    </cfRule>
  </conditionalFormatting>
  <conditionalFormatting sqref="P5:R5">
    <cfRule type="notContainsText" dxfId="418" priority="630" operator="notContains" text="Caida">
      <formula>ISERROR(SEARCH("Caida",P5))</formula>
    </cfRule>
    <cfRule type="containsText" dxfId="417" priority="631" operator="containsText" text="Caida">
      <formula>NOT(ISERROR(SEARCH("Caida",P5)))</formula>
    </cfRule>
  </conditionalFormatting>
  <conditionalFormatting sqref="P231:R231">
    <cfRule type="cellIs" dxfId="416" priority="628" operator="lessThan">
      <formula>0.8</formula>
    </cfRule>
    <cfRule type="cellIs" dxfId="415" priority="629" operator="greaterThan">
      <formula>0.8</formula>
    </cfRule>
  </conditionalFormatting>
  <conditionalFormatting sqref="P231:R231">
    <cfRule type="notContainsText" dxfId="414" priority="626" operator="notContains" text="Caida">
      <formula>ISERROR(SEARCH("Caida",P231))</formula>
    </cfRule>
    <cfRule type="containsText" dxfId="413" priority="627" operator="containsText" text="Caida">
      <formula>NOT(ISERROR(SEARCH("Caida",P231)))</formula>
    </cfRule>
  </conditionalFormatting>
  <conditionalFormatting sqref="P232:R232">
    <cfRule type="cellIs" dxfId="412" priority="624" operator="lessThan">
      <formula>0.8</formula>
    </cfRule>
    <cfRule type="cellIs" dxfId="411" priority="625" operator="greaterThan">
      <formula>0.8</formula>
    </cfRule>
  </conditionalFormatting>
  <conditionalFormatting sqref="P232:R232">
    <cfRule type="notContainsText" dxfId="410" priority="622" operator="notContains" text="Caida">
      <formula>ISERROR(SEARCH("Caida",P232))</formula>
    </cfRule>
    <cfRule type="containsText" dxfId="409" priority="623" operator="containsText" text="Caida">
      <formula>NOT(ISERROR(SEARCH("Caida",P232)))</formula>
    </cfRule>
  </conditionalFormatting>
  <conditionalFormatting sqref="P233:R233">
    <cfRule type="cellIs" dxfId="408" priority="620" operator="lessThan">
      <formula>0.8</formula>
    </cfRule>
    <cfRule type="cellIs" dxfId="407" priority="621" operator="greaterThan">
      <formula>0.8</formula>
    </cfRule>
  </conditionalFormatting>
  <conditionalFormatting sqref="P233:R233">
    <cfRule type="notContainsText" dxfId="406" priority="618" operator="notContains" text="Caida">
      <formula>ISERROR(SEARCH("Caida",P233))</formula>
    </cfRule>
    <cfRule type="containsText" dxfId="405" priority="619" operator="containsText" text="Caida">
      <formula>NOT(ISERROR(SEARCH("Caida",P233)))</formula>
    </cfRule>
  </conditionalFormatting>
  <conditionalFormatting sqref="P234:R234">
    <cfRule type="cellIs" dxfId="404" priority="616" operator="lessThan">
      <formula>0.8</formula>
    </cfRule>
    <cfRule type="cellIs" dxfId="403" priority="617" operator="greaterThan">
      <formula>0.8</formula>
    </cfRule>
  </conditionalFormatting>
  <conditionalFormatting sqref="P234:R234">
    <cfRule type="notContainsText" dxfId="402" priority="614" operator="notContains" text="Caida">
      <formula>ISERROR(SEARCH("Caida",P234))</formula>
    </cfRule>
    <cfRule type="containsText" dxfId="401" priority="615" operator="containsText" text="Caida">
      <formula>NOT(ISERROR(SEARCH("Caida",P234)))</formula>
    </cfRule>
  </conditionalFormatting>
  <conditionalFormatting sqref="P235:R235">
    <cfRule type="cellIs" dxfId="400" priority="612" operator="lessThan">
      <formula>0.8</formula>
    </cfRule>
    <cfRule type="cellIs" dxfId="399" priority="613" operator="greaterThan">
      <formula>0.8</formula>
    </cfRule>
  </conditionalFormatting>
  <conditionalFormatting sqref="P235:R235">
    <cfRule type="notContainsText" dxfId="398" priority="610" operator="notContains" text="Caida">
      <formula>ISERROR(SEARCH("Caida",P235))</formula>
    </cfRule>
    <cfRule type="containsText" dxfId="397" priority="611" operator="containsText" text="Caida">
      <formula>NOT(ISERROR(SEARCH("Caida",P235)))</formula>
    </cfRule>
  </conditionalFormatting>
  <conditionalFormatting sqref="P333:R333">
    <cfRule type="cellIs" dxfId="396" priority="608" operator="lessThan">
      <formula>0.8</formula>
    </cfRule>
    <cfRule type="cellIs" dxfId="395" priority="609" operator="greaterThan">
      <formula>0.8</formula>
    </cfRule>
  </conditionalFormatting>
  <conditionalFormatting sqref="P333:R333">
    <cfRule type="notContainsText" dxfId="394" priority="606" operator="notContains" text="Caida">
      <formula>ISERROR(SEARCH("Caida",P333))</formula>
    </cfRule>
    <cfRule type="containsText" dxfId="393" priority="607" operator="containsText" text="Caida">
      <formula>NOT(ISERROR(SEARCH("Caida",P333)))</formula>
    </cfRule>
  </conditionalFormatting>
  <conditionalFormatting sqref="Q369:Q1048576">
    <cfRule type="notContainsText" dxfId="392" priority="594" operator="notContains" text="Caida">
      <formula>ISERROR(SEARCH("Caida",Q369))</formula>
    </cfRule>
    <cfRule type="containsText" dxfId="391" priority="595" operator="containsText" text="Caida">
      <formula>NOT(ISERROR(SEARCH("Caida",Q369)))</formula>
    </cfRule>
  </conditionalFormatting>
  <conditionalFormatting sqref="R369:R1048576">
    <cfRule type="notContainsText" dxfId="390" priority="545" operator="notContains" text="Caida">
      <formula>ISERROR(SEARCH("Caida",R369))</formula>
    </cfRule>
    <cfRule type="containsText" dxfId="389" priority="546" operator="containsText" text="Caida">
      <formula>NOT(ISERROR(SEARCH("Caida",R369)))</formula>
    </cfRule>
  </conditionalFormatting>
  <conditionalFormatting sqref="AB93:AB94">
    <cfRule type="cellIs" dxfId="388" priority="487" operator="lessThan">
      <formula>0.8</formula>
    </cfRule>
    <cfRule type="cellIs" dxfId="387" priority="488" operator="greaterThan">
      <formula>0.8</formula>
    </cfRule>
  </conditionalFormatting>
  <conditionalFormatting sqref="AB93:AB94">
    <cfRule type="notContainsText" dxfId="386" priority="485" operator="notContains" text="Caida">
      <formula>ISERROR(SEARCH("Caida",AB93))</formula>
    </cfRule>
    <cfRule type="containsText" dxfId="385" priority="486" operator="containsText" text="Caida">
      <formula>NOT(ISERROR(SEARCH("Caida",AB93)))</formula>
    </cfRule>
  </conditionalFormatting>
  <conditionalFormatting sqref="Y93:Y94">
    <cfRule type="cellIs" dxfId="384" priority="499" operator="lessThan">
      <formula>0.8</formula>
    </cfRule>
    <cfRule type="cellIs" dxfId="383" priority="500" operator="greaterThan">
      <formula>0.8</formula>
    </cfRule>
  </conditionalFormatting>
  <conditionalFormatting sqref="Y93:Y94">
    <cfRule type="notContainsText" dxfId="382" priority="497" operator="notContains" text="Caida">
      <formula>ISERROR(SEARCH("Caida",Y93))</formula>
    </cfRule>
    <cfRule type="containsText" dxfId="381" priority="498" operator="containsText" text="Caida">
      <formula>NOT(ISERROR(SEARCH("Caida",Y93)))</formula>
    </cfRule>
  </conditionalFormatting>
  <conditionalFormatting sqref="Z93:Z94">
    <cfRule type="cellIs" dxfId="380" priority="495" operator="lessThan">
      <formula>0.8</formula>
    </cfRule>
    <cfRule type="cellIs" dxfId="379" priority="496" operator="greaterThan">
      <formula>0.8</formula>
    </cfRule>
  </conditionalFormatting>
  <conditionalFormatting sqref="Z93:Z94">
    <cfRule type="notContainsText" dxfId="378" priority="493" operator="notContains" text="Caida">
      <formula>ISERROR(SEARCH("Caida",Z93))</formula>
    </cfRule>
    <cfRule type="containsText" dxfId="377" priority="494" operator="containsText" text="Caida">
      <formula>NOT(ISERROR(SEARCH("Caida",Z93)))</formula>
    </cfRule>
  </conditionalFormatting>
  <conditionalFormatting sqref="AA93:AA94">
    <cfRule type="cellIs" dxfId="376" priority="491" operator="lessThan">
      <formula>0.8</formula>
    </cfRule>
    <cfRule type="cellIs" dxfId="375" priority="492" operator="greaterThan">
      <formula>0.8</formula>
    </cfRule>
  </conditionalFormatting>
  <conditionalFormatting sqref="AA93:AA94">
    <cfRule type="notContainsText" dxfId="374" priority="489" operator="notContains" text="Caida">
      <formula>ISERROR(SEARCH("Caida",AA93))</formula>
    </cfRule>
    <cfRule type="containsText" dxfId="373" priority="490" operator="containsText" text="Caida">
      <formula>NOT(ISERROR(SEARCH("Caida",AA93)))</formula>
    </cfRule>
  </conditionalFormatting>
  <conditionalFormatting sqref="AC93:AC94">
    <cfRule type="cellIs" dxfId="372" priority="483" operator="lessThan">
      <formula>0.8</formula>
    </cfRule>
    <cfRule type="cellIs" dxfId="371" priority="484" operator="greaterThan">
      <formula>0.8</formula>
    </cfRule>
  </conditionalFormatting>
  <conditionalFormatting sqref="AC93:AC94">
    <cfRule type="notContainsText" dxfId="370" priority="481" operator="notContains" text="Caida">
      <formula>ISERROR(SEARCH("Caida",AC93))</formula>
    </cfRule>
    <cfRule type="containsText" dxfId="369" priority="482" operator="containsText" text="Caida">
      <formula>NOT(ISERROR(SEARCH("Caida",AC93)))</formula>
    </cfRule>
  </conditionalFormatting>
  <conditionalFormatting sqref="AD93:AD94">
    <cfRule type="cellIs" dxfId="368" priority="479" operator="lessThan">
      <formula>0.8</formula>
    </cfRule>
    <cfRule type="cellIs" dxfId="367" priority="480" operator="greaterThan">
      <formula>0.8</formula>
    </cfRule>
  </conditionalFormatting>
  <conditionalFormatting sqref="AD93:AD94">
    <cfRule type="notContainsText" dxfId="366" priority="477" operator="notContains" text="Caida">
      <formula>ISERROR(SEARCH("Caida",AD93))</formula>
    </cfRule>
    <cfRule type="containsText" dxfId="365" priority="478" operator="containsText" text="Caida">
      <formula>NOT(ISERROR(SEARCH("Caida",AD93)))</formula>
    </cfRule>
  </conditionalFormatting>
  <conditionalFormatting sqref="D92:I93">
    <cfRule type="containsText" dxfId="364" priority="501" operator="containsText" text="Radio">
      <formula>NOT(ISERROR(SEARCH("Radio",D92)))</formula>
    </cfRule>
  </conditionalFormatting>
  <conditionalFormatting sqref="M93:M95">
    <cfRule type="cellIs" dxfId="363" priority="475" operator="lessThan">
      <formula>0.8</formula>
    </cfRule>
    <cfRule type="cellIs" dxfId="362" priority="476" operator="greaterThan">
      <formula>0.8</formula>
    </cfRule>
  </conditionalFormatting>
  <conditionalFormatting sqref="M93:M95">
    <cfRule type="notContainsText" dxfId="361" priority="473" operator="notContains" text="Caida">
      <formula>ISERROR(SEARCH("Caida",M93))</formula>
    </cfRule>
    <cfRule type="containsText" dxfId="360" priority="474" operator="containsText" text="Caida">
      <formula>NOT(ISERROR(SEARCH("Caida",M93)))</formula>
    </cfRule>
  </conditionalFormatting>
  <conditionalFormatting sqref="N93:N95">
    <cfRule type="cellIs" dxfId="359" priority="471" operator="lessThan">
      <formula>0.8</formula>
    </cfRule>
    <cfRule type="cellIs" dxfId="358" priority="472" operator="greaterThan">
      <formula>0.8</formula>
    </cfRule>
  </conditionalFormatting>
  <conditionalFormatting sqref="N93:N95">
    <cfRule type="notContainsText" dxfId="357" priority="469" operator="notContains" text="Caida">
      <formula>ISERROR(SEARCH("Caida",N93))</formula>
    </cfRule>
    <cfRule type="containsText" dxfId="356" priority="470" operator="containsText" text="Caida">
      <formula>NOT(ISERROR(SEARCH("Caida",N93)))</formula>
    </cfRule>
  </conditionalFormatting>
  <conditionalFormatting sqref="O93:O95">
    <cfRule type="cellIs" dxfId="355" priority="467" operator="lessThan">
      <formula>0.8</formula>
    </cfRule>
    <cfRule type="cellIs" dxfId="354" priority="468" operator="greaterThan">
      <formula>0.8</formula>
    </cfRule>
  </conditionalFormatting>
  <conditionalFormatting sqref="O93:O95">
    <cfRule type="notContainsText" dxfId="353" priority="465" operator="notContains" text="Caida">
      <formula>ISERROR(SEARCH("Caida",O93))</formula>
    </cfRule>
    <cfRule type="containsText" dxfId="352" priority="466" operator="containsText" text="Caida">
      <formula>NOT(ISERROR(SEARCH("Caida",O93)))</formula>
    </cfRule>
  </conditionalFormatting>
  <conditionalFormatting sqref="P93:P95">
    <cfRule type="cellIs" dxfId="351" priority="463" operator="lessThan">
      <formula>0.8</formula>
    </cfRule>
    <cfRule type="cellIs" dxfId="350" priority="464" operator="greaterThan">
      <formula>0.8</formula>
    </cfRule>
  </conditionalFormatting>
  <conditionalFormatting sqref="P93:P95">
    <cfRule type="notContainsText" dxfId="349" priority="461" operator="notContains" text="Caida">
      <formula>ISERROR(SEARCH("Caida",P93))</formula>
    </cfRule>
    <cfRule type="containsText" dxfId="348" priority="462" operator="containsText" text="Caida">
      <formula>NOT(ISERROR(SEARCH("Caida",P93)))</formula>
    </cfRule>
  </conditionalFormatting>
  <conditionalFormatting sqref="D363:I363">
    <cfRule type="containsText" dxfId="347" priority="450" operator="containsText" text="Radio">
      <formula>NOT(ISERROR(SEARCH("Radio",D363)))</formula>
    </cfRule>
  </conditionalFormatting>
  <conditionalFormatting sqref="Y364">
    <cfRule type="notContainsText" dxfId="346" priority="448" operator="notContains" text="Caida">
      <formula>ISERROR(SEARCH("Caida",Y364))</formula>
    </cfRule>
    <cfRule type="containsText" dxfId="345" priority="449" operator="containsText" text="Caida">
      <formula>NOT(ISERROR(SEARCH("Caida",Y364)))</formula>
    </cfRule>
  </conditionalFormatting>
  <conditionalFormatting sqref="Z364">
    <cfRule type="notContainsText" dxfId="344" priority="446" operator="notContains" text="Caida">
      <formula>ISERROR(SEARCH("Caida",Z364))</formula>
    </cfRule>
    <cfRule type="containsText" dxfId="343" priority="447" operator="containsText" text="Caida">
      <formula>NOT(ISERROR(SEARCH("Caida",Z364)))</formula>
    </cfRule>
  </conditionalFormatting>
  <conditionalFormatting sqref="AA364">
    <cfRule type="notContainsText" dxfId="342" priority="444" operator="notContains" text="Caida">
      <formula>ISERROR(SEARCH("Caida",AA364))</formula>
    </cfRule>
    <cfRule type="containsText" dxfId="341" priority="445" operator="containsText" text="Caida">
      <formula>NOT(ISERROR(SEARCH("Caida",AA364)))</formula>
    </cfRule>
  </conditionalFormatting>
  <conditionalFormatting sqref="AB364">
    <cfRule type="notContainsText" dxfId="340" priority="442" operator="notContains" text="Caida">
      <formula>ISERROR(SEARCH("Caida",AB364))</formula>
    </cfRule>
    <cfRule type="containsText" dxfId="339" priority="443" operator="containsText" text="Caida">
      <formula>NOT(ISERROR(SEARCH("Caida",AB364)))</formula>
    </cfRule>
  </conditionalFormatting>
  <conditionalFormatting sqref="AC364">
    <cfRule type="notContainsText" dxfId="338" priority="440" operator="notContains" text="Caida">
      <formula>ISERROR(SEARCH("Caida",AC364))</formula>
    </cfRule>
    <cfRule type="containsText" dxfId="337" priority="441" operator="containsText" text="Caida">
      <formula>NOT(ISERROR(SEARCH("Caida",AC364)))</formula>
    </cfRule>
  </conditionalFormatting>
  <conditionalFormatting sqref="AD364">
    <cfRule type="notContainsText" dxfId="336" priority="438" operator="notContains" text="Caida">
      <formula>ISERROR(SEARCH("Caida",AD364))</formula>
    </cfRule>
    <cfRule type="containsText" dxfId="335" priority="439" operator="containsText" text="Caida">
      <formula>NOT(ISERROR(SEARCH("Caida",AD364)))</formula>
    </cfRule>
  </conditionalFormatting>
  <conditionalFormatting sqref="M365">
    <cfRule type="cellIs" dxfId="334" priority="436" operator="lessThan">
      <formula>0.8</formula>
    </cfRule>
    <cfRule type="cellIs" dxfId="333" priority="437" operator="greaterThan">
      <formula>0.8</formula>
    </cfRule>
  </conditionalFormatting>
  <conditionalFormatting sqref="M365">
    <cfRule type="notContainsText" dxfId="332" priority="434" operator="notContains" text="Caida">
      <formula>ISERROR(SEARCH("Caida",M365))</formula>
    </cfRule>
    <cfRule type="containsText" dxfId="331" priority="435" operator="containsText" text="Caida">
      <formula>NOT(ISERROR(SEARCH("Caida",M365)))</formula>
    </cfRule>
  </conditionalFormatting>
  <conditionalFormatting sqref="N365">
    <cfRule type="cellIs" dxfId="330" priority="432" operator="lessThan">
      <formula>0.8</formula>
    </cfRule>
    <cfRule type="cellIs" dxfId="329" priority="433" operator="greaterThan">
      <formula>0.8</formula>
    </cfRule>
  </conditionalFormatting>
  <conditionalFormatting sqref="N365">
    <cfRule type="notContainsText" dxfId="328" priority="430" operator="notContains" text="Caida">
      <formula>ISERROR(SEARCH("Caida",N365))</formula>
    </cfRule>
    <cfRule type="containsText" dxfId="327" priority="431" operator="containsText" text="Caida">
      <formula>NOT(ISERROR(SEARCH("Caida",N365)))</formula>
    </cfRule>
  </conditionalFormatting>
  <conditionalFormatting sqref="O365">
    <cfRule type="cellIs" dxfId="326" priority="428" operator="lessThan">
      <formula>0.8</formula>
    </cfRule>
    <cfRule type="cellIs" dxfId="325" priority="429" operator="greaterThan">
      <formula>0.8</formula>
    </cfRule>
  </conditionalFormatting>
  <conditionalFormatting sqref="O365">
    <cfRule type="notContainsText" dxfId="324" priority="426" operator="notContains" text="Caida">
      <formula>ISERROR(SEARCH("Caida",O365))</formula>
    </cfRule>
    <cfRule type="containsText" dxfId="323" priority="427" operator="containsText" text="Caida">
      <formula>NOT(ISERROR(SEARCH("Caida",O365)))</formula>
    </cfRule>
  </conditionalFormatting>
  <conditionalFormatting sqref="P365:R365">
    <cfRule type="cellIs" dxfId="322" priority="424" operator="lessThan">
      <formula>0.8</formula>
    </cfRule>
    <cfRule type="cellIs" dxfId="321" priority="425" operator="greaterThan">
      <formula>0.8</formula>
    </cfRule>
  </conditionalFormatting>
  <conditionalFormatting sqref="P365:R365">
    <cfRule type="notContainsText" dxfId="320" priority="422" operator="notContains" text="Caida">
      <formula>ISERROR(SEARCH("Caida",P365))</formula>
    </cfRule>
    <cfRule type="containsText" dxfId="319" priority="423" operator="containsText" text="Caida">
      <formula>NOT(ISERROR(SEARCH("Caida",P365)))</formula>
    </cfRule>
  </conditionalFormatting>
  <conditionalFormatting sqref="D364:I364">
    <cfRule type="containsText" dxfId="318" priority="411" operator="containsText" text="Radio">
      <formula>NOT(ISERROR(SEARCH("Radio",D364)))</formula>
    </cfRule>
  </conditionalFormatting>
  <conditionalFormatting sqref="Y365">
    <cfRule type="notContainsText" dxfId="317" priority="409" operator="notContains" text="Caida">
      <formula>ISERROR(SEARCH("Caida",Y365))</formula>
    </cfRule>
    <cfRule type="containsText" dxfId="316" priority="410" operator="containsText" text="Caida">
      <formula>NOT(ISERROR(SEARCH("Caida",Y365)))</formula>
    </cfRule>
  </conditionalFormatting>
  <conditionalFormatting sqref="Z365">
    <cfRule type="notContainsText" dxfId="315" priority="407" operator="notContains" text="Caida">
      <formula>ISERROR(SEARCH("Caida",Z365))</formula>
    </cfRule>
    <cfRule type="containsText" dxfId="314" priority="408" operator="containsText" text="Caida">
      <formula>NOT(ISERROR(SEARCH("Caida",Z365)))</formula>
    </cfRule>
  </conditionalFormatting>
  <conditionalFormatting sqref="AA365">
    <cfRule type="notContainsText" dxfId="313" priority="405" operator="notContains" text="Caida">
      <formula>ISERROR(SEARCH("Caida",AA365))</formula>
    </cfRule>
    <cfRule type="containsText" dxfId="312" priority="406" operator="containsText" text="Caida">
      <formula>NOT(ISERROR(SEARCH("Caida",AA365)))</formula>
    </cfRule>
  </conditionalFormatting>
  <conditionalFormatting sqref="AB365">
    <cfRule type="notContainsText" dxfId="311" priority="403" operator="notContains" text="Caida">
      <formula>ISERROR(SEARCH("Caida",AB365))</formula>
    </cfRule>
    <cfRule type="containsText" dxfId="310" priority="404" operator="containsText" text="Caida">
      <formula>NOT(ISERROR(SEARCH("Caida",AB365)))</formula>
    </cfRule>
  </conditionalFormatting>
  <conditionalFormatting sqref="AC365">
    <cfRule type="notContainsText" dxfId="309" priority="401" operator="notContains" text="Caida">
      <formula>ISERROR(SEARCH("Caida",AC365))</formula>
    </cfRule>
    <cfRule type="containsText" dxfId="308" priority="402" operator="containsText" text="Caida">
      <formula>NOT(ISERROR(SEARCH("Caida",AC365)))</formula>
    </cfRule>
  </conditionalFormatting>
  <conditionalFormatting sqref="AD365">
    <cfRule type="notContainsText" dxfId="307" priority="399" operator="notContains" text="Caida">
      <formula>ISERROR(SEARCH("Caida",AD365))</formula>
    </cfRule>
    <cfRule type="containsText" dxfId="306" priority="400" operator="containsText" text="Caida">
      <formula>NOT(ISERROR(SEARCH("Caida",AD365)))</formula>
    </cfRule>
  </conditionalFormatting>
  <conditionalFormatting sqref="M366">
    <cfRule type="cellIs" dxfId="305" priority="397" operator="lessThan">
      <formula>0.8</formula>
    </cfRule>
    <cfRule type="cellIs" dxfId="304" priority="398" operator="greaterThan">
      <formula>0.8</formula>
    </cfRule>
  </conditionalFormatting>
  <conditionalFormatting sqref="M366">
    <cfRule type="notContainsText" dxfId="303" priority="395" operator="notContains" text="Caida">
      <formula>ISERROR(SEARCH("Caida",M366))</formula>
    </cfRule>
    <cfRule type="containsText" dxfId="302" priority="396" operator="containsText" text="Caida">
      <formula>NOT(ISERROR(SEARCH("Caida",M366)))</formula>
    </cfRule>
  </conditionalFormatting>
  <conditionalFormatting sqref="N366">
    <cfRule type="cellIs" dxfId="301" priority="393" operator="lessThan">
      <formula>0.8</formula>
    </cfRule>
    <cfRule type="cellIs" dxfId="300" priority="394" operator="greaterThan">
      <formula>0.8</formula>
    </cfRule>
  </conditionalFormatting>
  <conditionalFormatting sqref="N366">
    <cfRule type="notContainsText" dxfId="299" priority="391" operator="notContains" text="Caida">
      <formula>ISERROR(SEARCH("Caida",N366))</formula>
    </cfRule>
    <cfRule type="containsText" dxfId="298" priority="392" operator="containsText" text="Caida">
      <formula>NOT(ISERROR(SEARCH("Caida",N366)))</formula>
    </cfRule>
  </conditionalFormatting>
  <conditionalFormatting sqref="O366">
    <cfRule type="cellIs" dxfId="297" priority="389" operator="lessThan">
      <formula>0.8</formula>
    </cfRule>
    <cfRule type="cellIs" dxfId="296" priority="390" operator="greaterThan">
      <formula>0.8</formula>
    </cfRule>
  </conditionalFormatting>
  <conditionalFormatting sqref="O366">
    <cfRule type="notContainsText" dxfId="295" priority="387" operator="notContains" text="Caida">
      <formula>ISERROR(SEARCH("Caida",O366))</formula>
    </cfRule>
    <cfRule type="containsText" dxfId="294" priority="388" operator="containsText" text="Caida">
      <formula>NOT(ISERROR(SEARCH("Caida",O366)))</formula>
    </cfRule>
  </conditionalFormatting>
  <conditionalFormatting sqref="P366:R366">
    <cfRule type="cellIs" dxfId="293" priority="385" operator="lessThan">
      <formula>0.8</formula>
    </cfRule>
    <cfRule type="cellIs" dxfId="292" priority="386" operator="greaterThan">
      <formula>0.8</formula>
    </cfRule>
  </conditionalFormatting>
  <conditionalFormatting sqref="P366:R366">
    <cfRule type="notContainsText" dxfId="291" priority="383" operator="notContains" text="Caida">
      <formula>ISERROR(SEARCH("Caida",P366))</formula>
    </cfRule>
    <cfRule type="containsText" dxfId="290" priority="384" operator="containsText" text="Caida">
      <formula>NOT(ISERROR(SEARCH("Caida",P366)))</formula>
    </cfRule>
  </conditionalFormatting>
  <conditionalFormatting sqref="D365:I365">
    <cfRule type="containsText" dxfId="289" priority="372" operator="containsText" text="Radio">
      <formula>NOT(ISERROR(SEARCH("Radio",D365)))</formula>
    </cfRule>
  </conditionalFormatting>
  <conditionalFormatting sqref="Y366">
    <cfRule type="notContainsText" dxfId="288" priority="370" operator="notContains" text="Caida">
      <formula>ISERROR(SEARCH("Caida",Y366))</formula>
    </cfRule>
    <cfRule type="containsText" dxfId="287" priority="371" operator="containsText" text="Caida">
      <formula>NOT(ISERROR(SEARCH("Caida",Y366)))</formula>
    </cfRule>
  </conditionalFormatting>
  <conditionalFormatting sqref="Z366">
    <cfRule type="notContainsText" dxfId="286" priority="368" operator="notContains" text="Caida">
      <formula>ISERROR(SEARCH("Caida",Z366))</formula>
    </cfRule>
    <cfRule type="containsText" dxfId="285" priority="369" operator="containsText" text="Caida">
      <formula>NOT(ISERROR(SEARCH("Caida",Z366)))</formula>
    </cfRule>
  </conditionalFormatting>
  <conditionalFormatting sqref="AA366">
    <cfRule type="notContainsText" dxfId="284" priority="366" operator="notContains" text="Caida">
      <formula>ISERROR(SEARCH("Caida",AA366))</formula>
    </cfRule>
    <cfRule type="containsText" dxfId="283" priority="367" operator="containsText" text="Caida">
      <formula>NOT(ISERROR(SEARCH("Caida",AA366)))</formula>
    </cfRule>
  </conditionalFormatting>
  <conditionalFormatting sqref="AB366">
    <cfRule type="notContainsText" dxfId="282" priority="364" operator="notContains" text="Caida">
      <formula>ISERROR(SEARCH("Caida",AB366))</formula>
    </cfRule>
    <cfRule type="containsText" dxfId="281" priority="365" operator="containsText" text="Caida">
      <formula>NOT(ISERROR(SEARCH("Caida",AB366)))</formula>
    </cfRule>
  </conditionalFormatting>
  <conditionalFormatting sqref="AC366">
    <cfRule type="notContainsText" dxfId="280" priority="362" operator="notContains" text="Caida">
      <formula>ISERROR(SEARCH("Caida",AC366))</formula>
    </cfRule>
    <cfRule type="containsText" dxfId="279" priority="363" operator="containsText" text="Caida">
      <formula>NOT(ISERROR(SEARCH("Caida",AC366)))</formula>
    </cfRule>
  </conditionalFormatting>
  <conditionalFormatting sqref="AD366">
    <cfRule type="notContainsText" dxfId="278" priority="360" operator="notContains" text="Caida">
      <formula>ISERROR(SEARCH("Caida",AD366))</formula>
    </cfRule>
    <cfRule type="containsText" dxfId="277" priority="361" operator="containsText" text="Caida">
      <formula>NOT(ISERROR(SEARCH("Caida",AD366)))</formula>
    </cfRule>
  </conditionalFormatting>
  <conditionalFormatting sqref="M367">
    <cfRule type="cellIs" dxfId="276" priority="358" operator="lessThan">
      <formula>0.8</formula>
    </cfRule>
    <cfRule type="cellIs" dxfId="275" priority="359" operator="greaterThan">
      <formula>0.8</formula>
    </cfRule>
  </conditionalFormatting>
  <conditionalFormatting sqref="M367">
    <cfRule type="notContainsText" dxfId="274" priority="356" operator="notContains" text="Caida">
      <formula>ISERROR(SEARCH("Caida",M367))</formula>
    </cfRule>
    <cfRule type="containsText" dxfId="273" priority="357" operator="containsText" text="Caida">
      <formula>NOT(ISERROR(SEARCH("Caida",M367)))</formula>
    </cfRule>
  </conditionalFormatting>
  <conditionalFormatting sqref="N367">
    <cfRule type="cellIs" dxfId="272" priority="354" operator="lessThan">
      <formula>0.8</formula>
    </cfRule>
    <cfRule type="cellIs" dxfId="271" priority="355" operator="greaterThan">
      <formula>0.8</formula>
    </cfRule>
  </conditionalFormatting>
  <conditionalFormatting sqref="N367">
    <cfRule type="notContainsText" dxfId="270" priority="352" operator="notContains" text="Caida">
      <formula>ISERROR(SEARCH("Caida",N367))</formula>
    </cfRule>
    <cfRule type="containsText" dxfId="269" priority="353" operator="containsText" text="Caida">
      <formula>NOT(ISERROR(SEARCH("Caida",N367)))</formula>
    </cfRule>
  </conditionalFormatting>
  <conditionalFormatting sqref="O367">
    <cfRule type="cellIs" dxfId="268" priority="350" operator="lessThan">
      <formula>0.8</formula>
    </cfRule>
    <cfRule type="cellIs" dxfId="267" priority="351" operator="greaterThan">
      <formula>0.8</formula>
    </cfRule>
  </conditionalFormatting>
  <conditionalFormatting sqref="O367">
    <cfRule type="notContainsText" dxfId="266" priority="348" operator="notContains" text="Caida">
      <formula>ISERROR(SEARCH("Caida",O367))</formula>
    </cfRule>
    <cfRule type="containsText" dxfId="265" priority="349" operator="containsText" text="Caida">
      <formula>NOT(ISERROR(SEARCH("Caida",O367)))</formula>
    </cfRule>
  </conditionalFormatting>
  <conditionalFormatting sqref="P367:R367">
    <cfRule type="cellIs" dxfId="264" priority="346" operator="lessThan">
      <formula>0.8</formula>
    </cfRule>
    <cfRule type="cellIs" dxfId="263" priority="347" operator="greaterThan">
      <formula>0.8</formula>
    </cfRule>
  </conditionalFormatting>
  <conditionalFormatting sqref="P367:R367">
    <cfRule type="notContainsText" dxfId="262" priority="344" operator="notContains" text="Caida">
      <formula>ISERROR(SEARCH("Caida",P367))</formula>
    </cfRule>
    <cfRule type="containsText" dxfId="261" priority="345" operator="containsText" text="Caida">
      <formula>NOT(ISERROR(SEARCH("Caida",P367)))</formula>
    </cfRule>
  </conditionalFormatting>
  <conditionalFormatting sqref="D366:I366">
    <cfRule type="containsText" dxfId="260" priority="333" operator="containsText" text="Radio">
      <formula>NOT(ISERROR(SEARCH("Radio",D366)))</formula>
    </cfRule>
  </conditionalFormatting>
  <conditionalFormatting sqref="Y367">
    <cfRule type="notContainsText" dxfId="259" priority="331" operator="notContains" text="Caida">
      <formula>ISERROR(SEARCH("Caida",Y367))</formula>
    </cfRule>
    <cfRule type="containsText" dxfId="258" priority="332" operator="containsText" text="Caida">
      <formula>NOT(ISERROR(SEARCH("Caida",Y367)))</formula>
    </cfRule>
  </conditionalFormatting>
  <conditionalFormatting sqref="Z367">
    <cfRule type="notContainsText" dxfId="257" priority="329" operator="notContains" text="Caida">
      <formula>ISERROR(SEARCH("Caida",Z367))</formula>
    </cfRule>
    <cfRule type="containsText" dxfId="256" priority="330" operator="containsText" text="Caida">
      <formula>NOT(ISERROR(SEARCH("Caida",Z367)))</formula>
    </cfRule>
  </conditionalFormatting>
  <conditionalFormatting sqref="AA367">
    <cfRule type="notContainsText" dxfId="255" priority="327" operator="notContains" text="Caida">
      <formula>ISERROR(SEARCH("Caida",AA367))</formula>
    </cfRule>
    <cfRule type="containsText" dxfId="254" priority="328" operator="containsText" text="Caida">
      <formula>NOT(ISERROR(SEARCH("Caida",AA367)))</formula>
    </cfRule>
  </conditionalFormatting>
  <conditionalFormatting sqref="AB367">
    <cfRule type="notContainsText" dxfId="253" priority="325" operator="notContains" text="Caida">
      <formula>ISERROR(SEARCH("Caida",AB367))</formula>
    </cfRule>
    <cfRule type="containsText" dxfId="252" priority="326" operator="containsText" text="Caida">
      <formula>NOT(ISERROR(SEARCH("Caida",AB367)))</formula>
    </cfRule>
  </conditionalFormatting>
  <conditionalFormatting sqref="AC367">
    <cfRule type="notContainsText" dxfId="251" priority="323" operator="notContains" text="Caida">
      <formula>ISERROR(SEARCH("Caida",AC367))</formula>
    </cfRule>
    <cfRule type="containsText" dxfId="250" priority="324" operator="containsText" text="Caida">
      <formula>NOT(ISERROR(SEARCH("Caida",AC367)))</formula>
    </cfRule>
  </conditionalFormatting>
  <conditionalFormatting sqref="AD367">
    <cfRule type="notContainsText" dxfId="249" priority="321" operator="notContains" text="Caida">
      <formula>ISERROR(SEARCH("Caida",AD367))</formula>
    </cfRule>
    <cfRule type="containsText" dxfId="248" priority="322" operator="containsText" text="Caida">
      <formula>NOT(ISERROR(SEARCH("Caida",AD367)))</formula>
    </cfRule>
  </conditionalFormatting>
  <conditionalFormatting sqref="S231">
    <cfRule type="cellIs" dxfId="247" priority="274" operator="lessThan">
      <formula>0.8</formula>
    </cfRule>
    <cfRule type="cellIs" dxfId="246" priority="275" operator="greaterThan">
      <formula>0.8</formula>
    </cfRule>
  </conditionalFormatting>
  <conditionalFormatting sqref="S231">
    <cfRule type="notContainsText" dxfId="245" priority="272" operator="notContains" text="Caida">
      <formula>ISERROR(SEARCH("Caida",S231))</formula>
    </cfRule>
    <cfRule type="containsText" dxfId="244" priority="273" operator="containsText" text="Caida">
      <formula>NOT(ISERROR(SEARCH("Caida",S231)))</formula>
    </cfRule>
  </conditionalFormatting>
  <conditionalFormatting sqref="S232">
    <cfRule type="cellIs" dxfId="243" priority="270" operator="lessThan">
      <formula>0.8</formula>
    </cfRule>
    <cfRule type="cellIs" dxfId="242" priority="271" operator="greaterThan">
      <formula>0.8</formula>
    </cfRule>
  </conditionalFormatting>
  <conditionalFormatting sqref="S232">
    <cfRule type="notContainsText" dxfId="241" priority="268" operator="notContains" text="Caida">
      <formula>ISERROR(SEARCH("Caida",S232))</formula>
    </cfRule>
    <cfRule type="containsText" dxfId="240" priority="269" operator="containsText" text="Caida">
      <formula>NOT(ISERROR(SEARCH("Caida",S232)))</formula>
    </cfRule>
  </conditionalFormatting>
  <conditionalFormatting sqref="M368">
    <cfRule type="cellIs" dxfId="239" priority="319" operator="lessThan">
      <formula>0.8</formula>
    </cfRule>
    <cfRule type="cellIs" dxfId="238" priority="320" operator="greaterThan">
      <formula>0.8</formula>
    </cfRule>
  </conditionalFormatting>
  <conditionalFormatting sqref="M368">
    <cfRule type="notContainsText" dxfId="237" priority="317" operator="notContains" text="Caida">
      <formula>ISERROR(SEARCH("Caida",M368))</formula>
    </cfRule>
    <cfRule type="containsText" dxfId="236" priority="318" operator="containsText" text="Caida">
      <formula>NOT(ISERROR(SEARCH("Caida",M368)))</formula>
    </cfRule>
  </conditionalFormatting>
  <conditionalFormatting sqref="N368">
    <cfRule type="cellIs" dxfId="235" priority="315" operator="lessThan">
      <formula>0.8</formula>
    </cfRule>
    <cfRule type="cellIs" dxfId="234" priority="316" operator="greaterThan">
      <formula>0.8</formula>
    </cfRule>
  </conditionalFormatting>
  <conditionalFormatting sqref="N368">
    <cfRule type="notContainsText" dxfId="233" priority="313" operator="notContains" text="Caida">
      <formula>ISERROR(SEARCH("Caida",N368))</formula>
    </cfRule>
    <cfRule type="containsText" dxfId="232" priority="314" operator="containsText" text="Caida">
      <formula>NOT(ISERROR(SEARCH("Caida",N368)))</formula>
    </cfRule>
  </conditionalFormatting>
  <conditionalFormatting sqref="O368">
    <cfRule type="cellIs" dxfId="231" priority="311" operator="lessThan">
      <formula>0.8</formula>
    </cfRule>
    <cfRule type="cellIs" dxfId="230" priority="312" operator="greaterThan">
      <formula>0.8</formula>
    </cfRule>
  </conditionalFormatting>
  <conditionalFormatting sqref="O368">
    <cfRule type="notContainsText" dxfId="229" priority="309" operator="notContains" text="Caida">
      <formula>ISERROR(SEARCH("Caida",O368))</formula>
    </cfRule>
    <cfRule type="containsText" dxfId="228" priority="310" operator="containsText" text="Caida">
      <formula>NOT(ISERROR(SEARCH("Caida",O368)))</formula>
    </cfRule>
  </conditionalFormatting>
  <conditionalFormatting sqref="P368:R368">
    <cfRule type="cellIs" dxfId="227" priority="307" operator="lessThan">
      <formula>0.8</formula>
    </cfRule>
    <cfRule type="cellIs" dxfId="226" priority="308" operator="greaterThan">
      <formula>0.8</formula>
    </cfRule>
  </conditionalFormatting>
  <conditionalFormatting sqref="P368:R368">
    <cfRule type="notContainsText" dxfId="225" priority="305" operator="notContains" text="Caida">
      <formula>ISERROR(SEARCH("Caida",P368))</formula>
    </cfRule>
    <cfRule type="containsText" dxfId="224" priority="306" operator="containsText" text="Caida">
      <formula>NOT(ISERROR(SEARCH("Caida",P368)))</formula>
    </cfRule>
  </conditionalFormatting>
  <conditionalFormatting sqref="S366">
    <cfRule type="cellIs" dxfId="223" priority="238" operator="lessThan">
      <formula>0.8</formula>
    </cfRule>
    <cfRule type="cellIs" dxfId="222" priority="239" operator="greaterThan">
      <formula>0.8</formula>
    </cfRule>
  </conditionalFormatting>
  <conditionalFormatting sqref="S366">
    <cfRule type="notContainsText" dxfId="221" priority="236" operator="notContains" text="Caida">
      <formula>ISERROR(SEARCH("Caida",S366))</formula>
    </cfRule>
    <cfRule type="containsText" dxfId="220" priority="237" operator="containsText" text="Caida">
      <formula>NOT(ISERROR(SEARCH("Caida",S366)))</formula>
    </cfRule>
  </conditionalFormatting>
  <conditionalFormatting sqref="S367">
    <cfRule type="cellIs" dxfId="219" priority="234" operator="lessThan">
      <formula>0.8</formula>
    </cfRule>
    <cfRule type="cellIs" dxfId="218" priority="235" operator="greaterThan">
      <formula>0.8</formula>
    </cfRule>
  </conditionalFormatting>
  <conditionalFormatting sqref="S367">
    <cfRule type="notContainsText" dxfId="217" priority="232" operator="notContains" text="Caida">
      <formula>ISERROR(SEARCH("Caida",S367))</formula>
    </cfRule>
    <cfRule type="containsText" dxfId="216" priority="233" operator="containsText" text="Caida">
      <formula>NOT(ISERROR(SEARCH("Caida",S367)))</formula>
    </cfRule>
  </conditionalFormatting>
  <conditionalFormatting sqref="S368">
    <cfRule type="cellIs" dxfId="215" priority="230" operator="lessThan">
      <formula>0.8</formula>
    </cfRule>
    <cfRule type="cellIs" dxfId="214" priority="231" operator="greaterThan">
      <formula>0.8</formula>
    </cfRule>
  </conditionalFormatting>
  <conditionalFormatting sqref="S368">
    <cfRule type="notContainsText" dxfId="213" priority="228" operator="notContains" text="Caida">
      <formula>ISERROR(SEARCH("Caida",S368))</formula>
    </cfRule>
    <cfRule type="containsText" dxfId="212" priority="229" operator="containsText" text="Caida">
      <formula>NOT(ISERROR(SEARCH("Caida",S368)))</formula>
    </cfRule>
  </conditionalFormatting>
  <conditionalFormatting sqref="S236:S279 S6:S92 S96:S230">
    <cfRule type="cellIs" dxfId="211" priority="295" operator="lessThan">
      <formula>0.8</formula>
    </cfRule>
    <cfRule type="cellIs" dxfId="210" priority="296" operator="greaterThan">
      <formula>0.8</formula>
    </cfRule>
  </conditionalFormatting>
  <conditionalFormatting sqref="S236:S279 S6:S92 S96:S230">
    <cfRule type="notContainsText" dxfId="209" priority="293" operator="notContains" text="Caida">
      <formula>ISERROR(SEARCH("Caida",S6))</formula>
    </cfRule>
    <cfRule type="containsText" dxfId="208" priority="294" operator="containsText" text="Caida">
      <formula>NOT(ISERROR(SEARCH("Caida",S6)))</formula>
    </cfRule>
  </conditionalFormatting>
  <conditionalFormatting sqref="S334">
    <cfRule type="cellIs" dxfId="207" priority="250" operator="lessThan">
      <formula>0.8</formula>
    </cfRule>
    <cfRule type="cellIs" dxfId="206" priority="251" operator="greaterThan">
      <formula>0.8</formula>
    </cfRule>
  </conditionalFormatting>
  <conditionalFormatting sqref="S334">
    <cfRule type="notContainsText" dxfId="205" priority="248" operator="notContains" text="Caida">
      <formula>ISERROR(SEARCH("Caida",S334))</formula>
    </cfRule>
    <cfRule type="containsText" dxfId="204" priority="249" operator="containsText" text="Caida">
      <formula>NOT(ISERROR(SEARCH("Caida",S334)))</formula>
    </cfRule>
  </conditionalFormatting>
  <conditionalFormatting sqref="S335:S364 S282:S332">
    <cfRule type="cellIs" dxfId="203" priority="291" operator="lessThan">
      <formula>0.8</formula>
    </cfRule>
    <cfRule type="cellIs" dxfId="202" priority="292" operator="greaterThan">
      <formula>0.8</formula>
    </cfRule>
  </conditionalFormatting>
  <conditionalFormatting sqref="S335:S364 S282:S332 S369:S1048576">
    <cfRule type="notContainsText" dxfId="201" priority="289" operator="notContains" text="Caida">
      <formula>ISERROR(SEARCH("Caida",S282))</formula>
    </cfRule>
    <cfRule type="containsText" dxfId="200" priority="290" operator="containsText" text="Caida">
      <formula>NOT(ISERROR(SEARCH("Caida",S282)))</formula>
    </cfRule>
  </conditionalFormatting>
  <conditionalFormatting sqref="S22">
    <cfRule type="containsText" dxfId="199" priority="288" operator="containsText" text="Instaladas en Funcionamiento Caida">
      <formula>NOT(ISERROR(SEARCH("Instaladas en Funcionamiento Caida",S22)))</formula>
    </cfRule>
  </conditionalFormatting>
  <conditionalFormatting sqref="S280">
    <cfRule type="cellIs" dxfId="198" priority="286" operator="lessThan">
      <formula>0.8</formula>
    </cfRule>
    <cfRule type="cellIs" dxfId="197" priority="287" operator="greaterThan">
      <formula>0.8</formula>
    </cfRule>
  </conditionalFormatting>
  <conditionalFormatting sqref="S280">
    <cfRule type="notContainsText" dxfId="196" priority="284" operator="notContains" text="Caida">
      <formula>ISERROR(SEARCH("Caida",S280))</formula>
    </cfRule>
    <cfRule type="containsText" dxfId="195" priority="285" operator="containsText" text="Caida">
      <formula>NOT(ISERROR(SEARCH("Caida",S280)))</formula>
    </cfRule>
  </conditionalFormatting>
  <conditionalFormatting sqref="S281">
    <cfRule type="cellIs" dxfId="194" priority="282" operator="lessThan">
      <formula>0.8</formula>
    </cfRule>
    <cfRule type="cellIs" dxfId="193" priority="283" operator="greaterThan">
      <formula>0.8</formula>
    </cfRule>
  </conditionalFormatting>
  <conditionalFormatting sqref="S281">
    <cfRule type="notContainsText" dxfId="192" priority="280" operator="notContains" text="Caida">
      <formula>ISERROR(SEARCH("Caida",S281))</formula>
    </cfRule>
    <cfRule type="containsText" dxfId="191" priority="281" operator="containsText" text="Caida">
      <formula>NOT(ISERROR(SEARCH("Caida",S281)))</formula>
    </cfRule>
  </conditionalFormatting>
  <conditionalFormatting sqref="S5">
    <cfRule type="cellIs" dxfId="190" priority="278" operator="lessThan">
      <formula>0.8</formula>
    </cfRule>
    <cfRule type="cellIs" dxfId="189" priority="279" operator="greaterThan">
      <formula>0.8</formula>
    </cfRule>
  </conditionalFormatting>
  <conditionalFormatting sqref="S5">
    <cfRule type="notContainsText" dxfId="188" priority="276" operator="notContains" text="Caida">
      <formula>ISERROR(SEARCH("Caida",S5))</formula>
    </cfRule>
    <cfRule type="containsText" dxfId="187" priority="277" operator="containsText" text="Caida">
      <formula>NOT(ISERROR(SEARCH("Caida",S5)))</formula>
    </cfRule>
  </conditionalFormatting>
  <conditionalFormatting sqref="S233">
    <cfRule type="cellIs" dxfId="186" priority="266" operator="lessThan">
      <formula>0.8</formula>
    </cfRule>
    <cfRule type="cellIs" dxfId="185" priority="267" operator="greaterThan">
      <formula>0.8</formula>
    </cfRule>
  </conditionalFormatting>
  <conditionalFormatting sqref="S233">
    <cfRule type="notContainsText" dxfId="184" priority="264" operator="notContains" text="Caida">
      <formula>ISERROR(SEARCH("Caida",S233))</formula>
    </cfRule>
    <cfRule type="containsText" dxfId="183" priority="265" operator="containsText" text="Caida">
      <formula>NOT(ISERROR(SEARCH("Caida",S233)))</formula>
    </cfRule>
  </conditionalFormatting>
  <conditionalFormatting sqref="S234">
    <cfRule type="cellIs" dxfId="182" priority="262" operator="lessThan">
      <formula>0.8</formula>
    </cfRule>
    <cfRule type="cellIs" dxfId="181" priority="263" operator="greaterThan">
      <formula>0.8</formula>
    </cfRule>
  </conditionalFormatting>
  <conditionalFormatting sqref="S234">
    <cfRule type="notContainsText" dxfId="180" priority="260" operator="notContains" text="Caida">
      <formula>ISERROR(SEARCH("Caida",S234))</formula>
    </cfRule>
    <cfRule type="containsText" dxfId="179" priority="261" operator="containsText" text="Caida">
      <formula>NOT(ISERROR(SEARCH("Caida",S234)))</formula>
    </cfRule>
  </conditionalFormatting>
  <conditionalFormatting sqref="S235">
    <cfRule type="cellIs" dxfId="178" priority="258" operator="lessThan">
      <formula>0.8</formula>
    </cfRule>
    <cfRule type="cellIs" dxfId="177" priority="259" operator="greaterThan">
      <formula>0.8</formula>
    </cfRule>
  </conditionalFormatting>
  <conditionalFormatting sqref="S235">
    <cfRule type="notContainsText" dxfId="176" priority="256" operator="notContains" text="Caida">
      <formula>ISERROR(SEARCH("Caida",S235))</formula>
    </cfRule>
    <cfRule type="containsText" dxfId="175" priority="257" operator="containsText" text="Caida">
      <formula>NOT(ISERROR(SEARCH("Caida",S235)))</formula>
    </cfRule>
  </conditionalFormatting>
  <conditionalFormatting sqref="S333">
    <cfRule type="cellIs" dxfId="174" priority="254" operator="lessThan">
      <formula>0.8</formula>
    </cfRule>
    <cfRule type="cellIs" dxfId="173" priority="255" operator="greaterThan">
      <formula>0.8</formula>
    </cfRule>
  </conditionalFormatting>
  <conditionalFormatting sqref="S333">
    <cfRule type="notContainsText" dxfId="172" priority="252" operator="notContains" text="Caida">
      <formula>ISERROR(SEARCH("Caida",S333))</formula>
    </cfRule>
    <cfRule type="containsText" dxfId="171" priority="253" operator="containsText" text="Caida">
      <formula>NOT(ISERROR(SEARCH("Caida",S333)))</formula>
    </cfRule>
  </conditionalFormatting>
  <conditionalFormatting sqref="S93:S95">
    <cfRule type="cellIs" dxfId="170" priority="246" operator="lessThan">
      <formula>0.8</formula>
    </cfRule>
    <cfRule type="cellIs" dxfId="169" priority="247" operator="greaterThan">
      <formula>0.8</formula>
    </cfRule>
  </conditionalFormatting>
  <conditionalFormatting sqref="S93:S95">
    <cfRule type="notContainsText" dxfId="168" priority="244" operator="notContains" text="Caida">
      <formula>ISERROR(SEARCH("Caida",S93))</formula>
    </cfRule>
    <cfRule type="containsText" dxfId="167" priority="245" operator="containsText" text="Caida">
      <formula>NOT(ISERROR(SEARCH("Caida",S93)))</formula>
    </cfRule>
  </conditionalFormatting>
  <conditionalFormatting sqref="S365">
    <cfRule type="cellIs" dxfId="166" priority="242" operator="lessThan">
      <formula>0.8</formula>
    </cfRule>
    <cfRule type="cellIs" dxfId="165" priority="243" operator="greaterThan">
      <formula>0.8</formula>
    </cfRule>
  </conditionalFormatting>
  <conditionalFormatting sqref="S365">
    <cfRule type="notContainsText" dxfId="164" priority="240" operator="notContains" text="Caida">
      <formula>ISERROR(SEARCH("Caida",S365))</formula>
    </cfRule>
    <cfRule type="containsText" dxfId="163" priority="241" operator="containsText" text="Caida">
      <formula>NOT(ISERROR(SEARCH("Caida",S365)))</formula>
    </cfRule>
  </conditionalFormatting>
  <conditionalFormatting sqref="T6:V92">
    <cfRule type="cellIs" dxfId="162" priority="226" operator="lessThan">
      <formula>0.8</formula>
    </cfRule>
    <cfRule type="cellIs" dxfId="161" priority="227" operator="greaterThan">
      <formula>0.8</formula>
    </cfRule>
  </conditionalFormatting>
  <conditionalFormatting sqref="T6:V92">
    <cfRule type="notContainsText" dxfId="160" priority="224" operator="notContains" text="Caida">
      <formula>ISERROR(SEARCH("Caida",T6))</formula>
    </cfRule>
    <cfRule type="containsText" dxfId="159" priority="225" operator="containsText" text="Caida">
      <formula>NOT(ISERROR(SEARCH("Caida",T6)))</formula>
    </cfRule>
  </conditionalFormatting>
  <conditionalFormatting sqref="T22:W22">
    <cfRule type="containsText" dxfId="158" priority="223" operator="containsText" text="Instaladas en Funcionamiento Caida">
      <formula>NOT(ISERROR(SEARCH("Instaladas en Funcionamiento Caida",T22)))</formula>
    </cfRule>
  </conditionalFormatting>
  <conditionalFormatting sqref="T5:W5">
    <cfRule type="cellIs" dxfId="157" priority="221" operator="lessThan">
      <formula>0.8</formula>
    </cfRule>
    <cfRule type="cellIs" dxfId="156" priority="222" operator="greaterThan">
      <formula>0.8</formula>
    </cfRule>
  </conditionalFormatting>
  <conditionalFormatting sqref="T5:W5">
    <cfRule type="notContainsText" dxfId="155" priority="219" operator="notContains" text="Caida">
      <formula>ISERROR(SEARCH("Caida",T5))</formula>
    </cfRule>
    <cfRule type="containsText" dxfId="154" priority="220" operator="containsText" text="Caida">
      <formula>NOT(ISERROR(SEARCH("Caida",T5)))</formula>
    </cfRule>
  </conditionalFormatting>
  <conditionalFormatting sqref="T93:V95">
    <cfRule type="cellIs" dxfId="153" priority="217" operator="lessThan">
      <formula>0.8</formula>
    </cfRule>
    <cfRule type="cellIs" dxfId="152" priority="218" operator="greaterThan">
      <formula>0.8</formula>
    </cfRule>
  </conditionalFormatting>
  <conditionalFormatting sqref="T93:V95">
    <cfRule type="notContainsText" dxfId="151" priority="215" operator="notContains" text="Caida">
      <formula>ISERROR(SEARCH("Caida",T93))</formula>
    </cfRule>
    <cfRule type="containsText" dxfId="150" priority="216" operator="containsText" text="Caida">
      <formula>NOT(ISERROR(SEARCH("Caida",T93)))</formula>
    </cfRule>
  </conditionalFormatting>
  <conditionalFormatting sqref="X364">
    <cfRule type="cellIs" dxfId="149" priority="160" operator="lessThan">
      <formula>0.8</formula>
    </cfRule>
    <cfRule type="cellIs" dxfId="148" priority="161" operator="greaterThan">
      <formula>0.8</formula>
    </cfRule>
  </conditionalFormatting>
  <conditionalFormatting sqref="X364">
    <cfRule type="notContainsText" dxfId="147" priority="158" operator="notContains" text="Caida">
      <formula>ISERROR(SEARCH("Caida",X364))</formula>
    </cfRule>
    <cfRule type="containsText" dxfId="146" priority="159" operator="containsText" text="Caida">
      <formula>NOT(ISERROR(SEARCH("Caida",X364)))</formula>
    </cfRule>
  </conditionalFormatting>
  <conditionalFormatting sqref="X235:X278 X6:X92 X95:X229">
    <cfRule type="cellIs" dxfId="145" priority="213" operator="lessThan">
      <formula>0.8</formula>
    </cfRule>
    <cfRule type="cellIs" dxfId="144" priority="214" operator="greaterThan">
      <formula>0.8</formula>
    </cfRule>
  </conditionalFormatting>
  <conditionalFormatting sqref="X235:X278 X6:X92 X95:X229">
    <cfRule type="notContainsText" dxfId="143" priority="211" operator="notContains" text="Caida">
      <formula>ISERROR(SEARCH("Caida",X6))</formula>
    </cfRule>
    <cfRule type="containsText" dxfId="142" priority="212" operator="containsText" text="Caida">
      <formula>NOT(ISERROR(SEARCH("Caida",X6)))</formula>
    </cfRule>
  </conditionalFormatting>
  <conditionalFormatting sqref="X333">
    <cfRule type="cellIs" dxfId="141" priority="168" operator="lessThan">
      <formula>0.8</formula>
    </cfRule>
    <cfRule type="cellIs" dxfId="140" priority="169" operator="greaterThan">
      <formula>0.8</formula>
    </cfRule>
  </conditionalFormatting>
  <conditionalFormatting sqref="X333">
    <cfRule type="notContainsText" dxfId="139" priority="166" operator="notContains" text="Caida">
      <formula>ISERROR(SEARCH("Caida",X333))</formula>
    </cfRule>
    <cfRule type="containsText" dxfId="138" priority="167" operator="containsText" text="Caida">
      <formula>NOT(ISERROR(SEARCH("Caida",X333)))</formula>
    </cfRule>
  </conditionalFormatting>
  <conditionalFormatting sqref="X334:X363 X281:X331">
    <cfRule type="cellIs" dxfId="137" priority="209" operator="lessThan">
      <formula>0.8</formula>
    </cfRule>
    <cfRule type="cellIs" dxfId="136" priority="210" operator="greaterThan">
      <formula>0.8</formula>
    </cfRule>
  </conditionalFormatting>
  <conditionalFormatting sqref="X334:X363 X281:X331 X368:X1048576">
    <cfRule type="notContainsText" dxfId="135" priority="207" operator="notContains" text="Caida">
      <formula>ISERROR(SEARCH("Caida",X281))</formula>
    </cfRule>
    <cfRule type="containsText" dxfId="134" priority="208" operator="containsText" text="Caida">
      <formula>NOT(ISERROR(SEARCH("Caida",X281)))</formula>
    </cfRule>
  </conditionalFormatting>
  <conditionalFormatting sqref="X22">
    <cfRule type="containsText" dxfId="133" priority="206" operator="containsText" text="Instaladas en Funcionamiento Caida">
      <formula>NOT(ISERROR(SEARCH("Instaladas en Funcionamiento Caida",X22)))</formula>
    </cfRule>
  </conditionalFormatting>
  <conditionalFormatting sqref="X279">
    <cfRule type="cellIs" dxfId="132" priority="204" operator="lessThan">
      <formula>0.8</formula>
    </cfRule>
    <cfRule type="cellIs" dxfId="131" priority="205" operator="greaterThan">
      <formula>0.8</formula>
    </cfRule>
  </conditionalFormatting>
  <conditionalFormatting sqref="X279">
    <cfRule type="notContainsText" dxfId="130" priority="202" operator="notContains" text="Caida">
      <formula>ISERROR(SEARCH("Caida",X279))</formula>
    </cfRule>
    <cfRule type="containsText" dxfId="129" priority="203" operator="containsText" text="Caida">
      <formula>NOT(ISERROR(SEARCH("Caida",X279)))</formula>
    </cfRule>
  </conditionalFormatting>
  <conditionalFormatting sqref="X280">
    <cfRule type="cellIs" dxfId="128" priority="200" operator="lessThan">
      <formula>0.8</formula>
    </cfRule>
    <cfRule type="cellIs" dxfId="127" priority="201" operator="greaterThan">
      <formula>0.8</formula>
    </cfRule>
  </conditionalFormatting>
  <conditionalFormatting sqref="X280">
    <cfRule type="notContainsText" dxfId="126" priority="198" operator="notContains" text="Caida">
      <formula>ISERROR(SEARCH("Caida",X280))</formula>
    </cfRule>
    <cfRule type="containsText" dxfId="125" priority="199" operator="containsText" text="Caida">
      <formula>NOT(ISERROR(SEARCH("Caida",X280)))</formula>
    </cfRule>
  </conditionalFormatting>
  <conditionalFormatting sqref="X5">
    <cfRule type="cellIs" dxfId="124" priority="196" operator="lessThan">
      <formula>0.8</formula>
    </cfRule>
    <cfRule type="cellIs" dxfId="123" priority="197" operator="greaterThan">
      <formula>0.8</formula>
    </cfRule>
  </conditionalFormatting>
  <conditionalFormatting sqref="X5">
    <cfRule type="notContainsText" dxfId="122" priority="194" operator="notContains" text="Caida">
      <formula>ISERROR(SEARCH("Caida",X5))</formula>
    </cfRule>
    <cfRule type="containsText" dxfId="121" priority="195" operator="containsText" text="Caida">
      <formula>NOT(ISERROR(SEARCH("Caida",X5)))</formula>
    </cfRule>
  </conditionalFormatting>
  <conditionalFormatting sqref="X230">
    <cfRule type="cellIs" dxfId="120" priority="192" operator="lessThan">
      <formula>0.8</formula>
    </cfRule>
    <cfRule type="cellIs" dxfId="119" priority="193" operator="greaterThan">
      <formula>0.8</formula>
    </cfRule>
  </conditionalFormatting>
  <conditionalFormatting sqref="X230">
    <cfRule type="notContainsText" dxfId="118" priority="190" operator="notContains" text="Caida">
      <formula>ISERROR(SEARCH("Caida",X230))</formula>
    </cfRule>
    <cfRule type="containsText" dxfId="117" priority="191" operator="containsText" text="Caida">
      <formula>NOT(ISERROR(SEARCH("Caida",X230)))</formula>
    </cfRule>
  </conditionalFormatting>
  <conditionalFormatting sqref="X231">
    <cfRule type="cellIs" dxfId="116" priority="188" operator="lessThan">
      <formula>0.8</formula>
    </cfRule>
    <cfRule type="cellIs" dxfId="115" priority="189" operator="greaterThan">
      <formula>0.8</formula>
    </cfRule>
  </conditionalFormatting>
  <conditionalFormatting sqref="X231">
    <cfRule type="notContainsText" dxfId="114" priority="186" operator="notContains" text="Caida">
      <formula>ISERROR(SEARCH("Caida",X231))</formula>
    </cfRule>
    <cfRule type="containsText" dxfId="113" priority="187" operator="containsText" text="Caida">
      <formula>NOT(ISERROR(SEARCH("Caida",X231)))</formula>
    </cfRule>
  </conditionalFormatting>
  <conditionalFormatting sqref="X232">
    <cfRule type="cellIs" dxfId="112" priority="184" operator="lessThan">
      <formula>0.8</formula>
    </cfRule>
    <cfRule type="cellIs" dxfId="111" priority="185" operator="greaterThan">
      <formula>0.8</formula>
    </cfRule>
  </conditionalFormatting>
  <conditionalFormatting sqref="X232">
    <cfRule type="notContainsText" dxfId="110" priority="182" operator="notContains" text="Caida">
      <formula>ISERROR(SEARCH("Caida",X232))</formula>
    </cfRule>
    <cfRule type="containsText" dxfId="109" priority="183" operator="containsText" text="Caida">
      <formula>NOT(ISERROR(SEARCH("Caida",X232)))</formula>
    </cfRule>
  </conditionalFormatting>
  <conditionalFormatting sqref="X233">
    <cfRule type="cellIs" dxfId="108" priority="180" operator="lessThan">
      <formula>0.8</formula>
    </cfRule>
    <cfRule type="cellIs" dxfId="107" priority="181" operator="greaterThan">
      <formula>0.8</formula>
    </cfRule>
  </conditionalFormatting>
  <conditionalFormatting sqref="X233">
    <cfRule type="notContainsText" dxfId="106" priority="178" operator="notContains" text="Caida">
      <formula>ISERROR(SEARCH("Caida",X233))</formula>
    </cfRule>
    <cfRule type="containsText" dxfId="105" priority="179" operator="containsText" text="Caida">
      <formula>NOT(ISERROR(SEARCH("Caida",X233)))</formula>
    </cfRule>
  </conditionalFormatting>
  <conditionalFormatting sqref="X234">
    <cfRule type="cellIs" dxfId="104" priority="176" operator="lessThan">
      <formula>0.8</formula>
    </cfRule>
    <cfRule type="cellIs" dxfId="103" priority="177" operator="greaterThan">
      <formula>0.8</formula>
    </cfRule>
  </conditionalFormatting>
  <conditionalFormatting sqref="X234">
    <cfRule type="notContainsText" dxfId="102" priority="174" operator="notContains" text="Caida">
      <formula>ISERROR(SEARCH("Caida",X234))</formula>
    </cfRule>
    <cfRule type="containsText" dxfId="101" priority="175" operator="containsText" text="Caida">
      <formula>NOT(ISERROR(SEARCH("Caida",X234)))</formula>
    </cfRule>
  </conditionalFormatting>
  <conditionalFormatting sqref="X332"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X332">
    <cfRule type="notContainsText" dxfId="98" priority="170" operator="notContains" text="Caida">
      <formula>ISERROR(SEARCH("Caida",X332))</formula>
    </cfRule>
    <cfRule type="containsText" dxfId="97" priority="171" operator="containsText" text="Caida">
      <formula>NOT(ISERROR(SEARCH("Caida",X332)))</formula>
    </cfRule>
  </conditionalFormatting>
  <conditionalFormatting sqref="X93:X94">
    <cfRule type="cellIs" dxfId="96" priority="164" operator="lessThan">
      <formula>0.8</formula>
    </cfRule>
    <cfRule type="cellIs" dxfId="95" priority="165" operator="greaterThan">
      <formula>0.8</formula>
    </cfRule>
  </conditionalFormatting>
  <conditionalFormatting sqref="X93:X94">
    <cfRule type="notContainsText" dxfId="94" priority="162" operator="notContains" text="Caida">
      <formula>ISERROR(SEARCH("Caida",X93))</formula>
    </cfRule>
    <cfRule type="containsText" dxfId="93" priority="163" operator="containsText" text="Caida">
      <formula>NOT(ISERROR(SEARCH("Caida",X93)))</formula>
    </cfRule>
  </conditionalFormatting>
  <conditionalFormatting sqref="X365">
    <cfRule type="cellIs" dxfId="92" priority="156" operator="lessThan">
      <formula>0.8</formula>
    </cfRule>
    <cfRule type="cellIs" dxfId="91" priority="157" operator="greaterThan">
      <formula>0.8</formula>
    </cfRule>
  </conditionalFormatting>
  <conditionalFormatting sqref="X365">
    <cfRule type="notContainsText" dxfId="90" priority="154" operator="notContains" text="Caida">
      <formula>ISERROR(SEARCH("Caida",X365))</formula>
    </cfRule>
    <cfRule type="containsText" dxfId="89" priority="155" operator="containsText" text="Caida">
      <formula>NOT(ISERROR(SEARCH("Caida",X365)))</formula>
    </cfRule>
  </conditionalFormatting>
  <conditionalFormatting sqref="X366">
    <cfRule type="cellIs" dxfId="88" priority="152" operator="lessThan">
      <formula>0.8</formula>
    </cfRule>
    <cfRule type="cellIs" dxfId="87" priority="153" operator="greaterThan">
      <formula>0.8</formula>
    </cfRule>
  </conditionalFormatting>
  <conditionalFormatting sqref="X366">
    <cfRule type="notContainsText" dxfId="86" priority="150" operator="notContains" text="Caida">
      <formula>ISERROR(SEARCH("Caida",X366))</formula>
    </cfRule>
    <cfRule type="containsText" dxfId="85" priority="151" operator="containsText" text="Caida">
      <formula>NOT(ISERROR(SEARCH("Caida",X366)))</formula>
    </cfRule>
  </conditionalFormatting>
  <conditionalFormatting sqref="X367">
    <cfRule type="cellIs" dxfId="84" priority="148" operator="lessThan">
      <formula>0.8</formula>
    </cfRule>
    <cfRule type="cellIs" dxfId="83" priority="149" operator="greaterThan">
      <formula>0.8</formula>
    </cfRule>
  </conditionalFormatting>
  <conditionalFormatting sqref="X367">
    <cfRule type="notContainsText" dxfId="82" priority="146" operator="notContains" text="Caida">
      <formula>ISERROR(SEARCH("Caida",X367))</formula>
    </cfRule>
    <cfRule type="containsText" dxfId="81" priority="147" operator="containsText" text="Caida">
      <formula>NOT(ISERROR(SEARCH("Caida",X367)))</formula>
    </cfRule>
  </conditionalFormatting>
  <conditionalFormatting sqref="W369:W1048576">
    <cfRule type="notContainsText" dxfId="80" priority="138" operator="notContains" text="Caida">
      <formula>ISERROR(SEARCH("Caida",W369))</formula>
    </cfRule>
    <cfRule type="containsText" dxfId="79" priority="139" operator="containsText" text="Caida">
      <formula>NOT(ISERROR(SEARCH("Caida",W369)))</formula>
    </cfRule>
  </conditionalFormatting>
  <conditionalFormatting sqref="D1:D1048576">
    <cfRule type="containsText" dxfId="78" priority="75" operator="containsText" text="fija">
      <formula>NOT(ISERROR(SEARCH("fija",D1)))</formula>
    </cfRule>
    <cfRule type="containsText" dxfId="77" priority="76" operator="containsText" text="domo">
      <formula>NOT(ISERROR(SEARCH("domo",D1)))</formula>
    </cfRule>
  </conditionalFormatting>
  <conditionalFormatting sqref="AE95:AG367">
    <cfRule type="cellIs" dxfId="76" priority="73" operator="lessThan">
      <formula>0.8</formula>
    </cfRule>
    <cfRule type="cellIs" dxfId="75" priority="74" operator="greaterThan">
      <formula>0.8</formula>
    </cfRule>
  </conditionalFormatting>
  <conditionalFormatting sqref="AE95:AG1048576">
    <cfRule type="notContainsText" dxfId="74" priority="71" operator="notContains" text="Caida">
      <formula>ISERROR(SEARCH("Caida",AE95))</formula>
    </cfRule>
    <cfRule type="containsText" dxfId="73" priority="72" operator="containsText" text="Caida">
      <formula>NOT(ISERROR(SEARCH("Caida",AE95)))</formula>
    </cfRule>
  </conditionalFormatting>
  <conditionalFormatting sqref="AE6:AG92">
    <cfRule type="cellIs" dxfId="72" priority="69" operator="lessThan">
      <formula>0.8</formula>
    </cfRule>
    <cfRule type="cellIs" dxfId="71" priority="70" operator="greaterThan">
      <formula>0.8</formula>
    </cfRule>
  </conditionalFormatting>
  <conditionalFormatting sqref="AE6:AG92">
    <cfRule type="notContainsText" dxfId="70" priority="67" operator="notContains" text="Caida">
      <formula>ISERROR(SEARCH("Caida",AE6))</formula>
    </cfRule>
    <cfRule type="containsText" dxfId="69" priority="68" operator="containsText" text="Caida">
      <formula>NOT(ISERROR(SEARCH("Caida",AE6)))</formula>
    </cfRule>
  </conditionalFormatting>
  <conditionalFormatting sqref="AE22:AG22">
    <cfRule type="containsText" dxfId="68" priority="66" operator="containsText" text="Instaladas en Funcionamiento Caida">
      <formula>NOT(ISERROR(SEARCH("Instaladas en Funcionamiento Caida",AE22)))</formula>
    </cfRule>
  </conditionalFormatting>
  <conditionalFormatting sqref="AE5:AG5">
    <cfRule type="cellIs" dxfId="67" priority="64" operator="lessThan">
      <formula>0.8</formula>
    </cfRule>
    <cfRule type="cellIs" dxfId="66" priority="65" operator="greaterThan">
      <formula>0.8</formula>
    </cfRule>
  </conditionalFormatting>
  <conditionalFormatting sqref="AE5:AG5">
    <cfRule type="notContainsText" dxfId="65" priority="62" operator="notContains" text="Caida">
      <formula>ISERROR(SEARCH("Caida",AE5))</formula>
    </cfRule>
    <cfRule type="containsText" dxfId="64" priority="63" operator="containsText" text="Caida">
      <formula>NOT(ISERROR(SEARCH("Caida",AE5)))</formula>
    </cfRule>
  </conditionalFormatting>
  <conditionalFormatting sqref="AE93:AG94">
    <cfRule type="cellIs" dxfId="63" priority="60" operator="lessThan">
      <formula>0.8</formula>
    </cfRule>
    <cfRule type="cellIs" dxfId="62" priority="61" operator="greaterThan">
      <formula>0.8</formula>
    </cfRule>
  </conditionalFormatting>
  <conditionalFormatting sqref="AE93:AG94">
    <cfRule type="notContainsText" dxfId="61" priority="58" operator="notContains" text="Caida">
      <formula>ISERROR(SEARCH("Caida",AE93))</formula>
    </cfRule>
    <cfRule type="containsText" dxfId="60" priority="59" operator="containsText" text="Caida">
      <formula>NOT(ISERROR(SEARCH("Caida",AE93)))</formula>
    </cfRule>
  </conditionalFormatting>
  <conditionalFormatting sqref="AG1 AG5:AG1048576">
    <cfRule type="cellIs" dxfId="59" priority="37" operator="equal">
      <formula>"APAGADO"</formula>
    </cfRule>
    <cfRule type="cellIs" dxfId="58" priority="57" operator="equal">
      <formula>"APAGADO"</formula>
    </cfRule>
  </conditionalFormatting>
  <conditionalFormatting sqref="AH95:AN367">
    <cfRule type="cellIs" dxfId="57" priority="55" operator="lessThan">
      <formula>0.8</formula>
    </cfRule>
    <cfRule type="cellIs" dxfId="56" priority="56" operator="greaterThan">
      <formula>0.8</formula>
    </cfRule>
  </conditionalFormatting>
  <conditionalFormatting sqref="AH95:AN1048576">
    <cfRule type="notContainsText" dxfId="55" priority="53" operator="notContains" text="Caida">
      <formula>ISERROR(SEARCH("Caida",AH95))</formula>
    </cfRule>
    <cfRule type="containsText" dxfId="54" priority="54" operator="containsText" text="Caida">
      <formula>NOT(ISERROR(SEARCH("Caida",AH95)))</formula>
    </cfRule>
  </conditionalFormatting>
  <conditionalFormatting sqref="AH6:AN92">
    <cfRule type="cellIs" dxfId="53" priority="51" operator="lessThan">
      <formula>0.8</formula>
    </cfRule>
    <cfRule type="cellIs" dxfId="52" priority="52" operator="greaterThan">
      <formula>0.8</formula>
    </cfRule>
  </conditionalFormatting>
  <conditionalFormatting sqref="AH6:AN92">
    <cfRule type="notContainsText" dxfId="51" priority="49" operator="notContains" text="Caida">
      <formula>ISERROR(SEARCH("Caida",AH6))</formula>
    </cfRule>
    <cfRule type="containsText" dxfId="50" priority="50" operator="containsText" text="Caida">
      <formula>NOT(ISERROR(SEARCH("Caida",AH6)))</formula>
    </cfRule>
  </conditionalFormatting>
  <conditionalFormatting sqref="AH22:AN22">
    <cfRule type="containsText" dxfId="49" priority="48" operator="containsText" text="Instaladas en Funcionamiento Caida">
      <formula>NOT(ISERROR(SEARCH("Instaladas en Funcionamiento Caida",AH22)))</formula>
    </cfRule>
  </conditionalFormatting>
  <conditionalFormatting sqref="AH5:AN5">
    <cfRule type="cellIs" dxfId="48" priority="46" operator="lessThan">
      <formula>0.8</formula>
    </cfRule>
    <cfRule type="cellIs" dxfId="47" priority="47" operator="greaterThan">
      <formula>0.8</formula>
    </cfRule>
  </conditionalFormatting>
  <conditionalFormatting sqref="AH5:AN5">
    <cfRule type="notContainsText" dxfId="46" priority="44" operator="notContains" text="Caida">
      <formula>ISERROR(SEARCH("Caida",AH5))</formula>
    </cfRule>
    <cfRule type="containsText" dxfId="45" priority="45" operator="containsText" text="Caida">
      <formula>NOT(ISERROR(SEARCH("Caida",AH5)))</formula>
    </cfRule>
  </conditionalFormatting>
  <conditionalFormatting sqref="AH93:AN94">
    <cfRule type="cellIs" dxfId="44" priority="42" operator="lessThan">
      <formula>0.8</formula>
    </cfRule>
    <cfRule type="cellIs" dxfId="43" priority="43" operator="greaterThan">
      <formula>0.8</formula>
    </cfRule>
  </conditionalFormatting>
  <conditionalFormatting sqref="AH93:AN94">
    <cfRule type="notContainsText" dxfId="42" priority="40" operator="notContains" text="Caida">
      <formula>ISERROR(SEARCH("Caida",AH93))</formula>
    </cfRule>
    <cfRule type="containsText" dxfId="41" priority="41" operator="containsText" text="Caida">
      <formula>NOT(ISERROR(SEARCH("Caida",AH93)))</formula>
    </cfRule>
  </conditionalFormatting>
  <conditionalFormatting sqref="AH1:AN1 AH5:AN1048576">
    <cfRule type="cellIs" dxfId="40" priority="39" operator="equal">
      <formula>"APAGADO"</formula>
    </cfRule>
  </conditionalFormatting>
  <conditionalFormatting sqref="AG249">
    <cfRule type="cellIs" dxfId="39" priority="38" operator="equal">
      <formula>"APAGADO"</formula>
    </cfRule>
  </conditionalFormatting>
  <conditionalFormatting sqref="W96:W368">
    <cfRule type="cellIs" dxfId="38" priority="35" operator="lessThan">
      <formula>0.8</formula>
    </cfRule>
    <cfRule type="cellIs" dxfId="37" priority="36" operator="greaterThan">
      <formula>0.8</formula>
    </cfRule>
  </conditionalFormatting>
  <conditionalFormatting sqref="W96:W368">
    <cfRule type="notContainsText" dxfId="36" priority="33" operator="notContains" text="Caida">
      <formula>ISERROR(SEARCH("Caida",W96))</formula>
    </cfRule>
    <cfRule type="containsText" dxfId="35" priority="34" operator="containsText" text="Caida">
      <formula>NOT(ISERROR(SEARCH("Caida",W96)))</formula>
    </cfRule>
  </conditionalFormatting>
  <conditionalFormatting sqref="W6:W92">
    <cfRule type="cellIs" dxfId="34" priority="31" operator="lessThan">
      <formula>0.8</formula>
    </cfRule>
    <cfRule type="cellIs" dxfId="33" priority="32" operator="greaterThan">
      <formula>0.8</formula>
    </cfRule>
  </conditionalFormatting>
  <conditionalFormatting sqref="W6:W92">
    <cfRule type="notContainsText" dxfId="32" priority="29" operator="notContains" text="Caida">
      <formula>ISERROR(SEARCH("Caida",W6))</formula>
    </cfRule>
    <cfRule type="containsText" dxfId="31" priority="30" operator="containsText" text="Caida">
      <formula>NOT(ISERROR(SEARCH("Caida",W6)))</formula>
    </cfRule>
  </conditionalFormatting>
  <conditionalFormatting sqref="W93:W95">
    <cfRule type="cellIs" dxfId="30" priority="27" operator="lessThan">
      <formula>0.8</formula>
    </cfRule>
    <cfRule type="cellIs" dxfId="29" priority="28" operator="greaterThan">
      <formula>0.8</formula>
    </cfRule>
  </conditionalFormatting>
  <conditionalFormatting sqref="W93:W95">
    <cfRule type="notContainsText" dxfId="28" priority="25" operator="notContains" text="Caida">
      <formula>ISERROR(SEARCH("Caida",W93))</formula>
    </cfRule>
    <cfRule type="containsText" dxfId="27" priority="26" operator="containsText" text="Caida">
      <formula>NOT(ISERROR(SEARCH("Caida",W93)))</formula>
    </cfRule>
  </conditionalFormatting>
  <conditionalFormatting sqref="Q6:Q92 Q236:Q279 Q96:Q230">
    <cfRule type="cellIs" dxfId="26" priority="23" operator="lessThan">
      <formula>0.8</formula>
    </cfRule>
    <cfRule type="cellIs" dxfId="25" priority="24" operator="greaterThan">
      <formula>0.8</formula>
    </cfRule>
  </conditionalFormatting>
  <conditionalFormatting sqref="Q6:Q92 Q236:Q279 Q96:Q230">
    <cfRule type="notContainsText" dxfId="24" priority="21" operator="notContains" text="Caida">
      <formula>ISERROR(SEARCH("Caida",Q6))</formula>
    </cfRule>
    <cfRule type="containsText" dxfId="23" priority="22" operator="containsText" text="Caida">
      <formula>NOT(ISERROR(SEARCH("Caida",Q6)))</formula>
    </cfRule>
  </conditionalFormatting>
  <conditionalFormatting sqref="Q335:Q364 Q282:Q332">
    <cfRule type="cellIs" dxfId="22" priority="19" operator="lessThan">
      <formula>0.8</formula>
    </cfRule>
    <cfRule type="cellIs" dxfId="21" priority="20" operator="greaterThan">
      <formula>0.8</formula>
    </cfRule>
  </conditionalFormatting>
  <conditionalFormatting sqref="Q335:Q364 Q282:Q332">
    <cfRule type="notContainsText" dxfId="20" priority="17" operator="notContains" text="Caida">
      <formula>ISERROR(SEARCH("Caida",Q282))</formula>
    </cfRule>
    <cfRule type="containsText" dxfId="19" priority="18" operator="containsText" text="Caida">
      <formula>NOT(ISERROR(SEARCH("Caida",Q282)))</formula>
    </cfRule>
  </conditionalFormatting>
  <conditionalFormatting sqref="Q93:Q95">
    <cfRule type="cellIs" dxfId="18" priority="15" operator="lessThan">
      <formula>0.8</formula>
    </cfRule>
    <cfRule type="cellIs" dxfId="17" priority="16" operator="greaterThan">
      <formula>0.8</formula>
    </cfRule>
  </conditionalFormatting>
  <conditionalFormatting sqref="Q93:Q95">
    <cfRule type="notContainsText" dxfId="16" priority="13" operator="notContains" text="Caida">
      <formula>ISERROR(SEARCH("Caida",Q93))</formula>
    </cfRule>
    <cfRule type="containsText" dxfId="15" priority="14" operator="containsText" text="Caida">
      <formula>NOT(ISERROR(SEARCH("Caida",Q93)))</formula>
    </cfRule>
  </conditionalFormatting>
  <conditionalFormatting sqref="R6:R92 R236:R279 R96:R230">
    <cfRule type="cellIs" dxfId="14" priority="11" operator="lessThan">
      <formula>0.8</formula>
    </cfRule>
    <cfRule type="cellIs" dxfId="13" priority="12" operator="greaterThan">
      <formula>0.8</formula>
    </cfRule>
  </conditionalFormatting>
  <conditionalFormatting sqref="R6:R92 R236:R279 R96:R230">
    <cfRule type="notContainsText" dxfId="12" priority="9" operator="notContains" text="Caida">
      <formula>ISERROR(SEARCH("Caida",R6))</formula>
    </cfRule>
    <cfRule type="containsText" dxfId="11" priority="10" operator="containsText" text="Caida">
      <formula>NOT(ISERROR(SEARCH("Caida",R6)))</formula>
    </cfRule>
  </conditionalFormatting>
  <conditionalFormatting sqref="R335:R364 R282:R332">
    <cfRule type="cellIs" dxfId="10" priority="7" operator="lessThan">
      <formula>0.8</formula>
    </cfRule>
    <cfRule type="cellIs" dxfId="9" priority="8" operator="greaterThan">
      <formula>0.8</formula>
    </cfRule>
  </conditionalFormatting>
  <conditionalFormatting sqref="R335:R364 R282:R332">
    <cfRule type="notContainsText" dxfId="8" priority="5" operator="notContains" text="Caida">
      <formula>ISERROR(SEARCH("Caida",R282))</formula>
    </cfRule>
    <cfRule type="containsText" dxfId="7" priority="6" operator="containsText" text="Caida">
      <formula>NOT(ISERROR(SEARCH("Caida",R282)))</formula>
    </cfRule>
  </conditionalFormatting>
  <conditionalFormatting sqref="R93:R95"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R93:R95">
    <cfRule type="notContainsText" dxfId="4" priority="1" operator="notContains" text="Caida">
      <formula>ISERROR(SEARCH("Caida",R93))</formula>
    </cfRule>
    <cfRule type="containsText" dxfId="3" priority="2" operator="containsText" text="Caida">
      <formula>NOT(ISERROR(SEARCH("Caida",R93)))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2022-02-11T10:26:37Z</dcterms:modified>
</cp:coreProperties>
</file>