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D136A225-1778-43B1-9B76-645FF8E25C41}" xr6:coauthVersionLast="47" xr6:coauthVersionMax="47" xr10:uidLastSave="{00000000-0000-0000-0000-000000000000}"/>
  <bookViews>
    <workbookView xWindow="-120" yWindow="-120" windowWidth="19440" windowHeight="15000" tabRatio="602" firstSheet="7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3" i="14" l="1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AJ125" i="9" l="1"/>
  <c r="AJ126" i="9"/>
  <c r="AJ3" i="26"/>
  <c r="AJ2" i="26"/>
  <c r="AI126" i="9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I2" i="26" l="1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0" i="2"/>
  <c r="K486" i="2"/>
  <c r="S3" i="26"/>
  <c r="F47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43" i="14" l="1"/>
  <c r="D64" i="14"/>
  <c r="F62" i="14"/>
  <c r="G62" i="14" s="1"/>
  <c r="E43" i="14"/>
  <c r="G43" i="14" s="1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J34" i="24" l="1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1"/>
  <c r="AJ2" i="11" s="1"/>
  <c r="AJ23" i="21"/>
  <c r="AJ2" i="21" s="1"/>
  <c r="AJ22" i="10"/>
  <c r="AJ2" i="10" s="1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<sst xmlns="http://schemas.openxmlformats.org/spreadsheetml/2006/main" count="4585" uniqueCount="1605">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</sst>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M545" sqref="M54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0.19519519519519518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27</v>
      </c>
      <c r="J24" s="34">
        <f t="shared" si="6"/>
        <v>1</v>
      </c>
      <c r="K24" s="35">
        <f t="shared" si="7"/>
        <v>0.9642857142857143</v>
      </c>
      <c r="L24" s="86"/>
      <c r="M24" s="86" t="s">
        <v>1604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27</v>
      </c>
      <c r="J29" s="34">
        <f t="shared" si="6"/>
        <v>1</v>
      </c>
      <c r="K29" s="35">
        <f t="shared" si="7"/>
        <v>0.9642857142857143</v>
      </c>
      <c r="L29" s="86"/>
      <c r="M29" s="86" t="s">
        <v>1604</v>
      </c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27</v>
      </c>
      <c r="J62" s="34">
        <f t="shared" si="6"/>
        <v>1</v>
      </c>
      <c r="K62" s="35">
        <f t="shared" si="7"/>
        <v>0.9642857142857143</v>
      </c>
      <c r="L62" s="86"/>
      <c r="M62" s="86" t="s">
        <v>1604</v>
      </c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27</v>
      </c>
      <c r="J85" s="34">
        <f t="shared" si="14"/>
        <v>1</v>
      </c>
      <c r="K85" s="35">
        <f t="shared" si="15"/>
        <v>0.9642857142857143</v>
      </c>
      <c r="L85" s="86"/>
      <c r="M85" s="86" t="s">
        <v>1604</v>
      </c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27</v>
      </c>
      <c r="J112" s="34">
        <f t="shared" si="14"/>
        <v>1</v>
      </c>
      <c r="K112" s="35">
        <f t="shared" si="15"/>
        <v>0.9642857142857143</v>
      </c>
      <c r="L112" s="86"/>
      <c r="M112" s="86" t="s">
        <v>1604</v>
      </c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27</v>
      </c>
      <c r="J114" s="34">
        <f t="shared" si="14"/>
        <v>1</v>
      </c>
      <c r="K114" s="35">
        <f t="shared" si="15"/>
        <v>0.9642857142857143</v>
      </c>
      <c r="L114" s="86"/>
      <c r="M114" s="86" t="s">
        <v>1604</v>
      </c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/>
      <c r="M115" s="86" t="s">
        <v>1604</v>
      </c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/>
      <c r="M116" s="86" t="s">
        <v>1604</v>
      </c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27</v>
      </c>
      <c r="J118" s="34">
        <f t="shared" si="14"/>
        <v>1</v>
      </c>
      <c r="K118" s="35">
        <f t="shared" si="15"/>
        <v>0.9642857142857143</v>
      </c>
      <c r="L118" s="86"/>
      <c r="M118" s="86" t="s">
        <v>1604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27</v>
      </c>
      <c r="J124" s="34">
        <f t="shared" si="14"/>
        <v>1</v>
      </c>
      <c r="K124" s="35">
        <f t="shared" si="15"/>
        <v>0.9642857142857143</v>
      </c>
      <c r="L124" s="86"/>
      <c r="M124" s="86" t="s">
        <v>1604</v>
      </c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27</v>
      </c>
      <c r="J125" s="34">
        <f t="shared" si="14"/>
        <v>1</v>
      </c>
      <c r="K125" s="35">
        <f t="shared" si="15"/>
        <v>0.9642857142857143</v>
      </c>
      <c r="L125" s="86"/>
      <c r="M125" s="86" t="s">
        <v>1604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/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27</v>
      </c>
      <c r="J130" s="34">
        <f t="shared" si="14"/>
        <v>1</v>
      </c>
      <c r="K130" s="35">
        <f t="shared" si="15"/>
        <v>0.9642857142857143</v>
      </c>
      <c r="L130" s="86"/>
      <c r="M130" s="86" t="s">
        <v>1604</v>
      </c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27</v>
      </c>
      <c r="J168" s="34">
        <f t="shared" si="23"/>
        <v>1</v>
      </c>
      <c r="K168" s="35">
        <f t="shared" si="24"/>
        <v>0.9642857142857143</v>
      </c>
      <c r="L168" s="86"/>
      <c r="M168" s="86" t="s">
        <v>1604</v>
      </c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27</v>
      </c>
      <c r="J171" s="34">
        <f t="shared" si="21"/>
        <v>1</v>
      </c>
      <c r="K171" s="35">
        <f t="shared" si="22"/>
        <v>0.9642857142857143</v>
      </c>
      <c r="L171" s="86"/>
      <c r="M171" s="86" t="s">
        <v>1604</v>
      </c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27</v>
      </c>
      <c r="J179" s="34">
        <f t="shared" si="21"/>
        <v>1</v>
      </c>
      <c r="K179" s="35">
        <f t="shared" si="22"/>
        <v>0.9642857142857143</v>
      </c>
      <c r="L179" s="86"/>
      <c r="M179" s="86" t="s">
        <v>1604</v>
      </c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27</v>
      </c>
      <c r="J180" s="34">
        <f t="shared" si="21"/>
        <v>1</v>
      </c>
      <c r="K180" s="35">
        <f t="shared" si="22"/>
        <v>0.9642857142857143</v>
      </c>
      <c r="L180" s="86"/>
      <c r="M180" s="86" t="s">
        <v>1604</v>
      </c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27</v>
      </c>
      <c r="J181" s="34">
        <f t="shared" si="21"/>
        <v>1</v>
      </c>
      <c r="K181" s="35">
        <f t="shared" si="22"/>
        <v>0.9642857142857143</v>
      </c>
      <c r="L181" s="86"/>
      <c r="M181" s="86" t="s">
        <v>1604</v>
      </c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27</v>
      </c>
      <c r="J205" s="34">
        <f t="shared" si="21"/>
        <v>1</v>
      </c>
      <c r="K205" s="35">
        <f t="shared" si="22"/>
        <v>0.9642857142857143</v>
      </c>
      <c r="L205" s="86"/>
      <c r="M205" s="86" t="s">
        <v>1604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27</v>
      </c>
      <c r="J222" s="34">
        <f t="shared" si="21"/>
        <v>1</v>
      </c>
      <c r="K222" s="35">
        <f t="shared" si="22"/>
        <v>0.9642857142857143</v>
      </c>
      <c r="L222" s="86"/>
      <c r="M222" s="86" t="s">
        <v>1604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27</v>
      </c>
      <c r="J230" s="34">
        <f t="shared" si="21"/>
        <v>1</v>
      </c>
      <c r="K230" s="35">
        <f t="shared" si="22"/>
        <v>0.9642857142857143</v>
      </c>
      <c r="L230" s="86"/>
      <c r="M230" s="86" t="s">
        <v>1604</v>
      </c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27</v>
      </c>
      <c r="J231" s="34">
        <f t="shared" si="21"/>
        <v>1</v>
      </c>
      <c r="K231" s="35">
        <f t="shared" si="22"/>
        <v>0.9642857142857143</v>
      </c>
      <c r="L231" s="86"/>
      <c r="M231" s="86" t="s">
        <v>1604</v>
      </c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 t="s">
        <v>1604</v>
      </c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27</v>
      </c>
      <c r="J233" s="34">
        <f t="shared" si="21"/>
        <v>1</v>
      </c>
      <c r="K233" s="35">
        <f t="shared" si="22"/>
        <v>0.9642857142857143</v>
      </c>
      <c r="L233" s="86"/>
      <c r="M233" s="86" t="s">
        <v>1604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27</v>
      </c>
      <c r="J234" s="34">
        <f t="shared" si="21"/>
        <v>1</v>
      </c>
      <c r="K234" s="35">
        <f t="shared" si="22"/>
        <v>0.9642857142857143</v>
      </c>
      <c r="L234" s="86"/>
      <c r="M234" s="86" t="s">
        <v>1604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27</v>
      </c>
      <c r="J238" s="34">
        <f t="shared" si="21"/>
        <v>1</v>
      </c>
      <c r="K238" s="35">
        <f t="shared" si="22"/>
        <v>0.9642857142857143</v>
      </c>
      <c r="L238" s="86"/>
      <c r="M238" s="86" t="s">
        <v>1604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27</v>
      </c>
      <c r="J241" s="34">
        <f t="shared" si="21"/>
        <v>1</v>
      </c>
      <c r="K241" s="35">
        <f t="shared" si="22"/>
        <v>0.9642857142857143</v>
      </c>
      <c r="L241" s="86"/>
      <c r="M241" s="86" t="s">
        <v>1604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27</v>
      </c>
      <c r="J242" s="34">
        <f t="shared" si="21"/>
        <v>1</v>
      </c>
      <c r="K242" s="35">
        <f t="shared" si="22"/>
        <v>0.9642857142857143</v>
      </c>
      <c r="L242" s="86"/>
      <c r="M242" s="86" t="s">
        <v>1604</v>
      </c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 t="s">
        <v>1604</v>
      </c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27</v>
      </c>
      <c r="J252" s="34">
        <f t="shared" si="21"/>
        <v>1</v>
      </c>
      <c r="K252" s="35">
        <f t="shared" si="22"/>
        <v>0.9642857142857143</v>
      </c>
      <c r="L252" s="86"/>
      <c r="M252" s="86" t="s">
        <v>1604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27</v>
      </c>
      <c r="J254" s="34">
        <f t="shared" si="21"/>
        <v>1</v>
      </c>
      <c r="K254" s="35">
        <f t="shared" si="22"/>
        <v>0.9642857142857143</v>
      </c>
      <c r="L254" s="86"/>
      <c r="M254" s="86" t="s">
        <v>1604</v>
      </c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6"/>
      <c r="M278" s="86" t="s">
        <v>1604</v>
      </c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27</v>
      </c>
      <c r="J286" s="34">
        <f t="shared" si="37"/>
        <v>1</v>
      </c>
      <c r="K286" s="35">
        <f t="shared" si="38"/>
        <v>0.9642857142857143</v>
      </c>
      <c r="L286" s="86"/>
      <c r="M286" s="86" t="s">
        <v>1604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27</v>
      </c>
      <c r="J287" s="34">
        <f t="shared" si="37"/>
        <v>1</v>
      </c>
      <c r="K287" s="35">
        <f t="shared" si="38"/>
        <v>0.9642857142857143</v>
      </c>
      <c r="L287" s="86"/>
      <c r="M287" s="86" t="s">
        <v>1604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 t="s">
        <v>1604</v>
      </c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28</v>
      </c>
      <c r="J320" s="34">
        <f t="shared" si="37"/>
        <v>0</v>
      </c>
      <c r="K320" s="35">
        <f t="shared" si="38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401" si="49">COUNTIF(L324:AM324,"APAGADO")</f>
        <v>0</v>
      </c>
      <c r="K324" s="35">
        <f t="shared" ref="K324:K401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 t="s">
        <v>1604</v>
      </c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6"/>
      <c r="M341" s="86" t="s">
        <v>1604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27</v>
      </c>
      <c r="J342" s="34">
        <f>COUNTIF(L342:AM342,"APAGADO")</f>
        <v>1</v>
      </c>
      <c r="K342" s="35">
        <f>(I342)/(J342+I342)</f>
        <v>0.9642857142857143</v>
      </c>
      <c r="L342" s="86"/>
      <c r="M342" s="86" t="s">
        <v>1604</v>
      </c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 t="s">
        <v>1604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27</v>
      </c>
      <c r="J356" s="34">
        <f t="shared" si="49"/>
        <v>1</v>
      </c>
      <c r="K356" s="35">
        <f t="shared" si="50"/>
        <v>0.9642857142857143</v>
      </c>
      <c r="L356" s="86"/>
      <c r="M356" s="86" t="s">
        <v>1604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27</v>
      </c>
      <c r="J357" s="34">
        <f t="shared" si="49"/>
        <v>1</v>
      </c>
      <c r="K357" s="35">
        <f t="shared" si="50"/>
        <v>0.9642857142857143</v>
      </c>
      <c r="L357" s="86"/>
      <c r="M357" s="86" t="s">
        <v>1604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27</v>
      </c>
      <c r="J358" s="34">
        <f>COUNTIF(L358:AM358,"APAGADO")</f>
        <v>1</v>
      </c>
      <c r="K358" s="35">
        <f>(I358)/(J358+I358)</f>
        <v>0.9642857142857143</v>
      </c>
      <c r="L358" s="86"/>
      <c r="M358" s="86" t="s">
        <v>1604</v>
      </c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28</v>
      </c>
      <c r="J394" s="34">
        <f t="shared" ref="J394" si="55">COUNTIF(L394:AM394,"APAGADO")</f>
        <v>0</v>
      </c>
      <c r="K394" s="35">
        <f t="shared" ref="K394" si="56"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27</v>
      </c>
      <c r="J396" s="34">
        <f t="shared" si="49"/>
        <v>1</v>
      </c>
      <c r="K396" s="35">
        <f t="shared" si="50"/>
        <v>0.9642857142857143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28</v>
      </c>
      <c r="J397" s="34">
        <f t="shared" si="49"/>
        <v>0</v>
      </c>
      <c r="K397" s="35">
        <f t="shared" si="5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28</v>
      </c>
      <c r="J398" s="34">
        <f t="shared" si="49"/>
        <v>0</v>
      </c>
      <c r="K398" s="35">
        <f t="shared" si="5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27</v>
      </c>
      <c r="J405" s="34">
        <f t="shared" si="57"/>
        <v>1</v>
      </c>
      <c r="K405" s="35">
        <f t="shared" si="58"/>
        <v>0.9642857142857143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28</v>
      </c>
      <c r="J412" s="34">
        <f t="shared" si="57"/>
        <v>0</v>
      </c>
      <c r="K412" s="35">
        <f t="shared" si="58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28</v>
      </c>
      <c r="J413" s="34">
        <f t="shared" si="57"/>
        <v>0</v>
      </c>
      <c r="K413" s="35">
        <f t="shared" si="58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6"/>
      <c r="M447" s="86" t="s">
        <v>1604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6"/>
      <c r="M448" s="86" t="s">
        <v>1604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27</v>
      </c>
      <c r="J449" s="34">
        <f t="shared" si="57"/>
        <v>1</v>
      </c>
      <c r="K449" s="35">
        <f t="shared" si="58"/>
        <v>0.9642857142857143</v>
      </c>
      <c r="L449" s="86"/>
      <c r="M449" s="86" t="s">
        <v>1604</v>
      </c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27</v>
      </c>
      <c r="J450" s="34">
        <f>COUNTIF(L450:AM450,"APAGADO")</f>
        <v>1</v>
      </c>
      <c r="K450" s="35">
        <f>(I450)/(J450+I450)</f>
        <v>0.9642857142857143</v>
      </c>
      <c r="L450" s="86"/>
      <c r="M450" s="86" t="s">
        <v>1604</v>
      </c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27</v>
      </c>
      <c r="J451" s="34">
        <f t="shared" si="57"/>
        <v>1</v>
      </c>
      <c r="K451" s="35">
        <f t="shared" si="58"/>
        <v>0.9642857142857143</v>
      </c>
      <c r="L451" s="86"/>
      <c r="M451" s="86" t="s">
        <v>1604</v>
      </c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27</v>
      </c>
      <c r="J452" s="34">
        <f t="shared" si="57"/>
        <v>1</v>
      </c>
      <c r="K452" s="35">
        <f t="shared" si="58"/>
        <v>0.9642857142857143</v>
      </c>
      <c r="L452" s="86"/>
      <c r="M452" s="86" t="s">
        <v>1604</v>
      </c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27</v>
      </c>
      <c r="J453" s="34">
        <f t="shared" si="57"/>
        <v>1</v>
      </c>
      <c r="K453" s="35">
        <f t="shared" si="58"/>
        <v>0.9642857142857143</v>
      </c>
      <c r="L453" s="86"/>
      <c r="M453" s="86" t="s">
        <v>1604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28</v>
      </c>
      <c r="J462" s="34">
        <f t="shared" si="57"/>
        <v>0</v>
      </c>
      <c r="K462" s="35">
        <f t="shared" si="58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27</v>
      </c>
      <c r="J467" s="34">
        <f t="shared" si="65"/>
        <v>1</v>
      </c>
      <c r="K467" s="35">
        <f t="shared" si="66"/>
        <v>0.9642857142857143</v>
      </c>
      <c r="L467" s="86"/>
      <c r="M467" s="86" t="s">
        <v>1604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27</v>
      </c>
      <c r="J468" s="34">
        <f t="shared" si="65"/>
        <v>1</v>
      </c>
      <c r="K468" s="35">
        <f t="shared" si="66"/>
        <v>0.9642857142857143</v>
      </c>
      <c r="L468" s="86"/>
      <c r="M468" s="86" t="s">
        <v>1604</v>
      </c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27</v>
      </c>
      <c r="J469" s="34">
        <f t="shared" si="65"/>
        <v>1</v>
      </c>
      <c r="K469" s="35">
        <f t="shared" si="66"/>
        <v>0.9642857142857143</v>
      </c>
      <c r="L469" s="86"/>
      <c r="M469" s="86" t="s">
        <v>1604</v>
      </c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28</v>
      </c>
      <c r="J472" s="34">
        <f t="shared" ref="J472:J484" si="67"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27</v>
      </c>
      <c r="J475" s="34">
        <f t="shared" si="67"/>
        <v>1</v>
      </c>
      <c r="K475" s="35">
        <f t="shared" si="68"/>
        <v>0.9642857142857143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27</v>
      </c>
      <c r="J476" s="34">
        <f t="shared" si="67"/>
        <v>1</v>
      </c>
      <c r="K476" s="35">
        <f t="shared" si="68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27</v>
      </c>
      <c r="J477" s="34">
        <f t="shared" si="67"/>
        <v>1</v>
      </c>
      <c r="K477" s="35">
        <f t="shared" si="68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27</v>
      </c>
      <c r="J478" s="34">
        <f t="shared" si="67"/>
        <v>1</v>
      </c>
      <c r="K478" s="35">
        <f t="shared" si="68"/>
        <v>0.9642857142857143</v>
      </c>
      <c r="L478" s="86"/>
      <c r="M478" s="86" t="s">
        <v>1604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27</v>
      </c>
      <c r="J481" s="34">
        <f t="shared" si="67"/>
        <v>1</v>
      </c>
      <c r="K481" s="35">
        <f t="shared" si="68"/>
        <v>0.9642857142857143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27</v>
      </c>
      <c r="J482" s="34">
        <f t="shared" si="67"/>
        <v>1</v>
      </c>
      <c r="K482" s="35">
        <f t="shared" si="68"/>
        <v>0.9642857142857143</v>
      </c>
      <c r="L482" s="86"/>
      <c r="M482" s="86" t="s">
        <v>1604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27</v>
      </c>
      <c r="J485" s="34">
        <f t="shared" ref="J485:J494" si="70">COUNTIF(L485:AM485,"APAGADO")</f>
        <v>1</v>
      </c>
      <c r="K485" s="35">
        <f t="shared" ref="K485:K494" si="71">(I485)/(J485+I485)</f>
        <v>0.9642857142857143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27</v>
      </c>
      <c r="J486" s="34">
        <f t="shared" si="70"/>
        <v>1</v>
      </c>
      <c r="K486" s="35">
        <f t="shared" si="71"/>
        <v>0.9642857142857143</v>
      </c>
      <c r="L486" s="86"/>
      <c r="M486" s="86" t="s">
        <v>1604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27</v>
      </c>
      <c r="J489" s="34">
        <f t="shared" si="70"/>
        <v>1</v>
      </c>
      <c r="K489" s="35">
        <f t="shared" si="71"/>
        <v>0.9642857142857143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27</v>
      </c>
      <c r="J490" s="34">
        <f t="shared" si="70"/>
        <v>1</v>
      </c>
      <c r="K490" s="35">
        <f t="shared" si="71"/>
        <v>0.9642857142857143</v>
      </c>
      <c r="L490" s="86"/>
      <c r="M490" s="86" t="s">
        <v>1604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27</v>
      </c>
      <c r="J491" s="34">
        <f t="shared" si="70"/>
        <v>1</v>
      </c>
      <c r="K491" s="35">
        <f t="shared" si="71"/>
        <v>0.9642857142857143</v>
      </c>
      <c r="L491" s="86"/>
      <c r="M491" s="86" t="s">
        <v>1604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27</v>
      </c>
      <c r="J492" s="34">
        <f t="shared" si="70"/>
        <v>1</v>
      </c>
      <c r="K492" s="35">
        <f t="shared" si="71"/>
        <v>0.9642857142857143</v>
      </c>
      <c r="L492" s="86"/>
      <c r="M492" s="86" t="s">
        <v>1604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27</v>
      </c>
      <c r="J499" s="34">
        <f t="shared" si="73"/>
        <v>1</v>
      </c>
      <c r="K499" s="35">
        <f t="shared" si="74"/>
        <v>0.9642857142857143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27</v>
      </c>
      <c r="J500" s="34">
        <f t="shared" si="73"/>
        <v>1</v>
      </c>
      <c r="K500" s="35">
        <f t="shared" si="74"/>
        <v>0.9642857142857143</v>
      </c>
      <c r="L500" s="86"/>
      <c r="M500" s="86" t="s">
        <v>1604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27</v>
      </c>
      <c r="J501" s="34">
        <f t="shared" si="73"/>
        <v>1</v>
      </c>
      <c r="K501" s="35">
        <f t="shared" si="74"/>
        <v>0.9642857142857143</v>
      </c>
      <c r="L501" s="86"/>
      <c r="M501" s="86" t="s">
        <v>1604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27</v>
      </c>
      <c r="J502" s="34">
        <f t="shared" si="73"/>
        <v>1</v>
      </c>
      <c r="K502" s="35">
        <f t="shared" si="74"/>
        <v>0.9642857142857143</v>
      </c>
      <c r="L502" s="86"/>
      <c r="M502" s="86" t="s">
        <v>1604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27</v>
      </c>
      <c r="J503" s="34">
        <f t="shared" si="73"/>
        <v>1</v>
      </c>
      <c r="K503" s="35">
        <f t="shared" si="74"/>
        <v>0.9642857142857143</v>
      </c>
      <c r="L503" s="86"/>
      <c r="M503" s="86" t="s">
        <v>1604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27</v>
      </c>
      <c r="J504" s="34">
        <f t="shared" si="73"/>
        <v>1</v>
      </c>
      <c r="K504" s="35">
        <f t="shared" si="74"/>
        <v>0.9642857142857143</v>
      </c>
      <c r="L504" s="86"/>
      <c r="M504" s="86" t="s">
        <v>1604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27</v>
      </c>
      <c r="J507" s="34">
        <f t="shared" si="73"/>
        <v>1</v>
      </c>
      <c r="K507" s="35">
        <f t="shared" si="74"/>
        <v>0.9642857142857143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27</v>
      </c>
      <c r="J513" s="34">
        <f t="shared" si="73"/>
        <v>1</v>
      </c>
      <c r="K513" s="35">
        <f t="shared" si="74"/>
        <v>0.9642857142857143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27</v>
      </c>
      <c r="J514" s="34">
        <f t="shared" si="73"/>
        <v>1</v>
      </c>
      <c r="K514" s="35">
        <f t="shared" si="74"/>
        <v>0.9642857142857143</v>
      </c>
      <c r="L514" s="86"/>
      <c r="M514" s="86" t="s">
        <v>1604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27</v>
      </c>
      <c r="J515" s="34">
        <f t="shared" si="73"/>
        <v>1</v>
      </c>
      <c r="K515" s="35">
        <f t="shared" si="74"/>
        <v>0.9642857142857143</v>
      </c>
      <c r="L515" s="86"/>
      <c r="M515" s="88" t="s">
        <v>1604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27</v>
      </c>
      <c r="J516" s="34">
        <f t="shared" si="73"/>
        <v>1</v>
      </c>
      <c r="K516" s="35">
        <f t="shared" si="74"/>
        <v>0.9642857142857143</v>
      </c>
      <c r="L516" s="86"/>
      <c r="M516" s="88" t="s">
        <v>1604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28</v>
      </c>
      <c r="J521" s="34">
        <f t="shared" si="76"/>
        <v>0</v>
      </c>
      <c r="K521" s="35">
        <f t="shared" si="77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27</v>
      </c>
      <c r="J522" s="34">
        <f t="shared" si="76"/>
        <v>1</v>
      </c>
      <c r="K522" s="35">
        <f t="shared" si="77"/>
        <v>0.9642857142857143</v>
      </c>
      <c r="L522" s="86"/>
      <c r="M522" s="88" t="s">
        <v>1604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27</v>
      </c>
      <c r="J525" s="34">
        <f t="shared" si="76"/>
        <v>1</v>
      </c>
      <c r="K525" s="35">
        <f t="shared" si="77"/>
        <v>0.9642857142857143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27</v>
      </c>
      <c r="J526" s="34">
        <f t="shared" si="76"/>
        <v>1</v>
      </c>
      <c r="K526" s="35">
        <f t="shared" si="77"/>
        <v>0.9642857142857143</v>
      </c>
      <c r="L526" s="86"/>
      <c r="M526" s="88" t="s">
        <v>1604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27</v>
      </c>
      <c r="J529" s="34">
        <f t="shared" si="76"/>
        <v>1</v>
      </c>
      <c r="K529" s="35">
        <f t="shared" si="77"/>
        <v>0.9642857142857143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27</v>
      </c>
      <c r="J530" s="34">
        <f t="shared" ref="J530:J536" si="79">COUNTIF(L530:AM530,"APAGADO")</f>
        <v>1</v>
      </c>
      <c r="K530" s="35">
        <f t="shared" ref="K530:K536" si="80">(I530)/(J530+I530)</f>
        <v>0.9642857142857143</v>
      </c>
      <c r="L530" s="86"/>
      <c r="M530" s="88" t="s">
        <v>1604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28</v>
      </c>
      <c r="J535" s="34">
        <f t="shared" si="79"/>
        <v>0</v>
      </c>
      <c r="K535" s="35">
        <f t="shared" si="80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28</v>
      </c>
      <c r="J537" s="34">
        <f t="shared" ref="J537:J544" si="82">COUNTIF(L537:AM537,"APAGADO")</f>
        <v>0</v>
      </c>
      <c r="K537" s="35">
        <f t="shared" ref="K537:K544" si="83">(I537)/(J537+I537)</f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28</v>
      </c>
      <c r="J538" s="34">
        <f t="shared" si="82"/>
        <v>0</v>
      </c>
      <c r="K538" s="35">
        <f t="shared" si="83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27</v>
      </c>
      <c r="J539" s="34">
        <f t="shared" si="82"/>
        <v>1</v>
      </c>
      <c r="K539" s="35">
        <f t="shared" si="83"/>
        <v>0.9642857142857143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27</v>
      </c>
      <c r="J540" s="34">
        <f t="shared" si="82"/>
        <v>1</v>
      </c>
      <c r="K540" s="35">
        <f t="shared" si="83"/>
        <v>0.9642857142857143</v>
      </c>
      <c r="L540" s="86"/>
      <c r="M540" s="88" t="s">
        <v>1604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28</v>
      </c>
      <c r="J541" s="34">
        <f t="shared" si="82"/>
        <v>0</v>
      </c>
      <c r="K541" s="35">
        <f t="shared" si="83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28</v>
      </c>
      <c r="J542" s="34">
        <f t="shared" si="82"/>
        <v>0</v>
      </c>
      <c r="K542" s="35">
        <f t="shared" si="83"/>
        <v>1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1599</v>
      </c>
      <c r="C543" s="129" t="s">
        <v>1579</v>
      </c>
      <c r="D543" t="s">
        <v>1601</v>
      </c>
      <c r="E543" s="33" t="s">
        <v>1413</v>
      </c>
      <c r="F543" s="33" t="s">
        <v>1392</v>
      </c>
      <c r="G543" s="33"/>
      <c r="H543" s="33"/>
      <c r="I543" s="34">
        <f t="shared" si="81"/>
        <v>27</v>
      </c>
      <c r="J543" s="34">
        <f t="shared" si="82"/>
        <v>1</v>
      </c>
      <c r="K543" s="35">
        <f t="shared" si="83"/>
        <v>0.9642857142857143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1600</v>
      </c>
      <c r="C544" s="129" t="s">
        <v>1579</v>
      </c>
      <c r="D544" t="s">
        <v>1601</v>
      </c>
      <c r="E544" s="33" t="s">
        <v>1391</v>
      </c>
      <c r="F544" s="33" t="s">
        <v>1392</v>
      </c>
      <c r="G544" s="33"/>
      <c r="H544" s="33"/>
      <c r="I544" s="34">
        <f t="shared" si="81"/>
        <v>27</v>
      </c>
      <c r="J544" s="34">
        <f t="shared" si="82"/>
        <v>1</v>
      </c>
      <c r="K544" s="35">
        <f t="shared" si="83"/>
        <v>0.9642857142857143</v>
      </c>
      <c r="L544" s="88"/>
      <c r="M544" s="88" t="s">
        <v>1604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 t="str">
        <f>'RESUMEN TOTAL'!M447</f>
        <v>APAGADO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 t="str">
        <f>'RESUMEN TOTAL'!M448</f>
        <v>APAGADO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 t="str">
        <f>'RESUMEN TOTAL'!M449</f>
        <v>APAGADO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 t="str">
        <f>'RESUMEN TOTAL'!M450</f>
        <v>APAGADO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 t="str">
        <f>'RESUMEN TOTAL'!M451</f>
        <v>APAGADO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 t="str">
        <f>'RESUMEN TOTAL'!M452</f>
        <v>APAGADO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 t="str">
        <f>'RESUMEN TOTAL'!M453</f>
        <v>APAGADO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>
        <f>'RESUMEN TOTAL'!L467</f>
        <v>0</v>
      </c>
      <c r="G462" t="str">
        <f>'RESUMEN TOTAL'!M467</f>
        <v>APAGADO</v>
      </c>
      <c r="H462">
        <f>'RESUMEN TOTAL'!N467</f>
        <v>0</v>
      </c>
      <c r="I462">
        <f>'RESUMEN TOTAL'!O467</f>
        <v>0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>
        <f>'RESUMEN TOTAL'!L468</f>
        <v>0</v>
      </c>
      <c r="G463" t="str">
        <f>'RESUMEN TOTAL'!M468</f>
        <v>APAGADO</v>
      </c>
      <c r="H463">
        <f>'RESUMEN TOTAL'!N468</f>
        <v>0</v>
      </c>
      <c r="I463">
        <f>'RESUMEN TOTAL'!O468</f>
        <v>0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>
        <f>'RESUMEN TOTAL'!L469</f>
        <v>0</v>
      </c>
      <c r="G464" t="str">
        <f>'RESUMEN TOTAL'!M469</f>
        <v>APAGADO</v>
      </c>
      <c r="H464">
        <f>'RESUMEN TOTAL'!N469</f>
        <v>0</v>
      </c>
      <c r="I464">
        <f>'RESUMEN TOTAL'!O469</f>
        <v>0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>
        <f>'RESUMEN TOTAL'!L478</f>
        <v>0</v>
      </c>
      <c r="G473" t="str">
        <f>'RESUMEN TOTAL'!M478</f>
        <v>APAGADO</v>
      </c>
      <c r="H473">
        <f>'RESUMEN TOTAL'!N478</f>
        <v>0</v>
      </c>
      <c r="I473">
        <f>'RESUMEN TOTAL'!O478</f>
        <v>0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 t="str">
        <f>'RESUMEN TOTAL'!M482</f>
        <v>APAGADO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 t="str">
        <f>'RESUMEN TOTAL'!M486</f>
        <v>APAGADO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>
        <f>'RESUMEN TOTAL'!L490</f>
        <v>0</v>
      </c>
      <c r="G485" t="str">
        <f>'RESUMEN TOTAL'!M490</f>
        <v>APAGADO</v>
      </c>
      <c r="H485">
        <f>'RESUMEN TOTAL'!N490</f>
        <v>0</v>
      </c>
      <c r="I485">
        <f>'RESUMEN TOTAL'!O490</f>
        <v>0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>
        <f>'RESUMEN TOTAL'!L491</f>
        <v>0</v>
      </c>
      <c r="G486" t="str">
        <f>'RESUMEN TOTAL'!M491</f>
        <v>APAGADO</v>
      </c>
      <c r="H486">
        <f>'RESUMEN TOTAL'!N491</f>
        <v>0</v>
      </c>
      <c r="I486">
        <f>'RESUMEN TOTAL'!O491</f>
        <v>0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>
        <f>'RESUMEN TOTAL'!L492</f>
        <v>0</v>
      </c>
      <c r="G487" t="str">
        <f>'RESUMEN TOTAL'!M492</f>
        <v>APAGADO</v>
      </c>
      <c r="H487">
        <f>'RESUMEN TOTAL'!N492</f>
        <v>0</v>
      </c>
      <c r="I487">
        <f>'RESUMEN TOTAL'!O492</f>
        <v>0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 t="str">
        <f>'RESUMEN TOTAL'!M500</f>
        <v>APAGADO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>
        <f>'RESUMEN TOTAL'!L501</f>
        <v>0</v>
      </c>
      <c r="G496" t="str">
        <f>'RESUMEN TOTAL'!M501</f>
        <v>APAGADO</v>
      </c>
      <c r="H496">
        <f>'RESUMEN TOTAL'!N501</f>
        <v>0</v>
      </c>
      <c r="I496">
        <f>'RESUMEN TOTAL'!O501</f>
        <v>0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>
        <f>'RESUMEN TOTAL'!L502</f>
        <v>0</v>
      </c>
      <c r="G497" t="str">
        <f>'RESUMEN TOTAL'!M502</f>
        <v>APAGADO</v>
      </c>
      <c r="H497">
        <f>'RESUMEN TOTAL'!N502</f>
        <v>0</v>
      </c>
      <c r="I497">
        <f>'RESUMEN TOTAL'!O502</f>
        <v>0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>
        <f>'RESUMEN TOTAL'!L503</f>
        <v>0</v>
      </c>
      <c r="G498" t="str">
        <f>'RESUMEN TOTAL'!M503</f>
        <v>APAGADO</v>
      </c>
      <c r="H498">
        <f>'RESUMEN TOTAL'!N503</f>
        <v>0</v>
      </c>
      <c r="I498">
        <f>'RESUMEN TOTAL'!O503</f>
        <v>0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>
        <f>'RESUMEN TOTAL'!L504</f>
        <v>0</v>
      </c>
      <c r="G499" t="str">
        <f>'RESUMEN TOTAL'!M504</f>
        <v>APAGADO</v>
      </c>
      <c r="H499">
        <f>'RESUMEN TOTAL'!N504</f>
        <v>0</v>
      </c>
      <c r="I499">
        <f>'RESUMEN TOTAL'!O504</f>
        <v>0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>
        <f>'RESUMEN TOTAL'!L514</f>
        <v>0</v>
      </c>
      <c r="G509" t="str">
        <f>'RESUMEN TOTAL'!M514</f>
        <v>APAGADO</v>
      </c>
      <c r="H509">
        <f>'RESUMEN TOTAL'!N514</f>
        <v>0</v>
      </c>
      <c r="I509">
        <f>'RESUMEN TOTAL'!O514</f>
        <v>0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>
        <f>'RESUMEN TOTAL'!L515</f>
        <v>0</v>
      </c>
      <c r="G510" t="str">
        <f>'RESUMEN TOTAL'!M515</f>
        <v>APAGADO</v>
      </c>
      <c r="H510">
        <f>'RESUMEN TOTAL'!N515</f>
        <v>0</v>
      </c>
      <c r="I510">
        <f>'RESUMEN TOTAL'!O515</f>
        <v>0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>
        <f>'RESUMEN TOTAL'!L516</f>
        <v>0</v>
      </c>
      <c r="G511" t="str">
        <f>'RESUMEN TOTAL'!M516</f>
        <v>APAGADO</v>
      </c>
      <c r="H511">
        <f>'RESUMEN TOTAL'!N516</f>
        <v>0</v>
      </c>
      <c r="I511">
        <f>'RESUMEN TOTAL'!O516</f>
        <v>0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>
        <f>'RESUMEN TOTAL'!L526</f>
        <v>0</v>
      </c>
      <c r="G521" t="str">
        <f>'RESUMEN TOTAL'!M526</f>
        <v>APAGADO</v>
      </c>
      <c r="H521">
        <f>'RESUMEN TOTAL'!N526</f>
        <v>0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>
        <f>'RESUMEN TOTAL'!L530</f>
        <v>0</v>
      </c>
      <c r="G525" t="str">
        <f>'RESUMEN TOTAL'!M530</f>
        <v>APAGADO</v>
      </c>
      <c r="H525">
        <f>'RESUMEN TOTAL'!N530</f>
        <v>0</v>
      </c>
      <c r="I525">
        <f>'RESUMEN TOTAL'!O530</f>
        <v>0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>
        <f>'RESUMEN TOTAL'!L540</f>
        <v>0</v>
      </c>
      <c r="G535" t="str">
        <f>'RESUMEN TOTAL'!M540</f>
        <v>APAGADO</v>
      </c>
      <c r="H535">
        <f>'RESUMEN TOTAL'!N540</f>
        <v>0</v>
      </c>
      <c r="I535">
        <f>'RESUMEN TOTAL'!O540</f>
        <v>0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 t="str">
        <f>'RESUMEN TOTAL'!M544</f>
        <v>APAGADO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84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 t="e">
        <f>'RESUMEN TOTAL'!#REF!</f>
        <v>#REF!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 t="e">
        <f>'RESUMEN TOTAL'!#REF!</f>
        <v>#REF!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 t="e">
        <f>'RESUMEN TOTAL'!#REF!</f>
        <v>#REF!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 t="e">
        <f>'RESUMEN TOTAL'!#REF!</f>
        <v>#REF!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 t="e">
        <f>'RESUMEN TOTAL'!#REF!</f>
        <v>#REF!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 t="e">
        <f>'RESUMEN TOTAL'!#REF!</f>
        <v>#REF!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 t="e">
        <f>'RESUMEN TOTAL'!#REF!</f>
        <v>#REF!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 t="e">
        <f>'RESUMEN TOTAL'!#REF!</f>
        <v>#REF!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 t="e">
        <f>'RESUMEN TOTAL'!#REF!</f>
        <v>#REF!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 t="e">
        <f>'RESUMEN TOTAL'!#REF!</f>
        <v>#REF!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 t="e">
        <f>'RESUMEN TOTAL'!#REF!</f>
        <v>#REF!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 t="e">
        <f>'RESUMEN TOTAL'!#REF!</f>
        <v>#REF!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 t="e">
        <f>'RESUMEN TOTAL'!#REF!</f>
        <v>#REF!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 t="e">
        <f>'RESUMEN TOTAL'!#REF!</f>
        <v>#REF!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 t="e">
        <f>'RESUMEN TOTAL'!#REF!</f>
        <v>#REF!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 t="e">
        <f>'RESUMEN TOTAL'!#REF!</f>
        <v>#REF!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 t="e">
        <f>'RESUMEN TOTAL'!#REF!</f>
        <v>#REF!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 t="e">
        <f>'RESUMEN TOTAL'!#REF!</f>
        <v>#REF!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 t="e">
        <f>'RESUMEN TOTAL'!#REF!</f>
        <v>#REF!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 t="e">
        <f>'RESUMEN TOTAL'!#REF!</f>
        <v>#REF!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 t="e">
        <f>'RESUMEN TOTAL'!#REF!</f>
        <v>#REF!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 t="e">
        <f>'RESUMEN TOTAL'!#REF!</f>
        <v>#REF!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 t="e">
        <f>'RESUMEN TOTAL'!#REF!</f>
        <v>#REF!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 t="e">
        <f>'RESUMEN TOTAL'!#REF!</f>
        <v>#REF!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 t="e">
        <f>'RESUMEN TOTAL'!#REF!</f>
        <v>#REF!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 t="e">
        <f>'RESUMEN TOTAL'!#REF!</f>
        <v>#REF!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 t="e">
        <f>'RESUMEN TOTAL'!#REF!</f>
        <v>#REF!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 t="e">
        <f>'RESUMEN TOTAL'!#REF!</f>
        <v>#REF!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 t="e">
        <f>'RESUMEN TOTAL'!#REF!</f>
        <v>#REF!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 t="e">
        <f>'RESUMEN TOTAL'!#REF!</f>
        <v>#REF!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 t="e">
        <f>'RESUMEN TOTAL'!#REF!</f>
        <v>#REF!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 t="e">
        <f>'RESUMEN TOTAL'!#REF!</f>
        <v>#REF!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 t="e">
        <f>'RESUMEN TOTAL'!#REF!</f>
        <v>#REF!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 t="e">
        <f>'RESUMEN TOTAL'!#REF!</f>
        <v>#REF!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 t="e">
        <f>'RESUMEN TOTAL'!#REF!</f>
        <v>#REF!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 t="e">
        <f>'RESUMEN TOTAL'!#REF!</f>
        <v>#REF!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 t="e">
        <f>'RESUMEN TOTAL'!#REF!</f>
        <v>#REF!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 t="e">
        <f>'RESUMEN TOTAL'!#REF!</f>
        <v>#REF!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 t="e">
        <f>'RESUMEN TOTAL'!#REF!</f>
        <v>#REF!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 t="e">
        <f>'RESUMEN TOTAL'!#REF!</f>
        <v>#REF!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 t="e">
        <f>'RESUMEN TOTAL'!#REF!</f>
        <v>#REF!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 t="e">
        <f>'RESUMEN TOTAL'!#REF!</f>
        <v>#REF!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 t="e">
        <f>'RESUMEN TOTAL'!#REF!</f>
        <v>#REF!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 t="e">
        <f>'RESUMEN TOTAL'!#REF!</f>
        <v>#REF!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 t="e">
        <f>'RESUMEN TOTAL'!#REF!</f>
        <v>#REF!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 t="e">
        <f>'RESUMEN TOTAL'!#REF!</f>
        <v>#REF!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 t="e">
        <f>'RESUMEN TOTAL'!#REF!</f>
        <v>#REF!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 t="e">
        <f>'RESUMEN TOTAL'!#REF!</f>
        <v>#REF!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 t="e">
        <f>'RESUMEN TOTAL'!#REF!</f>
        <v>#REF!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 t="e">
        <f>'RESUMEN TOTAL'!#REF!</f>
        <v>#REF!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 t="e">
        <f>'RESUMEN TOTAL'!#REF!</f>
        <v>#REF!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 t="e">
        <f>'RESUMEN TOTAL'!#REF!</f>
        <v>#REF!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 t="e">
        <f>'RESUMEN TOTAL'!#REF!</f>
        <v>#REF!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 t="e">
        <f>'RESUMEN TOTAL'!#REF!</f>
        <v>#REF!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 t="e">
        <f>'RESUMEN TOTAL'!#REF!</f>
        <v>#REF!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 t="e">
        <f>'RESUMEN TOTAL'!#REF!</f>
        <v>#REF!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 t="e">
        <f>'RESUMEN TOTAL'!#REF!</f>
        <v>#REF!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 t="e">
        <f>'RESUMEN TOTAL'!#REF!</f>
        <v>#REF!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 t="e">
        <f>'RESUMEN TOTAL'!#REF!</f>
        <v>#REF!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 t="e">
        <f>'RESUMEN TOTAL'!#REF!</f>
        <v>#REF!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 t="e">
        <f>'RESUMEN TOTAL'!#REF!</f>
        <v>#REF!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 t="e">
        <f>'RESUMEN TOTAL'!#REF!</f>
        <v>#REF!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 t="e">
        <f>'RESUMEN TOTAL'!#REF!</f>
        <v>#REF!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 t="e">
        <f>'RESUMEN TOTAL'!#REF!</f>
        <v>#REF!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 t="e">
        <f>'RESUMEN TOTAL'!#REF!</f>
        <v>#REF!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 t="e">
        <f>'RESUMEN TOTAL'!#REF!</f>
        <v>#REF!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 t="e">
        <f>'RESUMEN TOTAL'!#REF!</f>
        <v>#REF!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 t="e">
        <f>'RESUMEN TOTAL'!#REF!</f>
        <v>#REF!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 t="e">
        <f>'RESUMEN TOTAL'!#REF!</f>
        <v>#REF!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 t="e">
        <f>'RESUMEN TOTAL'!#REF!</f>
        <v>#REF!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 t="e">
        <f>'RESUMEN TOTAL'!#REF!</f>
        <v>#REF!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 t="e">
        <f>'RESUMEN TOTAL'!#REF!</f>
        <v>#REF!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 t="e">
        <f>'RESUMEN TOTAL'!#REF!</f>
        <v>#REF!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 t="e">
        <f>'RESUMEN TOTAL'!#REF!</f>
        <v>#REF!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 t="e">
        <f>'RESUMEN TOTAL'!#REF!</f>
        <v>#REF!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 t="e">
        <f>'RESUMEN TOTAL'!#REF!</f>
        <v>#REF!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 t="e">
        <f>'RESUMEN TOTAL'!#REF!</f>
        <v>#REF!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 t="e">
        <f>'RESUMEN TOTAL'!#REF!</f>
        <v>#REF!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 t="e">
        <f>'RESUMEN TOTAL'!#REF!</f>
        <v>#REF!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 t="e">
        <f>'RESUMEN TOTAL'!#REF!</f>
        <v>#REF!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 t="e">
        <f>'RESUMEN TOTAL'!#REF!</f>
        <v>#REF!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 t="e">
        <f>'RESUMEN TOTAL'!#REF!</f>
        <v>#REF!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 t="e">
        <f>'RESUMEN TOTAL'!#REF!</f>
        <v>#REF!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 t="e">
        <f>'RESUMEN TOTAL'!#REF!</f>
        <v>#REF!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 t="e">
        <f>'RESUMEN TOTAL'!#REF!</f>
        <v>#REF!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 t="e">
        <f>'RESUMEN TOTAL'!#REF!</f>
        <v>#REF!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 t="e">
        <f>'RESUMEN TOTAL'!#REF!</f>
        <v>#REF!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 t="e">
        <f>'RESUMEN TOTAL'!#REF!</f>
        <v>#REF!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 t="e">
        <f>'RESUMEN TOTAL'!#REF!</f>
        <v>#REF!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 t="e">
        <f>'RESUMEN TOTAL'!#REF!</f>
        <v>#REF!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 t="e">
        <f>'RESUMEN TOTAL'!#REF!</f>
        <v>#REF!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 t="e">
        <f>'RESUMEN TOTAL'!#REF!</f>
        <v>#REF!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 t="e">
        <f>'RESUMEN TOTAL'!#REF!</f>
        <v>#REF!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 t="e">
        <f>'RESUMEN TOTAL'!#REF!</f>
        <v>#REF!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 t="e">
        <f>'RESUMEN TOTAL'!#REF!</f>
        <v>#REF!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 t="e">
        <f>'RESUMEN TOTAL'!#REF!</f>
        <v>#REF!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 t="e">
        <f>'RESUMEN TOTAL'!#REF!</f>
        <v>#REF!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 t="e">
        <f>'RESUMEN TOTAL'!#REF!</f>
        <v>#REF!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 t="e">
        <f>'RESUMEN TOTAL'!#REF!</f>
        <v>#REF!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 t="e">
        <f>'RESUMEN TOTAL'!#REF!</f>
        <v>#REF!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 t="e">
        <f>'RESUMEN TOTAL'!#REF!</f>
        <v>#REF!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 t="e">
        <f>'RESUMEN TOTAL'!#REF!</f>
        <v>#REF!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 t="e">
        <f>'RESUMEN TOTAL'!#REF!</f>
        <v>#REF!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 t="e">
        <f>'RESUMEN TOTAL'!#REF!</f>
        <v>#REF!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 t="e">
        <f>'RESUMEN TOTAL'!#REF!</f>
        <v>#REF!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 t="e">
        <f>'RESUMEN TOTAL'!#REF!</f>
        <v>#REF!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 t="e">
        <f>'RESUMEN TOTAL'!#REF!</f>
        <v>#REF!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 t="e">
        <f>'RESUMEN TOTAL'!#REF!</f>
        <v>#REF!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 t="e">
        <f>'RESUMEN TOTAL'!#REF!</f>
        <v>#REF!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 t="e">
        <f>'RESUMEN TOTAL'!#REF!</f>
        <v>#REF!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 t="e">
        <f>'RESUMEN TOTAL'!#REF!</f>
        <v>#REF!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 t="e">
        <f>'RESUMEN TOTAL'!#REF!</f>
        <v>#REF!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 t="e">
        <f>'RESUMEN TOTAL'!#REF!</f>
        <v>#REF!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 t="e">
        <f>'RESUMEN TOTAL'!#REF!</f>
        <v>#REF!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 t="e">
        <f>'RESUMEN TOTAL'!#REF!</f>
        <v>#REF!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 t="e">
        <f>'RESUMEN TOTAL'!#REF!</f>
        <v>#REF!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 t="e">
        <f>'RESUMEN TOTAL'!#REF!</f>
        <v>#REF!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 t="e">
        <f>'RESUMEN TOTAL'!#REF!</f>
        <v>#REF!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 t="e">
        <f>'RESUMEN TOTAL'!#REF!</f>
        <v>#REF!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 t="e">
        <f>'RESUMEN TOTAL'!#REF!</f>
        <v>#REF!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 t="e">
        <f>'RESUMEN TOTAL'!#REF!</f>
        <v>#REF!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 t="e">
        <f>'RESUMEN TOTAL'!#REF!</f>
        <v>#REF!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 t="e">
        <f>'RESUMEN TOTAL'!#REF!</f>
        <v>#REF!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 t="e">
        <f>'RESUMEN TOTAL'!#REF!</f>
        <v>#REF!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 t="e">
        <f>'RESUMEN TOTAL'!#REF!</f>
        <v>#REF!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 t="e">
        <f>'RESUMEN TOTAL'!#REF!</f>
        <v>#REF!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 t="e">
        <f>'RESUMEN TOTAL'!#REF!</f>
        <v>#REF!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 t="e">
        <f>'RESUMEN TOTAL'!#REF!</f>
        <v>#REF!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 t="e">
        <f>'RESUMEN TOTAL'!#REF!</f>
        <v>#REF!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 t="e">
        <f>'RESUMEN TOTAL'!#REF!</f>
        <v>#REF!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 t="e">
        <f>'RESUMEN TOTAL'!#REF!</f>
        <v>#REF!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 t="e">
        <f>'RESUMEN TOTAL'!#REF!</f>
        <v>#REF!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 t="e">
        <f>'RESUMEN TOTAL'!#REF!</f>
        <v>#REF!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 t="e">
        <f>'RESUMEN TOTAL'!#REF!</f>
        <v>#REF!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 t="e">
        <f>'RESUMEN TOTAL'!#REF!</f>
        <v>#REF!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 t="e">
        <f>'RESUMEN TOTAL'!#REF!</f>
        <v>#REF!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 t="e">
        <f>'RESUMEN TOTAL'!#REF!</f>
        <v>#REF!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 t="e">
        <f>'RESUMEN TOTAL'!#REF!</f>
        <v>#REF!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 t="e">
        <f>'RESUMEN TOTAL'!#REF!</f>
        <v>#REF!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 t="e">
        <f>'RESUMEN TOTAL'!#REF!</f>
        <v>#REF!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 t="e">
        <f>'RESUMEN TOTAL'!#REF!</f>
        <v>#REF!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 t="e">
        <f>'RESUMEN TOTAL'!#REF!</f>
        <v>#REF!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 t="e">
        <f>'RESUMEN TOTAL'!#REF!</f>
        <v>#REF!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 t="e">
        <f>'RESUMEN TOTAL'!#REF!</f>
        <v>#REF!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 t="e">
        <f>'RESUMEN TOTAL'!#REF!</f>
        <v>#REF!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 t="e">
        <f>'RESUMEN TOTAL'!#REF!</f>
        <v>#REF!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 t="e">
        <f>'RESUMEN TOTAL'!#REF!</f>
        <v>#REF!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 t="e">
        <f>'RESUMEN TOTAL'!#REF!</f>
        <v>#REF!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 t="e">
        <f>'RESUMEN TOTAL'!#REF!</f>
        <v>#REF!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 t="e">
        <f>'RESUMEN TOTAL'!#REF!</f>
        <v>#REF!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 t="e">
        <f>'RESUMEN TOTAL'!#REF!</f>
        <v>#REF!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 t="e">
        <f>'RESUMEN TOTAL'!#REF!</f>
        <v>#REF!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 t="e">
        <f>'RESUMEN TOTAL'!#REF!</f>
        <v>#REF!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 t="e">
        <f>'RESUMEN TOTAL'!#REF!</f>
        <v>#REF!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 t="e">
        <f>'RESUMEN TOTAL'!#REF!</f>
        <v>#REF!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 t="e">
        <f>'RESUMEN TOTAL'!#REF!</f>
        <v>#REF!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 t="e">
        <f>'RESUMEN TOTAL'!#REF!</f>
        <v>#REF!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 t="e">
        <f>'RESUMEN TOTAL'!#REF!</f>
        <v>#REF!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 t="e">
        <f>'RESUMEN TOTAL'!#REF!</f>
        <v>#REF!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 t="e">
        <f>'RESUMEN TOTAL'!#REF!</f>
        <v>#REF!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 t="e">
        <f>'RESUMEN TOTAL'!#REF!</f>
        <v>#REF!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 t="e">
        <f>'RESUMEN TOTAL'!#REF!</f>
        <v>#REF!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 t="e">
        <f>'RESUMEN TOTAL'!#REF!</f>
        <v>#REF!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 t="e">
        <f>'RESUMEN TOTAL'!#REF!</f>
        <v>#REF!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 t="e">
        <f>'RESUMEN TOTAL'!#REF!</f>
        <v>#REF!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 t="e">
        <f>'RESUMEN TOTAL'!#REF!</f>
        <v>#REF!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 t="e">
        <f>'RESUMEN TOTAL'!#REF!</f>
        <v>#REF!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 t="e">
        <f>'RESUMEN TOTAL'!#REF!</f>
        <v>#REF!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 t="e">
        <f>'RESUMEN TOTAL'!#REF!</f>
        <v>#REF!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 t="e">
        <f>'RESUMEN TOTAL'!#REF!</f>
        <v>#REF!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 t="e">
        <f>'RESUMEN TOTAL'!#REF!</f>
        <v>#REF!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 t="e">
        <f>'RESUMEN TOTAL'!#REF!</f>
        <v>#REF!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 t="e">
        <f>'RESUMEN TOTAL'!#REF!</f>
        <v>#REF!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 t="e">
        <f>'RESUMEN TOTAL'!#REF!</f>
        <v>#REF!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 t="e">
        <f>'RESUMEN TOTAL'!#REF!</f>
        <v>#REF!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 t="e">
        <f>'RESUMEN TOTAL'!#REF!</f>
        <v>#REF!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 t="e">
        <f>'RESUMEN TOTAL'!#REF!</f>
        <v>#REF!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 t="e">
        <f>'RESUMEN TOTAL'!#REF!</f>
        <v>#REF!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 t="e">
        <f>'RESUMEN TOTAL'!#REF!</f>
        <v>#REF!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 t="e">
        <f>'RESUMEN TOTAL'!#REF!</f>
        <v>#REF!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 t="e">
        <f>'RESUMEN TOTAL'!#REF!</f>
        <v>#REF!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 t="e">
        <f>'RESUMEN TOTAL'!#REF!</f>
        <v>#REF!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 t="e">
        <f>'RESUMEN TOTAL'!#REF!</f>
        <v>#REF!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 t="e">
        <f>'RESUMEN TOTAL'!#REF!</f>
        <v>#REF!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 t="e">
        <f>'RESUMEN TOTAL'!#REF!</f>
        <v>#REF!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 t="e">
        <f>'RESUMEN TOTAL'!#REF!</f>
        <v>#REF!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 t="e">
        <f>'RESUMEN TOTAL'!#REF!</f>
        <v>#REF!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 t="e">
        <f>'RESUMEN TOTAL'!#REF!</f>
        <v>#REF!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 t="e">
        <f>'RESUMEN TOTAL'!#REF!</f>
        <v>#REF!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 t="e">
        <f>'RESUMEN TOTAL'!#REF!</f>
        <v>#REF!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 t="e">
        <f>'RESUMEN TOTAL'!#REF!</f>
        <v>#REF!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 t="e">
        <f>'RESUMEN TOTAL'!#REF!</f>
        <v>#REF!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 t="e">
        <f>'RESUMEN TOTAL'!#REF!</f>
        <v>#REF!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 t="e">
        <f>'RESUMEN TOTAL'!#REF!</f>
        <v>#REF!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 t="e">
        <f>'RESUMEN TOTAL'!#REF!</f>
        <v>#REF!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 t="e">
        <f>'RESUMEN TOTAL'!#REF!</f>
        <v>#REF!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 t="e">
        <f>'RESUMEN TOTAL'!#REF!</f>
        <v>#REF!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 t="e">
        <f>'RESUMEN TOTAL'!#REF!</f>
        <v>#REF!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 t="e">
        <f>'RESUMEN TOTAL'!#REF!</f>
        <v>#REF!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 t="e">
        <f>'RESUMEN TOTAL'!#REF!</f>
        <v>#REF!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 t="e">
        <f>'RESUMEN TOTAL'!#REF!</f>
        <v>#REF!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 t="e">
        <f>'RESUMEN TOTAL'!#REF!</f>
        <v>#REF!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 t="e">
        <f>'RESUMEN TOTAL'!#REF!</f>
        <v>#REF!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 t="e">
        <f>'RESUMEN TOTAL'!#REF!</f>
        <v>#REF!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 t="e">
        <f>'RESUMEN TOTAL'!#REF!</f>
        <v>#REF!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 t="e">
        <f>'RESUMEN TOTAL'!#REF!</f>
        <v>#REF!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 t="e">
        <f>'RESUMEN TOTAL'!#REF!</f>
        <v>#REF!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 t="e">
        <f>'RESUMEN TOTAL'!#REF!</f>
        <v>#REF!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 t="e">
        <f>'RESUMEN TOTAL'!#REF!</f>
        <v>#REF!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 t="e">
        <f>'RESUMEN TOTAL'!#REF!</f>
        <v>#REF!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 t="e">
        <f>'RESUMEN TOTAL'!#REF!</f>
        <v>#REF!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 t="e">
        <f>'RESUMEN TOTAL'!#REF!</f>
        <v>#REF!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 t="e">
        <f>'RESUMEN TOTAL'!#REF!</f>
        <v>#REF!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 t="e">
        <f>'RESUMEN TOTAL'!#REF!</f>
        <v>#REF!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 t="e">
        <f>'RESUMEN TOTAL'!#REF!</f>
        <v>#REF!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 t="e">
        <f>'RESUMEN TOTAL'!#REF!</f>
        <v>#REF!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 t="e">
        <f>'RESUMEN TOTAL'!#REF!</f>
        <v>#REF!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 t="e">
        <f>'RESUMEN TOTAL'!#REF!</f>
        <v>#REF!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 t="e">
        <f>'RESUMEN TOTAL'!#REF!</f>
        <v>#REF!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 t="e">
        <f>'RESUMEN TOTAL'!#REF!</f>
        <v>#REF!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 t="e">
        <f>'RESUMEN TOTAL'!#REF!</f>
        <v>#REF!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 t="e">
        <f>'RESUMEN TOTAL'!#REF!</f>
        <v>#REF!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 t="e">
        <f>'RESUMEN TOTAL'!#REF!</f>
        <v>#REF!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 t="e">
        <f>'RESUMEN TOTAL'!#REF!</f>
        <v>#REF!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 t="e">
        <f>'RESUMEN TOTAL'!#REF!</f>
        <v>#REF!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 t="e">
        <f>'RESUMEN TOTAL'!#REF!</f>
        <v>#REF!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 t="e">
        <f>'RESUMEN TOTAL'!#REF!</f>
        <v>#REF!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 t="e">
        <f>'RESUMEN TOTAL'!#REF!</f>
        <v>#REF!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 t="e">
        <f>'RESUMEN TOTAL'!#REF!</f>
        <v>#REF!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 t="e">
        <f>'RESUMEN TOTAL'!#REF!</f>
        <v>#REF!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 t="e">
        <f>'RESUMEN TOTAL'!#REF!</f>
        <v>#REF!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 t="e">
        <f>'RESUMEN TOTAL'!#REF!</f>
        <v>#REF!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 t="e">
        <f>'RESUMEN TOTAL'!#REF!</f>
        <v>#REF!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 t="e">
        <f>'RESUMEN TOTAL'!#REF!</f>
        <v>#REF!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 t="e">
        <f>'RESUMEN TOTAL'!#REF!</f>
        <v>#REF!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 t="e">
        <f>'RESUMEN TOTAL'!#REF!</f>
        <v>#REF!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 t="e">
        <f>'RESUMEN TOTAL'!#REF!</f>
        <v>#REF!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 t="e">
        <f>'RESUMEN TOTAL'!#REF!</f>
        <v>#REF!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 t="e">
        <f>'RESUMEN TOTAL'!#REF!</f>
        <v>#REF!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 t="e">
        <f>'RESUMEN TOTAL'!#REF!</f>
        <v>#REF!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 t="e">
        <f>'RESUMEN TOTAL'!#REF!</f>
        <v>#REF!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 t="e">
        <f>'RESUMEN TOTAL'!#REF!</f>
        <v>#REF!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 t="e">
        <f>'RESUMEN TOTAL'!#REF!</f>
        <v>#REF!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 t="e">
        <f>'RESUMEN TOTAL'!#REF!</f>
        <v>#REF!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 t="e">
        <f>'RESUMEN TOTAL'!#REF!</f>
        <v>#REF!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 t="e">
        <f>'RESUMEN TOTAL'!#REF!</f>
        <v>#REF!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 t="e">
        <f>'RESUMEN TOTAL'!#REF!</f>
        <v>#REF!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 t="e">
        <f>'RESUMEN TOTAL'!#REF!</f>
        <v>#REF!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 t="e">
        <f>'RESUMEN TOTAL'!#REF!</f>
        <v>#REF!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 t="e">
        <f>'RESUMEN TOTAL'!#REF!</f>
        <v>#REF!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 t="e">
        <f>'RESUMEN TOTAL'!#REF!</f>
        <v>#REF!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 t="e">
        <f>'RESUMEN TOTAL'!#REF!</f>
        <v>#REF!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 t="e">
        <f>'RESUMEN TOTAL'!#REF!</f>
        <v>#REF!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 t="e">
        <f>'RESUMEN TOTAL'!#REF!</f>
        <v>#REF!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 t="e">
        <f>'RESUMEN TOTAL'!#REF!</f>
        <v>#REF!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 t="e">
        <f>'RESUMEN TOTAL'!#REF!</f>
        <v>#REF!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 t="e">
        <f>'RESUMEN TOTAL'!#REF!</f>
        <v>#REF!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 t="e">
        <f>'RESUMEN TOTAL'!#REF!</f>
        <v>#REF!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 t="e">
        <f>'RESUMEN TOTAL'!#REF!</f>
        <v>#REF!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 t="e">
        <f>'RESUMEN TOTAL'!#REF!</f>
        <v>#REF!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 t="e">
        <f>'RESUMEN TOTAL'!#REF!</f>
        <v>#REF!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 t="e">
        <f>'RESUMEN TOTAL'!#REF!</f>
        <v>#REF!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 t="e">
        <f>'RESUMEN TOTAL'!#REF!</f>
        <v>#REF!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 t="e">
        <f>'RESUMEN TOTAL'!#REF!</f>
        <v>#REF!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 t="e">
        <f>'RESUMEN TOTAL'!#REF!</f>
        <v>#REF!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 t="e">
        <f>'RESUMEN TOTAL'!#REF!</f>
        <v>#REF!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 t="e">
        <f>'RESUMEN TOTAL'!#REF!</f>
        <v>#REF!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 t="e">
        <f>'RESUMEN TOTAL'!#REF!</f>
        <v>#REF!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 t="e">
        <f>'RESUMEN TOTAL'!#REF!</f>
        <v>#REF!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 t="e">
        <f>'RESUMEN TOTAL'!#REF!</f>
        <v>#REF!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 t="e">
        <f>'RESUMEN TOTAL'!#REF!</f>
        <v>#REF!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 t="e">
        <f>'RESUMEN TOTAL'!#REF!</f>
        <v>#REF!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 t="e">
        <f>'RESUMEN TOTAL'!#REF!</f>
        <v>#REF!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 t="e">
        <f>'RESUMEN TOTAL'!#REF!</f>
        <v>#REF!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 t="e">
        <f>'RESUMEN TOTAL'!#REF!</f>
        <v>#REF!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 t="e">
        <f>'RESUMEN TOTAL'!#REF!</f>
        <v>#REF!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 t="e">
        <f>'RESUMEN TOTAL'!#REF!</f>
        <v>#REF!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 t="e">
        <f>'RESUMEN TOTAL'!#REF!</f>
        <v>#REF!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 t="e">
        <f>'RESUMEN TOTAL'!#REF!</f>
        <v>#REF!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 t="e">
        <f>'RESUMEN TOTAL'!#REF!</f>
        <v>#REF!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 t="e">
        <f>'RESUMEN TOTAL'!#REF!</f>
        <v>#REF!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 t="e">
        <f>'RESUMEN TOTAL'!#REF!</f>
        <v>#REF!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 t="e">
        <f>'RESUMEN TOTAL'!#REF!</f>
        <v>#REF!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 t="e">
        <f>'RESUMEN TOTAL'!#REF!</f>
        <v>#REF!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 t="e">
        <f>'RESUMEN TOTAL'!#REF!</f>
        <v>#REF!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 t="e">
        <f>'RESUMEN TOTAL'!#REF!</f>
        <v>#REF!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 t="e">
        <f>'RESUMEN TOTAL'!#REF!</f>
        <v>#REF!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 t="e">
        <f>'RESUMEN TOTAL'!#REF!</f>
        <v>#REF!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 t="e">
        <f>'RESUMEN TOTAL'!#REF!</f>
        <v>#REF!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 t="e">
        <f>'RESUMEN TOTAL'!#REF!</f>
        <v>#REF!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 t="e">
        <f>'RESUMEN TOTAL'!#REF!</f>
        <v>#REF!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 t="e">
        <f>'RESUMEN TOTAL'!#REF!</f>
        <v>#REF!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 t="e">
        <f>'RESUMEN TOTAL'!#REF!</f>
        <v>#REF!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 t="e">
        <f>'RESUMEN TOTAL'!#REF!</f>
        <v>#REF!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 t="e">
        <f>'RESUMEN TOTAL'!#REF!</f>
        <v>#REF!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 t="e">
        <f>'RESUMEN TOTAL'!#REF!</f>
        <v>#REF!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 t="e">
        <f>'RESUMEN TOTAL'!#REF!</f>
        <v>#REF!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 t="e">
        <f>'RESUMEN TOTAL'!#REF!</f>
        <v>#REF!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 t="e">
        <f>'RESUMEN TOTAL'!#REF!</f>
        <v>#REF!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 t="e">
        <f>'RESUMEN TOTAL'!#REF!</f>
        <v>#REF!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 t="e">
        <f>'RESUMEN TOTAL'!#REF!</f>
        <v>#REF!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 t="e">
        <f>'RESUMEN TOTAL'!#REF!</f>
        <v>#REF!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 t="e">
        <f>'RESUMEN TOTAL'!#REF!</f>
        <v>#REF!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 t="e">
        <f>'RESUMEN TOTAL'!#REF!</f>
        <v>#REF!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 t="e">
        <f>'RESUMEN TOTAL'!#REF!</f>
        <v>#REF!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 t="e">
        <f>'RESUMEN TOTAL'!#REF!</f>
        <v>#REF!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 t="e">
        <f>'RESUMEN TOTAL'!#REF!</f>
        <v>#REF!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 t="e">
        <f>'RESUMEN TOTAL'!#REF!</f>
        <v>#REF!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 t="e">
        <f>'RESUMEN TOTAL'!#REF!</f>
        <v>#REF!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>
        <f>'RESUMEN TOTAL'!L448</f>
        <v>0</v>
      </c>
      <c r="G437" t="str">
        <f>'RESUMEN TOTAL'!M448</f>
        <v>APAGADO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 t="e">
        <f>'RESUMEN TOTAL'!#REF!</f>
        <v>#REF!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 t="str">
        <f>'RESUMEN TOTAL'!M449</f>
        <v>APAGADO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 t="e">
        <f>'RESUMEN TOTAL'!#REF!</f>
        <v>#REF!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 t="str">
        <f>'RESUMEN TOTAL'!M450</f>
        <v>APAGADO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 t="e">
        <f>'RESUMEN TOTAL'!#REF!</f>
        <v>#REF!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 t="str">
        <f>'RESUMEN TOTAL'!M451</f>
        <v>APAGADO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 t="e">
        <f>'RESUMEN TOTAL'!#REF!</f>
        <v>#REF!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 t="str">
        <f>'RESUMEN TOTAL'!M452</f>
        <v>APAGADO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 t="e">
        <f>'RESUMEN TOTAL'!#REF!</f>
        <v>#REF!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 t="str">
        <f>'RESUMEN TOTAL'!M453</f>
        <v>APAGADO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 t="e">
        <f>'RESUMEN TOTAL'!#REF!</f>
        <v>#REF!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 t="e">
        <f>'RESUMEN TOTAL'!#REF!</f>
        <v>#REF!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 t="e">
        <f>'RESUMEN TOTAL'!#REF!</f>
        <v>#REF!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 t="e">
        <f>'RESUMEN TOTAL'!#REF!</f>
        <v>#REF!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 t="e">
        <f>'RESUMEN TOTAL'!#REF!</f>
        <v>#REF!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 t="e">
        <f>'RESUMEN TOTAL'!#REF!</f>
        <v>#REF!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 t="e">
        <f>'RESUMEN TOTAL'!#REF!</f>
        <v>#REF!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 t="e">
        <f>'RESUMEN TOTAL'!#REF!</f>
        <v>#REF!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 t="e">
        <f>'RESUMEN TOTAL'!#REF!</f>
        <v>#REF!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 t="e">
        <f>'RESUMEN TOTAL'!#REF!</f>
        <v>#REF!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 t="e">
        <f>'RESUMEN TOTAL'!#REF!</f>
        <v>#REF!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 t="e">
        <f>'RESUMEN TOTAL'!#REF!</f>
        <v>#REF!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 t="e">
        <f>'RESUMEN TOTAL'!#REF!</f>
        <v>#REF!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 t="e">
        <f>'RESUMEN TOTAL'!#REF!</f>
        <v>#REF!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 t="e">
        <f>'RESUMEN TOTAL'!#REF!</f>
        <v>#REF!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 t="e">
        <f>'RESUMEN TOTAL'!#REF!</f>
        <v>#REF!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 t="e">
        <f>'RESUMEN TOTAL'!#REF!</f>
        <v>#REF!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 t="e">
        <f>'RESUMEN TOTAL'!#REF!</f>
        <v>#REF!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>
        <f>'RESUMEN TOTAL'!L491</f>
        <v>0</v>
      </c>
      <c r="G460" t="str">
        <f>'RESUMEN TOTAL'!M491</f>
        <v>APAGADO</v>
      </c>
      <c r="H460">
        <f>'RESUMEN TOTAL'!N491</f>
        <v>0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 t="e">
        <f>'RESUMEN TOTAL'!#REF!</f>
        <v>#REF!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>
        <f>'RESUMEN TOTAL'!L492</f>
        <v>0</v>
      </c>
      <c r="G461" t="str">
        <f>'RESUMEN TOTAL'!M492</f>
        <v>APAGADO</v>
      </c>
      <c r="H461">
        <f>'RESUMEN TOTAL'!N492</f>
        <v>0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 t="e">
        <f>'RESUMEN TOTAL'!#REF!</f>
        <v>#REF!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 t="e">
        <f>'RESUMEN TOTAL'!#REF!</f>
        <v>#REF!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 t="e">
        <f>'RESUMEN TOTAL'!#REF!</f>
        <v>#REF!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 t="e">
        <f>'RESUMEN TOTAL'!#REF!</f>
        <v>#REF!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 t="e">
        <f>'RESUMEN TOTAL'!#REF!</f>
        <v>#REF!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 t="e">
        <f>'RESUMEN TOTAL'!#REF!</f>
        <v>#REF!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 t="e">
        <f>'RESUMEN TOTAL'!#REF!</f>
        <v>#REF!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 t="e">
        <f>'RESUMEN TOTAL'!#REF!</f>
        <v>#REF!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 t="e">
        <f>'RESUMEN TOTAL'!#REF!</f>
        <v>#REF!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>
        <f>'RESUMEN TOTAL'!L501</f>
        <v>0</v>
      </c>
      <c r="G470" t="str">
        <f>'RESUMEN TOTAL'!M501</f>
        <v>APAGADO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 t="e">
        <f>'RESUMEN TOTAL'!#REF!</f>
        <v>#REF!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>
        <f>'RESUMEN TOTAL'!L502</f>
        <v>0</v>
      </c>
      <c r="G471" t="str">
        <f>'RESUMEN TOTAL'!M502</f>
        <v>APAGADO</v>
      </c>
      <c r="H471">
        <f>'RESUMEN TOTAL'!N502</f>
        <v>0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 t="e">
        <f>'RESUMEN TOTAL'!#REF!</f>
        <v>#REF!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>
        <f>'RESUMEN TOTAL'!L503</f>
        <v>0</v>
      </c>
      <c r="G472" t="str">
        <f>'RESUMEN TOTAL'!M503</f>
        <v>APAGADO</v>
      </c>
      <c r="H472">
        <f>'RESUMEN TOTAL'!N503</f>
        <v>0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 t="e">
        <f>'RESUMEN TOTAL'!#REF!</f>
        <v>#REF!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>
        <f>'RESUMEN TOTAL'!L504</f>
        <v>0</v>
      </c>
      <c r="G473" t="str">
        <f>'RESUMEN TOTAL'!M504</f>
        <v>APAGADO</v>
      </c>
      <c r="H473">
        <f>'RESUMEN TOTAL'!N504</f>
        <v>0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 t="e">
        <f>'RESUMEN TOTAL'!#REF!</f>
        <v>#REF!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 t="e">
        <f>'RESUMEN TOTAL'!#REF!</f>
        <v>#REF!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 t="e">
        <f>'RESUMEN TOTAL'!#REF!</f>
        <v>#REF!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 t="e">
        <f>'RESUMEN TOTAL'!#REF!</f>
        <v>#REF!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 t="e">
        <f>'RESUMEN TOTAL'!#REF!</f>
        <v>#REF!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 t="e">
        <f>'RESUMEN TOTAL'!#REF!</f>
        <v>#REF!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 t="e">
        <f>'RESUMEN TOTAL'!#REF!</f>
        <v>#REF!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 t="e">
        <f>'RESUMEN TOTAL'!#REF!</f>
        <v>#REF!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 t="e">
        <f>'RESUMEN TOTAL'!#REF!</f>
        <v>#REF!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 t="e">
        <f>'RESUMEN TOTAL'!#REF!</f>
        <v>#REF!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 t="e">
        <f>'RESUMEN TOTAL'!#REF!</f>
        <v>#REF!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 t="e">
        <f>'RESUMEN TOTAL'!#REF!</f>
        <v>#REF!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 t="e">
        <f>'RESUMEN TOTAL'!#REF!</f>
        <v>#REF!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 t="e">
        <f>'RESUMEN TOTAL'!#REF!</f>
        <v>#REF!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 t="e">
        <f>'RESUMEN TOTAL'!#REF!</f>
        <v>#REF!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 t="e">
        <f>'RESUMEN TOTAL'!#REF!</f>
        <v>#REF!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 t="e">
        <f>'RESUMEN TOTAL'!#REF!</f>
        <v>#REF!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 t="e">
        <f>'RESUMEN TOTAL'!#REF!</f>
        <v>#REF!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 t="e">
        <f>'RESUMEN TOTAL'!#REF!</f>
        <v>#REF!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 t="e">
        <f>'RESUMEN TOTAL'!#REF!</f>
        <v>#REF!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 t="e">
        <f>'RESUMEN TOTAL'!#REF!</f>
        <v>#REF!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 t="e">
        <f>'RESUMEN TOTAL'!#REF!</f>
        <v>#REF!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 t="e">
        <f>'RESUMEN TOTAL'!#REF!</f>
        <v>#REF!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 t="e">
        <f>'RESUMEN TOTAL'!#REF!</f>
        <v>#REF!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 t="e">
        <f>'RESUMEN TOTAL'!#REF!</f>
        <v>#REF!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 t="e">
        <f>'RESUMEN TOTAL'!#REF!</f>
        <v>#REF!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 t="e">
        <f>'RESUMEN TOTAL'!#REF!</f>
        <v>#REF!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 t="e">
        <f>'RESUMEN TOTAL'!#REF!</f>
        <v>#REF!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 t="e">
        <f>'RESUMEN TOTAL'!#REF!</f>
        <v>#REF!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 t="e">
        <f>'RESUMEN TOTAL'!#REF!</f>
        <v>#REF!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 t="e">
        <f>'RESUMEN TOTAL'!#REF!</f>
        <v>#REF!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 t="e">
        <f>'RESUMEN TOTAL'!#REF!</f>
        <v>#REF!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 t="e">
        <f>'RESUMEN TOTAL'!#REF!</f>
        <v>#REF!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 t="e">
        <f>'RESUMEN TOTAL'!#REF!</f>
        <v>#REF!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  <c r="AJ515" t="e">
        <f>'RESUMEN TOTAL'!#REF!</f>
        <v>#REF!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  <c r="AJ516" t="e">
        <f>'RESUMEN TOTAL'!#REF!</f>
        <v>#REF!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  <c r="AJ517" t="e">
        <f>'RESUMEN TOTAL'!#REF!</f>
        <v>#REF!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  <c r="AJ518" t="e">
        <f>'RESUMEN TOTAL'!#REF!</f>
        <v>#REF!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  <c r="AJ519" t="e">
        <f>'RESUMEN TOTAL'!#REF!</f>
        <v>#REF!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  <c r="AJ520" t="e">
        <f>'RESUMEN TOTAL'!#REF!</f>
        <v>#REF!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  <c r="AJ521" t="e">
        <f>'RESUMEN TOTAL'!#REF!</f>
        <v>#REF!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  <c r="AJ522" t="e">
        <f>'RESUMEN TOTAL'!#REF!</f>
        <v>#REF!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  <c r="AJ523" t="e">
        <f>'RESUMEN TOTAL'!#REF!</f>
        <v>#REF!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  <c r="AJ524" t="e">
        <f>'RESUMEN TOTAL'!#REF!</f>
        <v>#REF!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  <c r="AJ525" t="e">
        <f>'RESUMEN TOTAL'!#REF!</f>
        <v>#REF!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  <c r="AJ526" t="e">
        <f>'RESUMEN TOTAL'!#REF!</f>
        <v>#REF!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  <c r="AJ527" t="e">
        <f>'RESUMEN TOTAL'!#REF!</f>
        <v>#REF!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  <c r="AJ528" t="e">
        <f>'RESUMEN TOTAL'!#REF!</f>
        <v>#REF!</v>
      </c>
    </row>
    <row r="529" spans="1:36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  <c r="AJ529" t="e">
        <f>'RESUMEN TOTAL'!#REF!</f>
        <v>#REF!</v>
      </c>
    </row>
    <row r="530" spans="1:36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  <c r="AJ530" t="e">
        <f>'RESUMEN TOTAL'!#REF!</f>
        <v>#REF!</v>
      </c>
    </row>
    <row r="531" spans="1:36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  <c r="AJ531" t="e">
        <f>'RESUMEN TOTAL'!#REF!</f>
        <v>#REF!</v>
      </c>
    </row>
    <row r="532" spans="1:36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  <c r="AJ532" t="e">
        <f>'RESUMEN TOTAL'!#REF!</f>
        <v>#REF!</v>
      </c>
    </row>
    <row r="533" spans="1:36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  <c r="AJ533" t="e">
        <f>'RESUMEN TOTAL'!#REF!</f>
        <v>#REF!</v>
      </c>
    </row>
    <row r="534" spans="1:36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  <c r="AJ534" t="e">
        <f>'RESUMEN TOTAL'!#REF!</f>
        <v>#REF!</v>
      </c>
    </row>
    <row r="535" spans="1:36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  <c r="AJ535" t="e">
        <f>'RESUMEN TOTAL'!#REF!</f>
        <v>#REF!</v>
      </c>
    </row>
    <row r="536" spans="1:36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  <c r="AJ536" t="e">
        <f>'RESUMEN TOTAL'!#REF!</f>
        <v>#REF!</v>
      </c>
    </row>
    <row r="537" spans="1:36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  <c r="AJ537" t="e">
        <f>'RESUMEN TOTAL'!#REF!</f>
        <v>#REF!</v>
      </c>
    </row>
    <row r="538" spans="1:36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  <c r="AJ538" t="e">
        <f>'RESUMEN TOTAL'!#REF!</f>
        <v>#REF!</v>
      </c>
    </row>
    <row r="539" spans="1:36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  <c r="AJ539" t="e">
        <f>'RESUMEN TOTAL'!#REF!</f>
        <v>#REF!</v>
      </c>
    </row>
    <row r="540" spans="1:36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  <c r="AJ540" t="e">
        <f>'RESUMEN TOTAL'!#REF!</f>
        <v>#REF!</v>
      </c>
    </row>
    <row r="541" spans="1:36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  <c r="AJ541" t="e">
        <f>'RESUMEN TOTAL'!#REF!</f>
        <v>#REF!</v>
      </c>
    </row>
    <row r="542" spans="1:36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  <c r="AJ542" t="e">
        <f>'RESUMEN TOTAL'!#REF!</f>
        <v>#REF!</v>
      </c>
    </row>
    <row r="543" spans="1:36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  <c r="AJ543" t="e">
        <f>'RESUMEN TOTAL'!#REF!</f>
        <v>#REF!</v>
      </c>
    </row>
    <row r="544" spans="1:36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  <c r="AJ544" t="e">
        <f>'RESUMEN TOTAL'!#REF!</f>
        <v>#REF!</v>
      </c>
    </row>
    <row r="545" spans="1:36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  <c r="AJ545" t="e">
        <f>'RESUMEN TOTAL'!#REF!</f>
        <v>#REF!</v>
      </c>
    </row>
    <row r="546" spans="1:36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  <c r="AJ546" t="e">
        <f>'RESUMEN TOTAL'!#REF!</f>
        <v>#REF!</v>
      </c>
    </row>
    <row r="547" spans="1:36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  <c r="AJ547" t="e">
        <f>'RESUMEN TOTAL'!#REF!</f>
        <v>#REF!</v>
      </c>
    </row>
    <row r="548" spans="1:36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  <c r="AJ548" t="e">
        <f>'RESUMEN TOTAL'!#REF!</f>
        <v>#REF!</v>
      </c>
    </row>
    <row r="549" spans="1:36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  <c r="AJ549" t="e">
        <f>'RESUMEN TOTAL'!#REF!</f>
        <v>#REF!</v>
      </c>
    </row>
    <row r="550" spans="1:36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  <c r="AJ550" t="e">
        <f>'RESUMEN TOTAL'!#REF!</f>
        <v>#REF!</v>
      </c>
    </row>
    <row r="551" spans="1:36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  <c r="AJ551" t="e">
        <f>'RESUMEN TOTAL'!#REF!</f>
        <v>#REF!</v>
      </c>
    </row>
    <row r="552" spans="1:36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  <c r="AJ552" t="e">
        <f>'RESUMEN TOTAL'!#REF!</f>
        <v>#REF!</v>
      </c>
    </row>
    <row r="553" spans="1:36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  <c r="AJ553" t="e">
        <f>'RESUMEN TOTAL'!#REF!</f>
        <v>#REF!</v>
      </c>
    </row>
    <row r="554" spans="1:36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  <c r="AJ554" t="e">
        <f>'RESUMEN TOTAL'!#REF!</f>
        <v>#REF!</v>
      </c>
    </row>
    <row r="555" spans="1:36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  <c r="AJ555" t="e">
        <f>'RESUMEN TOTAL'!#REF!</f>
        <v>#REF!</v>
      </c>
    </row>
    <row r="556" spans="1:36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  <c r="AJ556" t="e">
        <f>'RESUMEN TOTAL'!#REF!</f>
        <v>#REF!</v>
      </c>
    </row>
    <row r="557" spans="1:36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  <c r="AJ557" t="e">
        <f>'RESUMEN TOTAL'!#REF!</f>
        <v>#REF!</v>
      </c>
    </row>
    <row r="558" spans="1:36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  <c r="AJ558" t="e">
        <f>'RESUMEN TOTAL'!#REF!</f>
        <v>#REF!</v>
      </c>
    </row>
    <row r="559" spans="1:36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  <c r="AJ559" t="e">
        <f>'RESUMEN TOTAL'!#REF!</f>
        <v>#REF!</v>
      </c>
    </row>
    <row r="560" spans="1:36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  <c r="AJ560" t="e">
        <f>'RESUMEN TOTAL'!#REF!</f>
        <v>#REF!</v>
      </c>
    </row>
    <row r="561" spans="1:36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  <c r="AJ561" t="e">
        <f>'RESUMEN TOTAL'!#REF!</f>
        <v>#REF!</v>
      </c>
    </row>
    <row r="562" spans="1:36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  <c r="AJ562" t="e">
        <f>'RESUMEN TOTAL'!#REF!</f>
        <v>#REF!</v>
      </c>
    </row>
    <row r="563" spans="1:36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  <c r="AJ563" t="e">
        <f>'RESUMEN TOTAL'!#REF!</f>
        <v>#REF!</v>
      </c>
    </row>
    <row r="564" spans="1:36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  <c r="AJ564" t="e">
        <f>'RESUMEN TOTAL'!#REF!</f>
        <v>#REF!</v>
      </c>
    </row>
    <row r="565" spans="1:36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  <c r="AJ565" t="e">
        <f>'RESUMEN TOTAL'!#REF!</f>
        <v>#REF!</v>
      </c>
    </row>
    <row r="566" spans="1:36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  <c r="AJ566" t="e">
        <f>'RESUMEN TOTAL'!#REF!</f>
        <v>#REF!</v>
      </c>
    </row>
    <row r="567" spans="1:36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  <c r="AJ567" t="e">
        <f>'RESUMEN TOTAL'!#REF!</f>
        <v>#REF!</v>
      </c>
    </row>
    <row r="568" spans="1:36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  <c r="AJ568" t="e">
        <f>'RESUMEN TOTAL'!#REF!</f>
        <v>#REF!</v>
      </c>
    </row>
    <row r="569" spans="1:36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  <c r="AJ569" t="e">
        <f>'RESUMEN TOTAL'!#REF!</f>
        <v>#REF!</v>
      </c>
    </row>
    <row r="570" spans="1:36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  <c r="AJ570" t="e">
        <f>'RESUMEN TOTAL'!#REF!</f>
        <v>#REF!</v>
      </c>
    </row>
    <row r="571" spans="1:36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  <c r="AJ571" t="e">
        <f>'RESUMEN TOTAL'!#REF!</f>
        <v>#REF!</v>
      </c>
    </row>
    <row r="572" spans="1:36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  <c r="AJ572" t="e">
        <f>'RESUMEN TOTAL'!#REF!</f>
        <v>#REF!</v>
      </c>
    </row>
    <row r="573" spans="1:36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  <c r="AJ573" t="e">
        <f>'RESUMEN TOTAL'!#REF!</f>
        <v>#REF!</v>
      </c>
    </row>
    <row r="574" spans="1:36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  <c r="AJ574" t="e">
        <f>'RESUMEN TOTAL'!#REF!</f>
        <v>#REF!</v>
      </c>
    </row>
    <row r="575" spans="1:36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  <c r="AJ575" t="e">
        <f>'RESUMEN TOTAL'!#REF!</f>
        <v>#REF!</v>
      </c>
    </row>
    <row r="576" spans="1:36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  <c r="AJ576" t="e">
        <f>'RESUMEN TOTAL'!#REF!</f>
        <v>#REF!</v>
      </c>
    </row>
    <row r="577" spans="1:36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  <c r="AJ577" t="e">
        <f>'RESUMEN TOTAL'!#REF!</f>
        <v>#REF!</v>
      </c>
    </row>
    <row r="578" spans="1:36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  <c r="AJ578" t="e">
        <f>'RESUMEN TOTAL'!#REF!</f>
        <v>#REF!</v>
      </c>
    </row>
    <row r="579" spans="1:36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  <c r="AJ579" t="e">
        <f>'RESUMEN TOTAL'!#REF!</f>
        <v>#REF!</v>
      </c>
    </row>
    <row r="580" spans="1:36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  <c r="AJ580" t="e">
        <f>'RESUMEN TOTAL'!#REF!</f>
        <v>#REF!</v>
      </c>
    </row>
    <row r="581" spans="1:36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  <c r="AJ581" t="e">
        <f>'RESUMEN TOTAL'!#REF!</f>
        <v>#REF!</v>
      </c>
    </row>
    <row r="582" spans="1:36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  <c r="AJ582" t="e">
        <f>'RESUMEN TOTAL'!#REF!</f>
        <v>#REF!</v>
      </c>
    </row>
    <row r="583" spans="1:36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  <c r="AJ583" t="e">
        <f>'RESUMEN TOTAL'!#REF!</f>
        <v>#REF!</v>
      </c>
    </row>
    <row r="584" spans="1:36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  <c r="AJ584" t="e">
        <f>'RESUMEN TOTAL'!#REF!</f>
        <v>#REF!</v>
      </c>
    </row>
    <row r="585" spans="1:36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  <c r="AJ585" t="e">
        <f>'RESUMEN TOTAL'!#REF!</f>
        <v>#REF!</v>
      </c>
    </row>
    <row r="586" spans="1:36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  <c r="AJ586" t="e">
        <f>'RESUMEN TOTAL'!#REF!</f>
        <v>#REF!</v>
      </c>
    </row>
    <row r="587" spans="1:36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  <c r="AJ587" t="e">
        <f>'RESUMEN TOTAL'!#REF!</f>
        <v>#REF!</v>
      </c>
    </row>
    <row r="588" spans="1:36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  <c r="AJ588" t="e">
        <f>'RESUMEN TOTAL'!#REF!</f>
        <v>#REF!</v>
      </c>
    </row>
    <row r="589" spans="1:36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  <c r="AJ589" t="e">
        <f>'RESUMEN TOTAL'!#REF!</f>
        <v>#REF!</v>
      </c>
    </row>
    <row r="590" spans="1:36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  <c r="AJ590" t="e">
        <f>'RESUMEN TOTAL'!#REF!</f>
        <v>#REF!</v>
      </c>
    </row>
    <row r="591" spans="1:36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  <c r="AJ591" t="e">
        <f>'RESUMEN TOTAL'!#REF!</f>
        <v>#REF!</v>
      </c>
    </row>
    <row r="592" spans="1:36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  <c r="AJ592" t="e">
        <f>'RESUMEN TOTAL'!#REF!</f>
        <v>#REF!</v>
      </c>
    </row>
    <row r="593" spans="1:36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  <c r="AJ593" t="e">
        <f>'RESUMEN TOTAL'!#REF!</f>
        <v>#REF!</v>
      </c>
    </row>
    <row r="594" spans="1:36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  <c r="AJ594" t="e">
        <f>'RESUMEN TOTAL'!#REF!</f>
        <v>#REF!</v>
      </c>
    </row>
    <row r="595" spans="1:36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  <c r="AJ595" t="e">
        <f>'RESUMEN TOTAL'!#REF!</f>
        <v>#REF!</v>
      </c>
    </row>
    <row r="596" spans="1:36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  <c r="AJ596" t="e">
        <f>'RESUMEN TOTAL'!#REF!</f>
        <v>#REF!</v>
      </c>
    </row>
    <row r="597" spans="1:36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  <c r="AJ597" t="e">
        <f>'RESUMEN TOTAL'!#REF!</f>
        <v>#REF!</v>
      </c>
    </row>
    <row r="598" spans="1:36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  <c r="AJ598" t="e">
        <f>'RESUMEN TOTAL'!#REF!</f>
        <v>#REF!</v>
      </c>
    </row>
    <row r="599" spans="1:36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  <c r="AJ599" t="e">
        <f>'RESUMEN TOTAL'!#REF!</f>
        <v>#REF!</v>
      </c>
    </row>
    <row r="600" spans="1:36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  <c r="AJ600" t="e">
        <f>'RESUMEN TOTAL'!#REF!</f>
        <v>#REF!</v>
      </c>
    </row>
    <row r="601" spans="1:36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  <c r="AJ601" t="e">
        <f>'RESUMEN TOTAL'!#REF!</f>
        <v>#REF!</v>
      </c>
    </row>
    <row r="602" spans="1:36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  <c r="AJ602" t="e">
        <f>'RESUMEN TOTAL'!#REF!</f>
        <v>#REF!</v>
      </c>
    </row>
    <row r="603" spans="1:36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 t="e">
        <f>'RESUMEN TOTAL'!#REF!</f>
        <v>#REF!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 t="e">
        <f>'RESUMEN TOTAL'!#REF!</f>
        <v>#REF!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 t="e">
        <f>'RESUMEN TOTAL'!#REF!</f>
        <v>#REF!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 t="e">
        <f>'RESUMEN TOTAL'!#REF!</f>
        <v>#REF!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 t="e">
        <f>'RESUMEN TOTAL'!#REF!</f>
        <v>#REF!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 t="e">
        <f>'RESUMEN TOTAL'!#REF!</f>
        <v>#REF!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 t="e">
        <f>'RESUMEN TOTAL'!#REF!</f>
        <v>#REF!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 t="e">
        <f>'RESUMEN TOTAL'!#REF!</f>
        <v>#REF!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 t="e">
        <f>'RESUMEN TOTAL'!#REF!</f>
        <v>#REF!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 t="e">
        <f>'RESUMEN TOTAL'!#REF!</f>
        <v>#REF!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 t="e">
        <f>'RESUMEN TOTAL'!#REF!</f>
        <v>#REF!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 t="e">
        <f>'RESUMEN TOTAL'!#REF!</f>
        <v>#REF!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 t="e">
        <f>'RESUMEN TOTAL'!#REF!</f>
        <v>#REF!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 t="e">
        <f>'RESUMEN TOTAL'!#REF!</f>
        <v>#REF!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 t="e">
        <f>'RESUMEN TOTAL'!#REF!</f>
        <v>#REF!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 t="e">
        <f>'RESUMEN TOTAL'!#REF!</f>
        <v>#REF!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 t="e">
        <f>'RESUMEN TOTAL'!#REF!</f>
        <v>#REF!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 t="e">
        <f>'RESUMEN TOTAL'!#REF!</f>
        <v>#REF!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 t="e">
        <f>'RESUMEN TOTAL'!#REF!</f>
        <v>#REF!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 t="e">
        <f>'RESUMEN TOTAL'!#REF!</f>
        <v>#REF!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 t="e">
        <f>'RESUMEN TOTAL'!#REF!</f>
        <v>#REF!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 t="e">
        <f>'RESUMEN TOTAL'!#REF!</f>
        <v>#REF!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 t="e">
        <f>'RESUMEN TOTAL'!#REF!</f>
        <v>#REF!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 t="e">
        <f>'RESUMEN TOTAL'!#REF!</f>
        <v>#REF!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 t="e">
        <f>'RESUMEN TOTAL'!#REF!</f>
        <v>#REF!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 t="e">
        <f>'RESUMEN TOTAL'!#REF!</f>
        <v>#REF!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 t="e">
        <f>'RESUMEN TOTAL'!#REF!</f>
        <v>#REF!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 t="e">
        <f>'RESUMEN TOTAL'!#REF!</f>
        <v>#REF!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 t="e">
        <f>'RESUMEN TOTAL'!#REF!</f>
        <v>#REF!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 t="e">
        <f>'RESUMEN TOTAL'!#REF!</f>
        <v>#REF!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 t="e">
        <f>'RESUMEN TOTAL'!#REF!</f>
        <v>#REF!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 t="e">
        <f>'RESUMEN TOTAL'!#REF!</f>
        <v>#REF!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 t="e">
        <f>'RESUMEN TOTAL'!#REF!</f>
        <v>#REF!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 t="e">
        <f>'RESUMEN TOTAL'!#REF!</f>
        <v>#REF!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 t="e">
        <f>'RESUMEN TOTAL'!#REF!</f>
        <v>#REF!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 t="e">
        <f>'RESUMEN TOTAL'!#REF!</f>
        <v>#REF!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 t="e">
        <f>'RESUMEN TOTAL'!#REF!</f>
        <v>#REF!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 t="e">
        <f>'RESUMEN TOTAL'!#REF!</f>
        <v>#REF!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 t="e">
        <f>'RESUMEN TOTAL'!#REF!</f>
        <v>#REF!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 t="e">
        <f>'RESUMEN TOTAL'!#REF!</f>
        <v>#REF!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 t="e">
        <f>'RESUMEN TOTAL'!#REF!</f>
        <v>#REF!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 t="e">
        <f>'RESUMEN TOTAL'!#REF!</f>
        <v>#REF!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 t="e">
        <f>'RESUMEN TOTAL'!#REF!</f>
        <v>#REF!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 t="e">
        <f>'RESUMEN TOTAL'!#REF!</f>
        <v>#REF!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 t="e">
        <f>'RESUMEN TOTAL'!#REF!</f>
        <v>#REF!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 t="e">
        <f>'RESUMEN TOTAL'!#REF!</f>
        <v>#REF!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 t="e">
        <f>'RESUMEN TOTAL'!#REF!</f>
        <v>#REF!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 t="e">
        <f>'RESUMEN TOTAL'!#REF!</f>
        <v>#REF!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 t="e">
        <f>'RESUMEN TOTAL'!#REF!</f>
        <v>#REF!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 t="e">
        <f>'RESUMEN TOTAL'!#REF!</f>
        <v>#REF!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 t="e">
        <f>'RESUMEN TOTAL'!#REF!</f>
        <v>#REF!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 t="e">
        <f>'RESUMEN TOTAL'!#REF!</f>
        <v>#REF!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 t="e">
        <f>'RESUMEN TOTAL'!#REF!</f>
        <v>#REF!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 t="e">
        <f>'RESUMEN TOTAL'!#REF!</f>
        <v>#REF!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 t="e">
        <f>'RESUMEN TOTAL'!#REF!</f>
        <v>#REF!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 t="e">
        <f>'RESUMEN TOTAL'!#REF!</f>
        <v>#REF!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 t="e">
        <f>'RESUMEN TOTAL'!#REF!</f>
        <v>#REF!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 t="e">
        <f>'RESUMEN TOTAL'!#REF!</f>
        <v>#REF!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 t="e">
        <f>'RESUMEN TOTAL'!#REF!</f>
        <v>#REF!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 t="e">
        <f>'RESUMEN TOTAL'!#REF!</f>
        <v>#REF!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 t="e">
        <f>'RESUMEN TOTAL'!#REF!</f>
        <v>#REF!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 t="e">
        <f>'RESUMEN TOTAL'!#REF!</f>
        <v>#REF!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 t="e">
        <f>'RESUMEN TOTAL'!#REF!</f>
        <v>#REF!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 t="e">
        <f>'RESUMEN TOTAL'!#REF!</f>
        <v>#REF!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 t="e">
        <f>'RESUMEN TOTAL'!#REF!</f>
        <v>#REF!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 t="e">
        <f>'RESUMEN TOTAL'!#REF!</f>
        <v>#REF!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 t="e">
        <f>'RESUMEN TOTAL'!#REF!</f>
        <v>#REF!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 t="e">
        <f>'RESUMEN TOTAL'!#REF!</f>
        <v>#REF!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 t="e">
        <f>'RESUMEN TOTAL'!#REF!</f>
        <v>#REF!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 t="e">
        <f>'RESUMEN TOTAL'!#REF!</f>
        <v>#REF!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 t="e">
        <f>'RESUMEN TOTAL'!#REF!</f>
        <v>#REF!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 t="e">
        <f>'RESUMEN TOTAL'!#REF!</f>
        <v>#REF!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 t="e">
        <f>'RESUMEN TOTAL'!#REF!</f>
        <v>#REF!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 t="e">
        <f>'RESUMEN TOTAL'!#REF!</f>
        <v>#REF!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 t="e">
        <f>'RESUMEN TOTAL'!#REF!</f>
        <v>#REF!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 t="e">
        <f>'RESUMEN TOTAL'!#REF!</f>
        <v>#REF!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 t="e">
        <f>'RESUMEN TOTAL'!#REF!</f>
        <v>#REF!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 t="e">
        <f>'RESUMEN TOTAL'!#REF!</f>
        <v>#REF!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 t="e">
        <f>'RESUMEN TOTAL'!#REF!</f>
        <v>#REF!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 t="e">
        <f>'RESUMEN TOTAL'!#REF!</f>
        <v>#REF!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 t="e">
        <f>'RESUMEN TOTAL'!#REF!</f>
        <v>#REF!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 t="e">
        <f>'RESUMEN TOTAL'!#REF!</f>
        <v>#REF!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 t="e">
        <f>'RESUMEN TOTAL'!#REF!</f>
        <v>#REF!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 t="e">
        <f>'RESUMEN TOTAL'!#REF!</f>
        <v>#REF!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 t="e">
        <f>'RESUMEN TOTAL'!#REF!</f>
        <v>#REF!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 t="e">
        <f>'RESUMEN TOTAL'!#REF!</f>
        <v>#REF!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 t="e">
        <f>'RESUMEN TOTAL'!#REF!</f>
        <v>#REF!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 t="e">
        <f>'RESUMEN TOTAL'!#REF!</f>
        <v>#REF!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 t="e">
        <f>'RESUMEN TOTAL'!#REF!</f>
        <v>#REF!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 t="e">
        <f>'RESUMEN TOTAL'!#REF!</f>
        <v>#REF!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 t="e">
        <f>'RESUMEN TOTAL'!#REF!</f>
        <v>#REF!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 t="e">
        <f>'RESUMEN TOTAL'!#REF!</f>
        <v>#REF!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 t="e">
        <f>'RESUMEN TOTAL'!#REF!</f>
        <v>#REF!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 t="e">
        <f>'RESUMEN TOTAL'!#REF!</f>
        <v>#REF!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 t="e">
        <f>'RESUMEN TOTAL'!#REF!</f>
        <v>#REF!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 t="e">
        <f>'RESUMEN TOTAL'!#REF!</f>
        <v>#REF!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 t="e">
        <f>'RESUMEN TOTAL'!#REF!</f>
        <v>#REF!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 t="e">
        <f>'RESUMEN TOTAL'!#REF!</f>
        <v>#REF!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 t="e">
        <f>'RESUMEN TOTAL'!#REF!</f>
        <v>#REF!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 t="e">
        <f>'RESUMEN TOTAL'!#REF!</f>
        <v>#REF!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 t="e">
        <f>'RESUMEN TOTAL'!#REF!</f>
        <v>#REF!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 t="e">
        <f>'RESUMEN TOTAL'!#REF!</f>
        <v>#REF!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 t="e">
        <f>'RESUMEN TOTAL'!#REF!</f>
        <v>#REF!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 t="e">
        <f>'RESUMEN TOTAL'!#REF!</f>
        <v>#REF!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 t="e">
        <f>'RESUMEN TOTAL'!#REF!</f>
        <v>#REF!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 t="e">
        <f>'RESUMEN TOTAL'!#REF!</f>
        <v>#REF!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 t="e">
        <f>'RESUMEN TOTAL'!#REF!</f>
        <v>#REF!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 t="e">
        <f>'RESUMEN TOTAL'!#REF!</f>
        <v>#REF!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 t="e">
        <f>'RESUMEN TOTAL'!#REF!</f>
        <v>#REF!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 t="e">
        <f>'RESUMEN TOTAL'!#REF!</f>
        <v>#REF!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 t="e">
        <f>'RESUMEN TOTAL'!#REF!</f>
        <v>#REF!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 t="e">
        <f>'RESUMEN TOTAL'!#REF!</f>
        <v>#REF!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 t="e">
        <f>'RESUMEN TOTAL'!#REF!</f>
        <v>#REF!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 t="e">
        <f>'RESUMEN TOTAL'!#REF!</f>
        <v>#REF!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 t="e">
        <f>'RESUMEN TOTAL'!#REF!</f>
        <v>#REF!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 t="e">
        <f>'RESUMEN TOTAL'!#REF!</f>
        <v>#REF!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 t="e">
        <f>'RESUMEN TOTAL'!#REF!</f>
        <v>#REF!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 t="e">
        <f>'RESUMEN TOTAL'!#REF!</f>
        <v>#REF!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 t="e">
        <f>'RESUMEN TOTAL'!#REF!</f>
        <v>#REF!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 t="e">
        <f>'RESUMEN TOTAL'!#REF!</f>
        <v>#REF!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 t="e">
        <f>'RESUMEN TOTAL'!#REF!</f>
        <v>#REF!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 t="e">
        <f>'RESUMEN TOTAL'!#REF!</f>
        <v>#REF!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 t="e">
        <f>'RESUMEN TOTAL'!#REF!</f>
        <v>#REF!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 t="e">
        <f>'RESUMEN TOTAL'!#REF!</f>
        <v>#REF!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 t="e">
        <f>'RESUMEN TOTAL'!#REF!</f>
        <v>#REF!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 t="e">
        <f>'RESUMEN TOTAL'!#REF!</f>
        <v>#REF!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 t="e">
        <f>'RESUMEN TOTAL'!#REF!</f>
        <v>#REF!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 t="e">
        <f>'RESUMEN TOTAL'!#REF!</f>
        <v>#REF!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 t="e">
        <f>'RESUMEN TOTAL'!#REF!</f>
        <v>#REF!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 t="e">
        <f>'RESUMEN TOTAL'!#REF!</f>
        <v>#REF!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 t="e">
        <f>'RESUMEN TOTAL'!#REF!</f>
        <v>#REF!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 t="e">
        <f>'RESUMEN TOTAL'!#REF!</f>
        <v>#REF!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 t="e">
        <f>'RESUMEN TOTAL'!#REF!</f>
        <v>#REF!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 t="e">
        <f>'RESUMEN TOTAL'!#REF!</f>
        <v>#REF!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 t="e">
        <f>'RESUMEN TOTAL'!#REF!</f>
        <v>#REF!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 t="e">
        <f>'RESUMEN TOTAL'!#REF!</f>
        <v>#REF!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 t="e">
        <f>'RESUMEN TOTAL'!#REF!</f>
        <v>#REF!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 t="e">
        <f>'RESUMEN TOTAL'!#REF!</f>
        <v>#REF!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 t="e">
        <f>'RESUMEN TOTAL'!#REF!</f>
        <v>#REF!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 t="e">
        <f>'RESUMEN TOTAL'!#REF!</f>
        <v>#REF!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 t="e">
        <f>'RESUMEN TOTAL'!#REF!</f>
        <v>#REF!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 t="e">
        <f>'RESUMEN TOTAL'!#REF!</f>
        <v>#REF!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 t="e">
        <f>'RESUMEN TOTAL'!#REF!</f>
        <v>#REF!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 t="e">
        <f>'RESUMEN TOTAL'!#REF!</f>
        <v>#REF!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 t="e">
        <f>'RESUMEN TOTAL'!#REF!</f>
        <v>#REF!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 t="e">
        <f>'RESUMEN TOTAL'!#REF!</f>
        <v>#REF!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 t="e">
        <f>'RESUMEN TOTAL'!#REF!</f>
        <v>#REF!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 t="e">
        <f>'RESUMEN TOTAL'!#REF!</f>
        <v>#REF!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 t="e">
        <f>'RESUMEN TOTAL'!#REF!</f>
        <v>#REF!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 t="e">
        <f>'RESUMEN TOTAL'!#REF!</f>
        <v>#REF!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 t="e">
        <f>'RESUMEN TOTAL'!#REF!</f>
        <v>#REF!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 t="e">
        <f>'RESUMEN TOTAL'!#REF!</f>
        <v>#REF!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 t="e">
        <f>'RESUMEN TOTAL'!#REF!</f>
        <v>#REF!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 t="e">
        <f>'RESUMEN TOTAL'!#REF!</f>
        <v>#REF!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 t="e">
        <f>'RESUMEN TOTAL'!#REF!</f>
        <v>#REF!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 t="e">
        <f>'RESUMEN TOTAL'!#REF!</f>
        <v>#REF!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 t="e">
        <f>'RESUMEN TOTAL'!#REF!</f>
        <v>#REF!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 t="e">
        <f>'RESUMEN TOTAL'!#REF!</f>
        <v>#REF!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 t="e">
        <f>'RESUMEN TOTAL'!#REF!</f>
        <v>#REF!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 t="e">
        <f>'RESUMEN TOTAL'!#REF!</f>
        <v>#REF!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 t="e">
        <f>'RESUMEN TOTAL'!#REF!</f>
        <v>#REF!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 t="e">
        <f>'RESUMEN TOTAL'!#REF!</f>
        <v>#REF!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 t="e">
        <f>'RESUMEN TOTAL'!#REF!</f>
        <v>#REF!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 t="e">
        <f>'RESUMEN TOTAL'!#REF!</f>
        <v>#REF!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 t="e">
        <f>'RESUMEN TOTAL'!#REF!</f>
        <v>#REF!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 t="e">
        <f>'RESUMEN TOTAL'!#REF!</f>
        <v>#REF!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 t="e">
        <f>'RESUMEN TOTAL'!#REF!</f>
        <v>#REF!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 t="e">
        <f>'RESUMEN TOTAL'!#REF!</f>
        <v>#REF!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 t="e">
        <f>'RESUMEN TOTAL'!#REF!</f>
        <v>#REF!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 t="e">
        <f>'RESUMEN TOTAL'!#REF!</f>
        <v>#REF!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 t="e">
        <f>'RESUMEN TOTAL'!#REF!</f>
        <v>#REF!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 t="e">
        <f>'RESUMEN TOTAL'!#REF!</f>
        <v>#REF!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 t="e">
        <f>'RESUMEN TOTAL'!#REF!</f>
        <v>#REF!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 t="e">
        <f>'RESUMEN TOTAL'!#REF!</f>
        <v>#REF!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 t="e">
        <f>'RESUMEN TOTAL'!#REF!</f>
        <v>#REF!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 t="e">
        <f>'RESUMEN TOTAL'!#REF!</f>
        <v>#REF!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 t="e">
        <f>'RESUMEN TOTAL'!#REF!</f>
        <v>#REF!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 t="e">
        <f>'RESUMEN TOTAL'!#REF!</f>
        <v>#REF!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 t="e">
        <f>'RESUMEN TOTAL'!#REF!</f>
        <v>#REF!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 t="e">
        <f>'RESUMEN TOTAL'!#REF!</f>
        <v>#REF!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 t="e">
        <f>'RESUMEN TOTAL'!#REF!</f>
        <v>#REF!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 t="e">
        <f>'RESUMEN TOTAL'!#REF!</f>
        <v>#REF!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 t="e">
        <f>'RESUMEN TOTAL'!#REF!</f>
        <v>#REF!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 t="e">
        <f>'RESUMEN TOTAL'!#REF!</f>
        <v>#REF!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 t="e">
        <f>'RESUMEN TOTAL'!#REF!</f>
        <v>#REF!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 t="e">
        <f>'RESUMEN TOTAL'!#REF!</f>
        <v>#REF!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 t="e">
        <f>'RESUMEN TOTAL'!#REF!</f>
        <v>#REF!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 t="e">
        <f>'RESUMEN TOTAL'!#REF!</f>
        <v>#REF!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 t="e">
        <f>'RESUMEN TOTAL'!#REF!</f>
        <v>#REF!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 t="e">
        <f>'RESUMEN TOTAL'!#REF!</f>
        <v>#REF!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 t="e">
        <f>'RESUMEN TOTAL'!#REF!</f>
        <v>#REF!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 t="e">
        <f>'RESUMEN TOTAL'!#REF!</f>
        <v>#REF!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 t="e">
        <f>'RESUMEN TOTAL'!#REF!</f>
        <v>#REF!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 t="e">
        <f>'RESUMEN TOTAL'!#REF!</f>
        <v>#REF!</v>
      </c>
    </row>
    <row r="372" spans="1:36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  <c r="AJ372" t="e">
        <f>'RESUMEN TOTAL'!#REF!</f>
        <v>#REF!</v>
      </c>
    </row>
    <row r="373" spans="1:36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  <c r="AJ373" t="e">
        <f>'RESUMEN TOTAL'!#REF!</f>
        <v>#REF!</v>
      </c>
    </row>
    <row r="374" spans="1:36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  <c r="AJ374" t="e">
        <f>'RESUMEN TOTAL'!#REF!</f>
        <v>#REF!</v>
      </c>
    </row>
    <row r="375" spans="1:36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  <c r="AJ375" t="e">
        <f>'RESUMEN TOTAL'!#REF!</f>
        <v>#REF!</v>
      </c>
    </row>
    <row r="376" spans="1:36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 t="e">
        <f>'RESUMEN TOTAL'!#REF!</f>
        <v>#REF!</v>
      </c>
    </row>
    <row r="377" spans="1:36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 t="e">
        <f>'RESUMEN TOTAL'!#REF!</f>
        <v>#REF!</v>
      </c>
    </row>
    <row r="378" spans="1:36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 t="e">
        <f>'RESUMEN TOTAL'!#REF!</f>
        <v>#REF!</v>
      </c>
    </row>
    <row r="379" spans="1:36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 t="e">
        <f>'RESUMEN TOTAL'!#REF!</f>
        <v>#REF!</v>
      </c>
    </row>
    <row r="380" spans="1:36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 t="e">
        <f>'RESUMEN TOTAL'!#REF!</f>
        <v>#REF!</v>
      </c>
    </row>
    <row r="381" spans="1:36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 t="e">
        <f>'RESUMEN TOTAL'!#REF!</f>
        <v>#REF!</v>
      </c>
    </row>
    <row r="382" spans="1:36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 t="e">
        <f>'RESUMEN TOTAL'!#REF!</f>
        <v>#REF!</v>
      </c>
    </row>
    <row r="383" spans="1:36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 t="e">
        <f>'RESUMEN TOTAL'!#REF!</f>
        <v>#REF!</v>
      </c>
    </row>
    <row r="384" spans="1:36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 t="e">
        <f>'RESUMEN TOTAL'!#REF!</f>
        <v>#REF!</v>
      </c>
    </row>
    <row r="385" spans="1:36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 t="e">
        <f>'RESUMEN TOTAL'!#REF!</f>
        <v>#REF!</v>
      </c>
    </row>
    <row r="386" spans="1:36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 t="e">
        <f>'RESUMEN TOTAL'!#REF!</f>
        <v>#REF!</v>
      </c>
    </row>
    <row r="387" spans="1:36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 t="e">
        <f>'RESUMEN TOTAL'!#REF!</f>
        <v>#REF!</v>
      </c>
    </row>
    <row r="388" spans="1:36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 t="e">
        <f>'RESUMEN TOTAL'!#REF!</f>
        <v>#REF!</v>
      </c>
    </row>
    <row r="389" spans="1:36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  <c r="AJ389" t="e">
        <f>'RESUMEN TOTAL'!#REF!</f>
        <v>#REF!</v>
      </c>
    </row>
    <row r="390" spans="1:36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 t="e">
        <f>'RESUMEN TOTAL'!#REF!</f>
        <v>#REF!</v>
      </c>
    </row>
    <row r="391" spans="1:36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 t="e">
        <f>'RESUMEN TOTAL'!#REF!</f>
        <v>#REF!</v>
      </c>
    </row>
    <row r="392" spans="1:36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 t="e">
        <f>'RESUMEN TOTAL'!#REF!</f>
        <v>#REF!</v>
      </c>
    </row>
    <row r="393" spans="1:36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 t="e">
        <f>'RESUMEN TOTAL'!#REF!</f>
        <v>#REF!</v>
      </c>
    </row>
    <row r="394" spans="1:36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 t="e">
        <f>'RESUMEN TOTAL'!#REF!</f>
        <v>#REF!</v>
      </c>
    </row>
    <row r="395" spans="1:36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 t="e">
        <f>'RESUMEN TOTAL'!#REF!</f>
        <v>#REF!</v>
      </c>
    </row>
    <row r="396" spans="1:36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 t="e">
        <f>'RESUMEN TOTAL'!#REF!</f>
        <v>#REF!</v>
      </c>
    </row>
    <row r="397" spans="1:36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 t="e">
        <f>'RESUMEN TOTAL'!#REF!</f>
        <v>#REF!</v>
      </c>
    </row>
    <row r="398" spans="1:36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 t="e">
        <f>'RESUMEN TOTAL'!#REF!</f>
        <v>#REF!</v>
      </c>
    </row>
    <row r="399" spans="1:36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 t="e">
        <f>'RESUMEN TOTAL'!#REF!</f>
        <v>#REF!</v>
      </c>
    </row>
    <row r="400" spans="1:36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 t="e">
        <f>'RESUMEN TOTAL'!#REF!</f>
        <v>#REF!</v>
      </c>
    </row>
    <row r="401" spans="1:36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 t="e">
        <f>'RESUMEN TOTAL'!#REF!</f>
        <v>#REF!</v>
      </c>
    </row>
    <row r="402" spans="1:36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  <c r="AJ402" t="e">
        <f>'RESUMEN TOTAL'!#REF!</f>
        <v>#REF!</v>
      </c>
    </row>
    <row r="403" spans="1:36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 t="e">
        <f>'RESUMEN TOTAL'!#REF!</f>
        <v>#REF!</v>
      </c>
    </row>
    <row r="404" spans="1:36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 t="e">
        <f>'RESUMEN TOTAL'!#REF!</f>
        <v>#REF!</v>
      </c>
    </row>
    <row r="405" spans="1:36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 t="e">
        <f>'RESUMEN TOTAL'!#REF!</f>
        <v>#REF!</v>
      </c>
    </row>
    <row r="406" spans="1:36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 t="e">
        <f>'RESUMEN TOTAL'!#REF!</f>
        <v>#REF!</v>
      </c>
    </row>
    <row r="407" spans="1:36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 t="e">
        <f>'RESUMEN TOTAL'!#REF!</f>
        <v>#REF!</v>
      </c>
    </row>
    <row r="408" spans="1:36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  <c r="AJ408" t="e">
        <f>'RESUMEN TOTAL'!#REF!</f>
        <v>#REF!</v>
      </c>
    </row>
    <row r="409" spans="1:36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  <c r="AJ409" t="e">
        <f>'RESUMEN TOTAL'!#REF!</f>
        <v>#REF!</v>
      </c>
    </row>
    <row r="410" spans="1:36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 t="e">
        <f>'RESUMEN TOTAL'!#REF!</f>
        <v>#REF!</v>
      </c>
    </row>
    <row r="411" spans="1:36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 t="e">
        <f>'RESUMEN TOTAL'!#REF!</f>
        <v>#REF!</v>
      </c>
    </row>
    <row r="412" spans="1:36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  <c r="AJ412" t="e">
        <f>'RESUMEN TOTAL'!#REF!</f>
        <v>#REF!</v>
      </c>
    </row>
    <row r="413" spans="1:36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 t="e">
        <f>'RESUMEN TOTAL'!#REF!</f>
        <v>#REF!</v>
      </c>
    </row>
    <row r="414" spans="1:36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 t="e">
        <f>'RESUMEN TOTAL'!#REF!</f>
        <v>#REF!</v>
      </c>
    </row>
    <row r="415" spans="1:36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 t="e">
        <f>'RESUMEN TOTAL'!#REF!</f>
        <v>#REF!</v>
      </c>
    </row>
    <row r="416" spans="1:36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 t="e">
        <f>'RESUMEN TOTAL'!#REF!</f>
        <v>#REF!</v>
      </c>
    </row>
    <row r="417" spans="1:36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 t="e">
        <f>'RESUMEN TOTAL'!#REF!</f>
        <v>#REF!</v>
      </c>
    </row>
    <row r="418" spans="1:36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 t="e">
        <f>'RESUMEN TOTAL'!#REF!</f>
        <v>#REF!</v>
      </c>
    </row>
    <row r="419" spans="1:36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 t="e">
        <f>'RESUMEN TOTAL'!#REF!</f>
        <v>#REF!</v>
      </c>
    </row>
    <row r="420" spans="1:36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 t="e">
        <f>'RESUMEN TOTAL'!#REF!</f>
        <v>#REF!</v>
      </c>
    </row>
    <row r="421" spans="1:36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 t="e">
        <f>'RESUMEN TOTAL'!#REF!</f>
        <v>#REF!</v>
      </c>
    </row>
    <row r="422" spans="1:36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  <c r="AJ422" t="e">
        <f>'RESUMEN TOTAL'!#REF!</f>
        <v>#REF!</v>
      </c>
    </row>
    <row r="423" spans="1:36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 t="e">
        <f>'RESUMEN TOTAL'!#REF!</f>
        <v>#REF!</v>
      </c>
    </row>
    <row r="424" spans="1:36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 t="e">
        <f>'RESUMEN TOTAL'!#REF!</f>
        <v>#REF!</v>
      </c>
    </row>
    <row r="425" spans="1:36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 t="e">
        <f>'RESUMEN TOTAL'!#REF!</f>
        <v>#REF!</v>
      </c>
    </row>
    <row r="426" spans="1:36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 t="e">
        <f>'RESUMEN TOTAL'!#REF!</f>
        <v>#REF!</v>
      </c>
    </row>
    <row r="427" spans="1:36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 t="e">
        <f>'RESUMEN TOTAL'!#REF!</f>
        <v>#REF!</v>
      </c>
    </row>
    <row r="428" spans="1:36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 t="e">
        <f>'RESUMEN TOTAL'!#REF!</f>
        <v>#REF!</v>
      </c>
    </row>
    <row r="429" spans="1:36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 t="e">
        <f>'RESUMEN TOTAL'!#REF!</f>
        <v>#REF!</v>
      </c>
    </row>
    <row r="430" spans="1:36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 t="e">
        <f>'RESUMEN TOTAL'!#REF!</f>
        <v>#REF!</v>
      </c>
    </row>
    <row r="431" spans="1:36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 t="e">
        <f>'RESUMEN TOTAL'!#REF!</f>
        <v>#REF!</v>
      </c>
    </row>
    <row r="432" spans="1:36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 t="e">
        <f>'RESUMEN TOTAL'!#REF!</f>
        <v>#REF!</v>
      </c>
    </row>
    <row r="433" spans="1:36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 t="e">
        <f>'RESUMEN TOTAL'!#REF!</f>
        <v>#REF!</v>
      </c>
    </row>
    <row r="434" spans="1:36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 t="e">
        <f>'RESUMEN TOTAL'!#REF!</f>
        <v>#REF!</v>
      </c>
    </row>
    <row r="435" spans="1:36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 t="e">
        <f>'RESUMEN TOTAL'!#REF!</f>
        <v>#REF!</v>
      </c>
    </row>
    <row r="436" spans="1:36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 t="e">
        <f>'RESUMEN TOTAL'!#REF!</f>
        <v>#REF!</v>
      </c>
    </row>
    <row r="437" spans="1:36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 t="str">
        <f>'RESUMEN TOTAL'!M447</f>
        <v>APAGADO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 t="e">
        <f>'RESUMEN TOTAL'!#REF!</f>
        <v>#REF!</v>
      </c>
    </row>
    <row r="438" spans="1:36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 t="str">
        <f>'RESUMEN TOTAL'!M448</f>
        <v>APAGADO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 t="e">
        <f>'RESUMEN TOTAL'!#REF!</f>
        <v>#REF!</v>
      </c>
    </row>
    <row r="439" spans="1:36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 t="str">
        <f>'RESUMEN TOTAL'!M449</f>
        <v>APAGADO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 t="e">
        <f>'RESUMEN TOTAL'!#REF!</f>
        <v>#REF!</v>
      </c>
    </row>
    <row r="440" spans="1:36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 t="str">
        <f>'RESUMEN TOTAL'!M450</f>
        <v>APAGADO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 t="e">
        <f>'RESUMEN TOTAL'!#REF!</f>
        <v>#REF!</v>
      </c>
    </row>
    <row r="441" spans="1:36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 t="str">
        <f>'RESUMEN TOTAL'!M451</f>
        <v>APAGADO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 t="e">
        <f>'RESUMEN TOTAL'!#REF!</f>
        <v>#REF!</v>
      </c>
    </row>
    <row r="442" spans="1:36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 t="str">
        <f>'RESUMEN TOTAL'!M452</f>
        <v>APAGADO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 t="e">
        <f>'RESUMEN TOTAL'!#REF!</f>
        <v>#REF!</v>
      </c>
    </row>
    <row r="443" spans="1:36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 t="str">
        <f>'RESUMEN TOTAL'!M453</f>
        <v>APAGADO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 t="e">
        <f>'RESUMEN TOTAL'!#REF!</f>
        <v>#REF!</v>
      </c>
    </row>
    <row r="444" spans="1:36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 t="e">
        <f>'RESUMEN TOTAL'!#REF!</f>
        <v>#REF!</v>
      </c>
    </row>
    <row r="445" spans="1:36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 t="e">
        <f>'RESUMEN TOTAL'!#REF!</f>
        <v>#REF!</v>
      </c>
    </row>
    <row r="446" spans="1:36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 t="e">
        <f>'RESUMEN TOTAL'!#REF!</f>
        <v>#REF!</v>
      </c>
    </row>
    <row r="447" spans="1:36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 t="e">
        <f>'RESUMEN TOTAL'!#REF!</f>
        <v>#REF!</v>
      </c>
    </row>
    <row r="448" spans="1:36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 t="e">
        <f>'RESUMEN TOTAL'!#REF!</f>
        <v>#REF!</v>
      </c>
    </row>
    <row r="449" spans="1:36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 t="e">
        <f>'RESUMEN TOTAL'!#REF!</f>
        <v>#REF!</v>
      </c>
    </row>
    <row r="450" spans="1:36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  <c r="AJ450" t="e">
        <f>'RESUMEN TOTAL'!#REF!</f>
        <v>#REF!</v>
      </c>
    </row>
    <row r="451" spans="1:36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  <c r="AJ451" t="e">
        <f>'RESUMEN TOTAL'!#REF!</f>
        <v>#REF!</v>
      </c>
    </row>
    <row r="452" spans="1:36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  <c r="AJ452" t="e">
        <f>'RESUMEN TOTAL'!#REF!</f>
        <v>#REF!</v>
      </c>
    </row>
    <row r="453" spans="1:36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 t="e">
        <f>'RESUMEN TOTAL'!#REF!</f>
        <v>#REF!</v>
      </c>
    </row>
    <row r="454" spans="1:36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 t="e">
        <f>'RESUMEN TOTAL'!#REF!</f>
        <v>#REF!</v>
      </c>
    </row>
    <row r="455" spans="1:36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  <c r="AJ455" t="e">
        <f>'RESUMEN TOTAL'!#REF!</f>
        <v>#REF!</v>
      </c>
    </row>
    <row r="456" spans="1:36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 t="str">
        <f>'RESUMEN TOTAL'!M486</f>
        <v>APAGADO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  <c r="AJ456" t="e">
        <f>'RESUMEN TOTAL'!#REF!</f>
        <v>#REF!</v>
      </c>
    </row>
    <row r="457" spans="1:36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  <c r="AJ457" t="e">
        <f>'RESUMEN TOTAL'!#REF!</f>
        <v>#REF!</v>
      </c>
    </row>
    <row r="458" spans="1:36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  <c r="AJ458" t="e">
        <f>'RESUMEN TOTAL'!#REF!</f>
        <v>#REF!</v>
      </c>
    </row>
    <row r="459" spans="1:36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  <c r="AJ459" t="e">
        <f>'RESUMEN TOTAL'!#REF!</f>
        <v>#REF!</v>
      </c>
    </row>
    <row r="460" spans="1:36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>
        <f>'RESUMEN TOTAL'!L490</f>
        <v>0</v>
      </c>
      <c r="G460" t="str">
        <f>'RESUMEN TOTAL'!M490</f>
        <v>APAGADO</v>
      </c>
      <c r="H460">
        <f>'RESUMEN TOTAL'!N490</f>
        <v>0</v>
      </c>
      <c r="I460">
        <f>'RESUMEN TOTAL'!O490</f>
        <v>0</v>
      </c>
      <c r="J460">
        <f>'RESUMEN TOTAL'!P490</f>
        <v>0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  <c r="AJ460" t="e">
        <f>'RESUMEN TOTAL'!#REF!</f>
        <v>#REF!</v>
      </c>
    </row>
    <row r="461" spans="1:36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>
        <f>'RESUMEN TOTAL'!L491</f>
        <v>0</v>
      </c>
      <c r="G461" t="str">
        <f>'RESUMEN TOTAL'!M491</f>
        <v>APAGADO</v>
      </c>
      <c r="H461">
        <f>'RESUMEN TOTAL'!N491</f>
        <v>0</v>
      </c>
      <c r="I461">
        <f>'RESUMEN TOTAL'!O491</f>
        <v>0</v>
      </c>
      <c r="J461">
        <f>'RESUMEN TOTAL'!P491</f>
        <v>0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  <c r="AJ461" t="e">
        <f>'RESUMEN TOTAL'!#REF!</f>
        <v>#REF!</v>
      </c>
    </row>
    <row r="462" spans="1:36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>
        <f>'RESUMEN TOTAL'!L492</f>
        <v>0</v>
      </c>
      <c r="G462" t="str">
        <f>'RESUMEN TOTAL'!M492</f>
        <v>APAGADO</v>
      </c>
      <c r="H462">
        <f>'RESUMEN TOTAL'!N492</f>
        <v>0</v>
      </c>
      <c r="I462">
        <f>'RESUMEN TOTAL'!O492</f>
        <v>0</v>
      </c>
      <c r="J462">
        <f>'RESUMEN TOTAL'!P492</f>
        <v>0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  <c r="AJ462" t="e">
        <f>'RESUMEN TOTAL'!#REF!</f>
        <v>#REF!</v>
      </c>
    </row>
    <row r="463" spans="1:36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>
        <f>'RESUMEN TOTAL'!P493</f>
        <v>0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  <c r="AJ463" t="e">
        <f>'RESUMEN TOTAL'!#REF!</f>
        <v>#REF!</v>
      </c>
    </row>
    <row r="464" spans="1:36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  <c r="AJ464" t="e">
        <f>'RESUMEN TOTAL'!#REF!</f>
        <v>#REF!</v>
      </c>
    </row>
    <row r="465" spans="1:36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  <c r="AJ465" t="e">
        <f>'RESUMEN TOTAL'!#REF!</f>
        <v>#REF!</v>
      </c>
    </row>
    <row r="466" spans="1:36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  <c r="AJ466" t="e">
        <f>'RESUMEN TOTAL'!#REF!</f>
        <v>#REF!</v>
      </c>
    </row>
    <row r="467" spans="1:36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  <c r="AJ467" t="e">
        <f>'RESUMEN TOTAL'!#REF!</f>
        <v>#REF!</v>
      </c>
    </row>
    <row r="468" spans="1:36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  <c r="AJ468" t="e">
        <f>'RESUMEN TOTAL'!#REF!</f>
        <v>#REF!</v>
      </c>
    </row>
    <row r="469" spans="1:36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  <c r="AJ469" t="e">
        <f>'RESUMEN TOTAL'!#REF!</f>
        <v>#REF!</v>
      </c>
    </row>
    <row r="470" spans="1:36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 t="str">
        <f>'RESUMEN TOTAL'!M500</f>
        <v>APAGADO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  <c r="AJ470" t="e">
        <f>'RESUMEN TOTAL'!#REF!</f>
        <v>#REF!</v>
      </c>
    </row>
    <row r="471" spans="1:36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>
        <f>'RESUMEN TOTAL'!L501</f>
        <v>0</v>
      </c>
      <c r="G471" t="str">
        <f>'RESUMEN TOTAL'!M501</f>
        <v>APAGADO</v>
      </c>
      <c r="H471">
        <f>'RESUMEN TOTAL'!N501</f>
        <v>0</v>
      </c>
      <c r="I471">
        <f>'RESUMEN TOTAL'!O501</f>
        <v>0</v>
      </c>
      <c r="J471">
        <f>'RESUMEN TOTAL'!P501</f>
        <v>0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  <c r="AJ471" t="e">
        <f>'RESUMEN TOTAL'!#REF!</f>
        <v>#REF!</v>
      </c>
    </row>
    <row r="472" spans="1:36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>
        <f>'RESUMEN TOTAL'!L502</f>
        <v>0</v>
      </c>
      <c r="G472" t="str">
        <f>'RESUMEN TOTAL'!M502</f>
        <v>APAGADO</v>
      </c>
      <c r="H472">
        <f>'RESUMEN TOTAL'!N502</f>
        <v>0</v>
      </c>
      <c r="I472">
        <f>'RESUMEN TOTAL'!O502</f>
        <v>0</v>
      </c>
      <c r="J472">
        <f>'RESUMEN TOTAL'!P502</f>
        <v>0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  <c r="AJ472" t="e">
        <f>'RESUMEN TOTAL'!#REF!</f>
        <v>#REF!</v>
      </c>
    </row>
    <row r="473" spans="1:36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>
        <f>'RESUMEN TOTAL'!L503</f>
        <v>0</v>
      </c>
      <c r="G473" t="str">
        <f>'RESUMEN TOTAL'!M503</f>
        <v>APAGADO</v>
      </c>
      <c r="H473">
        <f>'RESUMEN TOTAL'!N503</f>
        <v>0</v>
      </c>
      <c r="I473">
        <f>'RESUMEN TOTAL'!O503</f>
        <v>0</v>
      </c>
      <c r="J473">
        <f>'RESUMEN TOTAL'!P503</f>
        <v>0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  <c r="AJ473" t="e">
        <f>'RESUMEN TOTAL'!#REF!</f>
        <v>#REF!</v>
      </c>
    </row>
    <row r="474" spans="1:36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>
        <f>'RESUMEN TOTAL'!L504</f>
        <v>0</v>
      </c>
      <c r="G474" t="str">
        <f>'RESUMEN TOTAL'!M504</f>
        <v>APAGADO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  <c r="AJ474" t="e">
        <f>'RESUMEN TOTAL'!#REF!</f>
        <v>#REF!</v>
      </c>
    </row>
    <row r="475" spans="1:36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  <c r="AJ475" t="e">
        <f>'RESUMEN TOTAL'!#REF!</f>
        <v>#REF!</v>
      </c>
    </row>
    <row r="476" spans="1:36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  <c r="AJ476" t="e">
        <f>'RESUMEN TOTAL'!#REF!</f>
        <v>#REF!</v>
      </c>
    </row>
    <row r="477" spans="1:36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  <c r="AJ477" t="e">
        <f>'RESUMEN TOTAL'!#REF!</f>
        <v>#REF!</v>
      </c>
    </row>
    <row r="478" spans="1:36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  <c r="AJ478" t="e">
        <f>'RESUMEN TOTAL'!#REF!</f>
        <v>#REF!</v>
      </c>
    </row>
    <row r="479" spans="1:36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  <c r="AJ479" t="e">
        <f>'RESUMEN TOTAL'!#REF!</f>
        <v>#REF!</v>
      </c>
    </row>
    <row r="480" spans="1:36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  <c r="AJ480" t="e">
        <f>'RESUMEN TOTAL'!#REF!</f>
        <v>#REF!</v>
      </c>
    </row>
    <row r="481" spans="1:36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  <c r="AJ481" t="e">
        <f>'RESUMEN TOTAL'!#REF!</f>
        <v>#REF!</v>
      </c>
    </row>
    <row r="482" spans="1:36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  <c r="AJ482" t="e">
        <f>'RESUMEN TOTAL'!#REF!</f>
        <v>#REF!</v>
      </c>
    </row>
    <row r="483" spans="1:36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  <c r="AJ483" t="e">
        <f>'RESUMEN TOTAL'!#REF!</f>
        <v>#REF!</v>
      </c>
    </row>
    <row r="484" spans="1:36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>
        <f>'RESUMEN TOTAL'!L514</f>
        <v>0</v>
      </c>
      <c r="G484" t="str">
        <f>'RESUMEN TOTAL'!M514</f>
        <v>APAGADO</v>
      </c>
      <c r="H484">
        <f>'RESUMEN TOTAL'!N514</f>
        <v>0</v>
      </c>
      <c r="I484">
        <f>'RESUMEN TOTAL'!O514</f>
        <v>0</v>
      </c>
      <c r="J484">
        <f>'RESUMEN TOTAL'!P514</f>
        <v>0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  <c r="AJ487" t="e">
        <f>'RESUMEN TOTAL'!#REF!</f>
        <v>#REF!</v>
      </c>
    </row>
    <row r="488" spans="1:36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  <c r="AJ488" t="e">
        <f>'RESUMEN TOTAL'!#REF!</f>
        <v>#REF!</v>
      </c>
    </row>
    <row r="489" spans="1:36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  <c r="AJ489" t="e">
        <f>'RESUMEN TOTAL'!#REF!</f>
        <v>#REF!</v>
      </c>
    </row>
    <row r="490" spans="1:36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  <c r="AJ490" t="e">
        <f>'RESUMEN TOTAL'!#REF!</f>
        <v>#REF!</v>
      </c>
    </row>
    <row r="491" spans="1:36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  <c r="AJ491" t="e">
        <f>'RESUMEN TOTAL'!#REF!</f>
        <v>#REF!</v>
      </c>
    </row>
    <row r="492" spans="1:36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  <c r="AJ492" t="e">
        <f>'RESUMEN TOTAL'!#REF!</f>
        <v>#REF!</v>
      </c>
    </row>
    <row r="493" spans="1:36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  <c r="AJ493" t="e">
        <f>'RESUMEN TOTAL'!#REF!</f>
        <v>#REF!</v>
      </c>
    </row>
    <row r="494" spans="1:36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  <c r="AJ494" t="e">
        <f>'RESUMEN TOTAL'!#REF!</f>
        <v>#REF!</v>
      </c>
    </row>
    <row r="495" spans="1:36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  <c r="AJ495" t="e">
        <f>'RESUMEN TOTAL'!#REF!</f>
        <v>#REF!</v>
      </c>
    </row>
    <row r="496" spans="1:36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>
        <f>'RESUMEN TOTAL'!L526</f>
        <v>0</v>
      </c>
      <c r="G496" t="str">
        <f>'RESUMEN TOTAL'!M526</f>
        <v>APAGADO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  <c r="AJ496" t="e">
        <f>'RESUMEN TOTAL'!#REF!</f>
        <v>#REF!</v>
      </c>
    </row>
    <row r="497" spans="1:36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  <c r="AJ497" t="e">
        <f>'RESUMEN TOTAL'!#REF!</f>
        <v>#REF!</v>
      </c>
    </row>
    <row r="498" spans="1:36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  <c r="AJ498" t="e">
        <f>'RESUMEN TOTAL'!#REF!</f>
        <v>#REF!</v>
      </c>
    </row>
    <row r="499" spans="1:36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  <c r="AJ499" t="e">
        <f>'RESUMEN TOTAL'!#REF!</f>
        <v>#REF!</v>
      </c>
    </row>
    <row r="500" spans="1:36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>
        <f>'RESUMEN TOTAL'!L530</f>
        <v>0</v>
      </c>
      <c r="G500" t="str">
        <f>'RESUMEN TOTAL'!M530</f>
        <v>APAGADO</v>
      </c>
      <c r="H500">
        <f>'RESUMEN TOTAL'!N530</f>
        <v>0</v>
      </c>
      <c r="I500">
        <f>'RESUMEN TOTAL'!O530</f>
        <v>0</v>
      </c>
      <c r="J500">
        <f>'RESUMEN TOTAL'!P530</f>
        <v>0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  <c r="AJ503" t="e">
        <f>'RESUMEN TOTAL'!#REF!</f>
        <v>#REF!</v>
      </c>
    </row>
    <row r="504" spans="1:36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  <c r="AJ504" t="e">
        <f>'RESUMEN TOTAL'!#REF!</f>
        <v>#REF!</v>
      </c>
    </row>
    <row r="505" spans="1:36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  <c r="AJ505" t="e">
        <f>'RESUMEN TOTAL'!#REF!</f>
        <v>#REF!</v>
      </c>
    </row>
    <row r="506" spans="1:36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  <c r="AJ506" t="e">
        <f>'RESUMEN TOTAL'!#REF!</f>
        <v>#REF!</v>
      </c>
    </row>
    <row r="507" spans="1:36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  <c r="AJ507" t="e">
        <f>'RESUMEN TOTAL'!#REF!</f>
        <v>#REF!</v>
      </c>
    </row>
    <row r="508" spans="1:36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  <c r="AJ508" t="e">
        <f>'RESUMEN TOTAL'!#REF!</f>
        <v>#REF!</v>
      </c>
    </row>
    <row r="509" spans="1:36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  <c r="AJ509" t="e">
        <f>'RESUMEN TOTAL'!#REF!</f>
        <v>#REF!</v>
      </c>
    </row>
    <row r="510" spans="1:36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  <c r="AJ510" t="e">
        <f>'RESUMEN TOTAL'!#REF!</f>
        <v>#REF!</v>
      </c>
    </row>
    <row r="511" spans="1:36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  <c r="AJ511" t="e">
        <f>'RESUMEN TOTAL'!#REF!</f>
        <v>#REF!</v>
      </c>
    </row>
    <row r="512" spans="1:36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>
        <f>'RESUMEN TOTAL'!L540</f>
        <v>0</v>
      </c>
      <c r="G512" t="str">
        <f>'RESUMEN TOTAL'!M540</f>
        <v>APAGADO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  <c r="AJ512" t="e">
        <f>'RESUMEN TOTAL'!#REF!</f>
        <v>#REF!</v>
      </c>
    </row>
    <row r="513" spans="1:36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  <c r="AJ513" t="e">
        <f>'RESUMEN TOTAL'!#REF!</f>
        <v>#REF!</v>
      </c>
    </row>
    <row r="514" spans="1:36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  <c r="AJ514" t="e">
        <f>'RESUMEN TOTAL'!#REF!</f>
        <v>#REF!</v>
      </c>
    </row>
    <row r="515" spans="1:36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6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 t="str">
        <f>'RESUMEN TOTAL'!M544</f>
        <v>APAGADO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6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6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6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6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6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6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6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6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6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6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6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6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11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 t="e">
        <f>'RESUMEN TOTAL'!#REF!</f>
        <v>#REF!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 t="e">
        <f>'RESUMEN TOTAL'!#REF!</f>
        <v>#REF!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 t="e">
        <f>'RESUMEN TOTAL'!#REF!</f>
        <v>#REF!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 t="e">
        <f>'RESUMEN TOTAL'!#REF!</f>
        <v>#REF!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 t="e">
        <f>'RESUMEN TOTAL'!#REF!</f>
        <v>#REF!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 t="e">
        <f>'RESUMEN TOTAL'!#REF!</f>
        <v>#REF!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 t="e">
        <f>'RESUMEN TOTAL'!#REF!</f>
        <v>#REF!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 t="e">
        <f>'RESUMEN TOTAL'!#REF!</f>
        <v>#REF!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 t="e">
        <f>'RESUMEN TOTAL'!#REF!</f>
        <v>#REF!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 t="e">
        <f>'RESUMEN TOTAL'!#REF!</f>
        <v>#REF!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 t="e">
        <f>'RESUMEN TOTAL'!#REF!</f>
        <v>#REF!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 t="e">
        <f>'RESUMEN TOTAL'!#REF!</f>
        <v>#REF!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 t="e">
        <f>'RESUMEN TOTAL'!#REF!</f>
        <v>#REF!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 t="e">
        <f>'RESUMEN TOTAL'!#REF!</f>
        <v>#REF!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 t="e">
        <f>'RESUMEN TOTAL'!#REF!</f>
        <v>#REF!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 t="e">
        <f>'RESUMEN TOTAL'!#REF!</f>
        <v>#REF!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 t="e">
        <f>'RESUMEN TOTAL'!#REF!</f>
        <v>#REF!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 t="e">
        <f>'RESUMEN TOTAL'!#REF!</f>
        <v>#REF!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 t="e">
        <f>'RESUMEN TOTAL'!#REF!</f>
        <v>#REF!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 t="e">
        <f>'RESUMEN TOTAL'!#REF!</f>
        <v>#REF!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 t="e">
        <f>'RESUMEN TOTAL'!#REF!</f>
        <v>#REF!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 t="e">
        <f>'RESUMEN TOTAL'!#REF!</f>
        <v>#REF!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 t="e">
        <f>'RESUMEN TOTAL'!#REF!</f>
        <v>#REF!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 t="e">
        <f>'RESUMEN TOTAL'!#REF!</f>
        <v>#REF!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 t="e">
        <f>'RESUMEN TOTAL'!#REF!</f>
        <v>#REF!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 t="e">
        <f>'RESUMEN TOTAL'!#REF!</f>
        <v>#REF!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 t="e">
        <f>'RESUMEN TOTAL'!#REF!</f>
        <v>#REF!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 t="e">
        <f>'RESUMEN TOTAL'!#REF!</f>
        <v>#REF!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 t="e">
        <f>'RESUMEN TOTAL'!#REF!</f>
        <v>#REF!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 t="e">
        <f>'RESUMEN TOTAL'!#REF!</f>
        <v>#REF!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 t="e">
        <f>'RESUMEN TOTAL'!#REF!</f>
        <v>#REF!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 t="e">
        <f>'RESUMEN TOTAL'!#REF!</f>
        <v>#REF!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 t="e">
        <f>'RESUMEN TOTAL'!#REF!</f>
        <v>#REF!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 t="e">
        <f>'RESUMEN TOTAL'!#REF!</f>
        <v>#REF!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 t="e">
        <f>'RESUMEN TOTAL'!#REF!</f>
        <v>#REF!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 t="e">
        <f>'RESUMEN TOTAL'!#REF!</f>
        <v>#REF!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 t="e">
        <f>'RESUMEN TOTAL'!#REF!</f>
        <v>#REF!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 t="e">
        <f>'RESUMEN TOTAL'!#REF!</f>
        <v>#REF!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 t="e">
        <f>'RESUMEN TOTAL'!#REF!</f>
        <v>#REF!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 t="e">
        <f>'RESUMEN TOTAL'!#REF!</f>
        <v>#REF!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 t="e">
        <f>'RESUMEN TOTAL'!#REF!</f>
        <v>#REF!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 t="e">
        <f>'RESUMEN TOTAL'!#REF!</f>
        <v>#REF!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 t="e">
        <f>'RESUMEN TOTAL'!#REF!</f>
        <v>#REF!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 t="e">
        <f>'RESUMEN TOTAL'!#REF!</f>
        <v>#REF!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 t="e">
        <f>'RESUMEN TOTAL'!#REF!</f>
        <v>#REF!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 t="e">
        <f>'RESUMEN TOTAL'!#REF!</f>
        <v>#REF!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 t="e">
        <f>'RESUMEN TOTAL'!#REF!</f>
        <v>#REF!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 t="e">
        <f>'RESUMEN TOTAL'!#REF!</f>
        <v>#REF!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 t="e">
        <f>'RESUMEN TOTAL'!#REF!</f>
        <v>#REF!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 t="e">
        <f>'RESUMEN TOTAL'!#REF!</f>
        <v>#REF!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 t="e">
        <f>'RESUMEN TOTAL'!#REF!</f>
        <v>#REF!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 t="e">
        <f>'RESUMEN TOTAL'!#REF!</f>
        <v>#REF!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 t="e">
        <f>'RESUMEN TOTAL'!#REF!</f>
        <v>#REF!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 t="e">
        <f>'RESUMEN TOTAL'!#REF!</f>
        <v>#REF!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 t="e">
        <f>'RESUMEN TOTAL'!#REF!</f>
        <v>#REF!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 t="e">
        <f>'RESUMEN TOTAL'!#REF!</f>
        <v>#REF!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 t="e">
        <f>'RESUMEN TOTAL'!#REF!</f>
        <v>#REF!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 t="e">
        <f>'RESUMEN TOTAL'!#REF!</f>
        <v>#REF!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 t="e">
        <f>'RESUMEN TOTAL'!#REF!</f>
        <v>#REF!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 t="e">
        <f>'RESUMEN TOTAL'!#REF!</f>
        <v>#REF!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 t="e">
        <f>'RESUMEN TOTAL'!#REF!</f>
        <v>#REF!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 t="e">
        <f>'RESUMEN TOTAL'!#REF!</f>
        <v>#REF!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 t="e">
        <f>'RESUMEN TOTAL'!#REF!</f>
        <v>#REF!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 t="e">
        <f>'RESUMEN TOTAL'!#REF!</f>
        <v>#REF!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 t="e">
        <f>'RESUMEN TOTAL'!#REF!</f>
        <v>#REF!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 t="e">
        <f>'RESUMEN TOTAL'!#REF!</f>
        <v>#REF!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 t="e">
        <f>'RESUMEN TOTAL'!#REF!</f>
        <v>#REF!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 t="e">
        <f>'RESUMEN TOTAL'!#REF!</f>
        <v>#REF!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 t="e">
        <f>'RESUMEN TOTAL'!#REF!</f>
        <v>#REF!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 t="e">
        <f>'RESUMEN TOTAL'!#REF!</f>
        <v>#REF!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 t="e">
        <f>'RESUMEN TOTAL'!#REF!</f>
        <v>#REF!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 t="e">
        <f>'RESUMEN TOTAL'!#REF!</f>
        <v>#REF!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 t="e">
        <f>'RESUMEN TOTAL'!#REF!</f>
        <v>#REF!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 t="e">
        <f>'RESUMEN TOTAL'!#REF!</f>
        <v>#REF!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 t="e">
        <f>'RESUMEN TOTAL'!#REF!</f>
        <v>#REF!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 t="e">
        <f>'RESUMEN TOTAL'!#REF!</f>
        <v>#REF!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 t="e">
        <f>'RESUMEN TOTAL'!#REF!</f>
        <v>#REF!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 t="e">
        <f>'RESUMEN TOTAL'!#REF!</f>
        <v>#REF!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 t="e">
        <f>'RESUMEN TOTAL'!#REF!</f>
        <v>#REF!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 t="e">
        <f>'RESUMEN TOTAL'!#REF!</f>
        <v>#REF!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 t="e">
        <f>'RESUMEN TOTAL'!#REF!</f>
        <v>#REF!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 t="e">
        <f>'RESUMEN TOTAL'!#REF!</f>
        <v>#REF!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 t="e">
        <f>'RESUMEN TOTAL'!#REF!</f>
        <v>#REF!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 t="e">
        <f>'RESUMEN TOTAL'!#REF!</f>
        <v>#REF!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 t="e">
        <f>'RESUMEN TOTAL'!#REF!</f>
        <v>#REF!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 t="e">
        <f>'RESUMEN TOTAL'!#REF!</f>
        <v>#REF!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 t="e">
        <f>'RESUMEN TOTAL'!#REF!</f>
        <v>#REF!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 t="e">
        <f>'RESUMEN TOTAL'!#REF!</f>
        <v>#REF!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 t="e">
        <f>'RESUMEN TOTAL'!#REF!</f>
        <v>#REF!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 t="e">
        <f>'RESUMEN TOTAL'!#REF!</f>
        <v>#REF!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 t="e">
        <f>'RESUMEN TOTAL'!#REF!</f>
        <v>#REF!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 t="e">
        <f>'RESUMEN TOTAL'!#REF!</f>
        <v>#REF!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 t="e">
        <f>'RESUMEN TOTAL'!#REF!</f>
        <v>#REF!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 t="e">
        <f>'RESUMEN TOTAL'!#REF!</f>
        <v>#REF!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 t="e">
        <f>'RESUMEN TOTAL'!#REF!</f>
        <v>#REF!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 t="e">
        <f>'RESUMEN TOTAL'!#REF!</f>
        <v>#REF!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 t="e">
        <f>'RESUMEN TOTAL'!#REF!</f>
        <v>#REF!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 t="e">
        <f>'RESUMEN TOTAL'!#REF!</f>
        <v>#REF!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 t="e">
        <f>'RESUMEN TOTAL'!#REF!</f>
        <v>#REF!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 t="e">
        <f>'RESUMEN TOTAL'!#REF!</f>
        <v>#REF!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 t="e">
        <f>'RESUMEN TOTAL'!#REF!</f>
        <v>#REF!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 t="e">
        <f>'RESUMEN TOTAL'!#REF!</f>
        <v>#REF!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 t="e">
        <f>'RESUMEN TOTAL'!#REF!</f>
        <v>#REF!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 t="e">
        <f>'RESUMEN TOTAL'!#REF!</f>
        <v>#REF!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 t="e">
        <f>'RESUMEN TOTAL'!#REF!</f>
        <v>#REF!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 t="e">
        <f>'RESUMEN TOTAL'!#REF!</f>
        <v>#REF!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 t="e">
        <f>'RESUMEN TOTAL'!#REF!</f>
        <v>#REF!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 t="e">
        <f>'RESUMEN TOTAL'!#REF!</f>
        <v>#REF!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 t="e">
        <f>'RESUMEN TOTAL'!#REF!</f>
        <v>#REF!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 t="e">
        <f>'RESUMEN TOTAL'!#REF!</f>
        <v>#REF!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 t="e">
        <f>'RESUMEN TOTAL'!#REF!</f>
        <v>#REF!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 t="e">
        <f>'RESUMEN TOTAL'!#REF!</f>
        <v>#REF!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 t="e">
        <f>'RESUMEN TOTAL'!#REF!</f>
        <v>#REF!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 t="e">
        <f>'RESUMEN TOTAL'!#REF!</f>
        <v>#REF!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 t="e">
        <f>'RESUMEN TOTAL'!#REF!</f>
        <v>#REF!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 t="e">
        <f>'RESUMEN TOTAL'!#REF!</f>
        <v>#REF!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 t="e">
        <f>'RESUMEN TOTAL'!#REF!</f>
        <v>#REF!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 t="e">
        <f>'RESUMEN TOTAL'!#REF!</f>
        <v>#REF!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 t="e">
        <f>'RESUMEN TOTAL'!#REF!</f>
        <v>#REF!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 t="e">
        <f>'RESUMEN TOTAL'!#REF!</f>
        <v>#REF!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 t="e">
        <f>'RESUMEN TOTAL'!#REF!</f>
        <v>#REF!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 t="e">
        <f>'RESUMEN TOTAL'!#REF!</f>
        <v>#REF!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 t="e">
        <f>'RESUMEN TOTAL'!#REF!</f>
        <v>#REF!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 t="e">
        <f>'RESUMEN TOTAL'!#REF!</f>
        <v>#REF!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 t="e">
        <f>'RESUMEN TOTAL'!#REF!</f>
        <v>#REF!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 t="e">
        <f>'RESUMEN TOTAL'!#REF!</f>
        <v>#REF!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 t="e">
        <f>'RESUMEN TOTAL'!#REF!</f>
        <v>#REF!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 t="e">
        <f>'RESUMEN TOTAL'!#REF!</f>
        <v>#REF!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 t="e">
        <f>'RESUMEN TOTAL'!#REF!</f>
        <v>#REF!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 t="e">
        <f>'RESUMEN TOTAL'!#REF!</f>
        <v>#REF!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 t="e">
        <f>'RESUMEN TOTAL'!#REF!</f>
        <v>#REF!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 t="e">
        <f>'RESUMEN TOTAL'!#REF!</f>
        <v>#REF!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 t="e">
        <f>'RESUMEN TOTAL'!#REF!</f>
        <v>#REF!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 t="e">
        <f>'RESUMEN TOTAL'!#REF!</f>
        <v>#REF!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 t="e">
        <f>'RESUMEN TOTAL'!#REF!</f>
        <v>#REF!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 t="e">
        <f>'RESUMEN TOTAL'!#REF!</f>
        <v>#REF!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 t="e">
        <f>'RESUMEN TOTAL'!#REF!</f>
        <v>#REF!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 t="e">
        <f>'RESUMEN TOTAL'!#REF!</f>
        <v>#REF!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 t="e">
        <f>'RESUMEN TOTAL'!#REF!</f>
        <v>#REF!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 t="e">
        <f>'RESUMEN TOTAL'!#REF!</f>
        <v>#REF!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 t="e">
        <f>'RESUMEN TOTAL'!#REF!</f>
        <v>#REF!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 t="e">
        <f>'RESUMEN TOTAL'!#REF!</f>
        <v>#REF!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 t="e">
        <f>'RESUMEN TOTAL'!#REF!</f>
        <v>#REF!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 t="e">
        <f>'RESUMEN TOTAL'!#REF!</f>
        <v>#REF!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 t="e">
        <f>'RESUMEN TOTAL'!#REF!</f>
        <v>#REF!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 t="e">
        <f>'RESUMEN TOTAL'!#REF!</f>
        <v>#REF!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 t="e">
        <f>'RESUMEN TOTAL'!#REF!</f>
        <v>#REF!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 t="e">
        <f>'RESUMEN TOTAL'!#REF!</f>
        <v>#REF!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 t="e">
        <f>'RESUMEN TOTAL'!#REF!</f>
        <v>#REF!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 t="e">
        <f>'RESUMEN TOTAL'!#REF!</f>
        <v>#REF!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 t="e">
        <f>'RESUMEN TOTAL'!#REF!</f>
        <v>#REF!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 t="e">
        <f>'RESUMEN TOTAL'!#REF!</f>
        <v>#REF!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 t="e">
        <f>'RESUMEN TOTAL'!#REF!</f>
        <v>#REF!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 t="e">
        <f>'RESUMEN TOTAL'!#REF!</f>
        <v>#REF!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 t="e">
        <f>'RESUMEN TOTAL'!#REF!</f>
        <v>#REF!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 t="e">
        <f>'RESUMEN TOTAL'!#REF!</f>
        <v>#REF!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 t="e">
        <f>'RESUMEN TOTAL'!#REF!</f>
        <v>#REF!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 t="e">
        <f>'RESUMEN TOTAL'!#REF!</f>
        <v>#REF!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 t="e">
        <f>'RESUMEN TOTAL'!#REF!</f>
        <v>#REF!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 t="e">
        <f>'RESUMEN TOTAL'!#REF!</f>
        <v>#REF!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 t="e">
        <f>'RESUMEN TOTAL'!#REF!</f>
        <v>#REF!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 t="e">
        <f>'RESUMEN TOTAL'!#REF!</f>
        <v>#REF!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 t="e">
        <f>'RESUMEN TOTAL'!#REF!</f>
        <v>#REF!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 t="e">
        <f>'RESUMEN TOTAL'!#REF!</f>
        <v>#REF!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 t="e">
        <f>'RESUMEN TOTAL'!#REF!</f>
        <v>#REF!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 t="e">
        <f>'RESUMEN TOTAL'!#REF!</f>
        <v>#REF!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 t="e">
        <f>'RESUMEN TOTAL'!#REF!</f>
        <v>#REF!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 t="e">
        <f>'RESUMEN TOTAL'!#REF!</f>
        <v>#REF!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 t="e">
        <f>'RESUMEN TOTAL'!#REF!</f>
        <v>#REF!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 t="e">
        <f>'RESUMEN TOTAL'!#REF!</f>
        <v>#REF!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 t="e">
        <f>'RESUMEN TOTAL'!#REF!</f>
        <v>#REF!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 t="e">
        <f>'RESUMEN TOTAL'!#REF!</f>
        <v>#REF!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 t="e">
        <f>'RESUMEN TOTAL'!#REF!</f>
        <v>#REF!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 t="e">
        <f>'RESUMEN TOTAL'!#REF!</f>
        <v>#REF!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 t="e">
        <f>'RESUMEN TOTAL'!#REF!</f>
        <v>#REF!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 t="e">
        <f>'RESUMEN TOTAL'!#REF!</f>
        <v>#REF!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 t="e">
        <f>'RESUMEN TOTAL'!#REF!</f>
        <v>#REF!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 t="e">
        <f>'RESUMEN TOTAL'!#REF!</f>
        <v>#REF!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 t="e">
        <f>'RESUMEN TOTAL'!#REF!</f>
        <v>#REF!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 t="e">
        <f>'RESUMEN TOTAL'!#REF!</f>
        <v>#REF!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 t="e">
        <f>'RESUMEN TOTAL'!#REF!</f>
        <v>#REF!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 t="e">
        <f>'RESUMEN TOTAL'!#REF!</f>
        <v>#REF!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 t="e">
        <f>'RESUMEN TOTAL'!#REF!</f>
        <v>#REF!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 t="e">
        <f>'RESUMEN TOTAL'!#REF!</f>
        <v>#REF!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 t="e">
        <f>'RESUMEN TOTAL'!#REF!</f>
        <v>#REF!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 t="e">
        <f>'RESUMEN TOTAL'!#REF!</f>
        <v>#REF!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 t="e">
        <f>'RESUMEN TOTAL'!#REF!</f>
        <v>#REF!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 t="e">
        <f>'RESUMEN TOTAL'!#REF!</f>
        <v>#REF!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 t="e">
        <f>'RESUMEN TOTAL'!#REF!</f>
        <v>#REF!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 t="e">
        <f>'RESUMEN TOTAL'!#REF!</f>
        <v>#REF!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 t="e">
        <f>'RESUMEN TOTAL'!#REF!</f>
        <v>#REF!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 t="e">
        <f>'RESUMEN TOTAL'!#REF!</f>
        <v>#REF!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 t="e">
        <f>'RESUMEN TOTAL'!#REF!</f>
        <v>#REF!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 t="e">
        <f>'RESUMEN TOTAL'!#REF!</f>
        <v>#REF!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 t="e">
        <f>'RESUMEN TOTAL'!#REF!</f>
        <v>#REF!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 t="e">
        <f>'RESUMEN TOTAL'!#REF!</f>
        <v>#REF!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 t="e">
        <f>'RESUMEN TOTAL'!#REF!</f>
        <v>#REF!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 t="e">
        <f>'RESUMEN TOTAL'!#REF!</f>
        <v>#REF!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 t="e">
        <f>'RESUMEN TOTAL'!#REF!</f>
        <v>#REF!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 t="e">
        <f>'RESUMEN TOTAL'!#REF!</f>
        <v>#REF!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 t="e">
        <f>'RESUMEN TOTAL'!#REF!</f>
        <v>#REF!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 t="e">
        <f>'RESUMEN TOTAL'!#REF!</f>
        <v>#REF!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 t="e">
        <f>'RESUMEN TOTAL'!#REF!</f>
        <v>#REF!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 t="e">
        <f>'RESUMEN TOTAL'!#REF!</f>
        <v>#REF!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 t="e">
        <f>'RESUMEN TOTAL'!#REF!</f>
        <v>#REF!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 t="e">
        <f>'RESUMEN TOTAL'!#REF!</f>
        <v>#REF!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 t="e">
        <f>'RESUMEN TOTAL'!#REF!</f>
        <v>#REF!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 t="e">
        <f>'RESUMEN TOTAL'!#REF!</f>
        <v>#REF!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 t="e">
        <f>'RESUMEN TOTAL'!#REF!</f>
        <v>#REF!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 t="e">
        <f>'RESUMEN TOTAL'!#REF!</f>
        <v>#REF!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 t="e">
        <f>'RESUMEN TOTAL'!#REF!</f>
        <v>#REF!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 t="e">
        <f>'RESUMEN TOTAL'!#REF!</f>
        <v>#REF!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 t="e">
        <f>'RESUMEN TOTAL'!#REF!</f>
        <v>#REF!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 t="e">
        <f>'RESUMEN TOTAL'!#REF!</f>
        <v>#REF!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 t="e">
        <f>'RESUMEN TOTAL'!#REF!</f>
        <v>#REF!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 t="e">
        <f>'RESUMEN TOTAL'!#REF!</f>
        <v>#REF!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 t="e">
        <f>'RESUMEN TOTAL'!#REF!</f>
        <v>#REF!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 t="e">
        <f>'RESUMEN TOTAL'!#REF!</f>
        <v>#REF!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 t="e">
        <f>'RESUMEN TOTAL'!#REF!</f>
        <v>#REF!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 t="e">
        <f>'RESUMEN TOTAL'!#REF!</f>
        <v>#REF!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 t="e">
        <f>'RESUMEN TOTAL'!#REF!</f>
        <v>#REF!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 t="e">
        <f>'RESUMEN TOTAL'!#REF!</f>
        <v>#REF!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 t="e">
        <f>'RESUMEN TOTAL'!#REF!</f>
        <v>#REF!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 t="e">
        <f>'RESUMEN TOTAL'!#REF!</f>
        <v>#REF!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 t="e">
        <f>'RESUMEN TOTAL'!#REF!</f>
        <v>#REF!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 t="e">
        <f>'RESUMEN TOTAL'!#REF!</f>
        <v>#REF!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 t="e">
        <f>'RESUMEN TOTAL'!#REF!</f>
        <v>#REF!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 t="e">
        <f>'RESUMEN TOTAL'!#REF!</f>
        <v>#REF!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 t="e">
        <f>'RESUMEN TOTAL'!#REF!</f>
        <v>#REF!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 t="e">
        <f>'RESUMEN TOTAL'!#REF!</f>
        <v>#REF!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 t="e">
        <f>'RESUMEN TOTAL'!#REF!</f>
        <v>#REF!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 t="e">
        <f>'RESUMEN TOTAL'!#REF!</f>
        <v>#REF!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 t="e">
        <f>'RESUMEN TOTAL'!#REF!</f>
        <v>#REF!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 t="e">
        <f>'RESUMEN TOTAL'!#REF!</f>
        <v>#REF!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 t="e">
        <f>'RESUMEN TOTAL'!#REF!</f>
        <v>#REF!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 t="e">
        <f>'RESUMEN TOTAL'!#REF!</f>
        <v>#REF!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 t="e">
        <f>'RESUMEN TOTAL'!#REF!</f>
        <v>#REF!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 t="e">
        <f>'RESUMEN TOTAL'!#REF!</f>
        <v>#REF!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 t="e">
        <f>'RESUMEN TOTAL'!#REF!</f>
        <v>#REF!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 t="e">
        <f>'RESUMEN TOTAL'!#REF!</f>
        <v>#REF!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 t="e">
        <f>'RESUMEN TOTAL'!#REF!</f>
        <v>#REF!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 t="e">
        <f>'RESUMEN TOTAL'!#REF!</f>
        <v>#REF!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 t="e">
        <f>'RESUMEN TOTAL'!#REF!</f>
        <v>#REF!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 t="e">
        <f>'RESUMEN TOTAL'!#REF!</f>
        <v>#REF!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 t="e">
        <f>'RESUMEN TOTAL'!#REF!</f>
        <v>#REF!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 t="e">
        <f>'RESUMEN TOTAL'!#REF!</f>
        <v>#REF!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 t="e">
        <f>'RESUMEN TOTAL'!#REF!</f>
        <v>#REF!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 t="e">
        <f>'RESUMEN TOTAL'!#REF!</f>
        <v>#REF!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 t="e">
        <f>'RESUMEN TOTAL'!#REF!</f>
        <v>#REF!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 t="e">
        <f>'RESUMEN TOTAL'!#REF!</f>
        <v>#REF!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 t="e">
        <f>'RESUMEN TOTAL'!#REF!</f>
        <v>#REF!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 t="e">
        <f>'RESUMEN TOTAL'!#REF!</f>
        <v>#REF!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 t="e">
        <f>'RESUMEN TOTAL'!#REF!</f>
        <v>#REF!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 t="e">
        <f>'RESUMEN TOTAL'!#REF!</f>
        <v>#REF!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 t="e">
        <f>'RESUMEN TOTAL'!#REF!</f>
        <v>#REF!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 t="e">
        <f>'RESUMEN TOTAL'!#REF!</f>
        <v>#REF!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 t="e">
        <f>'RESUMEN TOTAL'!#REF!</f>
        <v>#REF!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 t="e">
        <f>'RESUMEN TOTAL'!#REF!</f>
        <v>#REF!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 t="e">
        <f>'RESUMEN TOTAL'!#REF!</f>
        <v>#REF!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 t="e">
        <f>'RESUMEN TOTAL'!#REF!</f>
        <v>#REF!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 t="e">
        <f>'RESUMEN TOTAL'!#REF!</f>
        <v>#REF!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 t="e">
        <f>'RESUMEN TOTAL'!#REF!</f>
        <v>#REF!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 t="e">
        <f>'RESUMEN TOTAL'!#REF!</f>
        <v>#REF!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 t="e">
        <f>'RESUMEN TOTAL'!#REF!</f>
        <v>#REF!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 t="e">
        <f>'RESUMEN TOTAL'!#REF!</f>
        <v>#REF!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 t="e">
        <f>'RESUMEN TOTAL'!#REF!</f>
        <v>#REF!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 t="e">
        <f>'RESUMEN TOTAL'!#REF!</f>
        <v>#REF!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 t="e">
        <f>'RESUMEN TOTAL'!#REF!</f>
        <v>#REF!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 t="e">
        <f>'RESUMEN TOTAL'!#REF!</f>
        <v>#REF!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 t="e">
        <f>'RESUMEN TOTAL'!#REF!</f>
        <v>#REF!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 t="e">
        <f>'RESUMEN TOTAL'!#REF!</f>
        <v>#REF!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 t="e">
        <f>'RESUMEN TOTAL'!#REF!</f>
        <v>#REF!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 t="e">
        <f>'RESUMEN TOTAL'!#REF!</f>
        <v>#REF!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 t="e">
        <f>'RESUMEN TOTAL'!#REF!</f>
        <v>#REF!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 t="e">
        <f>'RESUMEN TOTAL'!#REF!</f>
        <v>#REF!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 t="e">
        <f>'RESUMEN TOTAL'!#REF!</f>
        <v>#REF!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 t="e">
        <f>'RESUMEN TOTAL'!#REF!</f>
        <v>#REF!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 t="e">
        <f>'RESUMEN TOTAL'!#REF!</f>
        <v>#REF!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 t="e">
        <f>'RESUMEN TOTAL'!#REF!</f>
        <v>#REF!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 t="e">
        <f>'RESUMEN TOTAL'!#REF!</f>
        <v>#REF!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 t="e">
        <f>'RESUMEN TOTAL'!#REF!</f>
        <v>#REF!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 t="e">
        <f>'RESUMEN TOTAL'!#REF!</f>
        <v>#REF!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 t="e">
        <f>'RESUMEN TOTAL'!#REF!</f>
        <v>#REF!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 t="e">
        <f>'RESUMEN TOTAL'!#REF!</f>
        <v>#REF!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 t="e">
        <f>'RESUMEN TOTAL'!#REF!</f>
        <v>#REF!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 t="e">
        <f>'RESUMEN TOTAL'!#REF!</f>
        <v>#REF!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 t="e">
        <f>'RESUMEN TOTAL'!#REF!</f>
        <v>#REF!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 t="e">
        <f>'RESUMEN TOTAL'!#REF!</f>
        <v>#REF!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 t="e">
        <f>'RESUMEN TOTAL'!#REF!</f>
        <v>#REF!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 t="e">
        <f>'RESUMEN TOTAL'!#REF!</f>
        <v>#REF!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 t="e">
        <f>'RESUMEN TOTAL'!#REF!</f>
        <v>#REF!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 t="e">
        <f>'RESUMEN TOTAL'!#REF!</f>
        <v>#REF!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 t="e">
        <f>'RESUMEN TOTAL'!#REF!</f>
        <v>#REF!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 t="e">
        <f>'RESUMEN TOTAL'!#REF!</f>
        <v>#REF!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 t="e">
        <f>'RESUMEN TOTAL'!#REF!</f>
        <v>#REF!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 t="e">
        <f>'RESUMEN TOTAL'!#REF!</f>
        <v>#REF!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 t="e">
        <f>'RESUMEN TOTAL'!#REF!</f>
        <v>#REF!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 t="e">
        <f>'RESUMEN TOTAL'!#REF!</f>
        <v>#REF!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 t="e">
        <f>'RESUMEN TOTAL'!#REF!</f>
        <v>#REF!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 t="e">
        <f>'RESUMEN TOTAL'!#REF!</f>
        <v>#REF!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 t="e">
        <f>'RESUMEN TOTAL'!#REF!</f>
        <v>#REF!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 t="e">
        <f>'RESUMEN TOTAL'!#REF!</f>
        <v>#REF!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 t="e">
        <f>'RESUMEN TOTAL'!#REF!</f>
        <v>#REF!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 t="e">
        <f>'RESUMEN TOTAL'!#REF!</f>
        <v>#REF!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 t="e">
        <f>'RESUMEN TOTAL'!#REF!</f>
        <v>#REF!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 t="e">
        <f>'RESUMEN TOTAL'!#REF!</f>
        <v>#REF!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 t="e">
        <f>'RESUMEN TOTAL'!#REF!</f>
        <v>#REF!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 t="e">
        <f>'RESUMEN TOTAL'!#REF!</f>
        <v>#REF!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 t="e">
        <f>'RESUMEN TOTAL'!#REF!</f>
        <v>#REF!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>
        <f>'RESUMEN TOTAL'!L448</f>
        <v>0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 t="e">
        <f>'RESUMEN TOTAL'!#REF!</f>
        <v>#REF!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 t="str">
        <f>'RESUMEN TOTAL'!M449</f>
        <v>APAGADO</v>
      </c>
      <c r="H438">
        <f>'RESUMEN TOTAL'!N448</f>
        <v>0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 t="e">
        <f>'RESUMEN TOTAL'!#REF!</f>
        <v>#REF!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 t="str">
        <f>'RESUMEN TOTAL'!M450</f>
        <v>APAGADO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 t="e">
        <f>'RESUMEN TOTAL'!#REF!</f>
        <v>#REF!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 t="str">
        <f>'RESUMEN TOTAL'!M451</f>
        <v>APAGADO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 t="e">
        <f>'RESUMEN TOTAL'!#REF!</f>
        <v>#REF!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 t="str">
        <f>'RESUMEN TOTAL'!M452</f>
        <v>APAGADO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 t="e">
        <f>'RESUMEN TOTAL'!#REF!</f>
        <v>#REF!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 t="str">
        <f>'RESUMEN TOTAL'!M453</f>
        <v>APAGADO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 t="e">
        <f>'RESUMEN TOTAL'!#REF!</f>
        <v>#REF!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 t="e">
        <f>'RESUMEN TOTAL'!#REF!</f>
        <v>#REF!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 t="e">
        <f>'RESUMEN TOTAL'!#REF!</f>
        <v>#REF!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 t="e">
        <f>'RESUMEN TOTAL'!#REF!</f>
        <v>#REF!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 t="e">
        <f>'RESUMEN TOTAL'!#REF!</f>
        <v>#REF!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 t="e">
        <f>'RESUMEN TOTAL'!#REF!</f>
        <v>#REF!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 t="e">
        <f>'RESUMEN TOTAL'!#REF!</f>
        <v>#REF!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 t="e">
        <f>'RESUMEN TOTAL'!#REF!</f>
        <v>#REF!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 t="e">
        <f>'RESUMEN TOTAL'!#REF!</f>
        <v>#REF!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 t="e">
        <f>'RESUMEN TOTAL'!#REF!</f>
        <v>#REF!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 t="e">
        <f>'RESUMEN TOTAL'!#REF!</f>
        <v>#REF!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 t="e">
        <f>'RESUMEN TOTAL'!#REF!</f>
        <v>#REF!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 t="e">
        <f>'RESUMEN TOTAL'!#REF!</f>
        <v>#REF!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 t="e">
        <f>'RESUMEN TOTAL'!#REF!</f>
        <v>#REF!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 t="e">
        <f>'RESUMEN TOTAL'!#REF!</f>
        <v>#REF!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TOTAL'!N467</f>
        <v>0</v>
      </c>
      <c r="I457">
        <f>'RESUMEN TOTAL'!O467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 t="e">
        <f>'RESUMEN TOTAL'!#REF!</f>
        <v>#REF!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>
        <f>'RESUMEN TOTAL'!L489</f>
        <v>0</v>
      </c>
      <c r="G458" t="str">
        <f>'RESUMEN TOTAL'!M489</f>
        <v>APAGADO</v>
      </c>
      <c r="H458">
        <f>'RESUMEN TOTAL'!N468</f>
        <v>0</v>
      </c>
      <c r="I458">
        <f>'RESUMEN TOTAL'!O468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 t="e">
        <f>'RESUMEN TOTAL'!#REF!</f>
        <v>#REF!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>
        <f>'RESUMEN TOTAL'!L490</f>
        <v>0</v>
      </c>
      <c r="G459" t="str">
        <f>'RESUMEN TOTAL'!M490</f>
        <v>APAGADO</v>
      </c>
      <c r="H459">
        <f>'RESUMEN TOTAL'!N469</f>
        <v>0</v>
      </c>
      <c r="I459">
        <f>'RESUMEN TOTAL'!O469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 t="e">
        <f>'RESUMEN TOTAL'!#REF!</f>
        <v>#REF!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 t="e">
        <f>'RESUMEN TOTAL'!#REF!</f>
        <v>#REF!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 t="e">
        <f>'RESUMEN TOTAL'!#REF!</f>
        <v>#REF!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 t="e">
        <f>'RESUMEN TOTAL'!#REF!</f>
        <v>#REF!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 t="e">
        <f>'RESUMEN TOTAL'!#REF!</f>
        <v>#REF!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 t="e">
        <f>'RESUMEN TOTAL'!#REF!</f>
        <v>#REF!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 t="e">
        <f>'RESUMEN TOTAL'!#REF!</f>
        <v>#REF!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 t="e">
        <f>'RESUMEN TOTAL'!#REF!</f>
        <v>#REF!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 t="e">
        <f>'RESUMEN TOTAL'!#REF!</f>
        <v>#REF!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 t="str">
        <f>'RESUMEN TOTAL'!M499</f>
        <v>APAGADO</v>
      </c>
      <c r="H468">
        <f>'RESUMEN TOTAL'!N478</f>
        <v>0</v>
      </c>
      <c r="I468">
        <f>'RESUMEN TOTAL'!O478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 t="e">
        <f>'RESUMEN TOTAL'!#REF!</f>
        <v>#REF!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 t="str">
        <f>'RESUMEN TOTAL'!M500</f>
        <v>APAGADO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 t="e">
        <f>'RESUMEN TOTAL'!#REF!</f>
        <v>#REF!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 t="e">
        <f>'RESUMEN TOTAL'!#REF!</f>
        <v>#REF!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 t="e">
        <f>'RESUMEN TOTAL'!#REF!</f>
        <v>#REF!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>
        <f>'RESUMEN TOTAL'!L503</f>
        <v>0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 t="e">
        <f>'RESUMEN TOTAL'!#REF!</f>
        <v>#REF!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>
        <f>'RESUMEN TOTAL'!L504</f>
        <v>0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 t="e">
        <f>'RESUMEN TOTAL'!#REF!</f>
        <v>#REF!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 t="e">
        <f>'RESUMEN TOTAL'!#REF!</f>
        <v>#REF!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 t="e">
        <f>'RESUMEN TOTAL'!#REF!</f>
        <v>#REF!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>
        <f>'RESUMEN TOTAL'!L507</f>
        <v>0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 t="e">
        <f>'RESUMEN TOTAL'!#REF!</f>
        <v>#REF!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 t="e">
        <f>'RESUMEN TOTAL'!#REF!</f>
        <v>#REF!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 t="e">
        <f>'RESUMEN TOTAL'!#REF!</f>
        <v>#REF!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 t="e">
        <f>'RESUMEN TOTAL'!#REF!</f>
        <v>#REF!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TOTAL'!N490</f>
        <v>0</v>
      </c>
      <c r="I480">
        <f>'RESUMEN TOTAL'!O490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 t="e">
        <f>'RESUMEN TOTAL'!#REF!</f>
        <v>#REF!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TOTAL'!N491</f>
        <v>0</v>
      </c>
      <c r="I481">
        <f>'RESUMEN TOTAL'!O491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 t="e">
        <f>'RESUMEN TOTAL'!#REF!</f>
        <v>#REF!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>
        <f>'RESUMEN TOTAL'!L513</f>
        <v>0</v>
      </c>
      <c r="G482" t="str">
        <f>'RESUMEN TOTAL'!M513</f>
        <v>APAGADO</v>
      </c>
      <c r="H482">
        <f>'RESUMEN TOTAL'!N492</f>
        <v>0</v>
      </c>
      <c r="I482">
        <f>'RESUMEN TOTAL'!O492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 t="e">
        <f>'RESUMEN TOTAL'!#REF!</f>
        <v>#REF!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>
        <f>'RESUMEN TOTAL'!L514</f>
        <v>0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 t="e">
        <f>'RESUMEN TOTAL'!#REF!</f>
        <v>#REF!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 t="e">
        <f>'RESUMEN TOTAL'!#REF!</f>
        <v>#REF!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 t="e">
        <f>'RESUMEN TOTAL'!#REF!</f>
        <v>#REF!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 t="e">
        <f>'RESUMEN TOTAL'!#REF!</f>
        <v>#REF!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>
        <f>'RESUMEN TOTAL'!N501</f>
        <v>0</v>
      </c>
      <c r="I491">
        <f>'RESUMEN TOTAL'!O501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 t="e">
        <f>'RESUMEN TOTAL'!#REF!</f>
        <v>#REF!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TOTAL'!N502</f>
        <v>0</v>
      </c>
      <c r="I492">
        <f>'RESUMEN TOTAL'!O502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 t="e">
        <f>'RESUMEN TOTAL'!#REF!</f>
        <v>#REF!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TOTAL'!N503</f>
        <v>0</v>
      </c>
      <c r="I493">
        <f>'RESUMEN TOTAL'!O503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 t="e">
        <f>'RESUMEN TOTAL'!#REF!</f>
        <v>#REF!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>
        <f>'RESUMEN TOTAL'!L525</f>
        <v>0</v>
      </c>
      <c r="G494" t="str">
        <f>'RESUMEN TOTAL'!M525</f>
        <v>APAGADO</v>
      </c>
      <c r="H494">
        <f>'RESUMEN TOTAL'!N504</f>
        <v>0</v>
      </c>
      <c r="I494">
        <f>'RESUMEN TOTAL'!O504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 t="e">
        <f>'RESUMEN TOTAL'!#REF!</f>
        <v>#REF!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>
        <f>'RESUMEN TOTAL'!L526</f>
        <v>0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 t="e">
        <f>'RESUMEN TOTAL'!#REF!</f>
        <v>#REF!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 t="e">
        <f>'RESUMEN TOTAL'!#REF!</f>
        <v>#REF!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 t="e">
        <f>'RESUMEN TOTAL'!#REF!</f>
        <v>#REF!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>
        <f>'RESUMEN TOTAL'!L529</f>
        <v>0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 t="e">
        <f>'RESUMEN TOTAL'!#REF!</f>
        <v>#REF!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 t="e">
        <f>'RESUMEN TOTAL'!#REF!</f>
        <v>#REF!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TOTAL'!N514</f>
        <v>0</v>
      </c>
      <c r="I504">
        <f>'RESUMEN TOTAL'!O514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 t="e">
        <f>'RESUMEN TOTAL'!#REF!</f>
        <v>#REF!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TOTAL'!N515</f>
        <v>0</v>
      </c>
      <c r="I505">
        <f>'RESUMEN TOTAL'!O515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 t="e">
        <f>'RESUMEN TOTAL'!#REF!</f>
        <v>#REF!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TOTAL'!N516</f>
        <v>0</v>
      </c>
      <c r="I506">
        <f>'RESUMEN TOTAL'!O516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 t="e">
        <f>'RESUMEN TOTAL'!#REF!</f>
        <v>#REF!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>
        <f>'RESUMEN TOTAL'!L536</f>
        <v>0</v>
      </c>
      <c r="G507">
        <f>'RESUMEN TOTAL'!M536</f>
        <v>0</v>
      </c>
      <c r="H507">
        <f>'RESUMEN TOTAL'!N517</f>
        <v>0</v>
      </c>
      <c r="I507">
        <f>'RESUMEN TOTAL'!O517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 t="e">
        <f>'RESUMEN TOTAL'!#REF!</f>
        <v>#REF!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 t="e">
        <f>'RESUMEN TOTAL'!#REF!</f>
        <v>#REF!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 t="e">
        <f>'RESUMEN TOTAL'!#REF!</f>
        <v>#REF!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 t="e">
        <f>'RESUMEN TOTAL'!#REF!</f>
        <v>#REF!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 t="e">
        <f>'RESUMEN TOTAL'!#REF!</f>
        <v>#REF!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 t="e">
        <f>'RESUMEN TOTAL'!#REF!</f>
        <v>#REF!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 t="e">
        <f>'RESUMEN TOTAL'!#REF!</f>
        <v>#REF!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TOTAL'!N526</f>
        <v>0</v>
      </c>
      <c r="I516">
        <f>'RESUMEN TOTAL'!O526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TOTAL'!N530</f>
        <v>0</v>
      </c>
      <c r="I520">
        <f>'RESUMEN TOTAL'!O530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TOTAL'!N540</f>
        <v>0</v>
      </c>
      <c r="I530">
        <f>'RESUMEN TOTAL'!O540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E14" sqref="E1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3"/>
      <c r="G19" s="65" t="s">
        <v>1152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3"/>
      <c r="G21" s="65" t="s">
        <v>1423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4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3"/>
      <c r="G26" s="65" t="s">
        <v>1152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1417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3"/>
      <c r="G28" s="65" t="s">
        <v>1423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v>0</v>
      </c>
      <c r="F29" s="144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1417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3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v>0</v>
      </c>
      <c r="D36" s="94"/>
      <c r="E36" s="95">
        <f>Hoja1!J6</f>
        <v>0</v>
      </c>
      <c r="F36" s="144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540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540</v>
      </c>
      <c r="G5" s="36">
        <f t="shared" si="5"/>
        <v>0</v>
      </c>
    </row>
    <row r="6" spans="1:7" x14ac:dyDescent="0.25">
      <c r="A6" s="17">
        <f>'APAGADOS RADIO'!J3</f>
        <v>45540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540</v>
      </c>
      <c r="G6" s="36">
        <f t="shared" si="5"/>
        <v>0</v>
      </c>
    </row>
    <row r="7" spans="1:7" x14ac:dyDescent="0.25">
      <c r="A7" s="17">
        <f>'APAGADOS RADIO'!K3</f>
        <v>45541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540</v>
      </c>
      <c r="G7" s="36">
        <f t="shared" si="5"/>
        <v>0</v>
      </c>
    </row>
    <row r="8" spans="1:7" x14ac:dyDescent="0.25">
      <c r="A8" s="17">
        <f>'APAGADOS RADIO'!L3</f>
        <v>45542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540</v>
      </c>
      <c r="G8" s="36">
        <f t="shared" ref="G8:G18" si="7">E8/F8</f>
        <v>0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540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540</v>
      </c>
      <c r="G10" s="36">
        <f t="shared" si="7"/>
        <v>0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540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A2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TOTAL'!C5:C543,"=BONOMO")</f>
        <v>247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  <c r="AJ2" s="41">
        <v>45566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0</v>
      </c>
      <c r="G3" s="52">
        <v>61</v>
      </c>
      <c r="H3" s="52">
        <v>0</v>
      </c>
      <c r="I3" s="52">
        <f>COUNTIFS('RESUMEN TOTAL'!C5:C544, "=BONOMO",'RESUMEN TOTAL'!O5:O544,"=APAGADO")</f>
        <v>0</v>
      </c>
      <c r="J3" s="52">
        <f>COUNTIFS('RESUMEN TOTAL'!C5:C702, "=BONOMO",'RESUMEN TOTAL'!P5:P702,"=APAGADO")</f>
        <v>0</v>
      </c>
      <c r="K3" s="52">
        <v>0</v>
      </c>
      <c r="L3" s="52">
        <f>COUNTIFS('RESUMEN TOTAL'!C5:C544, "=BONOMO",'RESUMEN TOTAL'!R5:R544,"=APAGADO")</f>
        <v>0</v>
      </c>
      <c r="M3" s="52">
        <f>COUNTIFS('RESUMEN TOTAL'!C5:C544, "=BONOMO",'RESUMEN TOTAL'!S5:S544,"=APAGADO")</f>
        <v>0</v>
      </c>
      <c r="N3" s="52">
        <f>COUNTIFS('RESUMEN TOTAL'!C5:C544, "=BONOMO",'RESUMEN TOTAL'!T5:T544,"=APAGADO")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141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  <c r="AJ3" s="53" t="e">
        <f>COUNTIFS('RESUMEN TOTAL'!D5:D544, "=BONOMO",'RESUMEN TOTAL'!#REF!,"=APAGADO")</f>
        <v>#REF!</v>
      </c>
    </row>
    <row r="4" spans="1:36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</v>
      </c>
      <c r="G4" s="58">
        <v>0.25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 t="e">
        <f t="shared" ref="AJ4" si="4">AJ3/BONOMOcam</f>
        <v>#REF!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TOTAL'!C5:C530, "=COSEIDI",'RESUMEN TOTAL'!R5:R530,"=APAGADO")</f>
        <v>0</v>
      </c>
      <c r="M5" s="55">
        <f>COUNTIFS('RESUMEN TOTAL'!C5:C530, "=COSEIDI",'RESUMEN TOTAL'!S5:S530,"=APAGADO")</f>
        <v>0</v>
      </c>
      <c r="N5" s="55">
        <f>COUNTIFS('RESUMEN TOTAL'!C5:C530, "=COSEIDI",'RESUMEN TOTAL'!T5:T530,"=APAGADO")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  <c r="AJ5" s="55" t="e">
        <f>COUNTIFS('RESUMEN TOTAL'!D5:D530, "=COSEIDI",'RESUMEN TOTAL'!#REF!,"=APAGADO")</f>
        <v>#REF!</v>
      </c>
    </row>
    <row r="6" spans="1:36" ht="16.5" thickTop="1" thickBot="1" x14ac:dyDescent="0.3">
      <c r="D6" s="45"/>
      <c r="E6" s="43" t="s">
        <v>1156</v>
      </c>
      <c r="F6" s="58">
        <f t="shared" ref="F6:AF6" si="5">F5/COSEIDIcam</f>
        <v>0</v>
      </c>
      <c r="G6" s="58">
        <v>0.16</v>
      </c>
      <c r="H6" s="58">
        <v>0</v>
      </c>
      <c r="I6" s="58">
        <v>0</v>
      </c>
      <c r="J6" s="58">
        <v>0</v>
      </c>
      <c r="K6" s="58">
        <v>0</v>
      </c>
      <c r="L6" s="58">
        <f t="shared" si="5"/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>
        <f>'RESUMEN TOTAL'!N252</f>
        <v>0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>
        <f>'RESUMEN TOTAL'!N278</f>
        <v>0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>
        <f>'RESUMEN TOTAL'!N358</f>
        <v>0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 t="str">
        <f>'RESUMEN TOTAL'!M447</f>
        <v>APAGADO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>
        <f>'RESUMEN TOTAL'!L448</f>
        <v>0</v>
      </c>
      <c r="G443" s="86" t="str">
        <f>'RESUMEN TOTAL'!M448</f>
        <v>APAGADO</v>
      </c>
      <c r="H443" s="86">
        <f>'RESUMEN TOTAL'!N448</f>
        <v>0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 t="str">
        <f>'RESUMEN TOTAL'!M449</f>
        <v>APAGADO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 t="str">
        <f>'RESUMEN TOTAL'!M450</f>
        <v>APAGADO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 t="str">
        <f>'RESUMEN TOTAL'!M451</f>
        <v>APAGADO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 t="str">
        <f>'RESUMEN TOTAL'!M452</f>
        <v>APAGADO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 t="str">
        <f>'RESUMEN TOTAL'!M453</f>
        <v>APAGADO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6" hidden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6" hidden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6" hidden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6" hidden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6" hidden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6" hidden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6" hidden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6" hidden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6" hidden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6" hidden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6" hidden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>
        <f>'RESUMEN TOTAL'!L467</f>
        <v>0</v>
      </c>
      <c r="G462" s="86" t="str">
        <f>'RESUMEN TOTAL'!M467</f>
        <v>APAGADO</v>
      </c>
      <c r="H462" s="86">
        <f>'RESUMEN TOTAL'!N467</f>
        <v>0</v>
      </c>
      <c r="I462" s="86">
        <f>'RESUMEN TOTAL'!O467</f>
        <v>0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>
        <f>'RESUMEN TOTAL'!L468</f>
        <v>0</v>
      </c>
      <c r="G463" s="86" t="str">
        <f>'RESUMEN TOTAL'!M468</f>
        <v>APAGADO</v>
      </c>
      <c r="H463" s="86">
        <f>'RESUMEN TOTAL'!N468</f>
        <v>0</v>
      </c>
      <c r="I463" s="86">
        <f>'RESUMEN TOTAL'!O468</f>
        <v>0</v>
      </c>
      <c r="J463" s="86">
        <f>'RESUMEN TOTAL'!P468</f>
        <v>0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>
        <f>'RESUMEN TOTAL'!L469</f>
        <v>0</v>
      </c>
      <c r="G464" s="86" t="str">
        <f>'RESUMEN TOTAL'!M469</f>
        <v>APAGADO</v>
      </c>
      <c r="H464" s="86">
        <f>'RESUMEN TOTAL'!N469</f>
        <v>0</v>
      </c>
      <c r="I464" s="86">
        <f>'RESUMEN TOTAL'!O469</f>
        <v>0</v>
      </c>
      <c r="J464" s="86">
        <f>'RESUMEN TOTAL'!P469</f>
        <v>0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>
        <f>'RESUMEN TOTAL'!L478</f>
        <v>0</v>
      </c>
      <c r="G473" s="86" t="str">
        <f>'RESUMEN TOTAL'!M478</f>
        <v>APAGADO</v>
      </c>
      <c r="H473" s="86">
        <f>'RESUMEN TOTAL'!N478</f>
        <v>0</v>
      </c>
      <c r="I473" s="86">
        <f>'RESUMEN TOTAL'!O478</f>
        <v>0</v>
      </c>
      <c r="J473" s="86">
        <f>'RESUMEN TOTAL'!P478</f>
        <v>0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 t="str">
        <f>'RESUMEN TOTAL'!M482</f>
        <v>APAGADO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 t="str">
        <f>'RESUMEN TOTAL'!M486</f>
        <v>APAGADO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>
        <f>'RESUMEN TOTAL'!L490</f>
        <v>0</v>
      </c>
      <c r="G485" s="86" t="str">
        <f>'RESUMEN TOTAL'!M490</f>
        <v>APAGADO</v>
      </c>
      <c r="H485" s="86">
        <f>'RESUMEN TOTAL'!N490</f>
        <v>0</v>
      </c>
      <c r="I485" s="86">
        <f>'RESUMEN TOTAL'!O490</f>
        <v>0</v>
      </c>
      <c r="J485" s="86">
        <f>'RESUMEN TOTAL'!P490</f>
        <v>0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>
        <f>'RESUMEN TOTAL'!L491</f>
        <v>0</v>
      </c>
      <c r="G486" s="86" t="str">
        <f>'RESUMEN TOTAL'!M491</f>
        <v>APAGADO</v>
      </c>
      <c r="H486" s="86">
        <f>'RESUMEN TOTAL'!N491</f>
        <v>0</v>
      </c>
      <c r="I486" s="86">
        <f>'RESUMEN TOTAL'!O491</f>
        <v>0</v>
      </c>
      <c r="J486" s="86">
        <f>'RESUMEN TOTAL'!P491</f>
        <v>0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>
        <f>'RESUMEN TOTAL'!L492</f>
        <v>0</v>
      </c>
      <c r="G487" s="86" t="str">
        <f>'RESUMEN TOTAL'!M492</f>
        <v>APAGADO</v>
      </c>
      <c r="H487" s="86">
        <f>'RESUMEN TOTAL'!N492</f>
        <v>0</v>
      </c>
      <c r="I487" s="86">
        <f>'RESUMEN TOTAL'!O492</f>
        <v>0</v>
      </c>
      <c r="J487" s="86">
        <f>'RESUMEN TOTAL'!P492</f>
        <v>0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>
        <f>'RESUMEN TOTAL'!P493</f>
        <v>0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 t="str">
        <f>'RESUMEN TOTAL'!M500</f>
        <v>APAGADO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>
        <f>'RESUMEN TOTAL'!L501</f>
        <v>0</v>
      </c>
      <c r="G496" s="86" t="str">
        <f>'RESUMEN TOTAL'!M501</f>
        <v>APAGADO</v>
      </c>
      <c r="H496" s="86">
        <f>'RESUMEN TOTAL'!N501</f>
        <v>0</v>
      </c>
      <c r="I496" s="86">
        <f>'RESUMEN TOTAL'!O501</f>
        <v>0</v>
      </c>
      <c r="J496" s="86">
        <f>'RESUMEN TOTAL'!P501</f>
        <v>0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>
        <f>'RESUMEN TOTAL'!L502</f>
        <v>0</v>
      </c>
      <c r="G497" s="86" t="str">
        <f>'RESUMEN TOTAL'!M502</f>
        <v>APAGADO</v>
      </c>
      <c r="H497" s="86">
        <f>'RESUMEN TOTAL'!N502</f>
        <v>0</v>
      </c>
      <c r="I497" s="86">
        <f>'RESUMEN TOTAL'!O502</f>
        <v>0</v>
      </c>
      <c r="J497" s="86">
        <f>'RESUMEN TOTAL'!P502</f>
        <v>0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>
        <f>'RESUMEN TOTAL'!L503</f>
        <v>0</v>
      </c>
      <c r="G498" s="86" t="str">
        <f>'RESUMEN TOTAL'!M503</f>
        <v>APAGADO</v>
      </c>
      <c r="H498" s="86">
        <f>'RESUMEN TOTAL'!N503</f>
        <v>0</v>
      </c>
      <c r="I498" s="86">
        <f>'RESUMEN TOTAL'!O503</f>
        <v>0</v>
      </c>
      <c r="J498" s="86">
        <f>'RESUMEN TOTAL'!P503</f>
        <v>0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>
        <f>'RESUMEN TOTAL'!L504</f>
        <v>0</v>
      </c>
      <c r="G499" s="86" t="str">
        <f>'RESUMEN TOTAL'!M504</f>
        <v>APAGADO</v>
      </c>
      <c r="H499" s="86">
        <f>'RESUMEN TOTAL'!N504</f>
        <v>0</v>
      </c>
      <c r="I499" s="86">
        <f>'RESUMEN TOTAL'!O504</f>
        <v>0</v>
      </c>
      <c r="J499" s="86">
        <f>'RESUMEN TOTAL'!P504</f>
        <v>0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>
        <f>'RESUMEN TOTAL'!L514</f>
        <v>0</v>
      </c>
      <c r="G509" s="86" t="str">
        <f>'RESUMEN TOTAL'!M514</f>
        <v>APAGADO</v>
      </c>
      <c r="H509" s="86">
        <f>'RESUMEN TOTAL'!N514</f>
        <v>0</v>
      </c>
      <c r="I509" s="86">
        <f>'RESUMEN TOTAL'!O514</f>
        <v>0</v>
      </c>
      <c r="J509" s="86">
        <f>'RESUMEN TOTAL'!P514</f>
        <v>0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>
        <f>'RESUMEN TOTAL'!P522</f>
        <v>0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>
        <f>'RESUMEN TOTAL'!L526</f>
        <v>0</v>
      </c>
      <c r="G519" s="86" t="str">
        <f>'RESUMEN TOTAL'!M526</f>
        <v>APAGADO</v>
      </c>
      <c r="H519" s="86">
        <f>'RESUMEN TOTAL'!N526</f>
        <v>0</v>
      </c>
      <c r="I519" s="86">
        <f>'RESUMEN TOTAL'!O526</f>
        <v>0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>
        <f>'RESUMEN TOTAL'!L530</f>
        <v>0</v>
      </c>
      <c r="G523" s="86" t="str">
        <f>'RESUMEN TOTAL'!M530</f>
        <v>APAGADO</v>
      </c>
      <c r="H523" s="86">
        <f>'RESUMEN TOTAL'!N530</f>
        <v>0</v>
      </c>
      <c r="I523" s="86">
        <f>'RESUMEN TOTAL'!O530</f>
        <v>0</v>
      </c>
      <c r="J523" s="86">
        <f>'RESUMEN TOTAL'!P530</f>
        <v>0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>
        <f>'RESUMEN TOTAL'!L540</f>
        <v>0</v>
      </c>
      <c r="G533" s="86" t="str">
        <f>'RESUMEN TOTAL'!M540</f>
        <v>APAGADO</v>
      </c>
      <c r="H533" s="86">
        <f>'RESUMEN TOTAL'!N540</f>
        <v>0</v>
      </c>
      <c r="I533" s="86">
        <f>'RESUMEN TOTAL'!O540</f>
        <v>0</v>
      </c>
      <c r="J533" s="86">
        <f>'RESUMEN TOTAL'!P540</f>
        <v>0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 t="str">
        <f>'RESUMEN TOTAL'!M544</f>
        <v>APAGADO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6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  <c r="AJ641" s="86" t="e">
        <f>'RESUMEN TOTAL'!#REF!</f>
        <v>#REF!</v>
      </c>
    </row>
    <row r="642" spans="1:36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  <c r="AJ642" s="86" t="e">
        <f>'RESUMEN TOTAL'!#REF!</f>
        <v>#REF!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2024-09-02T13:14:32Z</dcterms:modified>
</cp:coreProperties>
</file>