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3CA8D011-969A-46C5-A1BD-E08FF3DFB807}" xr6:coauthVersionLast="47" xr6:coauthVersionMax="47" xr10:uidLastSave="{00000000-0000-0000-0000-000000000000}"/>
  <bookViews>
    <workbookView xWindow="-120" yWindow="-120" windowWidth="20640" windowHeight="11160" xr2:uid="{E5B1E8DA-4A83-4E8F-84C2-A727A5976D7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<sst xmlns="http://schemas.openxmlformats.org/spreadsheetml/2006/main" count="147" uniqueCount="81">
  <si>
    <t>ALTAMIRA</t>
  </si>
  <si>
    <t>ALT 04</t>
  </si>
  <si>
    <t>BONOMO</t>
  </si>
  <si>
    <t>Francia y Necochea</t>
  </si>
  <si>
    <t>Domo</t>
  </si>
  <si>
    <t>GPON</t>
  </si>
  <si>
    <t>172.20.12.55</t>
  </si>
  <si>
    <t>CENTRO</t>
  </si>
  <si>
    <t>CEN44</t>
  </si>
  <si>
    <t>Mitre y Brown</t>
  </si>
  <si>
    <t>Fibra Optica</t>
  </si>
  <si>
    <t>172.20.12.62</t>
  </si>
  <si>
    <t>CEN52</t>
  </si>
  <si>
    <t>San Martin y Almafuerte (ex San Martin y Dorrego)</t>
  </si>
  <si>
    <t>DOMO</t>
  </si>
  <si>
    <t>172.20.10.189</t>
  </si>
  <si>
    <t>CEN 54</t>
  </si>
  <si>
    <t>GUTIERREZ Y PRINGLES</t>
  </si>
  <si>
    <t>172.20.10.169</t>
  </si>
  <si>
    <t>CEN73</t>
  </si>
  <si>
    <t>BOUREL Y DEFENSA</t>
  </si>
  <si>
    <t>172.20.11.223</t>
  </si>
  <si>
    <t>DON JOSE</t>
  </si>
  <si>
    <t>DJO01</t>
  </si>
  <si>
    <t>Monteverde y Donato Alvarez</t>
  </si>
  <si>
    <t>172.20.200.120</t>
  </si>
  <si>
    <t>CHACABUCO</t>
  </si>
  <si>
    <t>KM02</t>
  </si>
  <si>
    <t>Novak e/El Overo y el Mangrullo</t>
  </si>
  <si>
    <t>172.20.10.177</t>
  </si>
  <si>
    <t>KM 26700 (JULIO A. COSTA)</t>
  </si>
  <si>
    <t>KM06</t>
  </si>
  <si>
    <t>El Ombu y La Cautiva</t>
  </si>
  <si>
    <t>Radio</t>
  </si>
  <si>
    <t>172.20.200.127</t>
  </si>
  <si>
    <t>KM 07</t>
  </si>
  <si>
    <t>EL ALJIBE E/ EL ZONDA Y DON SEGUNDO SOMBRA</t>
  </si>
  <si>
    <t>172.20.12.124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</si>
  <si>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</si>
  <si>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</si>
  <si>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</si>
  <si>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</si>
  <si>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</si>
  <si>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</si>
  <si>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</si>
  <si>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</si>
  <si>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</si>
  <si>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</si>
  <si>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</si>
  <si>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</si>
  <si>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PRESIDENTE SARMIENTO</t>
  </si>
  <si>
    <t>SAR 02 (fija 1)</t>
  </si>
  <si>
    <t>DARDO ROCHA Y GABRIELA MISTRAL</t>
  </si>
  <si>
    <t>Fija</t>
  </si>
  <si>
    <t>172.20.11.184</t>
  </si>
  <si>
    <t>SAR 03 (fija 2)</t>
  </si>
  <si>
    <t>172.20.11.185</t>
  </si>
  <si>
    <t>SAR 05</t>
  </si>
  <si>
    <t>ALVARADO Y ROCHA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</si>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</sst>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1168-574D-46D0-BB53-64B3698A1582}">
  <dimension ref="A1:H21"/>
  <sheetViews>
    <sheetView tabSelected="1" workbookViewId="0">
      <selection sqref="A1:H21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6.1406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1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3" t="s">
        <v>7</v>
      </c>
      <c r="B5" s="3" t="s">
        <v>19</v>
      </c>
      <c r="C5" s="3" t="s">
        <v>2</v>
      </c>
      <c r="D5" s="3" t="s">
        <v>20</v>
      </c>
      <c r="E5" s="4" t="s">
        <v>14</v>
      </c>
      <c r="F5" s="4" t="s">
        <v>10</v>
      </c>
      <c r="G5" s="4"/>
      <c r="H5" s="4" t="s">
        <v>21</v>
      </c>
    </row>
    <row r="6" spans="1:8" x14ac:dyDescent="0.25">
      <c r="A6" s="1" t="s">
        <v>22</v>
      </c>
      <c r="B6" s="1" t="s">
        <v>23</v>
      </c>
      <c r="C6" s="5" t="s">
        <v>2</v>
      </c>
      <c r="D6" s="1" t="s">
        <v>24</v>
      </c>
      <c r="E6" s="6" t="s">
        <v>4</v>
      </c>
      <c r="F6" s="2" t="s">
        <v>5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1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5" t="s">
        <v>30</v>
      </c>
      <c r="B8" s="5" t="s">
        <v>31</v>
      </c>
      <c r="C8" s="5" t="s">
        <v>2</v>
      </c>
      <c r="D8" s="5" t="s">
        <v>32</v>
      </c>
      <c r="E8" s="6" t="s">
        <v>14</v>
      </c>
      <c r="F8" s="6" t="s">
        <v>33</v>
      </c>
      <c r="G8" s="6"/>
      <c r="H8" s="6" t="s">
        <v>34</v>
      </c>
    </row>
    <row r="9" spans="1:8" x14ac:dyDescent="0.25">
      <c r="A9" s="1" t="s">
        <v>30</v>
      </c>
      <c r="B9" s="1" t="s">
        <v>35</v>
      </c>
      <c r="C9" s="1" t="s">
        <v>2</v>
      </c>
      <c r="D9" s="1" t="s">
        <v>36</v>
      </c>
      <c r="E9" s="2" t="s">
        <v>14</v>
      </c>
      <c r="F9" s="2" t="s">
        <v>5</v>
      </c>
      <c r="G9" s="2"/>
      <c r="H9" s="2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41</v>
      </c>
      <c r="G10" s="4" t="s">
        <v>42</v>
      </c>
      <c r="H10" s="4" t="s">
        <v>43</v>
      </c>
    </row>
    <row r="11" spans="1:8" x14ac:dyDescent="0.25">
      <c r="A11" s="3" t="s">
        <v>38</v>
      </c>
      <c r="B11" s="3" t="s">
        <v>44</v>
      </c>
      <c r="C11" s="3" t="s">
        <v>2</v>
      </c>
      <c r="D11" s="3" t="s">
        <v>45</v>
      </c>
      <c r="E11" s="4" t="s">
        <v>4</v>
      </c>
      <c r="F11" s="4" t="s">
        <v>10</v>
      </c>
      <c r="G11" s="4"/>
      <c r="H11" s="4" t="s">
        <v>46</v>
      </c>
    </row>
    <row r="12" spans="1:8" x14ac:dyDescent="0.25">
      <c r="A12" s="1" t="s">
        <v>38</v>
      </c>
      <c r="B12" s="1" t="s">
        <v>47</v>
      </c>
      <c r="C12" s="1" t="s">
        <v>2</v>
      </c>
      <c r="D12" s="1" t="s">
        <v>48</v>
      </c>
      <c r="E12" s="2" t="s">
        <v>14</v>
      </c>
      <c r="F12" s="2" t="s">
        <v>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53</v>
      </c>
      <c r="F13" s="2" t="s">
        <v>5</v>
      </c>
      <c r="G13" s="2"/>
      <c r="H13" s="2" t="s">
        <v>54</v>
      </c>
    </row>
    <row r="14" spans="1:8" x14ac:dyDescent="0.25">
      <c r="A14" s="1" t="s">
        <v>50</v>
      </c>
      <c r="B14" s="1" t="s">
        <v>55</v>
      </c>
      <c r="C14" s="1" t="s">
        <v>2</v>
      </c>
      <c r="D14" s="1" t="s">
        <v>52</v>
      </c>
      <c r="E14" s="2" t="s">
        <v>53</v>
      </c>
      <c r="F14" s="2" t="s">
        <v>5</v>
      </c>
      <c r="G14" s="2"/>
      <c r="H14" s="2" t="s">
        <v>56</v>
      </c>
    </row>
    <row r="15" spans="1:8" x14ac:dyDescent="0.25">
      <c r="A15" s="3" t="s">
        <v>50</v>
      </c>
      <c r="B15" s="3" t="s">
        <v>57</v>
      </c>
      <c r="C15" s="3" t="s">
        <v>2</v>
      </c>
      <c r="D15" s="3" t="s">
        <v>58</v>
      </c>
      <c r="E15" s="4" t="s">
        <v>4</v>
      </c>
      <c r="F15" s="4" t="s">
        <v>10</v>
      </c>
      <c r="G15" s="4"/>
      <c r="H15" s="4"/>
    </row>
    <row r="16" spans="1:8" x14ac:dyDescent="0.25">
      <c r="A16" s="3" t="s">
        <v>59</v>
      </c>
      <c r="B16" s="3" t="s">
        <v>60</v>
      </c>
      <c r="C16" s="3" t="s">
        <v>2</v>
      </c>
      <c r="D16" s="3" t="s">
        <v>61</v>
      </c>
      <c r="E16" s="4" t="s">
        <v>4</v>
      </c>
      <c r="F16" s="4" t="s">
        <v>10</v>
      </c>
      <c r="G16" s="4"/>
      <c r="H16" s="4" t="s">
        <v>62</v>
      </c>
    </row>
    <row r="17" spans="1:8" x14ac:dyDescent="0.25">
      <c r="A17" s="5" t="s">
        <v>63</v>
      </c>
      <c r="B17" s="5" t="s">
        <v>64</v>
      </c>
      <c r="C17" s="5" t="s">
        <v>2</v>
      </c>
      <c r="D17" s="5" t="s">
        <v>65</v>
      </c>
      <c r="E17" s="6" t="s">
        <v>14</v>
      </c>
      <c r="F17" s="6" t="s">
        <v>33</v>
      </c>
      <c r="G17" s="6"/>
      <c r="H17" s="6" t="s">
        <v>66</v>
      </c>
    </row>
    <row r="18" spans="1:8" x14ac:dyDescent="0.25">
      <c r="A18" s="3" t="s">
        <v>63</v>
      </c>
      <c r="B18" s="3" t="s">
        <v>67</v>
      </c>
      <c r="C18" s="3" t="s">
        <v>2</v>
      </c>
      <c r="D18" s="3" t="s">
        <v>68</v>
      </c>
      <c r="E18" s="4" t="s">
        <v>4</v>
      </c>
      <c r="F18" s="4" t="s">
        <v>10</v>
      </c>
      <c r="G18" s="4"/>
      <c r="H18" s="4" t="s">
        <v>69</v>
      </c>
    </row>
    <row r="19" spans="1:8" x14ac:dyDescent="0.25">
      <c r="A19" s="3" t="s">
        <v>63</v>
      </c>
      <c r="B19" s="3" t="s">
        <v>70</v>
      </c>
      <c r="C19" s="3" t="s">
        <v>2</v>
      </c>
      <c r="D19" s="3" t="s">
        <v>71</v>
      </c>
      <c r="E19" s="4" t="s">
        <v>4</v>
      </c>
      <c r="F19" s="4" t="s">
        <v>10</v>
      </c>
      <c r="G19" s="4"/>
      <c r="H19" s="2" t="s">
        <v>72</v>
      </c>
    </row>
    <row r="20" spans="1:8" x14ac:dyDescent="0.25">
      <c r="A20" s="1" t="s">
        <v>73</v>
      </c>
      <c r="B20" s="1" t="s">
        <v>74</v>
      </c>
      <c r="C20" s="1" t="s">
        <v>2</v>
      </c>
      <c r="D20" s="7" t="s">
        <v>75</v>
      </c>
      <c r="E20" s="1" t="s">
        <v>4</v>
      </c>
      <c r="F20" s="1" t="s">
        <v>5</v>
      </c>
      <c r="G20" s="1"/>
      <c r="H20" s="2" t="s">
        <v>76</v>
      </c>
    </row>
    <row r="21" spans="1:8" x14ac:dyDescent="0.25">
      <c r="A21" s="1" t="s">
        <v>77</v>
      </c>
      <c r="B21" s="1" t="s">
        <v>78</v>
      </c>
      <c r="C21" s="1" t="s">
        <v>2</v>
      </c>
      <c r="D21" s="1" t="s">
        <v>79</v>
      </c>
      <c r="E21" s="2" t="s">
        <v>4</v>
      </c>
      <c r="F21" s="2" t="s">
        <v>5</v>
      </c>
      <c r="G21" s="2"/>
      <c r="H21" s="2" t="s">
        <v>80</v>
      </c>
    </row>
  </sheetData>
  <conditionalFormatting sqref="D19 C1:C21">
    <cfRule type="cellIs" dxfId="19" priority="14" operator="equal">
      <formula>$C$261</formula>
    </cfRule>
  </conditionalFormatting>
  <conditionalFormatting sqref="D19 C1:C21">
    <cfRule type="cellIs" dxfId="18" priority="13" operator="equal">
      <formula>$C$278</formula>
    </cfRule>
  </conditionalFormatting>
  <conditionalFormatting sqref="D19 C1:C21">
    <cfRule type="cellIs" dxfId="17" priority="10" operator="equal">
      <formula>"IPCOMS"</formula>
    </cfRule>
  </conditionalFormatting>
  <conditionalFormatting sqref="E1:E2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1">
    <cfRule type="cellIs" dxfId="14" priority="15" operator="equal">
      <formula>$E$10</formula>
    </cfRule>
  </conditionalFormatting>
  <conditionalFormatting sqref="E1:H1">
    <cfRule type="containsText" dxfId="13" priority="9" operator="containsText" text="Radio">
      <formula>NOT(ISERROR(SEARCH("Radio",E1)))</formula>
    </cfRule>
  </conditionalFormatting>
  <conditionalFormatting sqref="F7:F21 F1:F5">
    <cfRule type="cellIs" dxfId="12" priority="11" operator="equal">
      <formula>"GPON"</formula>
    </cfRule>
    <cfRule type="cellIs" dxfId="11" priority="12" operator="equal">
      <formula>"GPON"</formula>
    </cfRule>
  </conditionalFormatting>
  <conditionalFormatting sqref="F7:G21 F1:G5">
    <cfRule type="cellIs" dxfId="10" priority="20" operator="equal">
      <formula>"PTP A FO"</formula>
    </cfRule>
  </conditionalFormatting>
  <conditionalFormatting sqref="F7:G21 F1:G5">
    <cfRule type="cellIs" dxfId="9" priority="16" operator="equal">
      <formula>$F$13</formula>
    </cfRule>
    <cfRule type="cellIs" dxfId="8" priority="17" operator="equal">
      <formula>"PTP A FO"</formula>
    </cfRule>
  </conditionalFormatting>
  <conditionalFormatting sqref="E20:H21 F19:G19 E7:H18 E2:H5">
    <cfRule type="containsText" dxfId="7" priority="8" operator="containsText" text="Radio">
      <formula>NOT(ISERROR(SEARCH("Radio",E2)))</formula>
    </cfRule>
  </conditionalFormatting>
  <conditionalFormatting sqref="E6:H6">
    <cfRule type="containsText" dxfId="6" priority="4" operator="containsText" text="Radio">
      <formula>NOT(ISERROR(SEARCH("Radio",E6)))</formula>
    </cfRule>
  </conditionalFormatting>
  <conditionalFormatting sqref="F6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6:G6">
    <cfRule type="cellIs" dxfId="3" priority="5" operator="equal">
      <formula>$F$13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E19">
    <cfRule type="containsText" dxfId="0" priority="1" operator="containsText" text="Radio">
      <formula>NOT(ISERROR(SEARCH("Radio",E19)))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2025-11-03T10:54:14Z</dcterms:created>
  <dcterms:modified xsi:type="dcterms:W3CDTF">2025-11-03T10:56:36Z</dcterms:modified>
</cp:coreProperties>
</file>