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-38400" yWindow="0" windowWidth="38400" windowHeight="21060"/>
  </bookViews>
  <sheets>
    <sheet name="data" sheetId="2" r:id="rId1"/>
    <sheet name="Sheet1" sheetId="1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Q7" i="1"/>
  <c r="P7" i="1"/>
  <c r="O7" i="1"/>
  <c r="N7" i="1"/>
  <c r="M7" i="1"/>
  <c r="L7" i="1"/>
  <c r="K7" i="1"/>
  <c r="J7" i="1"/>
  <c r="I7" i="1"/>
  <c r="H7" i="1"/>
  <c r="G7" i="1"/>
  <c r="E7" i="1"/>
  <c r="E6" i="1"/>
  <c r="E5" i="1"/>
  <c r="E4" i="1"/>
  <c r="F6" i="1"/>
  <c r="F5" i="1"/>
  <c r="F4" i="1"/>
  <c r="F7" i="1"/>
  <c r="D7" i="1"/>
  <c r="R6" i="1"/>
  <c r="R5" i="1"/>
  <c r="R4" i="1"/>
  <c r="Q6" i="1"/>
  <c r="P6" i="1"/>
  <c r="O6" i="1"/>
  <c r="N6" i="1"/>
  <c r="M6" i="1"/>
  <c r="L6" i="1"/>
  <c r="K6" i="1"/>
  <c r="J6" i="1"/>
  <c r="I6" i="1"/>
  <c r="H6" i="1"/>
  <c r="G6" i="1"/>
  <c r="D6" i="1"/>
  <c r="Q5" i="1"/>
  <c r="Q4" i="1"/>
  <c r="P4" i="1"/>
  <c r="P5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H4" i="1"/>
  <c r="G4" i="1"/>
  <c r="D4" i="1"/>
  <c r="H5" i="1"/>
  <c r="G5" i="1"/>
  <c r="D5" i="1"/>
</calcChain>
</file>

<file path=xl/sharedStrings.xml><?xml version="1.0" encoding="utf-8"?>
<sst xmlns="http://schemas.openxmlformats.org/spreadsheetml/2006/main" count="116" uniqueCount="107">
  <si>
    <t>start</t>
  </si>
  <si>
    <t>jasmine</t>
  </si>
  <si>
    <t>var</t>
  </si>
  <si>
    <t>tpa</t>
  </si>
  <si>
    <t>blog</t>
  </si>
  <si>
    <t>rEditor</t>
  </si>
  <si>
    <t>guniev1</t>
  </si>
  <si>
    <t>guniev2</t>
  </si>
  <si>
    <t>unl1</t>
  </si>
  <si>
    <t>unl2</t>
  </si>
  <si>
    <t>unl3</t>
  </si>
  <si>
    <t>unl4</t>
  </si>
  <si>
    <t>unl5</t>
  </si>
  <si>
    <t>unlisted</t>
  </si>
  <si>
    <t>Total Karma</t>
  </si>
  <si>
    <t>Mon Mar 13 19:40:06 UTC 2017</t>
  </si>
  <si>
    <t>Wed Mar 15 08:09:19 UTC 2017</t>
  </si>
  <si>
    <t>Wed Mar 15 08:52:39 UTC 2017</t>
  </si>
  <si>
    <t>Wed Mar 15 14:22:57 UTC 2017</t>
  </si>
  <si>
    <t>Wed Mar 15 16:31:32 UTC 2017</t>
  </si>
  <si>
    <t>Wed Mar 15 16:56:38 UTC 2017</t>
  </si>
  <si>
    <t>Thu Mar 16 08:41:23 UTC 2017</t>
  </si>
  <si>
    <t>Thu Mar 16 09:46:09 UTC 2017</t>
  </si>
  <si>
    <t>Thu Mar 16 12:59:04 UTC 2017</t>
  </si>
  <si>
    <t>Sun Mar 19 10:14:41 UTC 2017</t>
  </si>
  <si>
    <t>Sun Mar 19 11:00:20 UTC 2017</t>
  </si>
  <si>
    <t>Sun Mar 19 11:21:18 UTC 2017</t>
  </si>
  <si>
    <t>Sun Mar 19 12:26:39 UTC 2017</t>
  </si>
  <si>
    <t>Sun Mar 19 12:46:06 UTC 2017</t>
  </si>
  <si>
    <t>Sun Mar 19 13:06:30 UTC 2017</t>
  </si>
  <si>
    <t>Sun Mar 19 13:21:35 UTC 2017</t>
  </si>
  <si>
    <t>Sun Mar 19 13:40:55 UTC 2017</t>
  </si>
  <si>
    <t>Sun Mar 19 15:18:13 UTC 2017</t>
  </si>
  <si>
    <t>Sun Mar 19 15:35:01 UTC 2017</t>
  </si>
  <si>
    <t>Sun Mar 19 16:09:32 UTC 2017</t>
  </si>
  <si>
    <t>Sun Mar 19 16:28:51 UTC 2017</t>
  </si>
  <si>
    <t>Sun Mar 19 17:05:21 UTC 2017</t>
  </si>
  <si>
    <t>Sun Mar 19 17:27:44 UTC 2017</t>
  </si>
  <si>
    <t>Sun Mar 19 18:05:41 UTC 2017</t>
  </si>
  <si>
    <t>Sun Mar 19 20:35:01 UTC 2017</t>
  </si>
  <si>
    <t>Mon Apr 03 10:45:59 UTC 2017</t>
  </si>
  <si>
    <t>Mon Apr 03 13:07:32 UTC 2017</t>
  </si>
  <si>
    <t>Mon Apr 03 15:37:00 UTC 2017</t>
  </si>
  <si>
    <t>Mon Apr 03 17:28:10 UTC 2017</t>
  </si>
  <si>
    <t>Mon Apr 03 17:42:33 UTC 2017</t>
  </si>
  <si>
    <t>Tue Apr 04 09:42:13 UTC 2017</t>
  </si>
  <si>
    <t>Tue Apr 04 10:41:37 UTC 2017</t>
  </si>
  <si>
    <t>Tue Apr 04 10:58:20 UTC 2017</t>
  </si>
  <si>
    <t>Tue Apr 04 12:16:23 UTC 2017</t>
  </si>
  <si>
    <t>Tue Apr 04 12:31:34 UTC 2017</t>
  </si>
  <si>
    <t>Tue Apr 04 12:52:27 UTC 2017</t>
  </si>
  <si>
    <t>Tue Apr 04 13:28:49 UTC 2017</t>
  </si>
  <si>
    <t>Tue Apr 04 13:43:56 UTC 2017</t>
  </si>
  <si>
    <t>Tue Apr 04 14:02:00 UTC 2017</t>
  </si>
  <si>
    <t>Tue Apr 04 14:34:54 UTC 2017</t>
  </si>
  <si>
    <t>Tue Apr 04 15:41:07 UTC 2017</t>
  </si>
  <si>
    <t>Tue Apr 04 15:56:49 UTC 2017</t>
  </si>
  <si>
    <t>Tue Apr 04 18:46:05 UTC 2017</t>
  </si>
  <si>
    <t>Tue Apr 04 20:11:19 UTC 2017</t>
  </si>
  <si>
    <t>Tue Apr 04 21:01:53 UTC 2017</t>
  </si>
  <si>
    <t>Tue Apr 04 21:18:07 UTC 2017</t>
  </si>
  <si>
    <t>Wed Apr 05 04:49:38 UTC 2017</t>
  </si>
  <si>
    <t>karma:blog</t>
  </si>
  <si>
    <t>karma:rEditor</t>
  </si>
  <si>
    <t>Before optimization</t>
  </si>
  <si>
    <t>After optimization</t>
  </si>
  <si>
    <t>Units</t>
  </si>
  <si>
    <t>Karma:tpa</t>
  </si>
  <si>
    <t>karma:var</t>
  </si>
  <si>
    <t>Thu Apr 06 07:24:52 UTC 2017</t>
  </si>
  <si>
    <t>2nd wave</t>
  </si>
  <si>
    <t>Thu Apr 06 10:14:12 UTC 2017</t>
  </si>
  <si>
    <t>Thu Apr 06 10:28:03 UTC 2017</t>
  </si>
  <si>
    <t>Thu Apr 06 12:13:55 UTC 2017</t>
  </si>
  <si>
    <t>Thu Apr 06 12:42:45 UTC 2017</t>
  </si>
  <si>
    <t>Thu Apr 06 13:35:10 UTC 2017</t>
  </si>
  <si>
    <t>Thu Apr 06 14:24:28 UTC 2017</t>
  </si>
  <si>
    <t>Thu Apr 06 14:40:38 UTC 2017</t>
  </si>
  <si>
    <t>Thu Apr 06 14:55:18 UTC 2017</t>
  </si>
  <si>
    <t>Thu Apr 06 15:10:28 UTC 2017</t>
  </si>
  <si>
    <t>Thu Apr 06 15:30:43 UTC 2017</t>
  </si>
  <si>
    <t>Thu Apr 06 15:45:44 UTC 2017</t>
  </si>
  <si>
    <t>Thu Apr 06 16:01:33 UTC 2017</t>
  </si>
  <si>
    <t>Thu Apr 06 16:18:28 UTC 2017</t>
  </si>
  <si>
    <t>Thu Apr 06 17:01:38 UTC 2017</t>
  </si>
  <si>
    <t>Thu Apr 06 17:39:55 UTC 2017</t>
  </si>
  <si>
    <t>Thu Apr 06 19:39:40 UTC 2017</t>
  </si>
  <si>
    <t>Thu Apr 06 19:55:38 UTC 2017</t>
  </si>
  <si>
    <t>Fri Apr 07 15:05:36 UTC 2017</t>
  </si>
  <si>
    <t>Sun Apr 09 06:23:46 UTC 2017</t>
  </si>
  <si>
    <t>Sun Apr 09 07:10:57 UTC 2017</t>
  </si>
  <si>
    <t>Sun Apr 09 08:23:09 UTC 2017</t>
  </si>
  <si>
    <t>Sun Apr 09 08:42:00 UTC 2017</t>
  </si>
  <si>
    <t>Total Tests</t>
  </si>
  <si>
    <t>Total tests</t>
  </si>
  <si>
    <t>Memoery fixed</t>
  </si>
  <si>
    <t>Tue May 30 22:23:25 UTC 2017</t>
  </si>
  <si>
    <t>Thu Jun 01 09:31:44 UTC 2017</t>
  </si>
  <si>
    <t>Thu Jun 01 09:39:13 UTC 2017</t>
  </si>
  <si>
    <t>Thu Jun 01 10:21:42 UTC 2017</t>
  </si>
  <si>
    <t>Thu Jun 01 10:26:07 UTC 2017</t>
  </si>
  <si>
    <t>Thu Jun 01 10:52:22 UTC 2017</t>
  </si>
  <si>
    <t>Thu Jun 01 10:55:47 UTC 2017</t>
  </si>
  <si>
    <t>Thu Jun 01 11:29:36 UTC 2017</t>
  </si>
  <si>
    <t>Thu Jun 01 11:40:54 UTC 2017</t>
  </si>
  <si>
    <t>Thu Jun 01 11:56:46 UTC 2017</t>
  </si>
  <si>
    <t>Thu Jun 01 12:07:23 UTC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</si>
</sst>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3"/>
      <color theme="1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FF0000"/>
      </bottom>
      <diagonal/>
    </border>
    <border>
      <left/>
      <right/>
      <top style="medium">
        <color rgb="FF008000"/>
      </top>
      <bottom/>
      <diagonal/>
    </border>
    <border>
      <left/>
      <right/>
      <top style="thick">
        <color theme="9" tint="-0.249977111117893"/>
      </top>
      <bottom/>
      <diagonal/>
    </border>
    <border>
      <left/>
      <right/>
      <top/>
      <bottom style="medium">
        <color auto="1"/>
      </bottom>
      <diagonal/>
    </border>
  </borders>
  <cellStyleXfs count="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21" fontId="0" fillId="0" borderId="0" xfId="0" applyNumberFormat="1"/>
    <xf numFmtId="21" fontId="2" fillId="0" borderId="1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0" xfId="0" applyFont="1"/>
    <xf numFmtId="21" fontId="3" fillId="0" borderId="0" xfId="0" applyNumberFormat="1" applyFont="1"/>
    <xf numFmtId="0" fontId="3" fillId="0" borderId="3" xfId="0" applyFont="1" applyBorder="1"/>
    <xf numFmtId="21" fontId="3" fillId="0" borderId="3" xfId="0" applyNumberFormat="1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wrapText="1"/>
    </xf>
    <xf numFmtId="21" fontId="2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4" xfId="0" applyFont="1" applyBorder="1"/>
    <xf numFmtId="21" fontId="3" fillId="0" borderId="4" xfId="0" applyNumberFormat="1" applyFont="1" applyBorder="1"/>
    <xf numFmtId="0" fontId="3" fillId="0" borderId="5" xfId="0" applyFont="1" applyBorder="1"/>
    <xf numFmtId="21" fontId="3" fillId="0" borderId="5" xfId="0" applyNumberFormat="1" applyFont="1" applyBorder="1"/>
    <xf numFmtId="21" fontId="6" fillId="0" borderId="0" xfId="0" applyNumberFormat="1" applyFont="1" applyBorder="1" applyAlignment="1">
      <alignment horizontal="center"/>
    </xf>
    <xf numFmtId="21" fontId="1" fillId="0" borderId="0" xfId="0" applyNumberFormat="1" applyFont="1"/>
    <xf numFmtId="21" fontId="6" fillId="0" borderId="0" xfId="0" applyNumberFormat="1" applyFont="1" applyBorder="1" applyAlignment="1">
      <alignment horizont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Relationship Id="rId2" Type="http://schemas.microsoft.com/office/2011/relationships/chartStyle" Target="style3.xml"/><Relationship Id="rId3" Type="http://schemas.microsoft.com/office/2011/relationships/chartColorStyle" Target="colors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Units/Reditor</a:t>
            </a:r>
            <a:r>
              <a:rPr lang="en-US" baseline="0"/>
              <a:t> Avg Time Before and After Optimization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Units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Sheet1!$D$4:$D$7</c:f>
              <c:numCache>
                <c:formatCode>h:mm:ss</c:formatCode>
                <c:ptCount val="4"/>
                <c:pt idx="0">
                  <c:v>2.96296296296296E-5</c:v>
                </c:pt>
                <c:pt idx="1">
                  <c:v>0.000932239057239057</c:v>
                </c:pt>
                <c:pt idx="2">
                  <c:v>0.00128673510466989</c:v>
                </c:pt>
                <c:pt idx="3">
                  <c:v>0.00229377104377104</c:v>
                </c:pt>
              </c:numCache>
            </c:numRef>
          </c:val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Karma:tpa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Sheet1!$E$4:$E$7</c:f>
              <c:numCache>
                <c:formatCode>h:mm:ss</c:formatCode>
                <c:ptCount val="4"/>
                <c:pt idx="0">
                  <c:v>0.000984259259259259</c:v>
                </c:pt>
                <c:pt idx="1">
                  <c:v>0.000848590067340067</c:v>
                </c:pt>
                <c:pt idx="2">
                  <c:v>0.000831320450885668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karma:var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Sheet1!$F$4:$F$7</c:f>
              <c:numCache>
                <c:formatCode>h:mm:ss</c:formatCode>
                <c:ptCount val="4"/>
                <c:pt idx="0">
                  <c:v>0.000725925925925926</c:v>
                </c:pt>
                <c:pt idx="1">
                  <c:v>0.000624473905723905</c:v>
                </c:pt>
                <c:pt idx="2">
                  <c:v>0.00059933574879227</c:v>
                </c:pt>
                <c:pt idx="3">
                  <c:v>0.00155197811447811</c:v>
                </c:pt>
              </c:numCache>
            </c:numRef>
          </c:val>
        </c:ser>
        <c:ser>
          <c:idx val="3"/>
          <c:order val="3"/>
          <c:tx>
            <c:strRef>
              <c:f>Sheet1!$G$3</c:f>
              <c:strCache>
                <c:ptCount val="1"/>
                <c:pt idx="0">
                  <c:v>karma:blog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Sheet1!$G$4:$G$7</c:f>
              <c:numCache>
                <c:formatCode>h:mm:ss</c:formatCode>
                <c:ptCount val="4"/>
                <c:pt idx="0">
                  <c:v>0.000540277777777778</c:v>
                </c:pt>
                <c:pt idx="1">
                  <c:v>0.000369318181818182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Sheet1!$H$3</c:f>
              <c:strCache>
                <c:ptCount val="1"/>
                <c:pt idx="0">
                  <c:v>karma:rEditor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Sheet1!$H$4:$H$7</c:f>
              <c:numCache>
                <c:formatCode>h:mm:ss</c:formatCode>
                <c:ptCount val="4"/>
                <c:pt idx="0">
                  <c:v>0.00211574074074074</c:v>
                </c:pt>
                <c:pt idx="1">
                  <c:v>0.000636574074074074</c:v>
                </c:pt>
                <c:pt idx="2">
                  <c:v>0.000661231884057971</c:v>
                </c:pt>
                <c:pt idx="3">
                  <c:v>0.000601851851851852</c:v>
                </c:pt>
              </c:numCache>
            </c:numRef>
          </c:val>
        </c:ser>
        <c:ser>
          <c:idx val="5"/>
          <c:order val="5"/>
          <c:tx>
            <c:strRef>
              <c:f>Sheet1!$I$3</c:f>
              <c:strCache>
                <c:ptCount val="1"/>
                <c:pt idx="0">
                  <c:v>guniev1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Sheet1!$I$4:$I$7</c:f>
              <c:numCache>
                <c:formatCode>h:mm:ss</c:formatCode>
                <c:ptCount val="4"/>
                <c:pt idx="0">
                  <c:v>0.000714814814814814</c:v>
                </c:pt>
                <c:pt idx="1">
                  <c:v>0.000604482323232323</c:v>
                </c:pt>
                <c:pt idx="2">
                  <c:v>0.000609903381642512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Sheet1!$J$3</c:f>
              <c:strCache>
                <c:ptCount val="1"/>
                <c:pt idx="0">
                  <c:v>guniev2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Sheet1!$J$4:$J$7</c:f>
              <c:numCache>
                <c:formatCode>h:mm:ss</c:formatCode>
                <c:ptCount val="4"/>
                <c:pt idx="0">
                  <c:v>0.000633796296296296</c:v>
                </c:pt>
                <c:pt idx="1">
                  <c:v>0.00073705808080808</c:v>
                </c:pt>
                <c:pt idx="2">
                  <c:v>0.00071256038647343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Sheet1!$K$3</c:f>
              <c:strCache>
                <c:ptCount val="1"/>
                <c:pt idx="0">
                  <c:v>unl1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Sheet1!$K$4:$K$7</c:f>
              <c:numCache>
                <c:formatCode>h:mm:ss</c:formatCode>
                <c:ptCount val="4"/>
                <c:pt idx="0">
                  <c:v>0.000573611111111111</c:v>
                </c:pt>
                <c:pt idx="1">
                  <c:v>0.000616582491582491</c:v>
                </c:pt>
                <c:pt idx="2">
                  <c:v>0.000710547504025765</c:v>
                </c:pt>
                <c:pt idx="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Sheet1!$L$3</c:f>
              <c:strCache>
                <c:ptCount val="1"/>
                <c:pt idx="0">
                  <c:v>unl2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Sheet1!$L$4:$L$7</c:f>
              <c:numCache>
                <c:formatCode>h:mm:ss</c:formatCode>
                <c:ptCount val="4"/>
                <c:pt idx="0">
                  <c:v>0.000385185185185185</c:v>
                </c:pt>
                <c:pt idx="1">
                  <c:v>0.000524515993265993</c:v>
                </c:pt>
                <c:pt idx="2">
                  <c:v>0.000427234299516908</c:v>
                </c:pt>
                <c:pt idx="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Sheet1!$M$3</c:f>
              <c:strCache>
                <c:ptCount val="1"/>
                <c:pt idx="0">
                  <c:v>unl3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Sheet1!$M$4:$M$7</c:f>
              <c:numCache>
                <c:formatCode>h:mm:ss</c:formatCode>
                <c:ptCount val="4"/>
                <c:pt idx="0">
                  <c:v>0.000501851851851852</c:v>
                </c:pt>
                <c:pt idx="1">
                  <c:v>0.000495054713804714</c:v>
                </c:pt>
                <c:pt idx="2">
                  <c:v>0.000460950080515298</c:v>
                </c:pt>
                <c:pt idx="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Sheet1!$N$3</c:f>
              <c:strCache>
                <c:ptCount val="1"/>
                <c:pt idx="0">
                  <c:v>unl4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Sheet1!$N$4:$N$7</c:f>
              <c:numCache>
                <c:formatCode>h:mm:ss</c:formatCode>
                <c:ptCount val="4"/>
                <c:pt idx="0">
                  <c:v>0.000500925925925926</c:v>
                </c:pt>
                <c:pt idx="1">
                  <c:v>0.000598169191919192</c:v>
                </c:pt>
                <c:pt idx="2">
                  <c:v>0.000602355072463768</c:v>
                </c:pt>
                <c:pt idx="3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Sheet1!$O$3</c:f>
              <c:strCache>
                <c:ptCount val="1"/>
                <c:pt idx="0">
                  <c:v>unl5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Sheet1!$O$4:$O$7</c:f>
              <c:numCache>
                <c:formatCode>h:mm:ss</c:formatCode>
                <c:ptCount val="4"/>
                <c:pt idx="0">
                  <c:v>0.000527777777777777</c:v>
                </c:pt>
                <c:pt idx="1">
                  <c:v>0.000546611952861953</c:v>
                </c:pt>
                <c:pt idx="2">
                  <c:v>0.000421195652173913</c:v>
                </c:pt>
                <c:pt idx="3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Sheet1!$P$3</c:f>
              <c:strCache>
                <c:ptCount val="1"/>
                <c:pt idx="0">
                  <c:v>unlisted</c:v>
                </c:pt>
              </c:strCache>
            </c:strRef>
          </c:tx>
          <c:invertIfNegative val="0"/>
          <c:cat>
            <c:strRef>
              <c:f>Sheet1!$C$4:$C$7</c:f>
              <c:strCache>
                <c:ptCount val="4"/>
                <c:pt idx="0">
                  <c:v>Before optimization</c:v>
                </c:pt>
                <c:pt idx="1">
                  <c:v>After optimization</c:v>
                </c:pt>
                <c:pt idx="2">
                  <c:v>2nd wave</c:v>
                </c:pt>
                <c:pt idx="3">
                  <c:v>Memoery fixed</c:v>
                </c:pt>
              </c:strCache>
            </c:strRef>
          </c:cat>
          <c:val>
            <c:numRef>
              <c:f>Sheet1!$P$4:$P$7</c:f>
              <c:numCache>
                <c:formatCode>h:mm:ss</c:formatCode>
                <c:ptCount val="4"/>
                <c:pt idx="0">
                  <c:v>0.00127083333333333</c:v>
                </c:pt>
                <c:pt idx="1">
                  <c:v>0.00094486531986532</c:v>
                </c:pt>
                <c:pt idx="2">
                  <c:v>0.00104518921095008</c:v>
                </c:pt>
                <c:pt idx="3">
                  <c:v>0.00108691077441077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8965320"/>
        <c:axId val="2098969176"/>
      </c:barChart>
      <c:catAx>
        <c:axId val="209896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69176"/>
        <c:crosses val="autoZero"/>
        <c:auto val="1"/>
        <c:lblAlgn val="ctr"/>
        <c:lblOffset val="100"/>
        <c:noMultiLvlLbl val="0"/>
      </c:catAx>
      <c:valAx>
        <c:axId val="209896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65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Karma Time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data!$O$2:$O$82</c:f>
              <c:numCache>
                <c:formatCode>h:mm:ss</c:formatCode>
                <c:ptCount val="81"/>
                <c:pt idx="0">
                  <c:v>0.00980324074074074</c:v>
                </c:pt>
                <c:pt idx="1">
                  <c:v>0.00811342592592592</c:v>
                </c:pt>
                <c:pt idx="2">
                  <c:v>0.00835648148148148</c:v>
                </c:pt>
                <c:pt idx="3">
                  <c:v>0.00924768518518518</c:v>
                </c:pt>
                <c:pt idx="4">
                  <c:v>0.00842592592592592</c:v>
                </c:pt>
                <c:pt idx="5">
                  <c:v>0.00898148148148148</c:v>
                </c:pt>
                <c:pt idx="6">
                  <c:v>0.0106944444444444</c:v>
                </c:pt>
                <c:pt idx="7">
                  <c:v>0.00759259259259259</c:v>
                </c:pt>
                <c:pt idx="8">
                  <c:v>0.00935185185185185</c:v>
                </c:pt>
                <c:pt idx="9">
                  <c:v>0.0092824074074074</c:v>
                </c:pt>
                <c:pt idx="10">
                  <c:v>0.0100694444444444</c:v>
                </c:pt>
                <c:pt idx="11">
                  <c:v>0.00855324074074074</c:v>
                </c:pt>
                <c:pt idx="12">
                  <c:v>0.0109490740740741</c:v>
                </c:pt>
                <c:pt idx="13">
                  <c:v>0.0116087962962963</c:v>
                </c:pt>
                <c:pt idx="14">
                  <c:v>0.00789351851851852</c:v>
                </c:pt>
                <c:pt idx="15">
                  <c:v>0.00982638888888889</c:v>
                </c:pt>
                <c:pt idx="16">
                  <c:v>0.0100810185185185</c:v>
                </c:pt>
                <c:pt idx="17">
                  <c:v>0.0100578703703704</c:v>
                </c:pt>
                <c:pt idx="18">
                  <c:v>0.00858796296296296</c:v>
                </c:pt>
                <c:pt idx="19">
                  <c:v>0.0108449074074074</c:v>
                </c:pt>
                <c:pt idx="20">
                  <c:v>0.00938657407407407</c:v>
                </c:pt>
                <c:pt idx="21">
                  <c:v>0.00939814814814815</c:v>
                </c:pt>
                <c:pt idx="22">
                  <c:v>0.0109027777777778</c:v>
                </c:pt>
                <c:pt idx="23">
                  <c:v>0.00797453703703703</c:v>
                </c:pt>
                <c:pt idx="24">
                  <c:v>0.0108912037037037</c:v>
                </c:pt>
                <c:pt idx="25">
                  <c:v>0.00729166666666666</c:v>
                </c:pt>
                <c:pt idx="26">
                  <c:v>0.00629629629629629</c:v>
                </c:pt>
                <c:pt idx="27">
                  <c:v>0.00783564814814815</c:v>
                </c:pt>
                <c:pt idx="28">
                  <c:v>0.00664351851851852</c:v>
                </c:pt>
                <c:pt idx="29">
                  <c:v>0.00851851851851852</c:v>
                </c:pt>
                <c:pt idx="30">
                  <c:v>0.00935185185185185</c:v>
                </c:pt>
                <c:pt idx="31">
                  <c:v>0.00703703703703704</c:v>
                </c:pt>
                <c:pt idx="32">
                  <c:v>0.00701388888888889</c:v>
                </c:pt>
                <c:pt idx="33">
                  <c:v>0.00697916666666667</c:v>
                </c:pt>
                <c:pt idx="34">
                  <c:v>0.00847222222222222</c:v>
                </c:pt>
                <c:pt idx="35">
                  <c:v>0.0077662037037037</c:v>
                </c:pt>
                <c:pt idx="36">
                  <c:v>0.00650462962962963</c:v>
                </c:pt>
                <c:pt idx="37">
                  <c:v>0.00863425925925926</c:v>
                </c:pt>
                <c:pt idx="38">
                  <c:v>0.00799768518518518</c:v>
                </c:pt>
                <c:pt idx="39">
                  <c:v>0.00722222222222222</c:v>
                </c:pt>
                <c:pt idx="40">
                  <c:v>0.00722222222222222</c:v>
                </c:pt>
                <c:pt idx="41">
                  <c:v>0.00791666666666667</c:v>
                </c:pt>
                <c:pt idx="42">
                  <c:v>0.00796296296296296</c:v>
                </c:pt>
                <c:pt idx="43">
                  <c:v>0.00725694444444444</c:v>
                </c:pt>
                <c:pt idx="44">
                  <c:v>0.00787037037037037</c:v>
                </c:pt>
                <c:pt idx="45">
                  <c:v>0.00645833333333333</c:v>
                </c:pt>
                <c:pt idx="46">
                  <c:v>0.0077662037037037</c:v>
                </c:pt>
                <c:pt idx="47">
                  <c:v>0.00678240740740741</c:v>
                </c:pt>
                <c:pt idx="48">
                  <c:v>0.00597222222222222</c:v>
                </c:pt>
                <c:pt idx="49">
                  <c:v>0.00731481481481481</c:v>
                </c:pt>
                <c:pt idx="50">
                  <c:v>0.00746527777777778</c:v>
                </c:pt>
                <c:pt idx="51">
                  <c:v>0.00821759259259259</c:v>
                </c:pt>
                <c:pt idx="52">
                  <c:v>0.00674768518518518</c:v>
                </c:pt>
                <c:pt idx="53">
                  <c:v>0.00744212962962963</c:v>
                </c:pt>
                <c:pt idx="54">
                  <c:v>0.00603009259259259</c:v>
                </c:pt>
                <c:pt idx="55">
                  <c:v>0.00670138888888889</c:v>
                </c:pt>
                <c:pt idx="56">
                  <c:v>0.00966435185185185</c:v>
                </c:pt>
                <c:pt idx="57">
                  <c:v>0.00604166666666666</c:v>
                </c:pt>
                <c:pt idx="58">
                  <c:v>0.00681712962962963</c:v>
                </c:pt>
                <c:pt idx="59">
                  <c:v>0.0075</c:v>
                </c:pt>
                <c:pt idx="60">
                  <c:v>0.00678240740740741</c:v>
                </c:pt>
                <c:pt idx="61">
                  <c:v>0.00601851851851852</c:v>
                </c:pt>
                <c:pt idx="62">
                  <c:v>0.00821759259259259</c:v>
                </c:pt>
                <c:pt idx="63">
                  <c:v>0.00605324074074074</c:v>
                </c:pt>
                <c:pt idx="64">
                  <c:v>0.00826388888888889</c:v>
                </c:pt>
                <c:pt idx="65">
                  <c:v>0.00806712962962963</c:v>
                </c:pt>
                <c:pt idx="66">
                  <c:v>0.00594907407407407</c:v>
                </c:pt>
                <c:pt idx="67">
                  <c:v>0.0058912037037037</c:v>
                </c:pt>
                <c:pt idx="68">
                  <c:v>0.00673611111111111</c:v>
                </c:pt>
                <c:pt idx="69">
                  <c:v>0.00820601851851852</c:v>
                </c:pt>
                <c:pt idx="70">
                  <c:v>0.00306712962962963</c:v>
                </c:pt>
                <c:pt idx="71">
                  <c:v>0.00378472222222222</c:v>
                </c:pt>
                <c:pt idx="72">
                  <c:v>0.00351851851851852</c:v>
                </c:pt>
                <c:pt idx="73">
                  <c:v>0.003125</c:v>
                </c:pt>
                <c:pt idx="74">
                  <c:v>0.00305555555555555</c:v>
                </c:pt>
                <c:pt idx="75">
                  <c:v>0.00383101851851852</c:v>
                </c:pt>
                <c:pt idx="76">
                  <c:v>0.00304398148148148</c:v>
                </c:pt>
                <c:pt idx="77">
                  <c:v>0.00306712962962963</c:v>
                </c:pt>
                <c:pt idx="78">
                  <c:v>0.00304398148148148</c:v>
                </c:pt>
                <c:pt idx="79">
                  <c:v>0.00300925925925926</c:v>
                </c:pt>
                <c:pt idx="80">
                  <c:v>0.00310185185185185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2857256"/>
        <c:axId val="2042853704"/>
        <c:extLst/>
      </c:lineChart>
      <c:catAx>
        <c:axId val="2042857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53704"/>
        <c:crosses val="autoZero"/>
        <c:auto val="1"/>
        <c:lblAlgn val="ctr"/>
        <c:lblOffset val="100"/>
        <c:noMultiLvlLbl val="0"/>
      </c:catAx>
      <c:valAx>
        <c:axId val="20428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57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tests time (Karma + units)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2225"/>
            </c:spPr>
            <c:trendlineType val="movingAvg"/>
            <c:period val="7"/>
            <c:dispRSqr val="0"/>
            <c:dispEq val="0"/>
          </c:trendline>
          <c:val>
            <c:numRef>
              <c:f>data!$P$2:$P$82</c:f>
              <c:numCache>
                <c:formatCode>h:mm:ss</c:formatCode>
                <c:ptCount val="81"/>
                <c:pt idx="0">
                  <c:v>0.00983796296296296</c:v>
                </c:pt>
                <c:pt idx="1">
                  <c:v>0.00815972222222222</c:v>
                </c:pt>
                <c:pt idx="2">
                  <c:v>0.0083912037037037</c:v>
                </c:pt>
                <c:pt idx="3">
                  <c:v>0.0092824074074074</c:v>
                </c:pt>
                <c:pt idx="4">
                  <c:v>0.00844907407407407</c:v>
                </c:pt>
                <c:pt idx="5">
                  <c:v>0.00900462962962963</c:v>
                </c:pt>
                <c:pt idx="6">
                  <c:v>0.0107291666666667</c:v>
                </c:pt>
                <c:pt idx="7">
                  <c:v>0.00762731481481481</c:v>
                </c:pt>
                <c:pt idx="8">
                  <c:v>0.00938657407407407</c:v>
                </c:pt>
                <c:pt idx="9">
                  <c:v>0.00930555555555555</c:v>
                </c:pt>
                <c:pt idx="10">
                  <c:v>0.0100925925925926</c:v>
                </c:pt>
                <c:pt idx="11">
                  <c:v>0.00857638888888889</c:v>
                </c:pt>
                <c:pt idx="12">
                  <c:v>0.0109722222222222</c:v>
                </c:pt>
                <c:pt idx="13">
                  <c:v>0.0116319444444444</c:v>
                </c:pt>
                <c:pt idx="14">
                  <c:v>0.00792824074074074</c:v>
                </c:pt>
                <c:pt idx="15">
                  <c:v>0.00986111111111111</c:v>
                </c:pt>
                <c:pt idx="16">
                  <c:v>0.0101157407407407</c:v>
                </c:pt>
                <c:pt idx="17">
                  <c:v>0.0100810185185185</c:v>
                </c:pt>
                <c:pt idx="18">
                  <c:v>0.00861111111111111</c:v>
                </c:pt>
                <c:pt idx="19">
                  <c:v>0.0108796296296296</c:v>
                </c:pt>
                <c:pt idx="20">
                  <c:v>0.00940972222222222</c:v>
                </c:pt>
                <c:pt idx="21">
                  <c:v>0.00942129629629629</c:v>
                </c:pt>
                <c:pt idx="22">
                  <c:v>0.0109375</c:v>
                </c:pt>
                <c:pt idx="23">
                  <c:v>0.00800925925925926</c:v>
                </c:pt>
                <c:pt idx="24">
                  <c:v>0.0109143518518518</c:v>
                </c:pt>
                <c:pt idx="25">
                  <c:v>0.00821759259259259</c:v>
                </c:pt>
                <c:pt idx="26">
                  <c:v>0.00716435185185185</c:v>
                </c:pt>
                <c:pt idx="27">
                  <c:v>0.00878472222222222</c:v>
                </c:pt>
                <c:pt idx="28">
                  <c:v>0.00755787037037037</c:v>
                </c:pt>
                <c:pt idx="29">
                  <c:v>0.00939814814814815</c:v>
                </c:pt>
                <c:pt idx="30">
                  <c:v>0.0102893518518518</c:v>
                </c:pt>
                <c:pt idx="31">
                  <c:v>0.00796296296296296</c:v>
                </c:pt>
                <c:pt idx="32">
                  <c:v>0.00795138888888889</c:v>
                </c:pt>
                <c:pt idx="33">
                  <c:v>0.00789351851851852</c:v>
                </c:pt>
                <c:pt idx="34">
                  <c:v>0.00943287037037037</c:v>
                </c:pt>
                <c:pt idx="35">
                  <c:v>0.00873842592592592</c:v>
                </c:pt>
                <c:pt idx="36">
                  <c:v>0.00746527777777778</c:v>
                </c:pt>
                <c:pt idx="37">
                  <c:v>0.00960648148148148</c:v>
                </c:pt>
                <c:pt idx="38">
                  <c:v>0.00887731481481481</c:v>
                </c:pt>
                <c:pt idx="39">
                  <c:v>0.00818287037037037</c:v>
                </c:pt>
                <c:pt idx="40">
                  <c:v>0.00811342592592592</c:v>
                </c:pt>
                <c:pt idx="41">
                  <c:v>0.00881944444444444</c:v>
                </c:pt>
                <c:pt idx="42">
                  <c:v>0.00891203703703704</c:v>
                </c:pt>
                <c:pt idx="43">
                  <c:v>0.00822916666666666</c:v>
                </c:pt>
                <c:pt idx="44">
                  <c:v>0.00879629629629629</c:v>
                </c:pt>
                <c:pt idx="45">
                  <c:v>0.00744212962962963</c:v>
                </c:pt>
                <c:pt idx="46">
                  <c:v>0.00869212962962963</c:v>
                </c:pt>
                <c:pt idx="47">
                  <c:v>0.00806712962962963</c:v>
                </c:pt>
                <c:pt idx="48">
                  <c:v>0.00725694444444444</c:v>
                </c:pt>
                <c:pt idx="49">
                  <c:v>0.00855324074074074</c:v>
                </c:pt>
                <c:pt idx="50">
                  <c:v>0.00879629629629629</c:v>
                </c:pt>
                <c:pt idx="51">
                  <c:v>0.00953703703703703</c:v>
                </c:pt>
                <c:pt idx="52">
                  <c:v>0.00802083333333333</c:v>
                </c:pt>
                <c:pt idx="53">
                  <c:v>0.00878472222222222</c:v>
                </c:pt>
                <c:pt idx="54">
                  <c:v>0.00726851851851852</c:v>
                </c:pt>
                <c:pt idx="55">
                  <c:v>0.00792824074074074</c:v>
                </c:pt>
                <c:pt idx="56">
                  <c:v>0.0109606481481481</c:v>
                </c:pt>
                <c:pt idx="57">
                  <c:v>0.00743055555555555</c:v>
                </c:pt>
                <c:pt idx="58">
                  <c:v>0.00804398148148148</c:v>
                </c:pt>
                <c:pt idx="59">
                  <c:v>0.00873842592592592</c:v>
                </c:pt>
                <c:pt idx="60">
                  <c:v>0.00822916666666666</c:v>
                </c:pt>
                <c:pt idx="61">
                  <c:v>0.00730324074074074</c:v>
                </c:pt>
                <c:pt idx="62">
                  <c:v>0.0095949074074074</c:v>
                </c:pt>
                <c:pt idx="63">
                  <c:v>0.00731481481481481</c:v>
                </c:pt>
                <c:pt idx="64">
                  <c:v>0.00960648148148148</c:v>
                </c:pt>
                <c:pt idx="65">
                  <c:v>0.0092824074074074</c:v>
                </c:pt>
                <c:pt idx="66">
                  <c:v>0.00717592592592592</c:v>
                </c:pt>
                <c:pt idx="67">
                  <c:v>0.00708333333333333</c:v>
                </c:pt>
                <c:pt idx="68">
                  <c:v>0.00800925925925926</c:v>
                </c:pt>
                <c:pt idx="69">
                  <c:v>0.00949074074074074</c:v>
                </c:pt>
                <c:pt idx="70">
                  <c:v>0.00540509259259259</c:v>
                </c:pt>
                <c:pt idx="71">
                  <c:v>0.00609953703703703</c:v>
                </c:pt>
                <c:pt idx="72">
                  <c:v>0.00578703703703704</c:v>
                </c:pt>
                <c:pt idx="73">
                  <c:v>0.00555555555555555</c:v>
                </c:pt>
                <c:pt idx="74">
                  <c:v>0.0052662037037037</c:v>
                </c:pt>
                <c:pt idx="75">
                  <c:v>0.00616898148148148</c:v>
                </c:pt>
                <c:pt idx="76">
                  <c:v>0.00533564814814815</c:v>
                </c:pt>
                <c:pt idx="77">
                  <c:v>0.00532407407407407</c:v>
                </c:pt>
                <c:pt idx="78">
                  <c:v>0.0053125</c:v>
                </c:pt>
                <c:pt idx="79">
                  <c:v>0.00524305555555555</c:v>
                </c:pt>
                <c:pt idx="80">
                  <c:v>0.00538194444444444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64008"/>
        <c:axId val="2122988760"/>
        <c:extLst/>
      </c:lineChart>
      <c:catAx>
        <c:axId val="212946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988760"/>
        <c:crosses val="autoZero"/>
        <c:auto val="1"/>
        <c:lblAlgn val="ctr"/>
        <c:lblOffset val="100"/>
        <c:noMultiLvlLbl val="0"/>
      </c:catAx>
      <c:valAx>
        <c:axId val="21229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6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13</xdr:row>
      <xdr:rowOff>76200</xdr:rowOff>
    </xdr:from>
    <xdr:to>
      <xdr:col>26</xdr:col>
      <xdr:colOff>25400</xdr:colOff>
      <xdr:row>40</xdr:row>
      <xdr:rowOff>120651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22225</xdr:colOff>
      <xdr:row>42</xdr:row>
      <xdr:rowOff>111125</xdr:rowOff>
    </xdr:from>
    <xdr:to>
      <xdr:col>29</xdr:col>
      <xdr:colOff>495300</xdr:colOff>
      <xdr:row>93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29</xdr:col>
      <xdr:colOff>473075</xdr:colOff>
      <xdr:row>150</xdr:row>
      <xdr:rowOff>155575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0.86757</cdr:x>
      <cdr:y>0.14322</cdr:y>
    </cdr:from>
    <cdr:to>
      <cdr:x>0.86856</cdr:x>
      <cdr:y>0.86626</cdr:y>
    </cdr:to>
    <cdr:cxnSp macro="">
      <cdr:nvCxnSpPr>
        <cdr:cNvPr id="4" name="Straight Connector 3"/>
        <cdr:cNvCxnSpPr/>
      </cdr:nvCxnSpPr>
      <cdr:spPr>
        <a:xfrm xmlns:a="http://schemas.openxmlformats.org/drawingml/2006/main" flipH="1">
          <a:off x="19086065" y="1295471"/>
          <a:ext cx="21779" cy="65403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0.33991</cdr:x>
      <cdr:y>0.13584</cdr:y>
    </cdr:from>
    <cdr:to>
      <cdr:x>0.3409</cdr:x>
      <cdr:y>0.85888</cdr:y>
    </cdr:to>
    <cdr:cxnSp macro="">
      <cdr:nvCxnSpPr>
        <cdr:cNvPr id="2" name="Straight Connector 2"/>
        <cdr:cNvCxnSpPr/>
      </cdr:nvCxnSpPr>
      <cdr:spPr>
        <a:xfrm xmlns:a="http://schemas.openxmlformats.org/drawingml/2006/main" flipH="1">
          <a:off x="7477791" y="1228733"/>
          <a:ext cx="21780" cy="65403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0.6049</cdr:x>
      <cdr:y>0.14322</cdr:y>
    </cdr:from>
    <cdr:to>
      <cdr:x>0.60589</cdr:x>
      <cdr:y>0.86626</cdr:y>
    </cdr:to>
    <cdr:cxnSp macro="">
      <cdr:nvCxnSpPr>
        <cdr:cNvPr id="5" name="Straight Connector 3"/>
        <cdr:cNvCxnSpPr/>
      </cdr:nvCxnSpPr>
      <cdr:spPr>
        <a:xfrm xmlns:a="http://schemas.openxmlformats.org/drawingml/2006/main" flipH="1">
          <a:off x="13307565" y="1295471"/>
          <a:ext cx="21779" cy="65403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0.34048</cdr:x>
      <cdr:y>0.13163</cdr:y>
    </cdr:from>
    <cdr:to>
      <cdr:x>0.34147</cdr:x>
      <cdr:y>0.85467</cdr:y>
    </cdr:to>
    <cdr:cxnSp macro="">
      <cdr:nvCxnSpPr>
        <cdr:cNvPr id="2" name="Straight Connector 2"/>
        <cdr:cNvCxnSpPr/>
      </cdr:nvCxnSpPr>
      <cdr:spPr>
        <a:xfrm xmlns:a="http://schemas.openxmlformats.org/drawingml/2006/main" flipH="1">
          <a:off x="7490491" y="1190633"/>
          <a:ext cx="21780" cy="65403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0.60259</cdr:x>
      <cdr:y>0.12777</cdr:y>
    </cdr:from>
    <cdr:to>
      <cdr:x>0.60358</cdr:x>
      <cdr:y>0.85081</cdr:y>
    </cdr:to>
    <cdr:cxnSp macro="">
      <cdr:nvCxnSpPr>
        <cdr:cNvPr id="5" name="Straight Connector 3"/>
        <cdr:cNvCxnSpPr/>
      </cdr:nvCxnSpPr>
      <cdr:spPr>
        <a:xfrm xmlns:a="http://schemas.openxmlformats.org/drawingml/2006/main" flipH="1">
          <a:off x="13256765" y="1155771"/>
          <a:ext cx="21779" cy="65403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0.87747</cdr:x>
      <cdr:y>0.13198</cdr:y>
    </cdr:from>
    <cdr:to>
      <cdr:x>0.87846</cdr:x>
      <cdr:y>0.85502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19304000" y="1193800"/>
          <a:ext cx="21780" cy="6540313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workbookViewId="0">
      <pane ySplit="1" topLeftCell="A41" activePane="bottomLeft" state="frozen"/>
      <selection pane="bottomLeft" activeCell="P59" sqref="P59"/>
    </sheetView>
  </sheetViews>
  <sheetFormatPr baseColWidth="10" defaultRowHeight="14" x14ac:dyDescent="0"/>
  <cols>
    <col min="1" max="1" width="32.33203125" bestFit="1" customWidth="1"/>
    <col min="2" max="2" width="9.6640625" bestFit="1" customWidth="1"/>
    <col min="15" max="15" width="12.83203125" bestFit="1" customWidth="1"/>
  </cols>
  <sheetData>
    <row r="1" spans="1:16" ht="1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93</v>
      </c>
    </row>
    <row r="2" spans="1:16" ht="16">
      <c r="A2" s="6" t="s">
        <v>15</v>
      </c>
      <c r="B2" s="7">
        <v>3.4722222222222222E-5</v>
      </c>
      <c r="C2" s="7">
        <v>1.3888888888888889E-3</v>
      </c>
      <c r="D2" s="7">
        <v>7.291666666666667E-4</v>
      </c>
      <c r="E2" s="7">
        <v>1.0879629629629629E-3</v>
      </c>
      <c r="F2" s="7">
        <v>2.3726851851851851E-3</v>
      </c>
      <c r="G2" s="7">
        <v>5.9027777777777778E-4</v>
      </c>
      <c r="H2" s="7">
        <v>5.7870370370370378E-4</v>
      </c>
      <c r="I2" s="7">
        <v>4.7453703703703704E-4</v>
      </c>
      <c r="J2" s="7">
        <v>3.2407407407407406E-4</v>
      </c>
      <c r="K2" s="7">
        <v>3.9351851851851852E-4</v>
      </c>
      <c r="L2" s="7">
        <v>4.0509259259259258E-4</v>
      </c>
      <c r="M2" s="7">
        <v>4.0509259259259258E-4</v>
      </c>
      <c r="N2" s="7">
        <v>1.0532407407407407E-3</v>
      </c>
      <c r="O2" s="7">
        <v>9.8032407407407408E-3</v>
      </c>
      <c r="P2" s="7">
        <v>9.8379629629629633E-3</v>
      </c>
    </row>
    <row r="3" spans="1:16" ht="16">
      <c r="A3" s="6" t="s">
        <v>16</v>
      </c>
      <c r="B3" s="7">
        <v>4.6296296296296294E-5</v>
      </c>
      <c r="C3" s="7">
        <v>6.2500000000000001E-4</v>
      </c>
      <c r="D3" s="7">
        <v>7.8703703703703705E-4</v>
      </c>
      <c r="E3" s="7">
        <v>3.5879629629629635E-4</v>
      </c>
      <c r="F3" s="7">
        <v>2.2453703703703702E-3</v>
      </c>
      <c r="G3" s="7">
        <v>5.6712962962962956E-4</v>
      </c>
      <c r="H3" s="7">
        <v>5.5555555555555556E-4</v>
      </c>
      <c r="I3" s="7">
        <v>4.6296296296296293E-4</v>
      </c>
      <c r="J3" s="7">
        <v>3.3564814814814812E-4</v>
      </c>
      <c r="K3" s="7">
        <v>3.8194444444444446E-4</v>
      </c>
      <c r="L3" s="7">
        <v>3.8194444444444446E-4</v>
      </c>
      <c r="M3" s="7">
        <v>4.1666666666666669E-4</v>
      </c>
      <c r="N3" s="7">
        <v>9.9537037037037042E-4</v>
      </c>
      <c r="O3" s="7">
        <v>8.113425925925925E-3</v>
      </c>
      <c r="P3" s="7">
        <v>8.1597222222222227E-3</v>
      </c>
    </row>
    <row r="4" spans="1:16" ht="16">
      <c r="A4" s="6" t="s">
        <v>17</v>
      </c>
      <c r="B4" s="7">
        <v>3.4722222222222222E-5</v>
      </c>
      <c r="C4" s="7">
        <v>1.3194444444444443E-3</v>
      </c>
      <c r="D4" s="7">
        <v>7.5231481481481471E-4</v>
      </c>
      <c r="E4" s="7">
        <v>3.7037037037037035E-4</v>
      </c>
      <c r="F4" s="7">
        <v>1.7708333333333332E-3</v>
      </c>
      <c r="G4" s="7">
        <v>5.6712962962962956E-4</v>
      </c>
      <c r="H4" s="7">
        <v>5.6712962962962956E-4</v>
      </c>
      <c r="I4" s="7">
        <v>4.6296296296296293E-4</v>
      </c>
      <c r="J4" s="7">
        <v>3.2407407407407406E-4</v>
      </c>
      <c r="K4" s="7">
        <v>3.9351851851851852E-4</v>
      </c>
      <c r="L4" s="7">
        <v>3.8194444444444446E-4</v>
      </c>
      <c r="M4" s="7">
        <v>4.0509259259259258E-4</v>
      </c>
      <c r="N4" s="7">
        <v>1.0416666666666667E-3</v>
      </c>
      <c r="O4" s="7">
        <v>8.3564814814814804E-3</v>
      </c>
      <c r="P4" s="7">
        <v>8.3912037037037045E-3</v>
      </c>
    </row>
    <row r="5" spans="1:16" ht="16">
      <c r="A5" s="6" t="s">
        <v>18</v>
      </c>
      <c r="B5" s="7">
        <v>3.4722222222222222E-5</v>
      </c>
      <c r="C5" s="7">
        <v>6.134259259259259E-4</v>
      </c>
      <c r="D5" s="7">
        <v>1.5162037037037036E-3</v>
      </c>
      <c r="E5" s="7">
        <v>3.7037037037037035E-4</v>
      </c>
      <c r="F5" s="7">
        <v>1.8750000000000001E-3</v>
      </c>
      <c r="G5" s="7">
        <v>1.2962962962962963E-3</v>
      </c>
      <c r="H5" s="7">
        <v>5.7870370370370378E-4</v>
      </c>
      <c r="I5" s="7">
        <v>4.5138888888888892E-4</v>
      </c>
      <c r="J5" s="7">
        <v>3.3564814814814812E-4</v>
      </c>
      <c r="K5" s="7">
        <v>3.8194444444444446E-4</v>
      </c>
      <c r="L5" s="7">
        <v>3.9351851851851852E-4</v>
      </c>
      <c r="M5" s="7">
        <v>4.0509259259259258E-4</v>
      </c>
      <c r="N5" s="7">
        <v>1.0300925925925926E-3</v>
      </c>
      <c r="O5" s="7">
        <v>9.2476851851851852E-3</v>
      </c>
      <c r="P5" s="7">
        <v>9.2824074074074076E-3</v>
      </c>
    </row>
    <row r="6" spans="1:16" ht="16">
      <c r="A6" s="6" t="s">
        <v>19</v>
      </c>
      <c r="B6" s="7">
        <v>2.3148148148148147E-5</v>
      </c>
      <c r="C6" s="7">
        <v>6.134259259259259E-4</v>
      </c>
      <c r="D6" s="7">
        <v>7.6388888888888893E-4</v>
      </c>
      <c r="E6" s="7">
        <v>3.7037037037037035E-4</v>
      </c>
      <c r="F6" s="7">
        <v>1.7939814814814815E-3</v>
      </c>
      <c r="G6" s="7">
        <v>1.2847222222222223E-3</v>
      </c>
      <c r="H6" s="7">
        <v>5.7870370370370378E-4</v>
      </c>
      <c r="I6" s="7">
        <v>4.6296296296296293E-4</v>
      </c>
      <c r="J6" s="7">
        <v>3.2407407407407406E-4</v>
      </c>
      <c r="K6" s="7">
        <v>3.9351851851851852E-4</v>
      </c>
      <c r="L6" s="7">
        <v>3.9351851851851852E-4</v>
      </c>
      <c r="M6" s="7">
        <v>4.0509259259259258E-4</v>
      </c>
      <c r="N6" s="7">
        <v>1.0416666666666667E-3</v>
      </c>
      <c r="O6" s="7">
        <v>8.4259259259259253E-3</v>
      </c>
      <c r="P6" s="7">
        <v>8.4490740740740741E-3</v>
      </c>
    </row>
    <row r="7" spans="1:16" ht="16">
      <c r="A7" s="6" t="s">
        <v>20</v>
      </c>
      <c r="B7" s="7">
        <v>2.3148148148148147E-5</v>
      </c>
      <c r="C7" s="7">
        <v>1.3078703703703705E-3</v>
      </c>
      <c r="D7" s="7">
        <v>7.0601851851851847E-4</v>
      </c>
      <c r="E7" s="7">
        <v>3.5879629629629635E-4</v>
      </c>
      <c r="F7" s="7">
        <v>1.8634259259259261E-3</v>
      </c>
      <c r="G7" s="7">
        <v>5.4398148148148144E-4</v>
      </c>
      <c r="H7" s="7">
        <v>5.6712962962962956E-4</v>
      </c>
      <c r="I7" s="7">
        <v>1.1689814814814816E-3</v>
      </c>
      <c r="J7" s="7">
        <v>3.2407407407407406E-4</v>
      </c>
      <c r="K7" s="7">
        <v>3.7037037037037035E-4</v>
      </c>
      <c r="L7" s="7">
        <v>3.8194444444444446E-4</v>
      </c>
      <c r="M7" s="7">
        <v>4.0509259259259258E-4</v>
      </c>
      <c r="N7" s="7">
        <v>9.8379629629629642E-4</v>
      </c>
      <c r="O7" s="7">
        <v>8.9814814814814809E-3</v>
      </c>
      <c r="P7" s="7">
        <v>9.0046296296296298E-3</v>
      </c>
    </row>
    <row r="8" spans="1:16" ht="16">
      <c r="A8" s="6" t="s">
        <v>21</v>
      </c>
      <c r="B8" s="7">
        <v>3.4722222222222222E-5</v>
      </c>
      <c r="C8" s="7">
        <v>6.018518518518519E-4</v>
      </c>
      <c r="D8" s="7">
        <v>7.6388888888888893E-4</v>
      </c>
      <c r="E8" s="7">
        <v>1.8055555555555557E-3</v>
      </c>
      <c r="F8" s="7">
        <v>1.9212962962962962E-3</v>
      </c>
      <c r="G8" s="7">
        <v>1.2962962962962963E-3</v>
      </c>
      <c r="H8" s="7">
        <v>5.6712962962962956E-4</v>
      </c>
      <c r="I8" s="7">
        <v>4.6296296296296293E-4</v>
      </c>
      <c r="J8" s="7">
        <v>3.1250000000000001E-4</v>
      </c>
      <c r="K8" s="7">
        <v>1.0995370370370371E-3</v>
      </c>
      <c r="L8" s="7">
        <v>3.9351851851851852E-4</v>
      </c>
      <c r="M8" s="7">
        <v>4.0509259259259258E-4</v>
      </c>
      <c r="N8" s="7">
        <v>1.0648148148148147E-3</v>
      </c>
      <c r="O8" s="7">
        <v>1.0694444444444444E-2</v>
      </c>
      <c r="P8" s="7">
        <v>1.0729166666666666E-2</v>
      </c>
    </row>
    <row r="9" spans="1:16" ht="16">
      <c r="A9" s="6" t="s">
        <v>22</v>
      </c>
      <c r="B9" s="7">
        <v>3.4722222222222222E-5</v>
      </c>
      <c r="C9" s="7">
        <v>6.018518518518519E-4</v>
      </c>
      <c r="D9" s="7">
        <v>6.8287037037037025E-4</v>
      </c>
      <c r="E9" s="7">
        <v>3.7037037037037035E-4</v>
      </c>
      <c r="F9" s="7">
        <v>1.8171296296296297E-3</v>
      </c>
      <c r="G9" s="7">
        <v>5.6712962962962956E-4</v>
      </c>
      <c r="H9" s="7">
        <v>5.7870370370370378E-4</v>
      </c>
      <c r="I9" s="7">
        <v>4.6296296296296293E-4</v>
      </c>
      <c r="J9" s="7">
        <v>3.2407407407407406E-4</v>
      </c>
      <c r="K9" s="7">
        <v>3.8194444444444446E-4</v>
      </c>
      <c r="L9" s="7">
        <v>3.8194444444444446E-4</v>
      </c>
      <c r="M9" s="7">
        <v>4.0509259259259258E-4</v>
      </c>
      <c r="N9" s="7">
        <v>1.0185185185185186E-3</v>
      </c>
      <c r="O9" s="7">
        <v>7.5925925925925926E-3</v>
      </c>
      <c r="P9" s="7">
        <v>7.6273148148148151E-3</v>
      </c>
    </row>
    <row r="10" spans="1:16" ht="16">
      <c r="A10" s="6" t="s">
        <v>23</v>
      </c>
      <c r="B10" s="7">
        <v>3.4722222222222222E-5</v>
      </c>
      <c r="C10" s="7">
        <v>6.134259259259259E-4</v>
      </c>
      <c r="D10" s="7">
        <v>1.5856481481481479E-3</v>
      </c>
      <c r="E10" s="7">
        <v>3.7037037037037035E-4</v>
      </c>
      <c r="F10" s="7">
        <v>1.8634259259259261E-3</v>
      </c>
      <c r="G10" s="7">
        <v>5.7870370370370378E-4</v>
      </c>
      <c r="H10" s="7">
        <v>1.3194444444444443E-3</v>
      </c>
      <c r="I10" s="7">
        <v>4.5138888888888892E-4</v>
      </c>
      <c r="J10" s="7">
        <v>3.3564814814814812E-4</v>
      </c>
      <c r="K10" s="7">
        <v>3.8194444444444446E-4</v>
      </c>
      <c r="L10" s="7">
        <v>3.8194444444444446E-4</v>
      </c>
      <c r="M10" s="7">
        <v>4.1666666666666669E-4</v>
      </c>
      <c r="N10" s="7">
        <v>1.0532407407407407E-3</v>
      </c>
      <c r="O10" s="7">
        <v>9.3518518518518525E-3</v>
      </c>
      <c r="P10" s="7">
        <v>9.386574074074075E-3</v>
      </c>
    </row>
    <row r="11" spans="1:16" ht="16">
      <c r="A11" s="6" t="s">
        <v>24</v>
      </c>
      <c r="B11" s="7">
        <v>2.3148148148148147E-5</v>
      </c>
      <c r="C11" s="7">
        <v>6.134259259259259E-4</v>
      </c>
      <c r="D11" s="7">
        <v>1.5624999999999999E-3</v>
      </c>
      <c r="E11" s="7">
        <v>3.7037037037037035E-4</v>
      </c>
      <c r="F11" s="7">
        <v>1.8981481481481482E-3</v>
      </c>
      <c r="G11" s="7">
        <v>5.5555555555555556E-4</v>
      </c>
      <c r="H11" s="7">
        <v>5.7870370370370378E-4</v>
      </c>
      <c r="I11" s="7">
        <v>4.5138888888888892E-4</v>
      </c>
      <c r="J11" s="7">
        <v>3.2407407407407406E-4</v>
      </c>
      <c r="K11" s="7">
        <v>3.8194444444444446E-4</v>
      </c>
      <c r="L11" s="7">
        <v>1.0995370370370371E-3</v>
      </c>
      <c r="M11" s="7">
        <v>4.0509259259259258E-4</v>
      </c>
      <c r="N11" s="7">
        <v>1.0416666666666667E-3</v>
      </c>
      <c r="O11" s="7">
        <v>9.2824074074074076E-3</v>
      </c>
      <c r="P11" s="7">
        <v>9.3055555555555548E-3</v>
      </c>
    </row>
    <row r="12" spans="1:16" ht="16">
      <c r="A12" s="6" t="s">
        <v>25</v>
      </c>
      <c r="B12" s="7">
        <v>2.3148148148148147E-5</v>
      </c>
      <c r="C12" s="7">
        <v>6.134259259259259E-4</v>
      </c>
      <c r="D12" s="7">
        <v>8.564814814814815E-4</v>
      </c>
      <c r="E12" s="7">
        <v>1.0763888888888889E-3</v>
      </c>
      <c r="F12" s="7">
        <v>2.685185185185185E-3</v>
      </c>
      <c r="G12" s="7">
        <v>1.2847222222222223E-3</v>
      </c>
      <c r="H12" s="7">
        <v>5.7870370370370378E-4</v>
      </c>
      <c r="I12" s="7">
        <v>4.5138888888888892E-4</v>
      </c>
      <c r="J12" s="7">
        <v>3.2407407407407406E-4</v>
      </c>
      <c r="K12" s="7">
        <v>3.8194444444444446E-4</v>
      </c>
      <c r="L12" s="7">
        <v>3.8194444444444446E-4</v>
      </c>
      <c r="M12" s="7">
        <v>4.0509259259259258E-4</v>
      </c>
      <c r="N12" s="7">
        <v>1.0300925925925926E-3</v>
      </c>
      <c r="O12" s="7">
        <v>1.0069444444444445E-2</v>
      </c>
      <c r="P12" s="7">
        <v>1.0092592592592592E-2</v>
      </c>
    </row>
    <row r="13" spans="1:16" ht="16">
      <c r="A13" s="6" t="s">
        <v>26</v>
      </c>
      <c r="B13" s="7">
        <v>2.3148148148148147E-5</v>
      </c>
      <c r="C13" s="7">
        <v>5.9027777777777778E-4</v>
      </c>
      <c r="D13" s="7">
        <v>8.564814814814815E-4</v>
      </c>
      <c r="E13" s="7">
        <v>3.5879629629629635E-4</v>
      </c>
      <c r="F13" s="7">
        <v>2.6620370370370374E-3</v>
      </c>
      <c r="G13" s="7">
        <v>5.6712962962962956E-4</v>
      </c>
      <c r="H13" s="7">
        <v>5.7870370370370378E-4</v>
      </c>
      <c r="I13" s="7">
        <v>4.3981481481481481E-4</v>
      </c>
      <c r="J13" s="7">
        <v>3.2407407407407406E-4</v>
      </c>
      <c r="K13" s="7">
        <v>3.7037037037037035E-4</v>
      </c>
      <c r="L13" s="7">
        <v>3.8194444444444446E-4</v>
      </c>
      <c r="M13" s="7">
        <v>4.0509259259259258E-4</v>
      </c>
      <c r="N13" s="7">
        <v>1.0185185185185186E-3</v>
      </c>
      <c r="O13" s="7">
        <v>8.5532407407407415E-3</v>
      </c>
      <c r="P13" s="7">
        <v>8.5763888888888886E-3</v>
      </c>
    </row>
    <row r="14" spans="1:16" ht="16">
      <c r="A14" s="6" t="s">
        <v>27</v>
      </c>
      <c r="B14" s="7">
        <v>2.3148148148148147E-5</v>
      </c>
      <c r="C14" s="7">
        <v>6.134259259259259E-4</v>
      </c>
      <c r="D14" s="7">
        <v>8.449074074074075E-4</v>
      </c>
      <c r="E14" s="7">
        <v>3.8194444444444446E-4</v>
      </c>
      <c r="F14" s="7">
        <v>1.9791666666666668E-3</v>
      </c>
      <c r="G14" s="7">
        <v>5.7870370370370378E-4</v>
      </c>
      <c r="H14" s="7">
        <v>5.9027777777777778E-4</v>
      </c>
      <c r="I14" s="7">
        <v>4.7453703703703704E-4</v>
      </c>
      <c r="J14" s="7">
        <v>3.3564814814814812E-4</v>
      </c>
      <c r="K14" s="7">
        <v>3.9351851851851852E-4</v>
      </c>
      <c r="L14" s="7">
        <v>1.1111111111111111E-3</v>
      </c>
      <c r="M14" s="7">
        <v>4.2824074074074075E-4</v>
      </c>
      <c r="N14" s="7">
        <v>3.2175925925925926E-3</v>
      </c>
      <c r="O14" s="7">
        <v>1.0949074074074075E-2</v>
      </c>
      <c r="P14" s="7">
        <v>1.0972222222222223E-2</v>
      </c>
    </row>
    <row r="15" spans="1:16" ht="16">
      <c r="A15" s="6" t="s">
        <v>28</v>
      </c>
      <c r="B15" s="7">
        <v>2.3148148148148147E-5</v>
      </c>
      <c r="C15" s="7">
        <v>6.2500000000000001E-4</v>
      </c>
      <c r="D15" s="7">
        <v>8.2175925925925917E-4</v>
      </c>
      <c r="E15" s="7">
        <v>3.7037037037037035E-4</v>
      </c>
      <c r="F15" s="7">
        <v>2.6388888888888885E-3</v>
      </c>
      <c r="G15" s="7">
        <v>5.7870370370370378E-4</v>
      </c>
      <c r="H15" s="7">
        <v>5.7870370370370378E-4</v>
      </c>
      <c r="I15" s="7">
        <v>4.6296296296296293E-4</v>
      </c>
      <c r="J15" s="7">
        <v>3.4722222222222224E-4</v>
      </c>
      <c r="K15" s="7">
        <v>1.1226851851851851E-3</v>
      </c>
      <c r="L15" s="7">
        <v>3.9351851851851852E-4</v>
      </c>
      <c r="M15" s="7">
        <v>1.8865740740740742E-3</v>
      </c>
      <c r="N15" s="7">
        <v>1.7824074074074072E-3</v>
      </c>
      <c r="O15" s="7">
        <v>1.1608796296296296E-2</v>
      </c>
      <c r="P15" s="7">
        <v>1.1631944444444445E-2</v>
      </c>
    </row>
    <row r="16" spans="1:16" ht="16">
      <c r="A16" s="6" t="s">
        <v>29</v>
      </c>
      <c r="B16" s="7">
        <v>3.4722222222222222E-5</v>
      </c>
      <c r="C16" s="7">
        <v>6.018518518518519E-4</v>
      </c>
      <c r="D16" s="7">
        <v>8.3333333333333339E-4</v>
      </c>
      <c r="E16" s="7">
        <v>3.7037037037037035E-4</v>
      </c>
      <c r="F16" s="7">
        <v>1.9560185185185184E-3</v>
      </c>
      <c r="G16" s="7">
        <v>5.7870370370370378E-4</v>
      </c>
      <c r="H16" s="7">
        <v>5.7870370370370378E-4</v>
      </c>
      <c r="I16" s="7">
        <v>4.5138888888888892E-4</v>
      </c>
      <c r="J16" s="7">
        <v>3.2407407407407406E-4</v>
      </c>
      <c r="K16" s="7">
        <v>3.8194444444444446E-4</v>
      </c>
      <c r="L16" s="7">
        <v>3.8194444444444446E-4</v>
      </c>
      <c r="M16" s="7">
        <v>4.0509259259259258E-4</v>
      </c>
      <c r="N16" s="7">
        <v>1.0300925925925926E-3</v>
      </c>
      <c r="O16" s="7">
        <v>7.8935185185185185E-3</v>
      </c>
      <c r="P16" s="7">
        <v>7.9282407407407409E-3</v>
      </c>
    </row>
    <row r="17" spans="1:16" ht="16">
      <c r="A17" s="6" t="s">
        <v>30</v>
      </c>
      <c r="B17" s="7">
        <v>3.4722222222222222E-5</v>
      </c>
      <c r="C17" s="7">
        <v>6.134259259259259E-4</v>
      </c>
      <c r="D17" s="7">
        <v>1.5277777777777779E-3</v>
      </c>
      <c r="E17" s="7">
        <v>3.7037037037037035E-4</v>
      </c>
      <c r="F17" s="7">
        <v>2.4421296296296296E-3</v>
      </c>
      <c r="G17" s="7">
        <v>5.6712962962962956E-4</v>
      </c>
      <c r="H17" s="7">
        <v>5.6712962962962956E-4</v>
      </c>
      <c r="I17" s="7">
        <v>1.1805555555555556E-3</v>
      </c>
      <c r="J17" s="7">
        <v>3.3564814814814812E-4</v>
      </c>
      <c r="K17" s="7">
        <v>3.8194444444444446E-4</v>
      </c>
      <c r="L17" s="7">
        <v>3.8194444444444446E-4</v>
      </c>
      <c r="M17" s="7">
        <v>4.1666666666666669E-4</v>
      </c>
      <c r="N17" s="7">
        <v>1.0416666666666667E-3</v>
      </c>
      <c r="O17" s="7">
        <v>9.8263888888888897E-3</v>
      </c>
      <c r="P17" s="7">
        <v>9.8611111111111104E-3</v>
      </c>
    </row>
    <row r="18" spans="1:16" ht="16">
      <c r="A18" s="6" t="s">
        <v>31</v>
      </c>
      <c r="B18" s="7">
        <v>3.4722222222222222E-5</v>
      </c>
      <c r="C18" s="7">
        <v>6.018518518518519E-4</v>
      </c>
      <c r="D18" s="7">
        <v>1.5740740740740741E-3</v>
      </c>
      <c r="E18" s="7">
        <v>3.7037037037037035E-4</v>
      </c>
      <c r="F18" s="7">
        <v>1.9328703703703704E-3</v>
      </c>
      <c r="G18" s="7">
        <v>5.7870370370370378E-4</v>
      </c>
      <c r="H18" s="7">
        <v>5.6712962962962956E-4</v>
      </c>
      <c r="I18" s="7">
        <v>4.5138888888888892E-4</v>
      </c>
      <c r="J18" s="7">
        <v>3.2407407407407406E-4</v>
      </c>
      <c r="K18" s="7">
        <v>1.1111111111111111E-3</v>
      </c>
      <c r="L18" s="7">
        <v>3.8194444444444446E-4</v>
      </c>
      <c r="M18" s="7">
        <v>4.1666666666666669E-4</v>
      </c>
      <c r="N18" s="7">
        <v>1.7708333333333332E-3</v>
      </c>
      <c r="O18" s="7">
        <v>1.0081018518518519E-2</v>
      </c>
      <c r="P18" s="7">
        <v>1.0115740740740741E-2</v>
      </c>
    </row>
    <row r="19" spans="1:16" ht="16">
      <c r="A19" s="6" t="s">
        <v>32</v>
      </c>
      <c r="B19" s="7">
        <v>2.3148148148148147E-5</v>
      </c>
      <c r="C19" s="7">
        <v>6.018518518518519E-4</v>
      </c>
      <c r="D19" s="7">
        <v>8.6805555555555551E-4</v>
      </c>
      <c r="E19" s="7">
        <v>1.0763888888888889E-3</v>
      </c>
      <c r="F19" s="7">
        <v>2.7083333333333334E-3</v>
      </c>
      <c r="G19" s="7">
        <v>5.6712962962962956E-4</v>
      </c>
      <c r="H19" s="7">
        <v>5.6712962962962956E-4</v>
      </c>
      <c r="I19" s="7">
        <v>4.3981481481481481E-4</v>
      </c>
      <c r="J19" s="7">
        <v>1.0416666666666667E-3</v>
      </c>
      <c r="K19" s="7">
        <v>3.8194444444444446E-4</v>
      </c>
      <c r="L19" s="7">
        <v>3.8194444444444446E-4</v>
      </c>
      <c r="M19" s="7">
        <v>4.0509259259259258E-4</v>
      </c>
      <c r="N19" s="7">
        <v>1.0185185185185186E-3</v>
      </c>
      <c r="O19" s="7">
        <v>1.005787037037037E-2</v>
      </c>
      <c r="P19" s="7">
        <v>1.0081018518518519E-2</v>
      </c>
    </row>
    <row r="20" spans="1:16" ht="16">
      <c r="A20" s="6" t="s">
        <v>33</v>
      </c>
      <c r="B20" s="7">
        <v>2.3148148148148147E-5</v>
      </c>
      <c r="C20" s="7">
        <v>6.018518518518519E-4</v>
      </c>
      <c r="D20" s="7">
        <v>8.3333333333333339E-4</v>
      </c>
      <c r="E20" s="7">
        <v>3.5879629629629635E-4</v>
      </c>
      <c r="F20" s="7">
        <v>1.9560185185185184E-3</v>
      </c>
      <c r="G20" s="7">
        <v>5.6712962962962956E-4</v>
      </c>
      <c r="H20" s="7">
        <v>1.2847222222222223E-3</v>
      </c>
      <c r="I20" s="7">
        <v>4.6296296296296293E-4</v>
      </c>
      <c r="J20" s="7">
        <v>3.1250000000000001E-4</v>
      </c>
      <c r="K20" s="7">
        <v>3.9351851851851852E-4</v>
      </c>
      <c r="L20" s="7">
        <v>3.7037037037037035E-4</v>
      </c>
      <c r="M20" s="7">
        <v>4.0509259259259258E-4</v>
      </c>
      <c r="N20" s="7">
        <v>1.0416666666666667E-3</v>
      </c>
      <c r="O20" s="7">
        <v>8.5879629629629622E-3</v>
      </c>
      <c r="P20" s="7">
        <v>8.611111111111111E-3</v>
      </c>
    </row>
    <row r="21" spans="1:16" ht="16">
      <c r="A21" s="6" t="s">
        <v>34</v>
      </c>
      <c r="B21" s="7">
        <v>3.4722222222222222E-5</v>
      </c>
      <c r="C21" s="7">
        <v>6.134259259259259E-4</v>
      </c>
      <c r="D21" s="7">
        <v>1.5624999999999999E-3</v>
      </c>
      <c r="E21" s="7">
        <v>3.7037037037037035E-4</v>
      </c>
      <c r="F21" s="7">
        <v>2.6967592592592594E-3</v>
      </c>
      <c r="G21" s="7">
        <v>1.2847222222222223E-3</v>
      </c>
      <c r="H21" s="7">
        <v>5.9027777777777778E-4</v>
      </c>
      <c r="I21" s="7">
        <v>4.5138888888888892E-4</v>
      </c>
      <c r="J21" s="7">
        <v>3.2407407407407406E-4</v>
      </c>
      <c r="K21" s="7">
        <v>3.9351851851851852E-4</v>
      </c>
      <c r="L21" s="7">
        <v>3.8194444444444446E-4</v>
      </c>
      <c r="M21" s="7">
        <v>1.1342592592592591E-3</v>
      </c>
      <c r="N21" s="7">
        <v>1.0416666666666667E-3</v>
      </c>
      <c r="O21" s="7">
        <v>1.0844907407407407E-2</v>
      </c>
      <c r="P21" s="7">
        <v>1.087962962962963E-2</v>
      </c>
    </row>
    <row r="22" spans="1:16" ht="16">
      <c r="A22" s="6" t="s">
        <v>35</v>
      </c>
      <c r="B22" s="7">
        <v>2.3148148148148147E-5</v>
      </c>
      <c r="C22" s="7">
        <v>6.018518518518519E-4</v>
      </c>
      <c r="D22" s="7">
        <v>8.3333333333333339E-4</v>
      </c>
      <c r="E22" s="7">
        <v>3.7037037037037035E-4</v>
      </c>
      <c r="F22" s="7">
        <v>1.9675925925925928E-3</v>
      </c>
      <c r="G22" s="7">
        <v>5.7870370370370378E-4</v>
      </c>
      <c r="H22" s="7">
        <v>5.6712962962962956E-4</v>
      </c>
      <c r="I22" s="7">
        <v>1.1921296296296296E-3</v>
      </c>
      <c r="J22" s="7">
        <v>1.0532407407407407E-3</v>
      </c>
      <c r="K22" s="7">
        <v>3.8194444444444446E-4</v>
      </c>
      <c r="L22" s="7">
        <v>3.8194444444444446E-4</v>
      </c>
      <c r="M22" s="7">
        <v>4.1666666666666669E-4</v>
      </c>
      <c r="N22" s="7">
        <v>1.0416666666666667E-3</v>
      </c>
      <c r="O22" s="7">
        <v>9.386574074074075E-3</v>
      </c>
      <c r="P22" s="7">
        <v>9.4097222222222238E-3</v>
      </c>
    </row>
    <row r="23" spans="1:16" ht="16">
      <c r="A23" s="6" t="s">
        <v>36</v>
      </c>
      <c r="B23" s="7">
        <v>2.3148148148148147E-5</v>
      </c>
      <c r="C23" s="7">
        <v>6.2500000000000001E-4</v>
      </c>
      <c r="D23" s="7">
        <v>8.449074074074075E-4</v>
      </c>
      <c r="E23" s="7">
        <v>3.7037037037037035E-4</v>
      </c>
      <c r="F23" s="7">
        <v>1.9560185185185184E-3</v>
      </c>
      <c r="G23" s="7">
        <v>5.5555555555555556E-4</v>
      </c>
      <c r="H23" s="7">
        <v>5.6712962962962956E-4</v>
      </c>
      <c r="I23" s="7">
        <v>1.1805555555555556E-3</v>
      </c>
      <c r="J23" s="7">
        <v>3.2407407407407406E-4</v>
      </c>
      <c r="K23" s="7">
        <v>1.1111111111111111E-3</v>
      </c>
      <c r="L23" s="7">
        <v>3.8194444444444446E-4</v>
      </c>
      <c r="M23" s="7">
        <v>4.1666666666666669E-4</v>
      </c>
      <c r="N23" s="7">
        <v>1.0648148148148147E-3</v>
      </c>
      <c r="O23" s="7">
        <v>9.3981481481481485E-3</v>
      </c>
      <c r="P23" s="7">
        <v>9.4212962962962957E-3</v>
      </c>
    </row>
    <row r="24" spans="1:16" ht="16">
      <c r="A24" s="6" t="s">
        <v>37</v>
      </c>
      <c r="B24" s="7">
        <v>3.4722222222222222E-5</v>
      </c>
      <c r="C24" s="7">
        <v>1.3541666666666667E-3</v>
      </c>
      <c r="D24" s="7">
        <v>8.564814814814815E-4</v>
      </c>
      <c r="E24" s="7">
        <v>3.8194444444444446E-4</v>
      </c>
      <c r="F24" s="7">
        <v>1.8518518518518517E-3</v>
      </c>
      <c r="G24" s="7">
        <v>5.7870370370370378E-4</v>
      </c>
      <c r="H24" s="7">
        <v>6.018518518518519E-4</v>
      </c>
      <c r="I24" s="7">
        <v>4.7453703703703704E-4</v>
      </c>
      <c r="J24" s="7">
        <v>3.3564814814814812E-4</v>
      </c>
      <c r="K24" s="7">
        <v>4.0509259259259258E-4</v>
      </c>
      <c r="L24" s="7">
        <v>1.1226851851851851E-3</v>
      </c>
      <c r="M24" s="7">
        <v>4.2824074074074075E-4</v>
      </c>
      <c r="N24" s="7">
        <v>2.5115740740740741E-3</v>
      </c>
      <c r="O24" s="7">
        <v>1.0902777777777777E-2</v>
      </c>
      <c r="P24" s="7">
        <v>1.0937500000000001E-2</v>
      </c>
    </row>
    <row r="25" spans="1:16" ht="16">
      <c r="A25" s="6" t="s">
        <v>38</v>
      </c>
      <c r="B25" s="7">
        <v>3.4722222222222222E-5</v>
      </c>
      <c r="C25" s="7">
        <v>6.018518518518519E-4</v>
      </c>
      <c r="D25" s="7">
        <v>8.2175925925925917E-4</v>
      </c>
      <c r="E25" s="7">
        <v>3.5879629629629635E-4</v>
      </c>
      <c r="F25" s="7">
        <v>2.0138888888888888E-3</v>
      </c>
      <c r="G25" s="7">
        <v>5.7870370370370378E-4</v>
      </c>
      <c r="H25" s="7">
        <v>5.7870370370370378E-4</v>
      </c>
      <c r="I25" s="7">
        <v>4.6296296296296293E-4</v>
      </c>
      <c r="J25" s="7">
        <v>3.2407407407407406E-4</v>
      </c>
      <c r="K25" s="7">
        <v>3.8194444444444446E-4</v>
      </c>
      <c r="L25" s="7">
        <v>3.8194444444444446E-4</v>
      </c>
      <c r="M25" s="7">
        <v>4.1666666666666669E-4</v>
      </c>
      <c r="N25" s="7">
        <v>1.0532407407407407E-3</v>
      </c>
      <c r="O25" s="7">
        <v>7.9745370370370369E-3</v>
      </c>
      <c r="P25" s="7">
        <v>8.0092592592592594E-3</v>
      </c>
    </row>
    <row r="26" spans="1:16" ht="17" thickBot="1">
      <c r="A26" s="6" t="s">
        <v>39</v>
      </c>
      <c r="B26" s="7">
        <v>2.3148148148148147E-5</v>
      </c>
      <c r="C26" s="7">
        <v>5.9027777777777778E-4</v>
      </c>
      <c r="D26" s="7">
        <v>8.2175925925925917E-4</v>
      </c>
      <c r="E26" s="7">
        <v>1.0879629629629629E-3</v>
      </c>
      <c r="F26" s="7">
        <v>2.0254629629629629E-3</v>
      </c>
      <c r="G26" s="7">
        <v>5.7870370370370378E-4</v>
      </c>
      <c r="H26" s="7">
        <v>5.7870370370370378E-4</v>
      </c>
      <c r="I26" s="7">
        <v>4.5138888888888892E-4</v>
      </c>
      <c r="J26" s="7">
        <v>3.3564814814814812E-4</v>
      </c>
      <c r="K26" s="7">
        <v>3.9351851851851852E-4</v>
      </c>
      <c r="L26" s="7">
        <v>1.1111111111111111E-3</v>
      </c>
      <c r="M26" s="7">
        <v>1.1342592592592591E-3</v>
      </c>
      <c r="N26" s="7">
        <v>1.7824074074074072E-3</v>
      </c>
      <c r="O26" s="7">
        <v>1.0891203703703703E-2</v>
      </c>
      <c r="P26" s="7">
        <v>1.091435185185185E-2</v>
      </c>
    </row>
    <row r="27" spans="1:16" ht="16">
      <c r="A27" s="8" t="s">
        <v>40</v>
      </c>
      <c r="B27" s="9">
        <v>9.2592592592592585E-4</v>
      </c>
      <c r="C27" s="9">
        <v>6.018518518518519E-4</v>
      </c>
      <c r="D27" s="9">
        <v>7.175925925925927E-4</v>
      </c>
      <c r="E27" s="9">
        <v>3.7037037037037035E-4</v>
      </c>
      <c r="F27" s="9">
        <v>1.3194444444444443E-3</v>
      </c>
      <c r="G27" s="9">
        <v>5.7870370370370378E-4</v>
      </c>
      <c r="H27" s="9">
        <v>6.134259259259259E-4</v>
      </c>
      <c r="I27" s="9">
        <v>4.9768518518518521E-4</v>
      </c>
      <c r="J27" s="9">
        <v>3.3564814814814812E-4</v>
      </c>
      <c r="K27" s="9">
        <v>4.0509259259259258E-4</v>
      </c>
      <c r="L27" s="9">
        <v>4.7453703703703704E-4</v>
      </c>
      <c r="M27" s="9">
        <v>4.1666666666666669E-4</v>
      </c>
      <c r="N27" s="9">
        <v>9.6064814814814808E-4</v>
      </c>
      <c r="O27" s="9">
        <v>7.2916666666666659E-3</v>
      </c>
      <c r="P27" s="7">
        <v>8.217592592592594E-3</v>
      </c>
    </row>
    <row r="28" spans="1:16" ht="16">
      <c r="A28" s="6" t="s">
        <v>41</v>
      </c>
      <c r="B28" s="7">
        <v>8.6805555555555551E-4</v>
      </c>
      <c r="C28" s="7">
        <v>5.6712962962962956E-4</v>
      </c>
      <c r="D28" s="7">
        <v>6.8287037037037025E-4</v>
      </c>
      <c r="E28" s="7">
        <v>3.4722222222222224E-4</v>
      </c>
      <c r="F28" s="7">
        <v>5.6712962962962956E-4</v>
      </c>
      <c r="G28" s="7">
        <v>5.5555555555555556E-4</v>
      </c>
      <c r="H28" s="7">
        <v>5.9027777777777778E-4</v>
      </c>
      <c r="I28" s="7">
        <v>4.8611111111111104E-4</v>
      </c>
      <c r="J28" s="7">
        <v>3.2407407407407406E-4</v>
      </c>
      <c r="K28" s="7">
        <v>3.8194444444444446E-4</v>
      </c>
      <c r="L28" s="7">
        <v>4.5138888888888892E-4</v>
      </c>
      <c r="M28" s="7">
        <v>4.1666666666666669E-4</v>
      </c>
      <c r="N28" s="7">
        <v>9.2592592592592585E-4</v>
      </c>
      <c r="O28" s="7">
        <v>6.2962962962962964E-3</v>
      </c>
      <c r="P28" s="7">
        <v>7.1643518518518514E-3</v>
      </c>
    </row>
    <row r="29" spans="1:16" ht="16">
      <c r="A29" s="6" t="s">
        <v>42</v>
      </c>
      <c r="B29" s="7">
        <v>9.4907407407407408E-4</v>
      </c>
      <c r="C29" s="7">
        <v>5.7870370370370378E-4</v>
      </c>
      <c r="D29" s="7">
        <v>6.8287037037037025E-4</v>
      </c>
      <c r="E29" s="7">
        <v>3.5879629629629635E-4</v>
      </c>
      <c r="F29" s="7">
        <v>5.7870370370370378E-4</v>
      </c>
      <c r="G29" s="7">
        <v>1.2962962962962963E-3</v>
      </c>
      <c r="H29" s="7">
        <v>1.3541666666666667E-3</v>
      </c>
      <c r="I29" s="7">
        <v>4.7453703703703704E-4</v>
      </c>
      <c r="J29" s="7">
        <v>3.2407407407407406E-4</v>
      </c>
      <c r="K29" s="7">
        <v>3.8194444444444446E-4</v>
      </c>
      <c r="L29" s="7">
        <v>4.6296296296296293E-4</v>
      </c>
      <c r="M29" s="7">
        <v>4.0509259259259258E-4</v>
      </c>
      <c r="N29" s="7">
        <v>9.3750000000000007E-4</v>
      </c>
      <c r="O29" s="7">
        <v>7.8356481481481489E-3</v>
      </c>
      <c r="P29" s="7">
        <v>8.7847222222222233E-3</v>
      </c>
    </row>
    <row r="30" spans="1:16" ht="16">
      <c r="A30" s="6" t="s">
        <v>43</v>
      </c>
      <c r="B30" s="7">
        <v>9.1435185185185185E-4</v>
      </c>
      <c r="C30" s="7">
        <v>6.018518518518519E-4</v>
      </c>
      <c r="D30" s="7">
        <v>6.9444444444444447E-4</v>
      </c>
      <c r="E30" s="7">
        <v>3.7037037037037035E-4</v>
      </c>
      <c r="F30" s="7">
        <v>6.018518518518519E-4</v>
      </c>
      <c r="G30" s="7">
        <v>6.018518518518519E-4</v>
      </c>
      <c r="H30" s="7">
        <v>6.134259259259259E-4</v>
      </c>
      <c r="I30" s="7">
        <v>5.0925925925925921E-4</v>
      </c>
      <c r="J30" s="7">
        <v>3.4722222222222224E-4</v>
      </c>
      <c r="K30" s="7">
        <v>4.1666666666666669E-4</v>
      </c>
      <c r="L30" s="7">
        <v>4.8611111111111104E-4</v>
      </c>
      <c r="M30" s="7">
        <v>4.3981481481481481E-4</v>
      </c>
      <c r="N30" s="7">
        <v>9.6064814814814808E-4</v>
      </c>
      <c r="O30" s="7">
        <v>6.6435185185185182E-3</v>
      </c>
      <c r="P30" s="7">
        <v>7.5578703703703702E-3</v>
      </c>
    </row>
    <row r="31" spans="1:16" ht="16">
      <c r="A31" s="6" t="s">
        <v>44</v>
      </c>
      <c r="B31" s="7">
        <v>8.7962962962962962E-4</v>
      </c>
      <c r="C31" s="7">
        <v>5.6712962962962956E-4</v>
      </c>
      <c r="D31" s="7">
        <v>1.4467592592592594E-3</v>
      </c>
      <c r="E31" s="7">
        <v>3.5879629629629635E-4</v>
      </c>
      <c r="F31" s="7">
        <v>5.6712962962962956E-4</v>
      </c>
      <c r="G31" s="7">
        <v>5.6712962962962956E-4</v>
      </c>
      <c r="H31" s="7">
        <v>5.9027777777777778E-4</v>
      </c>
      <c r="I31" s="7">
        <v>4.7453703703703704E-4</v>
      </c>
      <c r="J31" s="7">
        <v>3.3564814814814812E-4</v>
      </c>
      <c r="K31" s="7">
        <v>1.0995370370370371E-3</v>
      </c>
      <c r="L31" s="7">
        <v>4.5138888888888892E-4</v>
      </c>
      <c r="M31" s="7">
        <v>1.1226851851851851E-3</v>
      </c>
      <c r="N31" s="7">
        <v>9.3750000000000007E-4</v>
      </c>
      <c r="O31" s="7">
        <v>8.518518518518519E-3</v>
      </c>
      <c r="P31" s="7">
        <v>9.3981481481481485E-3</v>
      </c>
    </row>
    <row r="32" spans="1:16" ht="16">
      <c r="A32" s="6" t="s">
        <v>45</v>
      </c>
      <c r="B32" s="7">
        <v>9.3750000000000007E-4</v>
      </c>
      <c r="C32" s="7">
        <v>5.6712962962962956E-4</v>
      </c>
      <c r="D32" s="7">
        <v>1.4120370370370369E-3</v>
      </c>
      <c r="E32" s="7">
        <v>3.7037037037037035E-4</v>
      </c>
      <c r="F32" s="7">
        <v>5.7870370370370378E-4</v>
      </c>
      <c r="G32" s="7">
        <v>5.7870370370370378E-4</v>
      </c>
      <c r="H32" s="7">
        <v>6.018518518518519E-4</v>
      </c>
      <c r="I32" s="7">
        <v>4.9768518518518521E-4</v>
      </c>
      <c r="J32" s="7">
        <v>3.2407407407407406E-4</v>
      </c>
      <c r="K32" s="7">
        <v>1.8287037037037037E-3</v>
      </c>
      <c r="L32" s="7">
        <v>1.2037037037037038E-3</v>
      </c>
      <c r="M32" s="7">
        <v>4.1666666666666669E-4</v>
      </c>
      <c r="N32" s="7">
        <v>9.7222222222222209E-4</v>
      </c>
      <c r="O32" s="7">
        <v>9.3518518518518525E-3</v>
      </c>
      <c r="P32" s="7">
        <v>1.0289351851851852E-2</v>
      </c>
    </row>
    <row r="33" spans="1:16" ht="16">
      <c r="A33" s="6" t="s">
        <v>46</v>
      </c>
      <c r="B33" s="7">
        <v>9.2592592592592585E-4</v>
      </c>
      <c r="C33" s="7">
        <v>5.6712962962962956E-4</v>
      </c>
      <c r="D33" s="7">
        <v>6.9444444444444447E-4</v>
      </c>
      <c r="E33" s="7">
        <v>3.5879629629629635E-4</v>
      </c>
      <c r="F33" s="7">
        <v>5.6712962962962956E-4</v>
      </c>
      <c r="G33" s="7">
        <v>5.6712962962962956E-4</v>
      </c>
      <c r="H33" s="7">
        <v>6.018518518518519E-4</v>
      </c>
      <c r="I33" s="7">
        <v>4.6296296296296293E-4</v>
      </c>
      <c r="J33" s="7">
        <v>3.1250000000000001E-4</v>
      </c>
      <c r="K33" s="7">
        <v>3.8194444444444446E-4</v>
      </c>
      <c r="L33" s="7">
        <v>4.6296296296296293E-4</v>
      </c>
      <c r="M33" s="7">
        <v>1.1226851851851851E-3</v>
      </c>
      <c r="N33" s="7">
        <v>9.3750000000000007E-4</v>
      </c>
      <c r="O33" s="7">
        <v>7.037037037037037E-3</v>
      </c>
      <c r="P33" s="7">
        <v>7.9629629629629634E-3</v>
      </c>
    </row>
    <row r="34" spans="1:16" ht="16">
      <c r="A34" s="6" t="s">
        <v>47</v>
      </c>
      <c r="B34" s="7">
        <v>9.3750000000000007E-4</v>
      </c>
      <c r="C34" s="7">
        <v>5.6712962962962956E-4</v>
      </c>
      <c r="D34" s="7">
        <v>6.2500000000000001E-4</v>
      </c>
      <c r="E34" s="7">
        <v>3.5879629629629635E-4</v>
      </c>
      <c r="F34" s="7">
        <v>5.7870370370370378E-4</v>
      </c>
      <c r="G34" s="7">
        <v>5.6712962962962956E-4</v>
      </c>
      <c r="H34" s="7">
        <v>6.018518518518519E-4</v>
      </c>
      <c r="I34" s="7">
        <v>1.1921296296296296E-3</v>
      </c>
      <c r="J34" s="7">
        <v>3.2407407407407406E-4</v>
      </c>
      <c r="K34" s="7">
        <v>3.9351851851851852E-4</v>
      </c>
      <c r="L34" s="7">
        <v>4.6296296296296293E-4</v>
      </c>
      <c r="M34" s="7">
        <v>4.0509259259259258E-4</v>
      </c>
      <c r="N34" s="7">
        <v>9.3750000000000007E-4</v>
      </c>
      <c r="O34" s="7">
        <v>7.013888888888889E-3</v>
      </c>
      <c r="P34" s="7">
        <v>7.951388888888888E-3</v>
      </c>
    </row>
    <row r="35" spans="1:16" ht="16">
      <c r="A35" s="6" t="s">
        <v>48</v>
      </c>
      <c r="B35" s="7">
        <v>9.1435185185185185E-4</v>
      </c>
      <c r="C35" s="7">
        <v>5.6712962962962956E-4</v>
      </c>
      <c r="D35" s="7">
        <v>7.0601851851851847E-4</v>
      </c>
      <c r="E35" s="7">
        <v>3.5879629629629635E-4</v>
      </c>
      <c r="F35" s="7">
        <v>5.5555555555555556E-4</v>
      </c>
      <c r="G35" s="7">
        <v>5.5555555555555556E-4</v>
      </c>
      <c r="H35" s="7">
        <v>5.9027777777777778E-4</v>
      </c>
      <c r="I35" s="7">
        <v>1.1921296296296296E-3</v>
      </c>
      <c r="J35" s="7">
        <v>3.1250000000000001E-4</v>
      </c>
      <c r="K35" s="7">
        <v>3.8194444444444446E-4</v>
      </c>
      <c r="L35" s="7">
        <v>4.5138888888888892E-4</v>
      </c>
      <c r="M35" s="7">
        <v>3.9351851851851852E-4</v>
      </c>
      <c r="N35" s="7">
        <v>9.1435185185185185E-4</v>
      </c>
      <c r="O35" s="7">
        <v>6.9791666666666674E-3</v>
      </c>
      <c r="P35" s="7">
        <v>7.8935185185185185E-3</v>
      </c>
    </row>
    <row r="36" spans="1:16" ht="16">
      <c r="A36" s="6" t="s">
        <v>49</v>
      </c>
      <c r="B36" s="7">
        <v>9.6064814814814808E-4</v>
      </c>
      <c r="C36" s="7">
        <v>5.6712962962962956E-4</v>
      </c>
      <c r="D36" s="7">
        <v>6.9444444444444447E-4</v>
      </c>
      <c r="E36" s="7">
        <v>3.5879629629629635E-4</v>
      </c>
      <c r="F36" s="7">
        <v>5.6712962962962956E-4</v>
      </c>
      <c r="G36" s="7">
        <v>5.5555555555555556E-4</v>
      </c>
      <c r="H36" s="7">
        <v>1.3194444444444443E-3</v>
      </c>
      <c r="I36" s="7">
        <v>4.6296296296296293E-4</v>
      </c>
      <c r="J36" s="7">
        <v>1.7592592592592592E-3</v>
      </c>
      <c r="K36" s="7">
        <v>3.8194444444444446E-4</v>
      </c>
      <c r="L36" s="7">
        <v>4.6296296296296293E-4</v>
      </c>
      <c r="M36" s="7">
        <v>4.0509259259259258E-4</v>
      </c>
      <c r="N36" s="7">
        <v>9.3750000000000007E-4</v>
      </c>
      <c r="O36" s="7">
        <v>8.4722222222222213E-3</v>
      </c>
      <c r="P36" s="7">
        <v>9.432870370370371E-3</v>
      </c>
    </row>
    <row r="37" spans="1:16" ht="16">
      <c r="A37" s="6" t="s">
        <v>50</v>
      </c>
      <c r="B37" s="7">
        <v>9.7222222222222209E-4</v>
      </c>
      <c r="C37" s="7">
        <v>5.7870370370370378E-4</v>
      </c>
      <c r="D37" s="7">
        <v>1.423611111111111E-3</v>
      </c>
      <c r="E37" s="7">
        <v>3.7037037037037035E-4</v>
      </c>
      <c r="F37" s="7">
        <v>5.5555555555555556E-4</v>
      </c>
      <c r="G37" s="7">
        <v>5.6712962962962956E-4</v>
      </c>
      <c r="H37" s="7">
        <v>5.9027777777777778E-4</v>
      </c>
      <c r="I37" s="7">
        <v>4.7453703703703704E-4</v>
      </c>
      <c r="J37" s="7">
        <v>3.1250000000000001E-4</v>
      </c>
      <c r="K37" s="7">
        <v>3.8194444444444446E-4</v>
      </c>
      <c r="L37" s="7">
        <v>1.1805555555555556E-3</v>
      </c>
      <c r="M37" s="7">
        <v>4.1666666666666669E-4</v>
      </c>
      <c r="N37" s="7">
        <v>9.1435185185185185E-4</v>
      </c>
      <c r="O37" s="7">
        <v>7.7662037037037031E-3</v>
      </c>
      <c r="P37" s="7">
        <v>8.7384259259259255E-3</v>
      </c>
    </row>
    <row r="38" spans="1:16" ht="16">
      <c r="A38" s="6" t="s">
        <v>51</v>
      </c>
      <c r="B38" s="7">
        <v>9.6064814814814808E-4</v>
      </c>
      <c r="C38" s="7">
        <v>6.018518518518519E-4</v>
      </c>
      <c r="D38" s="7">
        <v>6.9444444444444447E-4</v>
      </c>
      <c r="E38" s="7">
        <v>3.8194444444444446E-4</v>
      </c>
      <c r="F38" s="7">
        <v>5.6712962962962956E-4</v>
      </c>
      <c r="G38" s="7">
        <v>5.7870370370370378E-4</v>
      </c>
      <c r="H38" s="7">
        <v>6.018518518518519E-4</v>
      </c>
      <c r="I38" s="7">
        <v>4.8611111111111104E-4</v>
      </c>
      <c r="J38" s="7">
        <v>3.3564814814814812E-4</v>
      </c>
      <c r="K38" s="7">
        <v>4.0509259259259258E-4</v>
      </c>
      <c r="L38" s="7">
        <v>4.6296296296296293E-4</v>
      </c>
      <c r="M38" s="7">
        <v>4.1666666666666669E-4</v>
      </c>
      <c r="N38" s="7">
        <v>9.7222222222222209E-4</v>
      </c>
      <c r="O38" s="7">
        <v>6.5046296296296302E-3</v>
      </c>
      <c r="P38" s="7">
        <v>7.4652777777777781E-3</v>
      </c>
    </row>
    <row r="39" spans="1:16" ht="16">
      <c r="A39" s="6" t="s">
        <v>52</v>
      </c>
      <c r="B39" s="7">
        <v>9.7222222222222209E-4</v>
      </c>
      <c r="C39" s="7">
        <v>6.018518518518519E-4</v>
      </c>
      <c r="D39" s="7">
        <v>7.0601851851851847E-4</v>
      </c>
      <c r="E39" s="7">
        <v>3.7037037037037035E-4</v>
      </c>
      <c r="F39" s="7">
        <v>5.7870370370370378E-4</v>
      </c>
      <c r="G39" s="7">
        <v>5.6712962962962956E-4</v>
      </c>
      <c r="H39" s="7">
        <v>1.3310185185185185E-3</v>
      </c>
      <c r="I39" s="7">
        <v>1.9212962962962962E-3</v>
      </c>
      <c r="J39" s="7">
        <v>3.3564814814814812E-4</v>
      </c>
      <c r="K39" s="7">
        <v>4.0509259259259258E-4</v>
      </c>
      <c r="L39" s="7">
        <v>4.6296296296296293E-4</v>
      </c>
      <c r="M39" s="7">
        <v>4.1666666666666669E-4</v>
      </c>
      <c r="N39" s="7">
        <v>9.3750000000000007E-4</v>
      </c>
      <c r="O39" s="7">
        <v>8.6342592592592599E-3</v>
      </c>
      <c r="P39" s="7">
        <v>9.6064814814814815E-3</v>
      </c>
    </row>
    <row r="40" spans="1:16" ht="16">
      <c r="A40" s="6" t="s">
        <v>53</v>
      </c>
      <c r="B40" s="7">
        <v>8.7962962962962962E-4</v>
      </c>
      <c r="C40" s="7">
        <v>6.018518518518519E-4</v>
      </c>
      <c r="D40" s="7">
        <v>6.9444444444444447E-4</v>
      </c>
      <c r="E40" s="7">
        <v>3.7037037037037035E-4</v>
      </c>
      <c r="F40" s="7">
        <v>5.6712962962962956E-4</v>
      </c>
      <c r="G40" s="7">
        <v>5.7870370370370378E-4</v>
      </c>
      <c r="H40" s="7">
        <v>1.3657407407407409E-3</v>
      </c>
      <c r="I40" s="7">
        <v>4.9768518518518521E-4</v>
      </c>
      <c r="J40" s="7">
        <v>1.0763888888888889E-3</v>
      </c>
      <c r="K40" s="7">
        <v>4.0509259259259258E-4</v>
      </c>
      <c r="L40" s="7">
        <v>4.7453703703703704E-4</v>
      </c>
      <c r="M40" s="7">
        <v>4.1666666666666669E-4</v>
      </c>
      <c r="N40" s="7">
        <v>9.4907407407407408E-4</v>
      </c>
      <c r="O40" s="7">
        <v>7.9976851851851858E-3</v>
      </c>
      <c r="P40" s="7">
        <v>8.8773148148148153E-3</v>
      </c>
    </row>
    <row r="41" spans="1:16" ht="16">
      <c r="A41" s="6" t="s">
        <v>54</v>
      </c>
      <c r="B41" s="7">
        <v>9.6064814814814808E-4</v>
      </c>
      <c r="C41" s="7">
        <v>6.134259259259259E-4</v>
      </c>
      <c r="D41" s="7">
        <v>7.0601851851851847E-4</v>
      </c>
      <c r="E41" s="7">
        <v>3.7037037037037035E-4</v>
      </c>
      <c r="F41" s="7">
        <v>5.6712962962962956E-4</v>
      </c>
      <c r="G41" s="7">
        <v>5.7870370370370378E-4</v>
      </c>
      <c r="H41" s="7">
        <v>6.018518518518519E-4</v>
      </c>
      <c r="I41" s="7">
        <v>4.9768518518518521E-4</v>
      </c>
      <c r="J41" s="7">
        <v>3.2407407407407406E-4</v>
      </c>
      <c r="K41" s="7">
        <v>4.0509259259259258E-4</v>
      </c>
      <c r="L41" s="7">
        <v>4.7453703703703704E-4</v>
      </c>
      <c r="M41" s="7">
        <v>1.1458333333333333E-3</v>
      </c>
      <c r="N41" s="7">
        <v>9.3750000000000007E-4</v>
      </c>
      <c r="O41" s="7">
        <v>7.2222222222222228E-3</v>
      </c>
      <c r="P41" s="7">
        <v>8.1828703703703699E-3</v>
      </c>
    </row>
    <row r="42" spans="1:16" ht="16">
      <c r="A42" s="6" t="s">
        <v>55</v>
      </c>
      <c r="B42" s="7">
        <v>8.9120370370370362E-4</v>
      </c>
      <c r="C42" s="7">
        <v>6.018518518518519E-4</v>
      </c>
      <c r="D42" s="7">
        <v>1.4004629629629629E-3</v>
      </c>
      <c r="E42" s="7">
        <v>3.8194444444444446E-4</v>
      </c>
      <c r="F42" s="7">
        <v>5.6712962962962956E-4</v>
      </c>
      <c r="G42" s="7">
        <v>5.7870370370370378E-4</v>
      </c>
      <c r="H42" s="7">
        <v>6.018518518518519E-4</v>
      </c>
      <c r="I42" s="7">
        <v>4.9768518518518521E-4</v>
      </c>
      <c r="J42" s="7">
        <v>3.3564814814814812E-4</v>
      </c>
      <c r="K42" s="7">
        <v>4.0509259259259258E-4</v>
      </c>
      <c r="L42" s="7">
        <v>4.7453703703703704E-4</v>
      </c>
      <c r="M42" s="7">
        <v>4.2824074074074075E-4</v>
      </c>
      <c r="N42" s="7">
        <v>9.4907407407407408E-4</v>
      </c>
      <c r="O42" s="7">
        <v>7.2222222222222228E-3</v>
      </c>
      <c r="P42" s="7">
        <v>8.113425925925925E-3</v>
      </c>
    </row>
    <row r="43" spans="1:16" ht="16">
      <c r="A43" s="6" t="s">
        <v>56</v>
      </c>
      <c r="B43" s="7">
        <v>9.0277777777777784E-4</v>
      </c>
      <c r="C43" s="7">
        <v>6.2500000000000001E-4</v>
      </c>
      <c r="D43" s="7">
        <v>6.9444444444444447E-4</v>
      </c>
      <c r="E43" s="7">
        <v>3.7037037037037035E-4</v>
      </c>
      <c r="F43" s="7">
        <v>5.5555555555555556E-4</v>
      </c>
      <c r="G43" s="7">
        <v>5.7870370370370378E-4</v>
      </c>
      <c r="H43" s="7">
        <v>6.018518518518519E-4</v>
      </c>
      <c r="I43" s="7">
        <v>4.8611111111111104E-4</v>
      </c>
      <c r="J43" s="7">
        <v>1.7592592592592592E-3</v>
      </c>
      <c r="K43" s="7">
        <v>4.0509259259259258E-4</v>
      </c>
      <c r="L43" s="7">
        <v>4.7453703703703704E-4</v>
      </c>
      <c r="M43" s="7">
        <v>4.1666666666666669E-4</v>
      </c>
      <c r="N43" s="7">
        <v>9.4907407407407408E-4</v>
      </c>
      <c r="O43" s="7">
        <v>7.9166666666666673E-3</v>
      </c>
      <c r="P43" s="7">
        <v>8.819444444444444E-3</v>
      </c>
    </row>
    <row r="44" spans="1:16" ht="16">
      <c r="A44" s="6" t="s">
        <v>57</v>
      </c>
      <c r="B44" s="7">
        <v>9.4907407407407408E-4</v>
      </c>
      <c r="C44" s="7">
        <v>1.3657407407407409E-3</v>
      </c>
      <c r="D44" s="7">
        <v>6.2500000000000001E-4</v>
      </c>
      <c r="E44" s="7">
        <v>3.8194444444444446E-4</v>
      </c>
      <c r="F44" s="7">
        <v>5.7870370370370378E-4</v>
      </c>
      <c r="G44" s="7">
        <v>5.6712962962962956E-4</v>
      </c>
      <c r="H44" s="7">
        <v>6.2500000000000001E-4</v>
      </c>
      <c r="I44" s="7">
        <v>4.8611111111111104E-4</v>
      </c>
      <c r="J44" s="7">
        <v>1.0532407407407407E-3</v>
      </c>
      <c r="K44" s="7">
        <v>4.1666666666666669E-4</v>
      </c>
      <c r="L44" s="7">
        <v>4.7453703703703704E-4</v>
      </c>
      <c r="M44" s="7">
        <v>4.2824074074074075E-4</v>
      </c>
      <c r="N44" s="7">
        <v>9.6064814814814808E-4</v>
      </c>
      <c r="O44" s="7">
        <v>7.9629629629629634E-3</v>
      </c>
      <c r="P44" s="7">
        <v>8.9120370370370378E-3</v>
      </c>
    </row>
    <row r="45" spans="1:16" ht="16">
      <c r="A45" s="6" t="s">
        <v>58</v>
      </c>
      <c r="B45" s="7">
        <v>9.7222222222222209E-4</v>
      </c>
      <c r="C45" s="7">
        <v>6.018518518518519E-4</v>
      </c>
      <c r="D45" s="7">
        <v>1.4351851851851854E-3</v>
      </c>
      <c r="E45" s="7">
        <v>3.8194444444444446E-4</v>
      </c>
      <c r="F45" s="7">
        <v>5.6712962962962956E-4</v>
      </c>
      <c r="G45" s="7">
        <v>5.6712962962962956E-4</v>
      </c>
      <c r="H45" s="7">
        <v>6.134259259259259E-4</v>
      </c>
      <c r="I45" s="7">
        <v>4.9768518518518521E-4</v>
      </c>
      <c r="J45" s="7">
        <v>3.3564814814814812E-4</v>
      </c>
      <c r="K45" s="7">
        <v>4.0509259259259258E-4</v>
      </c>
      <c r="L45" s="7">
        <v>4.7453703703703704E-4</v>
      </c>
      <c r="M45" s="7">
        <v>4.1666666666666669E-4</v>
      </c>
      <c r="N45" s="7">
        <v>9.6064814814814808E-4</v>
      </c>
      <c r="O45" s="7">
        <v>7.2569444444444443E-3</v>
      </c>
      <c r="P45" s="7">
        <v>8.2291666666666659E-3</v>
      </c>
    </row>
    <row r="46" spans="1:16" ht="16">
      <c r="A46" s="6" t="s">
        <v>59</v>
      </c>
      <c r="B46" s="7">
        <v>9.2592592592592585E-4</v>
      </c>
      <c r="C46" s="7">
        <v>6.018518518518519E-4</v>
      </c>
      <c r="D46" s="7">
        <v>6.2500000000000001E-4</v>
      </c>
      <c r="E46" s="7">
        <v>3.8194444444444446E-4</v>
      </c>
      <c r="F46" s="7">
        <v>5.7870370370370378E-4</v>
      </c>
      <c r="G46" s="7">
        <v>5.6712962962962956E-4</v>
      </c>
      <c r="H46" s="7">
        <v>6.018518518518519E-4</v>
      </c>
      <c r="I46" s="7">
        <v>4.8611111111111104E-4</v>
      </c>
      <c r="J46" s="7">
        <v>3.2407407407407406E-4</v>
      </c>
      <c r="K46" s="7">
        <v>4.0509259259259258E-4</v>
      </c>
      <c r="L46" s="7">
        <v>1.1921296296296296E-3</v>
      </c>
      <c r="M46" s="7">
        <v>1.1458333333333333E-3</v>
      </c>
      <c r="N46" s="7">
        <v>9.6064814814814808E-4</v>
      </c>
      <c r="O46" s="7">
        <v>7.8703703703703713E-3</v>
      </c>
      <c r="P46" s="7">
        <v>8.7962962962962968E-3</v>
      </c>
    </row>
    <row r="47" spans="1:16" ht="16">
      <c r="A47" s="6" t="s">
        <v>60</v>
      </c>
      <c r="B47" s="7">
        <v>9.8379629629629642E-4</v>
      </c>
      <c r="C47" s="7">
        <v>6.018518518518519E-4</v>
      </c>
      <c r="D47" s="7">
        <v>6.8287037037037025E-4</v>
      </c>
      <c r="E47" s="7">
        <v>3.8194444444444446E-4</v>
      </c>
      <c r="F47" s="7">
        <v>5.6712962962962956E-4</v>
      </c>
      <c r="G47" s="7">
        <v>5.6712962962962956E-4</v>
      </c>
      <c r="H47" s="7">
        <v>6.134259259259259E-4</v>
      </c>
      <c r="I47" s="7">
        <v>4.8611111111111104E-4</v>
      </c>
      <c r="J47" s="7">
        <v>3.2407407407407406E-4</v>
      </c>
      <c r="K47" s="7">
        <v>4.0509259259259258E-4</v>
      </c>
      <c r="L47" s="7">
        <v>4.6296296296296293E-4</v>
      </c>
      <c r="M47" s="7">
        <v>4.1666666666666669E-4</v>
      </c>
      <c r="N47" s="7">
        <v>9.4907407407407408E-4</v>
      </c>
      <c r="O47" s="7">
        <v>6.4583333333333333E-3</v>
      </c>
      <c r="P47" s="7">
        <v>7.4421296296296293E-3</v>
      </c>
    </row>
    <row r="48" spans="1:16" ht="17" thickBot="1">
      <c r="A48" s="6" t="s">
        <v>61</v>
      </c>
      <c r="B48" s="7">
        <v>9.2592592592592585E-4</v>
      </c>
      <c r="C48" s="7">
        <v>5.9027777777777778E-4</v>
      </c>
      <c r="D48" s="7">
        <v>6.2500000000000001E-4</v>
      </c>
      <c r="E48" s="7">
        <v>3.7037037037037035E-4</v>
      </c>
      <c r="F48" s="7">
        <v>1.2731481481481483E-3</v>
      </c>
      <c r="G48" s="7">
        <v>5.7870370370370378E-4</v>
      </c>
      <c r="H48" s="7">
        <v>5.9027777777777778E-4</v>
      </c>
      <c r="I48" s="7">
        <v>4.9768518518518521E-4</v>
      </c>
      <c r="J48" s="7">
        <v>3.2407407407407406E-4</v>
      </c>
      <c r="K48" s="7">
        <v>3.9351851851851852E-4</v>
      </c>
      <c r="L48" s="7">
        <v>1.1805555555555556E-3</v>
      </c>
      <c r="M48" s="7">
        <v>4.1666666666666669E-4</v>
      </c>
      <c r="N48" s="7">
        <v>9.2592592592592585E-4</v>
      </c>
      <c r="O48" s="7">
        <v>7.7662037037037031E-3</v>
      </c>
      <c r="P48" s="7">
        <v>8.6921296296296312E-3</v>
      </c>
    </row>
    <row r="49" spans="1:16" ht="17" thickTop="1">
      <c r="A49" s="17" t="s">
        <v>69</v>
      </c>
      <c r="B49" s="18">
        <v>1.2847222222222223E-3</v>
      </c>
      <c r="C49" s="18">
        <v>4.7453703703703704E-4</v>
      </c>
      <c r="D49" s="18">
        <v>7.407407407407407E-4</v>
      </c>
      <c r="E49" s="18">
        <v>0</v>
      </c>
      <c r="F49" s="18">
        <v>5.5555555555555556E-4</v>
      </c>
      <c r="G49" s="18">
        <v>5.7870370370370378E-4</v>
      </c>
      <c r="H49" s="18">
        <v>5.9027777777777778E-4</v>
      </c>
      <c r="I49" s="18">
        <v>4.9768518518518521E-4</v>
      </c>
      <c r="J49" s="18">
        <v>3.3564814814814812E-4</v>
      </c>
      <c r="K49" s="18">
        <v>4.2824074074074075E-4</v>
      </c>
      <c r="L49" s="18">
        <v>1.2037037037037038E-3</v>
      </c>
      <c r="M49" s="18">
        <v>4.1666666666666669E-4</v>
      </c>
      <c r="N49" s="18">
        <v>9.6064814814814808E-4</v>
      </c>
      <c r="O49" s="18">
        <v>6.782407407407408E-3</v>
      </c>
      <c r="P49" s="7">
        <v>8.0671296296296307E-3</v>
      </c>
    </row>
    <row r="50" spans="1:16" ht="16">
      <c r="A50" s="6" t="s">
        <v>71</v>
      </c>
      <c r="B50" s="7">
        <v>1.2847222222222223E-3</v>
      </c>
      <c r="C50" s="7">
        <v>4.6296296296296293E-4</v>
      </c>
      <c r="D50" s="7">
        <v>7.407407407407407E-4</v>
      </c>
      <c r="E50" s="7">
        <v>0</v>
      </c>
      <c r="F50" s="7">
        <v>5.5555555555555556E-4</v>
      </c>
      <c r="G50" s="7">
        <v>5.7870370370370378E-4</v>
      </c>
      <c r="H50" s="7">
        <v>5.6712962962962956E-4</v>
      </c>
      <c r="I50" s="7">
        <v>4.9768518518518521E-4</v>
      </c>
      <c r="J50" s="7">
        <v>3.2407407407407406E-4</v>
      </c>
      <c r="K50" s="7">
        <v>4.1666666666666669E-4</v>
      </c>
      <c r="L50" s="7">
        <v>4.6296296296296293E-4</v>
      </c>
      <c r="M50" s="7">
        <v>4.1666666666666669E-4</v>
      </c>
      <c r="N50" s="7">
        <v>9.4907407407407408E-4</v>
      </c>
      <c r="O50" s="7">
        <v>5.9722222222222225E-3</v>
      </c>
      <c r="P50" s="7">
        <v>7.2569444444444443E-3</v>
      </c>
    </row>
    <row r="51" spans="1:16" ht="16">
      <c r="A51" s="6" t="s">
        <v>72</v>
      </c>
      <c r="B51" s="7">
        <v>1.2384259259259258E-3</v>
      </c>
      <c r="C51" s="7">
        <v>4.7453703703703704E-4</v>
      </c>
      <c r="D51" s="7">
        <v>6.5972222222222213E-4</v>
      </c>
      <c r="E51" s="7">
        <v>0</v>
      </c>
      <c r="F51" s="7">
        <v>1.2847222222222223E-3</v>
      </c>
      <c r="G51" s="7">
        <v>5.6712962962962956E-4</v>
      </c>
      <c r="H51" s="7">
        <v>5.6712962962962956E-4</v>
      </c>
      <c r="I51" s="7">
        <v>1.2152777777777778E-3</v>
      </c>
      <c r="J51" s="7">
        <v>3.2407407407407406E-4</v>
      </c>
      <c r="K51" s="7">
        <v>4.2824074074074075E-4</v>
      </c>
      <c r="L51" s="7">
        <v>4.6296296296296293E-4</v>
      </c>
      <c r="M51" s="7">
        <v>4.1666666666666669E-4</v>
      </c>
      <c r="N51" s="7">
        <v>9.1435185185185185E-4</v>
      </c>
      <c r="O51" s="7">
        <v>7.3148148148148148E-3</v>
      </c>
      <c r="P51" s="7">
        <v>8.5532407407407415E-3</v>
      </c>
    </row>
    <row r="52" spans="1:16" ht="16">
      <c r="A52" s="6" t="s">
        <v>73</v>
      </c>
      <c r="B52" s="7">
        <v>1.3310185185185185E-3</v>
      </c>
      <c r="C52" s="7">
        <v>4.7453703703703704E-4</v>
      </c>
      <c r="D52" s="7">
        <v>6.7129629629629625E-4</v>
      </c>
      <c r="E52" s="7">
        <v>0</v>
      </c>
      <c r="F52" s="7">
        <v>1.2847222222222223E-3</v>
      </c>
      <c r="G52" s="7">
        <v>5.9027777777777778E-4</v>
      </c>
      <c r="H52" s="7">
        <v>5.7870370370370378E-4</v>
      </c>
      <c r="I52" s="7">
        <v>4.8611111111111104E-4</v>
      </c>
      <c r="J52" s="7">
        <v>3.3564814814814812E-4</v>
      </c>
      <c r="K52" s="7">
        <v>4.2824074074074075E-4</v>
      </c>
      <c r="L52" s="7">
        <v>1.2268518518518518E-3</v>
      </c>
      <c r="M52" s="7">
        <v>4.3981481481481481E-4</v>
      </c>
      <c r="N52" s="7">
        <v>9.4907407407407408E-4</v>
      </c>
      <c r="O52" s="7">
        <v>7.4652777777777781E-3</v>
      </c>
      <c r="P52" s="7">
        <v>8.7962962962962968E-3</v>
      </c>
    </row>
    <row r="53" spans="1:16" ht="16">
      <c r="A53" s="6" t="s">
        <v>74</v>
      </c>
      <c r="B53" s="7">
        <v>1.3194444444444443E-3</v>
      </c>
      <c r="C53" s="7">
        <v>1.1921296296296296E-3</v>
      </c>
      <c r="D53" s="7">
        <v>1.4467592592592594E-3</v>
      </c>
      <c r="E53" s="7">
        <v>0</v>
      </c>
      <c r="F53" s="7">
        <v>5.7870370370370378E-4</v>
      </c>
      <c r="G53" s="7">
        <v>5.7870370370370378E-4</v>
      </c>
      <c r="H53" s="7">
        <v>1.2962962962962963E-3</v>
      </c>
      <c r="I53" s="7">
        <v>5.0925925925925921E-4</v>
      </c>
      <c r="J53" s="7">
        <v>3.3564814814814812E-4</v>
      </c>
      <c r="K53" s="7">
        <v>4.2824074074074075E-4</v>
      </c>
      <c r="L53" s="7">
        <v>4.8611111111111104E-4</v>
      </c>
      <c r="M53" s="7">
        <v>4.1666666666666669E-4</v>
      </c>
      <c r="N53" s="7">
        <v>9.4907407407407408E-4</v>
      </c>
      <c r="O53" s="7">
        <v>8.217592592592594E-3</v>
      </c>
      <c r="P53" s="7">
        <v>9.5370370370370366E-3</v>
      </c>
    </row>
    <row r="54" spans="1:16" ht="16">
      <c r="A54" s="6" t="s">
        <v>75</v>
      </c>
      <c r="B54" s="7">
        <v>1.2731481481481483E-3</v>
      </c>
      <c r="C54" s="7">
        <v>4.7453703703703704E-4</v>
      </c>
      <c r="D54" s="7">
        <v>7.0601851851851847E-4</v>
      </c>
      <c r="E54" s="7">
        <v>0</v>
      </c>
      <c r="F54" s="7">
        <v>5.7870370370370378E-4</v>
      </c>
      <c r="G54" s="7">
        <v>5.7870370370370378E-4</v>
      </c>
      <c r="H54" s="7">
        <v>5.9027777777777778E-4</v>
      </c>
      <c r="I54" s="7">
        <v>4.8611111111111104E-4</v>
      </c>
      <c r="J54" s="7">
        <v>3.2407407407407406E-4</v>
      </c>
      <c r="K54" s="7">
        <v>4.3981481481481481E-4</v>
      </c>
      <c r="L54" s="7">
        <v>4.7453703703703704E-4</v>
      </c>
      <c r="M54" s="7">
        <v>4.2824074074074075E-4</v>
      </c>
      <c r="N54" s="7">
        <v>1.6666666666666668E-3</v>
      </c>
      <c r="O54" s="7">
        <v>6.7476851851851856E-3</v>
      </c>
      <c r="P54" s="7">
        <v>8.0208333333333329E-3</v>
      </c>
    </row>
    <row r="55" spans="1:16" ht="16">
      <c r="A55" s="6" t="s">
        <v>76</v>
      </c>
      <c r="B55" s="7">
        <v>1.3425925925925925E-3</v>
      </c>
      <c r="C55" s="7">
        <v>4.6296296296296293E-4</v>
      </c>
      <c r="D55" s="7">
        <v>6.9444444444444447E-4</v>
      </c>
      <c r="E55" s="7">
        <v>0</v>
      </c>
      <c r="F55" s="7">
        <v>5.5555555555555556E-4</v>
      </c>
      <c r="G55" s="7">
        <v>5.7870370370370378E-4</v>
      </c>
      <c r="H55" s="7">
        <v>5.9027777777777778E-4</v>
      </c>
      <c r="I55" s="7">
        <v>4.7453703703703704E-4</v>
      </c>
      <c r="J55" s="7">
        <v>1.0532407407407407E-3</v>
      </c>
      <c r="K55" s="7">
        <v>4.2824074074074075E-4</v>
      </c>
      <c r="L55" s="7">
        <v>1.2384259259259258E-3</v>
      </c>
      <c r="M55" s="7">
        <v>4.1666666666666669E-4</v>
      </c>
      <c r="N55" s="7">
        <v>9.4907407407407408E-4</v>
      </c>
      <c r="O55" s="7">
        <v>7.4421296296296293E-3</v>
      </c>
      <c r="P55" s="7">
        <v>8.7847222222222233E-3</v>
      </c>
    </row>
    <row r="56" spans="1:16" ht="16">
      <c r="A56" s="6" t="s">
        <v>77</v>
      </c>
      <c r="B56" s="7">
        <v>1.2384259259259258E-3</v>
      </c>
      <c r="C56" s="7">
        <v>4.6296296296296293E-4</v>
      </c>
      <c r="D56" s="7">
        <v>7.175925925925927E-4</v>
      </c>
      <c r="E56" s="7">
        <v>0</v>
      </c>
      <c r="F56" s="7">
        <v>5.5555555555555556E-4</v>
      </c>
      <c r="G56" s="7">
        <v>5.9027777777777778E-4</v>
      </c>
      <c r="H56" s="7">
        <v>5.7870370370370378E-4</v>
      </c>
      <c r="I56" s="7">
        <v>4.9768518518518521E-4</v>
      </c>
      <c r="J56" s="7">
        <v>3.1250000000000001E-4</v>
      </c>
      <c r="K56" s="7">
        <v>4.3981481481481481E-4</v>
      </c>
      <c r="L56" s="7">
        <v>4.7453703703703704E-4</v>
      </c>
      <c r="M56" s="7">
        <v>4.1666666666666669E-4</v>
      </c>
      <c r="N56" s="7">
        <v>9.8379629629629642E-4</v>
      </c>
      <c r="O56" s="7">
        <v>6.030092592592593E-3</v>
      </c>
      <c r="P56" s="7">
        <v>7.2685185185185188E-3</v>
      </c>
    </row>
    <row r="57" spans="1:16" ht="16">
      <c r="A57" s="6" t="s">
        <v>78</v>
      </c>
      <c r="B57" s="7">
        <v>1.2268518518518518E-3</v>
      </c>
      <c r="C57" s="7">
        <v>1.1921296296296296E-3</v>
      </c>
      <c r="D57" s="7">
        <v>7.175925925925927E-4</v>
      </c>
      <c r="E57" s="7">
        <v>0</v>
      </c>
      <c r="F57" s="7">
        <v>5.6712962962962956E-4</v>
      </c>
      <c r="G57" s="7">
        <v>5.6712962962962956E-4</v>
      </c>
      <c r="H57" s="7">
        <v>5.9027777777777778E-4</v>
      </c>
      <c r="I57" s="7">
        <v>4.8611111111111104E-4</v>
      </c>
      <c r="J57" s="7">
        <v>3.3564814814814812E-4</v>
      </c>
      <c r="K57" s="7">
        <v>4.2824074074074075E-4</v>
      </c>
      <c r="L57" s="7">
        <v>4.6296296296296293E-4</v>
      </c>
      <c r="M57" s="7">
        <v>4.1666666666666669E-4</v>
      </c>
      <c r="N57" s="7">
        <v>9.3750000000000007E-4</v>
      </c>
      <c r="O57" s="7">
        <v>6.7013888888888887E-3</v>
      </c>
      <c r="P57" s="7">
        <v>7.9282407407407409E-3</v>
      </c>
    </row>
    <row r="58" spans="1:16" ht="16">
      <c r="A58" s="6" t="s">
        <v>79</v>
      </c>
      <c r="B58" s="7">
        <v>1.2962962962962963E-3</v>
      </c>
      <c r="C58" s="7">
        <v>4.7453703703703704E-4</v>
      </c>
      <c r="D58" s="7">
        <v>2.1759259259259258E-3</v>
      </c>
      <c r="E58" s="7">
        <v>0</v>
      </c>
      <c r="F58" s="7">
        <v>5.7870370370370378E-4</v>
      </c>
      <c r="G58" s="7">
        <v>5.7870370370370378E-4</v>
      </c>
      <c r="H58" s="7">
        <v>2.0254629629629629E-3</v>
      </c>
      <c r="I58" s="7">
        <v>4.8611111111111104E-4</v>
      </c>
      <c r="J58" s="7">
        <v>1.0532407407407407E-3</v>
      </c>
      <c r="K58" s="7">
        <v>4.3981481481481481E-4</v>
      </c>
      <c r="L58" s="7">
        <v>4.7453703703703704E-4</v>
      </c>
      <c r="M58" s="7">
        <v>4.1666666666666669E-4</v>
      </c>
      <c r="N58" s="7">
        <v>9.6064814814814808E-4</v>
      </c>
      <c r="O58" s="7">
        <v>9.6643518518518511E-3</v>
      </c>
      <c r="P58" s="7">
        <v>1.0960648148148148E-2</v>
      </c>
    </row>
    <row r="59" spans="1:16" ht="16">
      <c r="A59" s="6" t="s">
        <v>80</v>
      </c>
      <c r="B59" s="7">
        <v>1.3888888888888889E-3</v>
      </c>
      <c r="C59" s="7">
        <v>4.8611111111111104E-4</v>
      </c>
      <c r="D59" s="7">
        <v>7.0601851851851847E-4</v>
      </c>
      <c r="E59" s="7">
        <v>0</v>
      </c>
      <c r="F59" s="7">
        <v>5.6712962962962956E-4</v>
      </c>
      <c r="G59" s="7">
        <v>5.7870370370370378E-4</v>
      </c>
      <c r="H59" s="7">
        <v>5.9027777777777778E-4</v>
      </c>
      <c r="I59" s="7">
        <v>4.9768518518518521E-4</v>
      </c>
      <c r="J59" s="7">
        <v>3.3564814814814812E-4</v>
      </c>
      <c r="K59" s="7">
        <v>4.2824074074074075E-4</v>
      </c>
      <c r="L59" s="7">
        <v>4.7453703703703704E-4</v>
      </c>
      <c r="M59" s="7">
        <v>4.2824074074074075E-4</v>
      </c>
      <c r="N59" s="7">
        <v>9.4907407407407408E-4</v>
      </c>
      <c r="O59" s="7">
        <v>6.0416666666666665E-3</v>
      </c>
      <c r="P59" s="7">
        <v>7.4305555555555548E-3</v>
      </c>
    </row>
    <row r="60" spans="1:16" ht="16">
      <c r="A60" s="6" t="s">
        <v>81</v>
      </c>
      <c r="B60" s="7">
        <v>1.2268518518518518E-3</v>
      </c>
      <c r="C60" s="7">
        <v>4.8611111111111104E-4</v>
      </c>
      <c r="D60" s="7">
        <v>7.407407407407407E-4</v>
      </c>
      <c r="E60" s="7">
        <v>0</v>
      </c>
      <c r="F60" s="7">
        <v>5.6712962962962956E-4</v>
      </c>
      <c r="G60" s="7">
        <v>5.9027777777777778E-4</v>
      </c>
      <c r="H60" s="7">
        <v>5.9027777777777778E-4</v>
      </c>
      <c r="I60" s="7">
        <v>1.2268518518518518E-3</v>
      </c>
      <c r="J60" s="7">
        <v>3.3564814814814812E-4</v>
      </c>
      <c r="K60" s="7">
        <v>4.2824074074074075E-4</v>
      </c>
      <c r="L60" s="7">
        <v>4.7453703703703704E-4</v>
      </c>
      <c r="M60" s="7">
        <v>4.2824074074074075E-4</v>
      </c>
      <c r="N60" s="7">
        <v>9.4907407407407408E-4</v>
      </c>
      <c r="O60" s="7">
        <v>6.8171296296296287E-3</v>
      </c>
      <c r="P60" s="7">
        <v>8.0439814814814818E-3</v>
      </c>
    </row>
    <row r="61" spans="1:16" ht="16">
      <c r="A61" s="6" t="s">
        <v>82</v>
      </c>
      <c r="B61" s="7">
        <v>1.2384259259259258E-3</v>
      </c>
      <c r="C61" s="7">
        <v>1.2037037037037038E-3</v>
      </c>
      <c r="D61" s="7">
        <v>6.8287037037037025E-4</v>
      </c>
      <c r="E61" s="7">
        <v>0</v>
      </c>
      <c r="F61" s="7">
        <v>5.6712962962962956E-4</v>
      </c>
      <c r="G61" s="7">
        <v>5.9027777777777778E-4</v>
      </c>
      <c r="H61" s="7">
        <v>5.9027777777777778E-4</v>
      </c>
      <c r="I61" s="7">
        <v>1.2152777777777778E-3</v>
      </c>
      <c r="J61" s="7">
        <v>3.3564814814814812E-4</v>
      </c>
      <c r="K61" s="7">
        <v>4.5138888888888892E-4</v>
      </c>
      <c r="L61" s="7">
        <v>4.8611111111111104E-4</v>
      </c>
      <c r="M61" s="7">
        <v>4.2824074074074075E-4</v>
      </c>
      <c r="N61" s="7">
        <v>9.4907407407407408E-4</v>
      </c>
      <c r="O61" s="7">
        <v>7.5000000000000006E-3</v>
      </c>
      <c r="P61" s="7">
        <v>8.7384259259259255E-3</v>
      </c>
    </row>
    <row r="62" spans="1:16" ht="16">
      <c r="A62" s="6" t="s">
        <v>83</v>
      </c>
      <c r="B62" s="7">
        <v>1.4467592592592594E-3</v>
      </c>
      <c r="C62" s="7">
        <v>4.7453703703703704E-4</v>
      </c>
      <c r="D62" s="7">
        <v>7.0601851851851847E-4</v>
      </c>
      <c r="E62" s="7">
        <v>0</v>
      </c>
      <c r="F62" s="7">
        <v>5.7870370370370378E-4</v>
      </c>
      <c r="G62" s="7">
        <v>5.7870370370370378E-4</v>
      </c>
      <c r="H62" s="7">
        <v>5.9027777777777778E-4</v>
      </c>
      <c r="I62" s="7">
        <v>1.2152777777777778E-3</v>
      </c>
      <c r="J62" s="7">
        <v>3.4722222222222224E-4</v>
      </c>
      <c r="K62" s="7">
        <v>4.3981481481481481E-4</v>
      </c>
      <c r="L62" s="7">
        <v>4.7453703703703704E-4</v>
      </c>
      <c r="M62" s="7">
        <v>4.1666666666666669E-4</v>
      </c>
      <c r="N62" s="7">
        <v>9.6064814814814808E-4</v>
      </c>
      <c r="O62" s="7">
        <v>6.782407407407408E-3</v>
      </c>
      <c r="P62" s="7">
        <v>8.2291666666666659E-3</v>
      </c>
    </row>
    <row r="63" spans="1:16" ht="16">
      <c r="A63" s="6" t="s">
        <v>84</v>
      </c>
      <c r="B63" s="7">
        <v>1.2847222222222223E-3</v>
      </c>
      <c r="C63" s="7">
        <v>4.8611111111111104E-4</v>
      </c>
      <c r="D63" s="7">
        <v>6.5972222222222213E-4</v>
      </c>
      <c r="E63" s="7">
        <v>0</v>
      </c>
      <c r="F63" s="7">
        <v>5.6712962962962956E-4</v>
      </c>
      <c r="G63" s="7">
        <v>5.9027777777777778E-4</v>
      </c>
      <c r="H63" s="7">
        <v>5.9027777777777778E-4</v>
      </c>
      <c r="I63" s="7">
        <v>4.9768518518518521E-4</v>
      </c>
      <c r="J63" s="7">
        <v>3.3564814814814812E-4</v>
      </c>
      <c r="K63" s="7">
        <v>4.2824074074074075E-4</v>
      </c>
      <c r="L63" s="7">
        <v>4.7453703703703704E-4</v>
      </c>
      <c r="M63" s="7">
        <v>4.1666666666666669E-4</v>
      </c>
      <c r="N63" s="7">
        <v>9.7222222222222209E-4</v>
      </c>
      <c r="O63" s="7">
        <v>6.0185185185185177E-3</v>
      </c>
      <c r="P63" s="7">
        <v>7.3032407407407412E-3</v>
      </c>
    </row>
    <row r="64" spans="1:16" ht="16">
      <c r="A64" s="6" t="s">
        <v>85</v>
      </c>
      <c r="B64" s="7">
        <v>1.3773148148148147E-3</v>
      </c>
      <c r="C64" s="7">
        <v>4.8611111111111104E-4</v>
      </c>
      <c r="D64" s="7">
        <v>6.9444444444444447E-4</v>
      </c>
      <c r="E64" s="7">
        <v>0</v>
      </c>
      <c r="F64" s="7">
        <v>1.3194444444444443E-3</v>
      </c>
      <c r="G64" s="7">
        <v>5.9027777777777778E-4</v>
      </c>
      <c r="H64" s="7">
        <v>5.9027777777777778E-4</v>
      </c>
      <c r="I64" s="7">
        <v>1.2152777777777778E-3</v>
      </c>
      <c r="J64" s="7">
        <v>3.3564814814814812E-4</v>
      </c>
      <c r="K64" s="7">
        <v>4.1666666666666669E-4</v>
      </c>
      <c r="L64" s="7">
        <v>4.7453703703703704E-4</v>
      </c>
      <c r="M64" s="7">
        <v>4.1666666666666669E-4</v>
      </c>
      <c r="N64" s="7">
        <v>1.6782407407407406E-3</v>
      </c>
      <c r="O64" s="7">
        <v>8.217592592592594E-3</v>
      </c>
      <c r="P64" s="7">
        <v>9.5949074074074079E-3</v>
      </c>
    </row>
    <row r="65" spans="1:16" ht="16">
      <c r="A65" s="6" t="s">
        <v>86</v>
      </c>
      <c r="B65" s="7">
        <v>1.261574074074074E-3</v>
      </c>
      <c r="C65" s="7">
        <v>4.7453703703703704E-4</v>
      </c>
      <c r="D65" s="7">
        <v>6.8287037037037025E-4</v>
      </c>
      <c r="E65" s="7">
        <v>0</v>
      </c>
      <c r="F65" s="7">
        <v>5.7870370370370378E-4</v>
      </c>
      <c r="G65" s="7">
        <v>5.9027777777777778E-4</v>
      </c>
      <c r="H65" s="7">
        <v>5.9027777777777778E-4</v>
      </c>
      <c r="I65" s="7">
        <v>5.0925925925925921E-4</v>
      </c>
      <c r="J65" s="7">
        <v>3.3564814814814812E-4</v>
      </c>
      <c r="K65" s="7">
        <v>4.3981481481481481E-4</v>
      </c>
      <c r="L65" s="7">
        <v>4.7453703703703704E-4</v>
      </c>
      <c r="M65" s="7">
        <v>4.2824074074074075E-4</v>
      </c>
      <c r="N65" s="7">
        <v>9.4907407407407408E-4</v>
      </c>
      <c r="O65" s="7">
        <v>6.053240740740741E-3</v>
      </c>
      <c r="P65" s="7">
        <v>7.3148148148148148E-3</v>
      </c>
    </row>
    <row r="66" spans="1:16" ht="16">
      <c r="A66" s="6" t="s">
        <v>87</v>
      </c>
      <c r="B66" s="7">
        <v>1.3425925925925925E-3</v>
      </c>
      <c r="C66" s="7">
        <v>4.7453703703703704E-4</v>
      </c>
      <c r="D66" s="7">
        <v>7.407407407407407E-4</v>
      </c>
      <c r="E66" s="7">
        <v>0</v>
      </c>
      <c r="F66" s="7">
        <v>5.5555555555555556E-4</v>
      </c>
      <c r="G66" s="7">
        <v>5.7870370370370378E-4</v>
      </c>
      <c r="H66" s="7">
        <v>1.3541666666666667E-3</v>
      </c>
      <c r="I66" s="7">
        <v>1.2037037037037038E-3</v>
      </c>
      <c r="J66" s="7">
        <v>3.3564814814814812E-4</v>
      </c>
      <c r="K66" s="7">
        <v>1.1574074074074073E-3</v>
      </c>
      <c r="L66" s="7">
        <v>4.7453703703703704E-4</v>
      </c>
      <c r="M66" s="7">
        <v>4.2824074074074075E-4</v>
      </c>
      <c r="N66" s="7">
        <v>9.6064814814814808E-4</v>
      </c>
      <c r="O66" s="7">
        <v>8.2638888888888883E-3</v>
      </c>
      <c r="P66" s="7">
        <v>9.6064814814814815E-3</v>
      </c>
    </row>
    <row r="67" spans="1:16" ht="16">
      <c r="A67" s="6" t="s">
        <v>88</v>
      </c>
      <c r="B67" s="7">
        <v>1.2152777777777778E-3</v>
      </c>
      <c r="C67" s="7">
        <v>4.6296296296296293E-4</v>
      </c>
      <c r="D67" s="7">
        <v>1.3773148148148147E-3</v>
      </c>
      <c r="E67" s="7">
        <v>0</v>
      </c>
      <c r="F67" s="7">
        <v>5.6712962962962956E-4</v>
      </c>
      <c r="G67" s="7">
        <v>5.5555555555555556E-4</v>
      </c>
      <c r="H67" s="7">
        <v>5.9027777777777778E-4</v>
      </c>
      <c r="I67" s="7">
        <v>4.7453703703703704E-4</v>
      </c>
      <c r="J67" s="7">
        <v>1.0879629629629629E-3</v>
      </c>
      <c r="K67" s="7">
        <v>4.1666666666666669E-4</v>
      </c>
      <c r="L67" s="7">
        <v>4.6296296296296293E-4</v>
      </c>
      <c r="M67" s="7">
        <v>4.1666666666666669E-4</v>
      </c>
      <c r="N67" s="7">
        <v>1.6550925925925926E-3</v>
      </c>
      <c r="O67" s="7">
        <v>8.0671296296296307E-3</v>
      </c>
      <c r="P67" s="7">
        <v>9.2824074074074076E-3</v>
      </c>
    </row>
    <row r="68" spans="1:16" ht="16">
      <c r="A68" s="6" t="s">
        <v>89</v>
      </c>
      <c r="B68" s="7">
        <v>1.2268518518518518E-3</v>
      </c>
      <c r="C68" s="7">
        <v>4.6296296296296293E-4</v>
      </c>
      <c r="D68" s="7">
        <v>7.291666666666667E-4</v>
      </c>
      <c r="E68" s="7">
        <v>0</v>
      </c>
      <c r="F68" s="7">
        <v>5.5555555555555556E-4</v>
      </c>
      <c r="G68" s="7">
        <v>5.7870370370370378E-4</v>
      </c>
      <c r="H68" s="7">
        <v>5.7870370370370378E-4</v>
      </c>
      <c r="I68" s="7">
        <v>4.7453703703703704E-4</v>
      </c>
      <c r="J68" s="7">
        <v>3.2407407407407406E-4</v>
      </c>
      <c r="K68" s="7">
        <v>4.0509259259259258E-4</v>
      </c>
      <c r="L68" s="7">
        <v>4.7453703703703704E-4</v>
      </c>
      <c r="M68" s="7">
        <v>4.0509259259259258E-4</v>
      </c>
      <c r="N68" s="7">
        <v>9.6064814814814808E-4</v>
      </c>
      <c r="O68" s="7">
        <v>5.9490740740740745E-3</v>
      </c>
      <c r="P68" s="7">
        <v>7.1759259259259259E-3</v>
      </c>
    </row>
    <row r="69" spans="1:16" ht="16">
      <c r="A69" s="6" t="s">
        <v>90</v>
      </c>
      <c r="B69" s="7">
        <v>1.1921296296296296E-3</v>
      </c>
      <c r="C69" s="7">
        <v>4.7453703703703704E-4</v>
      </c>
      <c r="D69" s="7">
        <v>6.5972222222222213E-4</v>
      </c>
      <c r="E69" s="7">
        <v>0</v>
      </c>
      <c r="F69" s="7">
        <v>5.5555555555555556E-4</v>
      </c>
      <c r="G69" s="7">
        <v>5.6712962962962956E-4</v>
      </c>
      <c r="H69" s="7">
        <v>5.7870370370370378E-4</v>
      </c>
      <c r="I69" s="7">
        <v>4.7453703703703704E-4</v>
      </c>
      <c r="J69" s="7">
        <v>3.3564814814814812E-4</v>
      </c>
      <c r="K69" s="7">
        <v>4.2824074074074075E-4</v>
      </c>
      <c r="L69" s="7">
        <v>4.6296296296296293E-4</v>
      </c>
      <c r="M69" s="7">
        <v>4.1666666666666669E-4</v>
      </c>
      <c r="N69" s="7">
        <v>9.3750000000000007E-4</v>
      </c>
      <c r="O69" s="7">
        <v>5.8912037037037032E-3</v>
      </c>
      <c r="P69" s="7">
        <v>7.083333333333333E-3</v>
      </c>
    </row>
    <row r="70" spans="1:16" ht="16">
      <c r="A70" s="6" t="s">
        <v>91</v>
      </c>
      <c r="B70" s="7">
        <v>1.2731481481481483E-3</v>
      </c>
      <c r="C70" s="7">
        <v>4.7453703703703704E-4</v>
      </c>
      <c r="D70" s="7">
        <v>7.291666666666667E-4</v>
      </c>
      <c r="E70" s="7">
        <v>0</v>
      </c>
      <c r="F70" s="7">
        <v>5.6712962962962956E-4</v>
      </c>
      <c r="G70" s="7">
        <v>5.6712962962962956E-4</v>
      </c>
      <c r="H70" s="7">
        <v>5.9027777777777778E-4</v>
      </c>
      <c r="I70" s="7">
        <v>4.8611111111111104E-4</v>
      </c>
      <c r="J70" s="7">
        <v>3.2407407407407406E-4</v>
      </c>
      <c r="K70" s="7">
        <v>4.1666666666666669E-4</v>
      </c>
      <c r="L70" s="7">
        <v>1.2037037037037038E-3</v>
      </c>
      <c r="M70" s="7">
        <v>4.3981481481481481E-4</v>
      </c>
      <c r="N70" s="7">
        <v>9.3750000000000007E-4</v>
      </c>
      <c r="O70" s="7">
        <v>6.7361111111111103E-3</v>
      </c>
      <c r="P70" s="7">
        <v>8.0092592592592594E-3</v>
      </c>
    </row>
    <row r="71" spans="1:16" ht="17" thickBot="1">
      <c r="A71" s="19" t="s">
        <v>92</v>
      </c>
      <c r="B71" s="20">
        <v>1.2847222222222223E-3</v>
      </c>
      <c r="C71" s="20">
        <v>1.1921296296296296E-3</v>
      </c>
      <c r="D71" s="20">
        <v>7.407407407407407E-4</v>
      </c>
      <c r="E71" s="20">
        <v>0</v>
      </c>
      <c r="F71" s="20">
        <v>5.6712962962962956E-4</v>
      </c>
      <c r="G71" s="20">
        <v>1.2847222222222223E-3</v>
      </c>
      <c r="H71" s="20">
        <v>5.9027777777777778E-4</v>
      </c>
      <c r="I71" s="20">
        <v>1.2152777777777778E-3</v>
      </c>
      <c r="J71" s="20">
        <v>3.2407407407407406E-4</v>
      </c>
      <c r="K71" s="20">
        <v>4.3981481481481481E-4</v>
      </c>
      <c r="L71" s="20">
        <v>4.7453703703703704E-4</v>
      </c>
      <c r="M71" s="20">
        <v>4.1666666666666669E-4</v>
      </c>
      <c r="N71" s="20">
        <v>9.6064814814814808E-4</v>
      </c>
      <c r="O71" s="20">
        <v>8.2060185185185187E-3</v>
      </c>
      <c r="P71" s="20">
        <v>9.4907407407407406E-3</v>
      </c>
    </row>
    <row r="72" spans="1:16" ht="16">
      <c r="A72" s="6" t="s">
        <v>96</v>
      </c>
      <c r="B72" s="7">
        <v>2.3379629629629631E-3</v>
      </c>
      <c r="C72" s="7">
        <v>1.4930555555555556E-3</v>
      </c>
      <c r="D72" s="7">
        <v>0</v>
      </c>
      <c r="E72" s="7">
        <v>0</v>
      </c>
      <c r="F72" s="7">
        <v>5.9027777777777778E-4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9.8379629629629642E-4</v>
      </c>
      <c r="O72" s="7">
        <v>3.0671296296296297E-3</v>
      </c>
      <c r="P72" s="7">
        <v>5.4050925925925924E-3</v>
      </c>
    </row>
    <row r="73" spans="1:16" ht="16">
      <c r="A73" s="6" t="s">
        <v>97</v>
      </c>
      <c r="B73" s="7">
        <v>2.3148148148148151E-3</v>
      </c>
      <c r="C73" s="7">
        <v>1.4930555555555556E-3</v>
      </c>
      <c r="D73" s="7">
        <v>0</v>
      </c>
      <c r="E73" s="7">
        <v>0</v>
      </c>
      <c r="F73" s="7">
        <v>5.9027777777777778E-4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1.7013888888888892E-3</v>
      </c>
      <c r="O73" s="7">
        <v>3.7847222222222223E-3</v>
      </c>
      <c r="P73" s="7">
        <v>6.0995370370370361E-3</v>
      </c>
    </row>
    <row r="74" spans="1:16" ht="16">
      <c r="A74" s="6" t="s">
        <v>98</v>
      </c>
      <c r="B74" s="7">
        <v>2.2685185185185182E-3</v>
      </c>
      <c r="C74" s="7">
        <v>1.4583333333333334E-3</v>
      </c>
      <c r="D74" s="7">
        <v>0</v>
      </c>
      <c r="E74" s="7">
        <v>0</v>
      </c>
      <c r="F74" s="7">
        <v>6.134259259259259E-4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1.4467592592592594E-3</v>
      </c>
      <c r="O74" s="7">
        <v>3.5185185185185185E-3</v>
      </c>
      <c r="P74" s="7">
        <v>5.7870370370370376E-3</v>
      </c>
    </row>
    <row r="75" spans="1:16" ht="16">
      <c r="A75" s="6" t="s">
        <v>99</v>
      </c>
      <c r="B75" s="7">
        <v>2.4305555555555556E-3</v>
      </c>
      <c r="C75" s="7">
        <v>1.5509259259259261E-3</v>
      </c>
      <c r="D75" s="7">
        <v>0</v>
      </c>
      <c r="E75" s="7">
        <v>0</v>
      </c>
      <c r="F75" s="7">
        <v>5.7870370370370378E-4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9.9537037037037042E-4</v>
      </c>
      <c r="O75" s="7">
        <v>3.1249999999999997E-3</v>
      </c>
      <c r="P75" s="7">
        <v>5.5555555555555558E-3</v>
      </c>
    </row>
    <row r="76" spans="1:16" ht="16">
      <c r="A76" s="6" t="s">
        <v>100</v>
      </c>
      <c r="B76" s="7">
        <v>2.2106481481481478E-3</v>
      </c>
      <c r="C76" s="7">
        <v>1.4814814814814814E-3</v>
      </c>
      <c r="D76" s="7">
        <v>0</v>
      </c>
      <c r="E76" s="7">
        <v>0</v>
      </c>
      <c r="F76" s="7">
        <v>6.018518518518519E-4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9.7222222222222209E-4</v>
      </c>
      <c r="O76" s="7">
        <v>3.0555555555555557E-3</v>
      </c>
      <c r="P76" s="7">
        <v>5.2662037037037035E-3</v>
      </c>
    </row>
    <row r="77" spans="1:16" ht="16">
      <c r="A77" s="6" t="s">
        <v>101</v>
      </c>
      <c r="B77" s="7">
        <v>2.3379629629629631E-3</v>
      </c>
      <c r="C77" s="7">
        <v>2.2569444444444447E-3</v>
      </c>
      <c r="D77" s="7">
        <v>0</v>
      </c>
      <c r="E77" s="7">
        <v>0</v>
      </c>
      <c r="F77" s="7">
        <v>5.9027777777777778E-4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9.8379629629629642E-4</v>
      </c>
      <c r="O77" s="7">
        <v>3.8310185185185183E-3</v>
      </c>
      <c r="P77" s="7">
        <v>6.168981481481481E-3</v>
      </c>
    </row>
    <row r="78" spans="1:16" ht="16">
      <c r="A78" s="6" t="s">
        <v>102</v>
      </c>
      <c r="B78" s="7">
        <v>2.2916666666666667E-3</v>
      </c>
      <c r="C78" s="7">
        <v>1.4583333333333334E-3</v>
      </c>
      <c r="D78" s="7">
        <v>0</v>
      </c>
      <c r="E78" s="7">
        <v>0</v>
      </c>
      <c r="F78" s="7">
        <v>6.134259259259259E-4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9.7222222222222209E-4</v>
      </c>
      <c r="O78" s="7">
        <v>3.0439814814814821E-3</v>
      </c>
      <c r="P78" s="7">
        <v>5.3356481481481484E-3</v>
      </c>
    </row>
    <row r="79" spans="1:16" ht="16">
      <c r="A79" s="6" t="s">
        <v>103</v>
      </c>
      <c r="B79" s="7">
        <v>2.2569444444444447E-3</v>
      </c>
      <c r="C79" s="7">
        <v>1.4699074074074074E-3</v>
      </c>
      <c r="D79" s="7">
        <v>0</v>
      </c>
      <c r="E79" s="7">
        <v>0</v>
      </c>
      <c r="F79" s="7">
        <v>6.134259259259259E-4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9.8379629629629642E-4</v>
      </c>
      <c r="O79" s="7">
        <v>3.0671296296296297E-3</v>
      </c>
      <c r="P79" s="7">
        <v>5.3240740740740748E-3</v>
      </c>
    </row>
    <row r="80" spans="1:16" ht="16">
      <c r="A80" s="6" t="s">
        <v>104</v>
      </c>
      <c r="B80" s="7">
        <v>2.2685185185185182E-3</v>
      </c>
      <c r="C80" s="7">
        <v>1.4583333333333334E-3</v>
      </c>
      <c r="D80" s="7">
        <v>0</v>
      </c>
      <c r="E80" s="7">
        <v>0</v>
      </c>
      <c r="F80" s="7">
        <v>6.134259259259259E-4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9.7222222222222209E-4</v>
      </c>
      <c r="O80" s="7">
        <v>3.0439814814814821E-3</v>
      </c>
      <c r="P80" s="7">
        <v>5.3125000000000004E-3</v>
      </c>
    </row>
    <row r="81" spans="1:16" ht="16">
      <c r="A81" s="6" t="s">
        <v>105</v>
      </c>
      <c r="B81" s="7">
        <v>2.2337962962962967E-3</v>
      </c>
      <c r="C81" s="7">
        <v>1.4351851851851854E-3</v>
      </c>
      <c r="D81" s="7">
        <v>0</v>
      </c>
      <c r="E81" s="7">
        <v>0</v>
      </c>
      <c r="F81" s="7">
        <v>6.2500000000000001E-4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9.4907407407407408E-4</v>
      </c>
      <c r="O81" s="7">
        <v>3.0092592592592588E-3</v>
      </c>
      <c r="P81" s="7">
        <v>5.2430555555555555E-3</v>
      </c>
    </row>
    <row r="82" spans="1:16" ht="16">
      <c r="A82" s="6" t="s">
        <v>106</v>
      </c>
      <c r="B82" s="7">
        <v>2.2800925925925927E-3</v>
      </c>
      <c r="C82" s="7">
        <v>1.5162037037037036E-3</v>
      </c>
      <c r="D82" s="7">
        <v>0</v>
      </c>
      <c r="E82" s="7">
        <v>0</v>
      </c>
      <c r="F82" s="7">
        <v>5.9027777777777778E-4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9.9537037037037042E-4</v>
      </c>
      <c r="O82" s="7">
        <v>3.1018518518518522E-3</v>
      </c>
      <c r="P82" s="7">
        <v>5.3819444444444453E-3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opLeftCell="A54" workbookViewId="0">
      <selection activeCell="AB31" sqref="AB31"/>
    </sheetView>
  </sheetViews>
  <sheetFormatPr baseColWidth="10" defaultColWidth="8.83203125" defaultRowHeight="14" x14ac:dyDescent="0"/>
  <cols>
    <col min="3" max="3" width="19.83203125" bestFit="1" customWidth="1"/>
    <col min="4" max="4" width="8.33203125" bestFit="1" customWidth="1"/>
    <col min="5" max="5" width="11.33203125" bestFit="1" customWidth="1"/>
    <col min="6" max="6" width="11" bestFit="1" customWidth="1"/>
    <col min="7" max="7" width="12.1640625" bestFit="1" customWidth="1"/>
    <col min="8" max="8" width="14.5" bestFit="1" customWidth="1"/>
    <col min="9" max="10" width="8.33203125" bestFit="1" customWidth="1"/>
    <col min="11" max="11" width="15.83203125" customWidth="1"/>
    <col min="12" max="12" width="15.5" customWidth="1"/>
    <col min="13" max="16" width="9" bestFit="1" customWidth="1"/>
    <col min="17" max="17" width="12.83203125" bestFit="1" customWidth="1"/>
    <col min="18" max="18" width="11.33203125" bestFit="1" customWidth="1"/>
  </cols>
  <sheetData>
    <row r="1" spans="1:18" ht="15" thickBot="1">
      <c r="A1" s="1"/>
      <c r="B1" s="10"/>
      <c r="C1" s="10"/>
      <c r="D1" s="10"/>
      <c r="E1" s="10"/>
      <c r="F1" s="10"/>
      <c r="G1" s="10"/>
    </row>
    <row r="2" spans="1:18" ht="15" thickBot="1">
      <c r="A2" s="1"/>
      <c r="B2" s="10"/>
      <c r="C2" s="10"/>
      <c r="D2" s="10"/>
      <c r="E2" s="10"/>
      <c r="F2" s="10"/>
      <c r="G2" s="10"/>
    </row>
    <row r="3" spans="1:18" ht="16" thickBot="1">
      <c r="A3" s="2"/>
      <c r="B3" s="11"/>
      <c r="C3" s="13"/>
      <c r="D3" s="14" t="s">
        <v>66</v>
      </c>
      <c r="E3" s="14" t="s">
        <v>67</v>
      </c>
      <c r="F3" s="14" t="s">
        <v>68</v>
      </c>
      <c r="G3" s="14" t="s">
        <v>62</v>
      </c>
      <c r="H3" s="15" t="s">
        <v>63</v>
      </c>
      <c r="I3" s="16" t="s">
        <v>6</v>
      </c>
      <c r="J3" s="16" t="s">
        <v>7</v>
      </c>
      <c r="K3" s="16" t="s">
        <v>8</v>
      </c>
      <c r="L3" s="16" t="s">
        <v>9</v>
      </c>
      <c r="M3" s="16" t="s">
        <v>10</v>
      </c>
      <c r="N3" s="16" t="s">
        <v>11</v>
      </c>
      <c r="O3" s="16" t="s">
        <v>12</v>
      </c>
      <c r="P3" s="16" t="s">
        <v>13</v>
      </c>
      <c r="Q3" s="16" t="s">
        <v>14</v>
      </c>
      <c r="R3" s="16" t="s">
        <v>94</v>
      </c>
    </row>
    <row r="4" spans="1:18" ht="16" thickBot="1">
      <c r="A4" s="4"/>
      <c r="B4" s="12"/>
      <c r="C4" s="21" t="s">
        <v>64</v>
      </c>
      <c r="D4" s="22">
        <f>AVERAGE(data!B$2:B$26)</f>
        <v>2.9629629629629627E-5</v>
      </c>
      <c r="E4" s="22">
        <f>AVERAGE(data!D$2:D$26)</f>
        <v>9.8425925925925916E-4</v>
      </c>
      <c r="F4" s="22">
        <f>AVERAGE(data!C$2:C$26)</f>
        <v>7.2592592592592587E-4</v>
      </c>
      <c r="G4" s="22">
        <f>AVERAGE(data!E$2:E$26)</f>
        <v>5.4027777777777776E-4</v>
      </c>
      <c r="H4" s="22">
        <f>AVERAGE(data!F$2:F$26)</f>
        <v>2.1157407407407409E-3</v>
      </c>
      <c r="I4" s="22">
        <f>AVERAGE(data!G$2:G$26)</f>
        <v>7.1481481481481461E-4</v>
      </c>
      <c r="J4" s="22">
        <f>AVERAGE(data!H$2:H$26)</f>
        <v>6.3379629629629636E-4</v>
      </c>
      <c r="K4" s="22">
        <f>AVERAGE(data!I$2:I$26)</f>
        <v>5.7361111111111122E-4</v>
      </c>
      <c r="L4" s="22">
        <f>AVERAGE(data!J$2:J$26)</f>
        <v>3.8518518518518502E-4</v>
      </c>
      <c r="M4" s="22">
        <f>AVERAGE(data!K$2:K$26)</f>
        <v>5.0185185185185196E-4</v>
      </c>
      <c r="N4" s="22">
        <f>AVERAGE(data!L$2:L$26)</f>
        <v>5.0092592592592604E-4</v>
      </c>
      <c r="O4" s="22">
        <f>AVERAGE(data!M$2:M$26)</f>
        <v>5.2777777777777762E-4</v>
      </c>
      <c r="P4" s="22">
        <f>AVERAGE(data!N$2:N$26)</f>
        <v>1.2708333333333332E-3</v>
      </c>
      <c r="Q4" s="22">
        <f>AVERAGE(data!O$2:O$26)</f>
        <v>9.4750000000000008E-3</v>
      </c>
      <c r="R4" s="22">
        <f>AVERAGE(data!P$2:P$26)</f>
        <v>9.5046296296296302E-3</v>
      </c>
    </row>
    <row r="5" spans="1:18" ht="16" thickBot="1">
      <c r="A5" s="4"/>
      <c r="B5" s="12"/>
      <c r="C5" s="21" t="s">
        <v>65</v>
      </c>
      <c r="D5" s="22">
        <f>AVERAGE(data!B$27:B$48)</f>
        <v>9.3223905723905721E-4</v>
      </c>
      <c r="E5" s="22">
        <f>AVERAGE(data!D$27:D$48)</f>
        <v>8.4859006734006742E-4</v>
      </c>
      <c r="F5" s="22">
        <f>AVERAGE(data!C$27:C$48)</f>
        <v>6.2447390572390555E-4</v>
      </c>
      <c r="G5" s="22">
        <f>AVERAGE(data!E$27:E$48)</f>
        <v>3.6931818181818181E-4</v>
      </c>
      <c r="H5" s="22">
        <f>AVERAGE(data!F$27:F$48)</f>
        <v>6.3657407407407402E-4</v>
      </c>
      <c r="I5" s="22">
        <f>AVERAGE(data!G$27:G$48)</f>
        <v>6.0448232323232333E-4</v>
      </c>
      <c r="J5" s="22">
        <f>AVERAGE(data!H$27:H$48)</f>
        <v>7.3705808080808057E-4</v>
      </c>
      <c r="K5" s="22">
        <f>AVERAGE(data!I$27:I$48)</f>
        <v>6.1658249158249136E-4</v>
      </c>
      <c r="L5" s="22">
        <f>AVERAGE(data!J$27:J$48)</f>
        <v>5.2451599326599325E-4</v>
      </c>
      <c r="M5" s="22">
        <f>AVERAGE(data!K$27:K$48)</f>
        <v>4.9505471380471367E-4</v>
      </c>
      <c r="N5" s="22">
        <f>AVERAGE(data!L$27:L$48)</f>
        <v>5.9816919191919198E-4</v>
      </c>
      <c r="O5" s="22">
        <f>AVERAGE(data!M$27:M$48)</f>
        <v>5.4661195286195277E-4</v>
      </c>
      <c r="P5" s="22">
        <f>AVERAGE(data!N$27:N$48)</f>
        <v>9.4486531986532002E-4</v>
      </c>
      <c r="Q5" s="22">
        <f>AVERAGE(data!O$27:O$48)</f>
        <v>7.5462962962962957E-3</v>
      </c>
      <c r="R5" s="22">
        <f>AVERAGE(data!P$27:P$48)</f>
        <v>8.4785353535353526E-3</v>
      </c>
    </row>
    <row r="6" spans="1:18" ht="16" thickBot="1">
      <c r="A6" s="4"/>
      <c r="B6" s="12"/>
      <c r="C6" s="21" t="s">
        <v>70</v>
      </c>
      <c r="D6" s="22">
        <f>AVERAGE(data!B$49:B$71)</f>
        <v>1.2867351046698873E-3</v>
      </c>
      <c r="E6" s="22">
        <f>AVERAGE(data!D$49:D$71)</f>
        <v>8.3132045088566819E-4</v>
      </c>
      <c r="F6" s="22">
        <f>AVERAGE(data!C$49:C$71)</f>
        <v>5.9933574879227059E-4</v>
      </c>
      <c r="G6" s="22">
        <f>AVERAGE(data!E$49:E$71)</f>
        <v>0</v>
      </c>
      <c r="H6" s="22">
        <f>AVERAGE(data!F$49:F$71)</f>
        <v>6.6123188405797101E-4</v>
      </c>
      <c r="I6" s="22">
        <f>AVERAGE(data!G$49:G$71)</f>
        <v>6.0990338164251215E-4</v>
      </c>
      <c r="J6" s="22">
        <f>AVERAGE(data!H$49:H$71)</f>
        <v>7.1256038647342997E-4</v>
      </c>
      <c r="K6" s="22">
        <f>AVERAGE(data!I$49:I$71)</f>
        <v>7.1054750402576477E-4</v>
      </c>
      <c r="L6" s="22">
        <f>AVERAGE(data!J$49:J$71)</f>
        <v>4.2723429951690815E-4</v>
      </c>
      <c r="M6" s="22">
        <f>AVERAGE(data!K$49:K$71)</f>
        <v>4.6095008051529789E-4</v>
      </c>
      <c r="N6" s="22">
        <f>AVERAGE(data!L$49:L$71)</f>
        <v>6.0235507246376822E-4</v>
      </c>
      <c r="O6" s="22">
        <f>AVERAGE(data!M$49:M$71)</f>
        <v>4.2119565217391299E-4</v>
      </c>
      <c r="P6" s="22">
        <f>AVERAGE(data!N$49:N$71)</f>
        <v>1.0451892109500807E-3</v>
      </c>
      <c r="Q6" s="22">
        <f>AVERAGE(data!O$49:O$71)</f>
        <v>7.0818236714975833E-3</v>
      </c>
      <c r="R6" s="22">
        <f>AVERAGE(data!P$49:P$71)</f>
        <v>8.3685587761674722E-3</v>
      </c>
    </row>
    <row r="7" spans="1:18" ht="16" thickBot="1">
      <c r="A7" s="4"/>
      <c r="B7" s="12"/>
      <c r="C7" s="23" t="s">
        <v>95</v>
      </c>
      <c r="D7" s="22">
        <f>AVERAGE(data!B$72:B$82)</f>
        <v>2.2937710437710437E-3</v>
      </c>
      <c r="E7" s="22">
        <f>AVERAGE(data!D$72:D$82)</f>
        <v>0</v>
      </c>
      <c r="F7" s="22">
        <f>AVERAGE(data!C$72:C$82)</f>
        <v>1.5519781144781144E-3</v>
      </c>
      <c r="G7" s="22">
        <f>AVERAGE(data!E$72:E$82)</f>
        <v>0</v>
      </c>
      <c r="H7" s="22">
        <f>AVERAGE(data!F$72:F$82)</f>
        <v>6.0185185185185179E-4</v>
      </c>
      <c r="I7" s="22">
        <f>AVERAGE(data!G$72:G$82)</f>
        <v>0</v>
      </c>
      <c r="J7" s="22">
        <f>AVERAGE(data!H$72:H$82)</f>
        <v>0</v>
      </c>
      <c r="K7" s="22">
        <f>AVERAGE(data!I$72:I$82)</f>
        <v>0</v>
      </c>
      <c r="L7" s="22">
        <f>AVERAGE(data!J$72:J$82)</f>
        <v>0</v>
      </c>
      <c r="M7" s="22">
        <f>AVERAGE(data!K$72:K$82)</f>
        <v>0</v>
      </c>
      <c r="N7" s="22">
        <f>AVERAGE(data!L$72:L$82)</f>
        <v>0</v>
      </c>
      <c r="O7" s="22">
        <f>AVERAGE(data!M$72:M$82)</f>
        <v>0</v>
      </c>
      <c r="P7" s="22">
        <f>AVERAGE(data!N$72:N$82)</f>
        <v>1.0869107744107744E-3</v>
      </c>
      <c r="Q7" s="22">
        <f>AVERAGE(data!O$72:O$82)</f>
        <v>3.2407407407407411E-3</v>
      </c>
      <c r="R7" s="22">
        <f>AVERAGE(data!P$72:P$82)</f>
        <v>5.5345117845117852E-3</v>
      </c>
    </row>
    <row r="8" spans="1:18" ht="15" thickBot="1">
      <c r="A8" s="4"/>
      <c r="B8" s="12"/>
      <c r="C8" s="12"/>
      <c r="D8" s="12"/>
      <c r="E8" s="12"/>
      <c r="F8" s="12"/>
      <c r="G8" s="12"/>
      <c r="K8" s="3"/>
      <c r="L8" s="3"/>
    </row>
    <row r="9" spans="1:18" ht="15" thickBot="1">
      <c r="A9" s="4"/>
      <c r="B9" s="12"/>
      <c r="C9" s="12"/>
      <c r="D9" s="12"/>
      <c r="E9" s="12"/>
      <c r="F9" s="12"/>
      <c r="G9" s="12"/>
    </row>
    <row r="10" spans="1:18" ht="15" thickBot="1">
      <c r="A10" s="4"/>
      <c r="B10" s="12"/>
      <c r="C10" s="12"/>
      <c r="D10" s="12"/>
      <c r="E10" s="12"/>
      <c r="F10" s="12"/>
      <c r="G10" s="12"/>
    </row>
    <row r="11" spans="1:18" ht="15" thickBot="1">
      <c r="A11" s="4"/>
      <c r="B11" s="12"/>
      <c r="C11" s="12"/>
      <c r="D11" s="12"/>
      <c r="E11" s="12"/>
      <c r="F11" s="12"/>
      <c r="G11" s="12"/>
    </row>
    <row r="12" spans="1:18" ht="15" thickBot="1">
      <c r="A12" s="4"/>
      <c r="B12" s="12"/>
      <c r="C12" s="12"/>
      <c r="D12" s="12"/>
      <c r="E12" s="12"/>
      <c r="F12" s="12"/>
      <c r="G12" s="12"/>
    </row>
    <row r="13" spans="1:18" ht="15" thickBot="1">
      <c r="A13" s="4"/>
      <c r="B13" s="12"/>
      <c r="C13" s="12"/>
      <c r="D13" s="12"/>
      <c r="E13" s="12"/>
      <c r="F13" s="12"/>
      <c r="G13" s="12"/>
    </row>
    <row r="14" spans="1:18" ht="15" thickBot="1">
      <c r="A14" s="4"/>
      <c r="B14" s="12"/>
      <c r="C14" s="12"/>
      <c r="D14" s="12"/>
      <c r="E14" s="12"/>
      <c r="F14" s="12"/>
      <c r="G14" s="12"/>
    </row>
    <row r="15" spans="1:18" ht="15" thickBot="1">
      <c r="A15" s="4"/>
      <c r="B15" s="12"/>
      <c r="C15" s="12"/>
      <c r="D15" s="12"/>
      <c r="E15" s="12"/>
      <c r="F15" s="12"/>
      <c r="G15" s="12"/>
    </row>
    <row r="16" spans="1:18" ht="15" thickBot="1">
      <c r="A16" s="2"/>
      <c r="B16" s="11"/>
      <c r="C16" s="11"/>
      <c r="D16" s="11"/>
      <c r="E16" s="11"/>
      <c r="F16" s="11"/>
      <c r="G16" s="11"/>
    </row>
    <row r="17" spans="1:7" ht="15" thickBot="1">
      <c r="A17" s="5"/>
      <c r="B17" s="11"/>
      <c r="C17" s="11"/>
      <c r="D17" s="11"/>
      <c r="E17" s="11"/>
      <c r="F17" s="11"/>
      <c r="G17" s="11"/>
    </row>
    <row r="18" spans="1:7" ht="16" thickTop="1" thickBot="1">
      <c r="A18" s="4"/>
      <c r="B18" s="12"/>
      <c r="C18" s="12"/>
      <c r="D18" s="12"/>
      <c r="E18" s="12"/>
      <c r="F18" s="12"/>
      <c r="G18" s="12"/>
    </row>
    <row r="19" spans="1:7" ht="15" thickBot="1">
      <c r="A19" s="4"/>
      <c r="B19" s="12"/>
      <c r="C19" s="12"/>
      <c r="D19" s="12"/>
      <c r="E19" s="12"/>
      <c r="F19" s="12"/>
      <c r="G19" s="12"/>
    </row>
    <row r="20" spans="1:7" ht="15" thickBot="1">
      <c r="A20" s="4"/>
      <c r="B20" s="12"/>
      <c r="C20" s="12"/>
      <c r="D20" s="12"/>
      <c r="E20" s="12"/>
      <c r="F20" s="12"/>
      <c r="G20" s="12"/>
    </row>
    <row r="21" spans="1:7" ht="15" thickBot="1">
      <c r="A21" s="4"/>
      <c r="B21" s="12"/>
      <c r="C21" s="12"/>
      <c r="D21" s="12"/>
      <c r="E21" s="12"/>
      <c r="F21" s="12"/>
      <c r="G21" s="12"/>
    </row>
    <row r="22" spans="1:7" ht="15" thickBot="1">
      <c r="A22" s="4"/>
      <c r="B22" s="12"/>
      <c r="C22" s="12"/>
      <c r="D22" s="12"/>
      <c r="E22" s="12"/>
      <c r="F22" s="12"/>
      <c r="G22" s="12"/>
    </row>
    <row r="23" spans="1:7" ht="15" thickBot="1">
      <c r="A23" s="4"/>
      <c r="B23" s="12"/>
      <c r="C23" s="12"/>
      <c r="D23" s="12"/>
      <c r="E23" s="12"/>
      <c r="F23" s="12"/>
      <c r="G23" s="12"/>
    </row>
    <row r="24" spans="1:7" ht="15" thickBot="1">
      <c r="A24" s="4"/>
      <c r="B24" s="12"/>
      <c r="C24" s="12"/>
      <c r="D24" s="12"/>
      <c r="E24" s="12"/>
      <c r="F24" s="12"/>
      <c r="G24" s="12"/>
    </row>
    <row r="25" spans="1:7" ht="15" thickBot="1">
      <c r="A25" s="4"/>
      <c r="B25" s="12"/>
      <c r="C25" s="12"/>
      <c r="D25" s="12"/>
      <c r="E25" s="12"/>
      <c r="F25" s="12"/>
      <c r="G25" s="12"/>
    </row>
    <row r="26" spans="1:7" ht="15" thickBot="1">
      <c r="A26" s="4"/>
      <c r="B26" s="12"/>
      <c r="C26" s="12"/>
      <c r="D26" s="12"/>
      <c r="E26" s="12"/>
      <c r="F26" s="12"/>
      <c r="G26" s="12"/>
    </row>
    <row r="27" spans="1:7" ht="15" thickBot="1">
      <c r="A27" s="4"/>
      <c r="B27" s="12"/>
      <c r="C27" s="12"/>
      <c r="D27" s="12"/>
      <c r="E27" s="12"/>
      <c r="F27" s="12"/>
      <c r="G27" s="12"/>
    </row>
    <row r="28" spans="1:7" ht="15" thickBot="1">
      <c r="A28" s="4"/>
      <c r="B28" s="12"/>
      <c r="C28" s="12"/>
      <c r="D28" s="12"/>
      <c r="E28" s="12"/>
      <c r="F28" s="12"/>
      <c r="G28" s="12"/>
    </row>
    <row r="29" spans="1:7" ht="15" thickBot="1">
      <c r="A29" s="4"/>
      <c r="B29" s="12"/>
      <c r="C29" s="12"/>
      <c r="D29" s="12"/>
      <c r="E29" s="12"/>
      <c r="F29" s="12"/>
      <c r="G29" s="12"/>
    </row>
    <row r="30" spans="1:7" ht="15" thickBot="1">
      <c r="A30" s="1"/>
      <c r="B30" s="10"/>
      <c r="C30" s="10"/>
      <c r="D30" s="10"/>
      <c r="E30" s="10"/>
      <c r="F30" s="10"/>
      <c r="G30" s="10"/>
    </row>
    <row r="31" spans="1:7" ht="15" thickBot="1">
      <c r="A31" s="1"/>
      <c r="B31" s="10"/>
      <c r="C31" s="10"/>
      <c r="D31" s="10"/>
      <c r="E31" s="10"/>
      <c r="F31" s="10"/>
      <c r="G31" s="10"/>
    </row>
    <row r="32" spans="1:7" ht="15" thickBot="1">
      <c r="A32" s="1"/>
      <c r="B32" s="10"/>
      <c r="C32" s="10"/>
      <c r="D32" s="10"/>
      <c r="E32" s="10"/>
      <c r="F32" s="10"/>
      <c r="G32" s="10"/>
    </row>
    <row r="33" spans="1:7" ht="15" thickBot="1">
      <c r="A33" s="1"/>
      <c r="B33" s="10"/>
      <c r="C33" s="10"/>
      <c r="D33" s="10"/>
      <c r="E33" s="10"/>
      <c r="F33" s="10"/>
      <c r="G33" s="10"/>
    </row>
    <row r="34" spans="1:7" ht="15" thickBot="1">
      <c r="A34" s="1"/>
      <c r="B34" s="10"/>
      <c r="C34" s="10"/>
      <c r="D34" s="10"/>
      <c r="E34" s="10"/>
      <c r="F34" s="10"/>
      <c r="G34" s="10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Yael Karo</dc:creator>
  <cp:lastModifiedBy>Guy Romm</cp:lastModifiedBy>
  <dcterms:created xsi:type="dcterms:W3CDTF">2017-04-04T13:22:49Z</dcterms:created>
  <dcterms:modified xsi:type="dcterms:W3CDTF">2017-06-04T09:05:22Z</dcterms:modified>
</cp:coreProperties>
</file>