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1Tb/_MUZ_TV/SCRIPT_AP/_RU_script/"/>
    </mc:Choice>
  </mc:AlternateContent>
  <xr:revisionPtr revIDLastSave="0" documentId="13_ncr:1_{C2C0AB9E-AAC4-ED45-BBEF-1B2E3B093139}" xr6:coauthVersionLast="45" xr6:coauthVersionMax="45" xr10:uidLastSave="{00000000-0000-0000-0000-000000000000}"/>
  <bookViews>
    <workbookView xWindow="11840" yWindow="6000" windowWidth="32680" windowHeight="21800" tabRatio="913" firstSheet="91" activeTab="97" xr2:uid="{00000000-000D-0000-FFFF-FFFF00000000}"/>
  </bookViews>
  <sheets>
    <sheet name="End Year Chart 2019" sheetId="1" r:id="rId1"/>
    <sheet name="17.01.2020" sheetId="2" r:id="rId2"/>
    <sheet name="31.01.2020" sheetId="3" r:id="rId3"/>
    <sheet name="07.02.2020" sheetId="4" r:id="rId4"/>
    <sheet name="14.02.2020" sheetId="5" r:id="rId5"/>
    <sheet name="21.02.2020" sheetId="6" r:id="rId6"/>
    <sheet name="28.02.2020" sheetId="7" r:id="rId7"/>
    <sheet name="06.03.2020" sheetId="8" r:id="rId8"/>
    <sheet name="13.03.2020" sheetId="9" r:id="rId9"/>
    <sheet name="20.03.2020" sheetId="10" r:id="rId10"/>
    <sheet name="27.03.2020 " sheetId="11" r:id="rId11"/>
    <sheet name="03.04.2020" sheetId="12" r:id="rId12"/>
    <sheet name="10.04.2020" sheetId="13" r:id="rId13"/>
    <sheet name="17.04.2020" sheetId="14" r:id="rId14"/>
    <sheet name="24.04.2020" sheetId="15" r:id="rId15"/>
    <sheet name="01.05.2020" sheetId="16" r:id="rId16"/>
    <sheet name="08.05.2020" sheetId="17" r:id="rId17"/>
    <sheet name="15.05.2020" sheetId="18" r:id="rId18"/>
    <sheet name="22.05.2020" sheetId="19" r:id="rId19"/>
    <sheet name="29.05.2020" sheetId="20" r:id="rId20"/>
    <sheet name="05.06.2020" sheetId="21" r:id="rId21"/>
    <sheet name="12.06.2020" sheetId="22" r:id="rId22"/>
    <sheet name="19.06.2020" sheetId="23" r:id="rId23"/>
    <sheet name="26.06.2020" sheetId="24" r:id="rId24"/>
    <sheet name="03.07.2020" sheetId="25" r:id="rId25"/>
    <sheet name="10.07.2020" sheetId="26" r:id="rId26"/>
    <sheet name="17.07.2020" sheetId="27" r:id="rId27"/>
    <sheet name="24.07.2020" sheetId="28" r:id="rId28"/>
    <sheet name="31.07.2020" sheetId="29" r:id="rId29"/>
    <sheet name="07.08.2020" sheetId="30" r:id="rId30"/>
    <sheet name="14.08.2020" sheetId="31" r:id="rId31"/>
    <sheet name="21.08.2020" sheetId="32" r:id="rId32"/>
    <sheet name="28.08.2020" sheetId="33" r:id="rId33"/>
    <sheet name="04.09.2020" sheetId="34" r:id="rId34"/>
    <sheet name="11.09.2020" sheetId="35" r:id="rId35"/>
    <sheet name="18.09.2020" sheetId="36" r:id="rId36"/>
    <sheet name="25.09.2020" sheetId="37" r:id="rId37"/>
    <sheet name="02.10.2020" sheetId="38" r:id="rId38"/>
    <sheet name="09.10.2020" sheetId="39" r:id="rId39"/>
    <sheet name="16.10.2020" sheetId="40" r:id="rId40"/>
    <sheet name="23.10.2020" sheetId="41" r:id="rId41"/>
    <sheet name="30.10.2020" sheetId="42" r:id="rId42"/>
    <sheet name="06.11.2020" sheetId="43" r:id="rId43"/>
    <sheet name="13.11.2020" sheetId="44" r:id="rId44"/>
    <sheet name="20.11.2020" sheetId="45" r:id="rId45"/>
    <sheet name="27.11.2020" sheetId="46" r:id="rId46"/>
    <sheet name="04.12.2020 " sheetId="47" r:id="rId47"/>
    <sheet name="11.12.2020 " sheetId="48" r:id="rId48"/>
    <sheet name="18.12.2020 " sheetId="49" r:id="rId49"/>
    <sheet name="END YEAR CHART 2020" sheetId="50" r:id="rId50"/>
    <sheet name="15.01.2021" sheetId="51" r:id="rId51"/>
    <sheet name="22.01.2021" sheetId="52" r:id="rId52"/>
    <sheet name="29.01.2021" sheetId="53" r:id="rId53"/>
    <sheet name="05.02.2021" sheetId="54" r:id="rId54"/>
    <sheet name="12.02.2021" sheetId="55" r:id="rId55"/>
    <sheet name="19.02.2021" sheetId="56" r:id="rId56"/>
    <sheet name="26.02.2021" sheetId="57" r:id="rId57"/>
    <sheet name="05.03.2021" sheetId="58" r:id="rId58"/>
    <sheet name="12.03.2021" sheetId="59" r:id="rId59"/>
    <sheet name="19.03.2021" sheetId="60" r:id="rId60"/>
    <sheet name="26.03.2021" sheetId="61" r:id="rId61"/>
    <sheet name="02.04.2021" sheetId="62" r:id="rId62"/>
    <sheet name="09.04.2021" sheetId="63" r:id="rId63"/>
    <sheet name="16.04.2021" sheetId="64" r:id="rId64"/>
    <sheet name="23.04.2021" sheetId="65" r:id="rId65"/>
    <sheet name="30.04.2021" sheetId="66" r:id="rId66"/>
    <sheet name="07.05.2021" sheetId="67" r:id="rId67"/>
    <sheet name="14.05.2021" sheetId="68" r:id="rId68"/>
    <sheet name="21.05.2021" sheetId="69" r:id="rId69"/>
    <sheet name="28.05.2021" sheetId="70" r:id="rId70"/>
    <sheet name="06.06.2021" sheetId="71" r:id="rId71"/>
    <sheet name="11.06.2021" sheetId="72" r:id="rId72"/>
    <sheet name="18.06.2021" sheetId="73" r:id="rId73"/>
    <sheet name="25.06.2021" sheetId="74" r:id="rId74"/>
    <sheet name="02.07.2021" sheetId="75" r:id="rId75"/>
    <sheet name="09.07.2021" sheetId="76" r:id="rId76"/>
    <sheet name="16.07.2021" sheetId="77" r:id="rId77"/>
    <sheet name="23.07.2021" sheetId="78" r:id="rId78"/>
    <sheet name="30.07.2021" sheetId="79" r:id="rId79"/>
    <sheet name="06.08.2021" sheetId="80" r:id="rId80"/>
    <sheet name="13.08.2021" sheetId="81" r:id="rId81"/>
    <sheet name="20.08.2021" sheetId="82" r:id="rId82"/>
    <sheet name="27.08.2021" sheetId="83" r:id="rId83"/>
    <sheet name="03.09.2021" sheetId="84" r:id="rId84"/>
    <sheet name="10.09.2021" sheetId="85" r:id="rId85"/>
    <sheet name="17.09.2021" sheetId="86" r:id="rId86"/>
    <sheet name="24.09.2021" sheetId="87" r:id="rId87"/>
    <sheet name="01.10.2021" sheetId="88" r:id="rId88"/>
    <sheet name="08.10.2021" sheetId="89" r:id="rId89"/>
    <sheet name="15.10.2021" sheetId="90" r:id="rId90"/>
    <sheet name="22.10.2021" sheetId="91" r:id="rId91"/>
    <sheet name="29.10.2021" sheetId="92" r:id="rId92"/>
    <sheet name="05.11.2021" sheetId="93" r:id="rId93"/>
    <sheet name="12.11.2021" sheetId="94" r:id="rId94"/>
    <sheet name="19.11.2021" sheetId="95" r:id="rId95"/>
    <sheet name="26.11.2021" sheetId="96" r:id="rId96"/>
    <sheet name="03.12.2021" sheetId="97" r:id="rId97"/>
    <sheet name="10.12.2021" sheetId="98" r:id="rId98"/>
    <sheet name="469" sheetId="99" r:id="rId99"/>
    <sheet name="END YEAR CHART 2021" sheetId="100" r:id="rId100"/>
  </sheets>
  <calcPr calcId="191029"/>
</workbook>
</file>

<file path=xl/calcChain.xml><?xml version="1.0" encoding="utf-8"?>
<calcChain xmlns="http://schemas.openxmlformats.org/spreadsheetml/2006/main">
  <c r="M2" i="100" l="1"/>
  <c r="L2" i="100"/>
  <c r="J2" i="99"/>
  <c r="I2" i="99"/>
  <c r="J2" i="98"/>
  <c r="I2" i="98"/>
  <c r="J2" i="97"/>
  <c r="I2" i="97"/>
  <c r="J2" i="96"/>
  <c r="I2" i="96"/>
  <c r="J2" i="95"/>
  <c r="I2" i="95"/>
  <c r="J2" i="94"/>
  <c r="I2" i="94"/>
  <c r="J2" i="93"/>
  <c r="I2" i="93"/>
  <c r="J2" i="92"/>
  <c r="I2" i="92"/>
  <c r="J2" i="91"/>
  <c r="I2" i="91"/>
  <c r="J2" i="90"/>
  <c r="I2" i="90"/>
  <c r="J2" i="89"/>
  <c r="I2" i="89"/>
  <c r="J2" i="88"/>
  <c r="I2" i="88"/>
  <c r="J2" i="87"/>
  <c r="I2" i="87"/>
  <c r="J2" i="86"/>
  <c r="I2" i="86"/>
  <c r="J2" i="85"/>
  <c r="I2" i="85"/>
  <c r="J2" i="84"/>
  <c r="I2" i="84"/>
  <c r="J2" i="83"/>
  <c r="I2" i="83"/>
  <c r="J2" i="82"/>
  <c r="I2" i="82"/>
  <c r="J2" i="81"/>
  <c r="I2" i="81"/>
  <c r="J2" i="80"/>
  <c r="I2" i="80"/>
  <c r="J2" i="79"/>
  <c r="I2" i="79"/>
  <c r="J2" i="78"/>
  <c r="I2" i="78"/>
  <c r="J2" i="77"/>
  <c r="I2" i="77"/>
  <c r="J2" i="76"/>
  <c r="I2" i="76"/>
  <c r="J2" i="75"/>
  <c r="I2" i="75"/>
  <c r="J2" i="74"/>
  <c r="I2" i="74"/>
  <c r="J2" i="73"/>
  <c r="I2" i="73"/>
  <c r="J2" i="72"/>
  <c r="I2" i="72"/>
  <c r="J2" i="71"/>
  <c r="I2" i="71"/>
  <c r="J2" i="70"/>
  <c r="I2" i="70"/>
  <c r="J2" i="69"/>
  <c r="I2" i="69"/>
  <c r="J2" i="68"/>
  <c r="I2" i="68"/>
  <c r="J2" i="67"/>
  <c r="I2" i="67"/>
  <c r="J2" i="66"/>
  <c r="I2" i="66"/>
  <c r="J2" i="65"/>
  <c r="I2" i="65"/>
  <c r="J2" i="64"/>
  <c r="I2" i="64"/>
  <c r="J2" i="63"/>
  <c r="I2" i="63"/>
  <c r="J2" i="62"/>
  <c r="I2" i="62"/>
  <c r="J2" i="61"/>
  <c r="I2" i="61"/>
  <c r="J2" i="60"/>
  <c r="I2" i="60"/>
  <c r="J2" i="59"/>
  <c r="I2" i="59"/>
  <c r="J2" i="58"/>
  <c r="I2" i="58"/>
  <c r="J2" i="57"/>
  <c r="I2" i="57"/>
  <c r="J2" i="56"/>
  <c r="I2" i="56"/>
  <c r="J2" i="55"/>
  <c r="I2" i="55"/>
  <c r="J2" i="54"/>
  <c r="I2" i="54"/>
  <c r="J2" i="53"/>
  <c r="I2" i="53"/>
  <c r="J2" i="52"/>
  <c r="I2" i="52"/>
  <c r="J2" i="51"/>
  <c r="I2" i="51"/>
  <c r="H2" i="50"/>
  <c r="G2" i="50"/>
  <c r="J2" i="49"/>
  <c r="I2" i="49"/>
  <c r="J2" i="48"/>
  <c r="I2" i="48"/>
  <c r="J2" i="47"/>
  <c r="I2" i="47"/>
  <c r="J2" i="46"/>
  <c r="I2" i="46"/>
  <c r="J2" i="45"/>
  <c r="I2" i="45"/>
  <c r="J2" i="44"/>
  <c r="I2" i="44"/>
  <c r="J2" i="43"/>
  <c r="I2" i="43"/>
  <c r="J2" i="42"/>
  <c r="I2" i="42"/>
  <c r="J2" i="41"/>
  <c r="I2" i="41"/>
  <c r="J2" i="40"/>
  <c r="I2" i="40"/>
  <c r="J2" i="39"/>
  <c r="I2" i="39"/>
  <c r="J2" i="38"/>
  <c r="I2" i="38"/>
  <c r="J2" i="37"/>
  <c r="I2" i="37"/>
  <c r="J2" i="36"/>
  <c r="I2" i="36"/>
  <c r="J2" i="35"/>
  <c r="I2" i="35"/>
  <c r="J2" i="34"/>
  <c r="I2" i="34"/>
  <c r="J2" i="33"/>
  <c r="I2" i="33"/>
  <c r="J2" i="32"/>
  <c r="I2" i="32"/>
  <c r="J2" i="31"/>
  <c r="I2" i="31"/>
  <c r="J2" i="30"/>
  <c r="I2" i="30"/>
  <c r="J2" i="29"/>
  <c r="I2" i="29"/>
  <c r="J2" i="28"/>
  <c r="I2" i="28"/>
  <c r="J2" i="27"/>
  <c r="I2" i="27"/>
  <c r="J2" i="26"/>
  <c r="I2" i="26"/>
  <c r="J2" i="25"/>
  <c r="I2" i="25"/>
  <c r="J2" i="24"/>
  <c r="I2" i="24"/>
  <c r="J2" i="23"/>
  <c r="I2" i="23"/>
  <c r="J2" i="22"/>
  <c r="I2" i="22"/>
  <c r="J2" i="21"/>
  <c r="I2" i="21"/>
  <c r="J2" i="20"/>
  <c r="I2" i="20"/>
  <c r="J2" i="19"/>
  <c r="I2" i="19"/>
  <c r="J2" i="18"/>
  <c r="I2" i="18"/>
  <c r="J2" i="17"/>
  <c r="I2" i="17"/>
  <c r="J2" i="16"/>
  <c r="I2" i="16"/>
  <c r="J2" i="15"/>
  <c r="I2" i="15"/>
  <c r="J2" i="14"/>
  <c r="I2" i="14"/>
  <c r="J2" i="13"/>
  <c r="I2" i="13"/>
  <c r="J2" i="12"/>
  <c r="I2" i="12"/>
  <c r="J2" i="11"/>
  <c r="I2" i="11"/>
  <c r="J2" i="10"/>
  <c r="I2" i="10"/>
  <c r="J2" i="9"/>
  <c r="I2" i="9"/>
  <c r="J2" i="8"/>
  <c r="I2" i="8"/>
  <c r="J2" i="7"/>
  <c r="I2" i="7"/>
  <c r="J2" i="6"/>
  <c r="I2" i="6"/>
  <c r="J2" i="5"/>
  <c r="I2" i="5"/>
  <c r="J2" i="4"/>
  <c r="I2" i="4"/>
  <c r="J2" i="3"/>
  <c r="I2" i="3"/>
  <c r="J2" i="2"/>
  <c r="I2" i="2"/>
  <c r="H2" i="1"/>
  <c r="G2" i="1"/>
</calcChain>
</file>

<file path=xl/sharedStrings.xml><?xml version="1.0" encoding="utf-8"?>
<sst xmlns="http://schemas.openxmlformats.org/spreadsheetml/2006/main" count="32409" uniqueCount="627">
  <si>
    <t>16+</t>
  </si>
  <si>
    <t>РУССКИЙ ЧАРТ НА МУЗ-ТВ</t>
  </si>
  <si>
    <t>Sum</t>
  </si>
  <si>
    <t>PLAY</t>
  </si>
  <si>
    <t>TW</t>
  </si>
  <si>
    <t>Артист</t>
  </si>
  <si>
    <t>Композиция</t>
  </si>
  <si>
    <t>Комментарий</t>
  </si>
  <si>
    <t>=#REF!+#REF!-#REF!*K$2</t>
  </si>
  <si>
    <t>=#REF!/I$2</t>
  </si>
  <si>
    <t>=#REF!/J$2</t>
  </si>
  <si>
    <t>=I3*100+J3*100-#REF!*K$2</t>
  </si>
  <si>
    <t>♫</t>
  </si>
  <si>
    <t>ZIVERT</t>
  </si>
  <si>
    <t>LIFE</t>
  </si>
  <si>
    <t>Впервые в истории МУЗ-ТВ и Русского Чарта - первое место разделили сразу два равнозначных по популярности хита! Сначала заявляем один - затем представляем другой. Держим интригу!</t>
  </si>
  <si>
    <t>ARTIK &amp; ASTI FEAT. АРТЁМ КАЧЕР</t>
  </si>
  <si>
    <t>ГРУСТНЫЙ ДЭНС</t>
  </si>
  <si>
    <t>АРТУР ПИРОЖКОВ</t>
  </si>
  <si>
    <t>Зацепила</t>
  </si>
  <si>
    <t>КРИД ЕГОР</t>
  </si>
  <si>
    <t>Сердцеедка</t>
  </si>
  <si>
    <t>БЕЛОРУССКИХ ТИМА</t>
  </si>
  <si>
    <t>Витаминка</t>
  </si>
  <si>
    <t>RASA</t>
  </si>
  <si>
    <t>Пчеловод</t>
  </si>
  <si>
    <t>HAMMALI/NAVAI</t>
  </si>
  <si>
    <t>Девочка - Война</t>
  </si>
  <si>
    <t>LOBODA</t>
  </si>
  <si>
    <t>Пуля-Дура</t>
  </si>
  <si>
    <t>ЛАЗАРЕВ СЕРГЕЙ</t>
  </si>
  <si>
    <t>Лови</t>
  </si>
  <si>
    <t>БИЛАН ДИМА</t>
  </si>
  <si>
    <t>Про Белые Розы</t>
  </si>
  <si>
    <t>GAYAZOV$ BROTHER$</t>
  </si>
  <si>
    <t>Увезите Меня На Дип-Хаус</t>
  </si>
  <si>
    <t>В отводке можно сказать про наше реалити, которое снимается как раз на Бали:музыка или любовь, карьера или отношения? Что выберут участники - смотри в феврале на МУЗ-ТВ - Место под Солнцем!</t>
  </si>
  <si>
    <t>Полина Гагарина</t>
  </si>
  <si>
    <t>Меланхолия</t>
  </si>
  <si>
    <t>ГАГАРИНА ПОЛИНА</t>
  </si>
  <si>
    <t>LW</t>
  </si>
  <si>
    <t>Total</t>
  </si>
  <si>
    <t>NILETTO</t>
  </si>
  <si>
    <t>Любимка</t>
  </si>
  <si>
    <t>Beverly Hills</t>
  </si>
  <si>
    <t>NEW</t>
  </si>
  <si>
    <t>Мира Мало</t>
  </si>
  <si>
    <t>Смотри</t>
  </si>
  <si>
    <t>ДИМА БИЛАН</t>
  </si>
  <si>
    <t>Полуночное Такси</t>
  </si>
  <si>
    <t xml:space="preserve">Увезите меня на дип-хаус </t>
  </si>
  <si>
    <t>КАЧЕР АРТЁМ</t>
  </si>
  <si>
    <t>Одинокая Луна</t>
  </si>
  <si>
    <t>Юлианна Караулова</t>
  </si>
  <si>
    <t>Дикая Пума</t>
  </si>
  <si>
    <t>Сергей Лазарев</t>
  </si>
  <si>
    <t>Я не боюсь</t>
  </si>
  <si>
    <t>Cream Soda</t>
  </si>
  <si>
    <t>Никаких больше вечеринок</t>
  </si>
  <si>
    <t>out</t>
  </si>
  <si>
    <t>RSAC</t>
  </si>
  <si>
    <t>NBA</t>
  </si>
  <si>
    <t>на сайт для голосования</t>
  </si>
  <si>
    <t>Artik&amp;Asti</t>
  </si>
  <si>
    <t>Под гипнозом</t>
  </si>
  <si>
    <t>был FRESH</t>
  </si>
  <si>
    <t>MBAND</t>
  </si>
  <si>
    <t>Гори</t>
  </si>
  <si>
    <t>fresh</t>
  </si>
  <si>
    <t>ЕГОР КРИД</t>
  </si>
  <si>
    <t>Голубые Глаза</t>
  </si>
  <si>
    <t>Вероятные претенденты на заход в чарт или возможные возвращения (НЕ ИСПОЛЬЗУЕМ!!!)</t>
  </si>
  <si>
    <t>MONATIK</t>
  </si>
  <si>
    <t>Love It Ритм</t>
  </si>
  <si>
    <t>Николай Басков</t>
  </si>
  <si>
    <t>Караоке</t>
  </si>
  <si>
    <t>Тима Белорусских</t>
  </si>
  <si>
    <t>Scream</t>
  </si>
  <si>
    <t>FILATOV/KARAS</t>
  </si>
  <si>
    <t>Au Au</t>
  </si>
  <si>
    <t>Ольга Бузова</t>
  </si>
  <si>
    <t>Водица</t>
  </si>
  <si>
    <t>Дискотека Авария</t>
  </si>
  <si>
    <t>Коуч</t>
  </si>
  <si>
    <t>Бьянка</t>
  </si>
  <si>
    <t>Волосы</t>
  </si>
  <si>
    <t>Ханна</t>
  </si>
  <si>
    <t>Солнце лишь круг</t>
  </si>
  <si>
    <t>Время и Стекло</t>
  </si>
  <si>
    <t>Vislovo</t>
  </si>
  <si>
    <t>Артур Пирожков</t>
  </si>
  <si>
    <t>A'Studio</t>
  </si>
  <si>
    <t>Хамелеоны</t>
  </si>
  <si>
    <t>Вера Брежнева</t>
  </si>
  <si>
    <t>Я не Святая</t>
  </si>
  <si>
    <t>EMIN</t>
  </si>
  <si>
    <t>Нежная</t>
  </si>
  <si>
    <t>Artik &amp; Asti feat. Артем Качер</t>
  </si>
  <si>
    <t>Грустный Дэнс</t>
  </si>
  <si>
    <t>Валерия</t>
  </si>
  <si>
    <t>Нет шанса</t>
  </si>
  <si>
    <t>Филипп Киркоров</t>
  </si>
  <si>
    <t>Стеснение пропало</t>
  </si>
  <si>
    <t>HammAli &amp; Navai</t>
  </si>
  <si>
    <t>Девочка-война </t>
  </si>
  <si>
    <t>Molly</t>
  </si>
  <si>
    <t>Красивый Мальчик</t>
  </si>
  <si>
    <t>Музыка звучит</t>
  </si>
  <si>
    <t>Макс Барских</t>
  </si>
  <si>
    <t>Неземная</t>
  </si>
  <si>
    <t>MARUV</t>
  </si>
  <si>
    <t>Между Нами</t>
  </si>
  <si>
    <t>ВАЛЕРИЙ МЕЛАДЗЕ</t>
  </si>
  <si>
    <t>Чего Ты Хочешь От Меня</t>
  </si>
  <si>
    <t>Градусы</t>
  </si>
  <si>
    <t>Не уходи</t>
  </si>
  <si>
    <t>Лайкер</t>
  </si>
  <si>
    <t xml:space="preserve">T-killah &amp; Maria KAKDELA  </t>
  </si>
  <si>
    <t>Люби меня люби</t>
  </si>
  <si>
    <t>Monatik</t>
  </si>
  <si>
    <t>Каждый раз</t>
  </si>
  <si>
    <t>ZIVERT / МОТ</t>
  </si>
  <si>
    <t>Паруса</t>
  </si>
  <si>
    <t>Привычка убегать</t>
  </si>
  <si>
    <t>Егор Крид</t>
  </si>
  <si>
    <t>Танцы на нервах</t>
  </si>
  <si>
    <t>Алкоголичка</t>
  </si>
  <si>
    <t>Зара</t>
  </si>
  <si>
    <t>С понедельника</t>
  </si>
  <si>
    <t xml:space="preserve">Aleksееv </t>
  </si>
  <si>
    <t>Камень и вода</t>
  </si>
  <si>
    <t xml:space="preserve">Quest Pistols Show </t>
  </si>
  <si>
    <t>На Байке</t>
  </si>
  <si>
    <t xml:space="preserve">Нюша ft. Артем Качер </t>
  </si>
  <si>
    <t xml:space="preserve">Между нами </t>
  </si>
  <si>
    <t>ВРЕМЯ И СТЕКЛО</t>
  </si>
  <si>
    <t>Лох</t>
  </si>
  <si>
    <t>NK</t>
  </si>
  <si>
    <t>Elefante</t>
  </si>
  <si>
    <t>Сердце на сердце</t>
  </si>
  <si>
    <t>ЭЛДЖЕЙ / ERA ISTREFI</t>
  </si>
  <si>
    <t>Sayonara Детка</t>
  </si>
  <si>
    <t>Лолита</t>
  </si>
  <si>
    <t>Папа</t>
  </si>
  <si>
    <t>Дима Билан</t>
  </si>
  <si>
    <t>Про белые розы</t>
  </si>
  <si>
    <t>Темникова</t>
  </si>
  <si>
    <t>Жара</t>
  </si>
  <si>
    <t>Мари Креймбери</t>
  </si>
  <si>
    <t>Мне так хорошо</t>
  </si>
  <si>
    <t xml:space="preserve">Burito </t>
  </si>
  <si>
    <t>Небо вспомнит о нас</t>
  </si>
  <si>
    <t>Валерий Меладзе &amp; Альбина Джанабаева</t>
  </si>
  <si>
    <t>Мегаполисы</t>
  </si>
  <si>
    <t>Глюк'оza</t>
  </si>
  <si>
    <t>Танцевач</t>
  </si>
  <si>
    <t xml:space="preserve">Артур Пирожков </t>
  </si>
  <si>
    <t>Она решила сдаться</t>
  </si>
  <si>
    <t xml:space="preserve">Rasa </t>
  </si>
  <si>
    <t xml:space="preserve"> Пчеловод</t>
  </si>
  <si>
    <t>Супер Жорик</t>
  </si>
  <si>
    <t>Хочу тибя любицца</t>
  </si>
  <si>
    <t>Кошка</t>
  </si>
  <si>
    <t>Ирина Дубцова</t>
  </si>
  <si>
    <t>Не целуешь</t>
  </si>
  <si>
    <t xml:space="preserve">Ани Лорак </t>
  </si>
  <si>
    <t>Мы нарушаем</t>
  </si>
  <si>
    <t>ЕЛКА</t>
  </si>
  <si>
    <t>На Малютке-планете</t>
  </si>
  <si>
    <t>NECHAEV</t>
  </si>
  <si>
    <t>В огне</t>
  </si>
  <si>
    <t>Dенис Клявер &amp; Слава</t>
  </si>
  <si>
    <t>Дружба?</t>
  </si>
  <si>
    <t xml:space="preserve">Митя Фомин </t>
  </si>
  <si>
    <t>Все будет АААААХ!</t>
  </si>
  <si>
    <t>Джиган feat. Bahh Tee</t>
  </si>
  <si>
    <t>Кислород</t>
  </si>
  <si>
    <t>Natan</t>
  </si>
  <si>
    <t>Холостой</t>
  </si>
  <si>
    <t>RE</t>
  </si>
  <si>
    <t>На всяк случай нейтральная подводка</t>
  </si>
  <si>
    <t>Девочка танцуй</t>
  </si>
  <si>
    <t>Выдать побольше!</t>
  </si>
  <si>
    <t xml:space="preserve">МАКС БАРСКИХ </t>
  </si>
  <si>
    <t>Лей, Не Жалей</t>
  </si>
  <si>
    <t>Летим Со Мной</t>
  </si>
  <si>
    <t>ЗВОНКИЙ</t>
  </si>
  <si>
    <t>Ностальжи</t>
  </si>
  <si>
    <t>Credo</t>
  </si>
  <si>
    <t>ЯТЛ</t>
  </si>
  <si>
    <t>ДАША КЛЮКИНА</t>
  </si>
  <si>
    <t>Не Так Как У Всех</t>
  </si>
  <si>
    <t>JONY</t>
  </si>
  <si>
    <t>Комета</t>
  </si>
  <si>
    <t>Новый Рим</t>
  </si>
  <si>
    <t>АНИ ЛОРАК</t>
  </si>
  <si>
    <t>Я Бы Летала</t>
  </si>
  <si>
    <t>DON DIABLO &amp; ЭЛДЖЕЙ</t>
  </si>
  <si>
    <t>UFO</t>
  </si>
  <si>
    <t>Сильно</t>
  </si>
  <si>
    <t>ПЛЮС НЕЙТРАЛЬНАЯ ПОДВОДКА</t>
  </si>
  <si>
    <t>ТИМУР РОДРИГЕЗ И ГРИГОРИЙ ЛЕПС</t>
  </si>
  <si>
    <t>Спасибо</t>
  </si>
  <si>
    <t>LITTLE BIG</t>
  </si>
  <si>
    <t>Uno</t>
  </si>
  <si>
    <t>ТАЙПАН &amp; AGUNDA</t>
  </si>
  <si>
    <t>Луна Не Знает Пути</t>
  </si>
  <si>
    <t>Нейтралка к офиц 11 месту</t>
  </si>
  <si>
    <t>КЛАВА КОКА</t>
  </si>
  <si>
    <t>Покинула Чат</t>
  </si>
  <si>
    <t>INTELLIGENCY</t>
  </si>
  <si>
    <t>August</t>
  </si>
  <si>
    <t>#2МАШИ</t>
  </si>
  <si>
    <t>Много Кофеина</t>
  </si>
  <si>
    <t>ТАЙПАН/AGUNDA</t>
  </si>
  <si>
    <t>ОЛЬГА СЕРЯБКИНА</t>
  </si>
  <si>
    <t>Что Же Ты Наделал</t>
  </si>
  <si>
    <t>CREAM SODA &amp; ХЛЕБ</t>
  </si>
  <si>
    <t>Плачу На Техно</t>
  </si>
  <si>
    <t>EMIN FEAT. JONY</t>
  </si>
  <si>
    <t>Камин</t>
  </si>
  <si>
    <t>МАКСИМ &amp; ФАДЕЕВ ВАЛЕРИЯ</t>
  </si>
  <si>
    <t>До Предела</t>
  </si>
  <si>
    <t>ТИМАТИ FEAT. ГРИГОРИЙ ЛЕПС</t>
  </si>
  <si>
    <t>С Чистого Листа</t>
  </si>
  <si>
    <t>ЕЛКА Х АНТ</t>
  </si>
  <si>
    <t>Комната (25/17 Cover)</t>
  </si>
  <si>
    <t>ЮЛИАННА КАРАУЛОВА</t>
  </si>
  <si>
    <t>АННА СЕДОКОВА</t>
  </si>
  <si>
    <t>Грааль</t>
  </si>
  <si>
    <t>МАРИ КРАЙМБРЕРИ</t>
  </si>
  <si>
    <t>Пряталась В Ванной</t>
  </si>
  <si>
    <t>МАКС БАРСКИХ</t>
  </si>
  <si>
    <t>По Секрету</t>
  </si>
  <si>
    <t>Hypnodancer</t>
  </si>
  <si>
    <t>Мой</t>
  </si>
  <si>
    <t>MARK OVSKI</t>
  </si>
  <si>
    <t>Босиком</t>
  </si>
  <si>
    <t>СУПЕР ЖОРИК</t>
  </si>
  <si>
    <t>Золото</t>
  </si>
  <si>
    <t>НИКОЛАЙ БАСКОВ</t>
  </si>
  <si>
    <t>Зараза</t>
  </si>
  <si>
    <t>FILATOV &amp; KARAS, DEEPEST BLUE</t>
  </si>
  <si>
    <t>Give It Away</t>
  </si>
  <si>
    <t>На всяк случай доп подводка к новинке!</t>
  </si>
  <si>
    <t>СЕРГЕЙ ЛАЗАРЕВ</t>
  </si>
  <si>
    <t>Лабиринт</t>
  </si>
  <si>
    <t xml:space="preserve">Зараза </t>
  </si>
  <si>
    <t>Плюс нейтральная подводка к новинке</t>
  </si>
  <si>
    <t>Zivert x NILETTO </t>
  </si>
  <si>
    <t> Fly 2</t>
  </si>
  <si>
    <t>The Limba &amp; Andro</t>
  </si>
  <si>
    <t>Х.О.</t>
  </si>
  <si>
    <t xml:space="preserve"> Тимати, Джиган, Даня Милохин</t>
  </si>
  <si>
    <t>ХАВЧИК</t>
  </si>
  <si>
    <t>Monatik &amp; Вера Брежнева</t>
  </si>
  <si>
    <t>ВЕЧЕРиНОЧКА</t>
  </si>
  <si>
    <t>Миша Марвин &amp; Ханна</t>
  </si>
  <si>
    <t>Французский Поцелуй</t>
  </si>
  <si>
    <t>РУКИ ВВЕРХ!</t>
  </si>
  <si>
    <t>РАССКАЖИ МНЕ</t>
  </si>
  <si>
    <t>Орбит без сахара</t>
  </si>
  <si>
    <t>КАКОЙ ИМЕННО КЛИП берем в монтаж - скажем позднее!!</t>
  </si>
  <si>
    <t>Fly 2</t>
  </si>
  <si>
    <t>Тимати, Джиган, Даня Милохин</t>
  </si>
  <si>
    <t>Хавчик</t>
  </si>
  <si>
    <t>КЛАВА КОКА &amp; NILETTO</t>
  </si>
  <si>
    <t>Краш</t>
  </si>
  <si>
    <t>Попробовать  показать полностью</t>
  </si>
  <si>
    <t>ВЛАДИМИР ПРЕСНЯКОВ</t>
  </si>
  <si>
    <t>Достучаться До Небес</t>
  </si>
  <si>
    <t>Химия</t>
  </si>
  <si>
    <t xml:space="preserve"> АРТУР ПИРОЖКОВ</t>
  </si>
  <si>
    <t>Перетанцуй Меня</t>
  </si>
  <si>
    <t>МАРИНА ФЕДУНКИВ</t>
  </si>
  <si>
    <t>Лав Стори</t>
  </si>
  <si>
    <t>КРИД ЕГОР FEAT. НЮША</t>
  </si>
  <si>
    <t>Mr. &amp; Mrs. Smith</t>
  </si>
  <si>
    <t>на всякий слкчай подводку для MORGENSHTERN &amp; Элджей - Cadillac</t>
  </si>
  <si>
    <t>HENSY</t>
  </si>
  <si>
    <t>Поболело И Прошло</t>
  </si>
  <si>
    <t>IOWA</t>
  </si>
  <si>
    <t>Потанцуй Со Мной</t>
  </si>
  <si>
    <t>плюс нейтральная подводка на всякий случай</t>
  </si>
  <si>
    <t>Dabro</t>
  </si>
  <si>
    <t>Юность</t>
  </si>
  <si>
    <t>ЛОЛИТА</t>
  </si>
  <si>
    <t>HAMMALI &amp; NAVAI</t>
  </si>
  <si>
    <t>А Если Это Любовь?</t>
  </si>
  <si>
    <t>Я, Ты И Море</t>
  </si>
  <si>
    <t>MOZGI</t>
  </si>
  <si>
    <t>Chica Bamboni</t>
  </si>
  <si>
    <t>Лето У Виска</t>
  </si>
  <si>
    <t>CREAM SODA</t>
  </si>
  <si>
    <t>Сердце Лёд</t>
  </si>
  <si>
    <t>MORGENSHTERN &amp; ЭЛДЖЕЙ</t>
  </si>
  <si>
    <t>Cadillac</t>
  </si>
  <si>
    <t>LOBODA &amp; PHARAOH</t>
  </si>
  <si>
    <t>Boom Boom</t>
  </si>
  <si>
    <t>ТИМА БЕЛОРУССКИХ</t>
  </si>
  <si>
    <t>Фотопленка</t>
  </si>
  <si>
    <t>Кукла</t>
  </si>
  <si>
    <t>плюс НЕЙТРАЛЬНАЯ ПОДВОДКА</t>
  </si>
  <si>
    <t>БАСТА &amp; ZIVERT</t>
  </si>
  <si>
    <t>Неболей</t>
  </si>
  <si>
    <t>DAVA &amp; ФИЛИПП КИРКОРОВ</t>
  </si>
  <si>
    <t>Ролекс</t>
  </si>
  <si>
    <t>Девочка-Космос</t>
  </si>
  <si>
    <t>Tacos</t>
  </si>
  <si>
    <t>Твоей Любимой</t>
  </si>
  <si>
    <t>NATAN/ГАНВЕСТ</t>
  </si>
  <si>
    <t>Ананасовый Сироп</t>
  </si>
  <si>
    <t>DABRO</t>
  </si>
  <si>
    <t>DJ SMASH FEAT. POЁT</t>
  </si>
  <si>
    <t>Беги</t>
  </si>
  <si>
    <t>ПИЦЦА</t>
  </si>
  <si>
    <t>Улыбка</t>
  </si>
  <si>
    <t>ЭЛДЖЕЙ &amp; MORGENSHTERN</t>
  </si>
  <si>
    <t>Lollipop</t>
  </si>
  <si>
    <t>До Встречи На Танцполе</t>
  </si>
  <si>
    <t>ЕЛЕНА ТЕМНИКОВА</t>
  </si>
  <si>
    <t>Как На Фантиках Love Is</t>
  </si>
  <si>
    <t>Deja Vu</t>
  </si>
  <si>
    <t>RAUF &amp; FAIK, NILETTO</t>
  </si>
  <si>
    <t>Если Тебе Будет Грустно (Mood Video)</t>
  </si>
  <si>
    <t>MORGENSHTERN &amp; ТИМАТИ</t>
  </si>
  <si>
    <t>El Problema</t>
  </si>
  <si>
    <t>ДАНЯ МИЛОХИН &amp; НИКОЛАЙ БАСКОВ</t>
  </si>
  <si>
    <t>Дико Тусим</t>
  </si>
  <si>
    <t>КУЧЕР &amp; JANAGA</t>
  </si>
  <si>
    <t>По Щекам Слёзы</t>
  </si>
  <si>
    <t>ПОЛИНА ГАГАРИНА</t>
  </si>
  <si>
    <t>На Расстоянии</t>
  </si>
  <si>
    <t>плюс нейтральная подводка</t>
  </si>
  <si>
    <t>FILATOV &amp; KARAS</t>
  </si>
  <si>
    <t>Чилить</t>
  </si>
  <si>
    <t>ISB</t>
  </si>
  <si>
    <t>Who I Am</t>
  </si>
  <si>
    <t>RAMIL'</t>
  </si>
  <si>
    <t>Сияй</t>
  </si>
  <si>
    <t>КРИД ЕГОР &amp; THE LIMBA</t>
  </si>
  <si>
    <t>Coco L'Eau</t>
  </si>
  <si>
    <t>БЬЯНКА &amp; АРТУР БАБИЧ</t>
  </si>
  <si>
    <t>Были Танцы</t>
  </si>
  <si>
    <t>Я Не Могу Молчать</t>
  </si>
  <si>
    <t>ТИМАТИ VS КРИД ЕГОР</t>
  </si>
  <si>
    <t>Звездопад</t>
  </si>
  <si>
    <t>АРТЕМ КАЧЕР &amp; ИРИНА ДУБЦОВА</t>
  </si>
  <si>
    <t>Под Дождем</t>
  </si>
  <si>
    <t>ФОМИН МИТЯ FEAT. ТАЭТ VREMYA</t>
  </si>
  <si>
    <t>Ломаный Бит</t>
  </si>
  <si>
    <t>ДЖИГАН, ТИМАТИ, ЕГОР КРИД</t>
  </si>
  <si>
    <t>Rolls Royce</t>
  </si>
  <si>
    <t>A'STUDIO</t>
  </si>
  <si>
    <t>Се Ля Ви</t>
  </si>
  <si>
    <t>ТИМАТИ VS ЕГОР КРИД</t>
  </si>
  <si>
    <t>HENSY &amp; КЛАВА КОКА</t>
  </si>
  <si>
    <t>Костер</t>
  </si>
  <si>
    <t>РУКИ ВВЕРХ! &amp; ARTIK &amp; ASTI</t>
  </si>
  <si>
    <t>Москва Не Верит Слезам</t>
  </si>
  <si>
    <t>Dreams</t>
  </si>
  <si>
    <t>МАКСИМ ФАДЕЕВ, ЮЛИАННА КАРАУЛОВА</t>
  </si>
  <si>
    <t>Тем, Кто Рядом</t>
  </si>
  <si>
    <t>Время Вышло</t>
  </si>
  <si>
    <t>МОТ</t>
  </si>
  <si>
    <t>Гудки</t>
  </si>
  <si>
    <t>Тудым - Сюдым</t>
  </si>
  <si>
    <t>DOROFEEVA</t>
  </si>
  <si>
    <t>Gorit</t>
  </si>
  <si>
    <t>Плачь, Но Танцуй</t>
  </si>
  <si>
    <t>MONATIK/LIDA LEE/NINO</t>
  </si>
  <si>
    <t>РитмоLOVE</t>
  </si>
  <si>
    <t>БРЕЖНЕВА ВЕРА</t>
  </si>
  <si>
    <t>Sestra</t>
  </si>
  <si>
    <t>Многоточия</t>
  </si>
  <si>
    <t>ЛОРАК АНИ</t>
  </si>
  <si>
    <t>Страдаем и любим</t>
  </si>
  <si>
    <t>На всяк случай доп нейтральная подводка</t>
  </si>
  <si>
    <t>ЕГОР КРИД FEAT. NYUSHA</t>
  </si>
  <si>
    <t>АРТЕМ КАЧЕР</t>
  </si>
  <si>
    <t>Дикая</t>
  </si>
  <si>
    <t>ARTIK/ASTI</t>
  </si>
  <si>
    <t>Девочка Танцуй</t>
  </si>
  <si>
    <t>Элджей &amp; Morgenshtern</t>
  </si>
  <si>
    <t>Cadillac </t>
  </si>
  <si>
    <t>NILETTO/КЛАВА КОКА</t>
  </si>
  <si>
    <t>МИЛОХИН ДАНЯ/БАСКОВ НИКОЛАЙ</t>
  </si>
  <si>
    <t>Баста &amp; Zivert</t>
  </si>
  <si>
    <t>Неболей </t>
  </si>
  <si>
    <t>CREAM SODA/ХЛЕБ</t>
  </si>
  <si>
    <t>НА ВСЯК СЛУЧАЙ ДОПОЛНИТЕЛЬНО ЗАПИСАТЬ НЕЙТРАЛКУ!</t>
  </si>
  <si>
    <t>RAUF/FAIK/NILETTO</t>
  </si>
  <si>
    <t xml:space="preserve">Джиган, Тимати, Егор Крид </t>
  </si>
  <si>
    <t>ХАБИБ</t>
  </si>
  <si>
    <t>Ягода малинка</t>
  </si>
  <si>
    <t>Если Тебе Будет Грустно</t>
  </si>
  <si>
    <t>MSWCLP004239 - брать эту версию</t>
  </si>
  <si>
    <t>Moloko</t>
  </si>
  <si>
    <t>Спайси</t>
  </si>
  <si>
    <t>ДОРА</t>
  </si>
  <si>
    <t>Втюрилась</t>
  </si>
  <si>
    <t>НЮША</t>
  </si>
  <si>
    <t>Дыши. Люби. Цени.</t>
  </si>
  <si>
    <t>ОЛЬГА БУЗОВА</t>
  </si>
  <si>
    <t>Розовые Очки (Mood Video)</t>
  </si>
  <si>
    <t>SLAVA MARLOW</t>
  </si>
  <si>
    <t>Снова Я,,,,</t>
  </si>
  <si>
    <t>РУКИ ВВЕРХ</t>
  </si>
  <si>
    <t>#ТанецПОП</t>
  </si>
  <si>
    <t>СУЛТАН ЛАГУЧЕВ</t>
  </si>
  <si>
    <t>Горький Вкус</t>
  </si>
  <si>
    <t>KONFUZ</t>
  </si>
  <si>
    <t>Ратата (Mood Video)</t>
  </si>
  <si>
    <t>MIA BOYKA, T-KILLAH</t>
  </si>
  <si>
    <t>Лепесток</t>
  </si>
  <si>
    <t>ВАНЯ ДМИТРИЕНКО</t>
  </si>
  <si>
    <t>Венера-Юпитер</t>
  </si>
  <si>
    <t>АЛЕКСЕЙ ВОРОБЬЕВ</t>
  </si>
  <si>
    <t>Не Полюбит Как Я</t>
  </si>
  <si>
    <t>ДАНЯ МИЛОХИН</t>
  </si>
  <si>
    <t>Выдыхаю Боль</t>
  </si>
  <si>
    <t>Пустота</t>
  </si>
  <si>
    <t>Снег В Океане</t>
  </si>
  <si>
    <t>Наполовину</t>
  </si>
  <si>
    <t>Ты Горишь Как Огонь</t>
  </si>
  <si>
    <t>Родной</t>
  </si>
  <si>
    <t>ARTIK &amp; ASTI</t>
  </si>
  <si>
    <t>Истеричка</t>
  </si>
  <si>
    <t>#ex Machine</t>
  </si>
  <si>
    <t>MIA BOYKA &amp; ЕГОР ШИП</t>
  </si>
  <si>
    <t>Наруто</t>
  </si>
  <si>
    <t>БАРСКИХ МАКС &amp; ZIVERT</t>
  </si>
  <si>
    <t>Bestseller</t>
  </si>
  <si>
    <t>Девочки Рулят</t>
  </si>
  <si>
    <t>АНЕТ САЙ, NILETTO</t>
  </si>
  <si>
    <t>Не люблю?</t>
  </si>
  <si>
    <t>NLO</t>
  </si>
  <si>
    <t>Не Грусти</t>
  </si>
  <si>
    <t>MARY GU</t>
  </si>
  <si>
    <t>Косички</t>
  </si>
  <si>
    <t>Самолёт</t>
  </si>
  <si>
    <t>БУЗОВА ОЛЬГА &amp; АНЯ POKROV</t>
  </si>
  <si>
    <t>Так Сильно</t>
  </si>
  <si>
    <t>Невывозимая</t>
  </si>
  <si>
    <t>ПЛЮС НЕЙТРАЛЬНАЯ ПОДВОДКА!!!</t>
  </si>
  <si>
    <t>MONA SONGZ</t>
  </si>
  <si>
    <t>Салют, Вера!</t>
  </si>
  <si>
    <t>AMCHI</t>
  </si>
  <si>
    <t>Уже Все Равно</t>
  </si>
  <si>
    <t>ЕГОР ШИП</t>
  </si>
  <si>
    <t>Dior</t>
  </si>
  <si>
    <t>МОТ &amp; JONY</t>
  </si>
  <si>
    <t>Лилии</t>
  </si>
  <si>
    <t>Голос</t>
  </si>
  <si>
    <t>ФИЛИПП КИРКОРОВ &amp; MARUV</t>
  </si>
  <si>
    <t>Komilfo</t>
  </si>
  <si>
    <t>MANIZHA</t>
  </si>
  <si>
    <t>Russian Woman (Eurovision 2021)</t>
  </si>
  <si>
    <t>Она Моя</t>
  </si>
  <si>
    <t>Deep House</t>
  </si>
  <si>
    <t>Деньги</t>
  </si>
  <si>
    <t>На Часах Ноль-Ноль</t>
  </si>
  <si>
    <t>THE HATTERS</t>
  </si>
  <si>
    <t>Я Делаю Шаг</t>
  </si>
  <si>
    <t>Раздетая</t>
  </si>
  <si>
    <t>НЕЙТРАЛЬНАЯ ПОДВОДКА</t>
  </si>
  <si>
    <t>Morgenshtern</t>
  </si>
  <si>
    <t>Show</t>
  </si>
  <si>
    <t>Moloko (Премия МУЗ-ТВ 20/21)</t>
  </si>
  <si>
    <t>Почему?</t>
  </si>
  <si>
    <t>BURITO</t>
  </si>
  <si>
    <t>Острова</t>
  </si>
  <si>
    <t>Рокки</t>
  </si>
  <si>
    <t>GALIBRI/MAVIK</t>
  </si>
  <si>
    <t>Федерико Феллини</t>
  </si>
  <si>
    <t>КЛАВА КОКА/РУКИ ВВЕРХ</t>
  </si>
  <si>
    <t>Нокаут</t>
  </si>
  <si>
    <t>JAH KHALIB/ARTIK/ASTI</t>
  </si>
  <si>
    <t>Мама Миа</t>
  </si>
  <si>
    <t>Нап*ваюсь</t>
  </si>
  <si>
    <t>ВИНТАЖ</t>
  </si>
  <si>
    <t>Наревусь</t>
  </si>
  <si>
    <t>DEAD BLONDE</t>
  </si>
  <si>
    <t>Мальчик На Девятке</t>
  </si>
  <si>
    <t>MORGENSHTERN</t>
  </si>
  <si>
    <t>Nominalo</t>
  </si>
  <si>
    <t>Корабль-Печаль</t>
  </si>
  <si>
    <t>ПЛЮС НЕЙТРАЛЬНАЯ ПОДВОДКА!!!!!</t>
  </si>
  <si>
    <t>Allo</t>
  </si>
  <si>
    <t>GAYAZOV$ BROTHER$ &amp; FILATOV &amp; KARAS</t>
  </si>
  <si>
    <t>Пошла Жара</t>
  </si>
  <si>
    <t>BRANYA, MACAN</t>
  </si>
  <si>
    <t>Пополам</t>
  </si>
  <si>
    <t>JAH KHALIB</t>
  </si>
  <si>
    <t>Лиловая</t>
  </si>
  <si>
    <t>Где Я?</t>
  </si>
  <si>
    <t>100 Проблем</t>
  </si>
  <si>
    <t>Она Не Я</t>
  </si>
  <si>
    <t>GALIBRI &amp; MAVIK</t>
  </si>
  <si>
    <t>КЛАВА КОКА &amp; РУКИ ВВЕРХ</t>
  </si>
  <si>
    <t>Someone Like You</t>
  </si>
  <si>
    <t>JAH KHALIB &amp; ARTIK &amp; ASTI</t>
  </si>
  <si>
    <t>АРТЕМ ПИВОВАРОВ</t>
  </si>
  <si>
    <t>Рандеву</t>
  </si>
  <si>
    <t>БАСТА</t>
  </si>
  <si>
    <t>Ты Была Права</t>
  </si>
  <si>
    <t>Jomo/Зажигать</t>
  </si>
  <si>
    <t>ФОГЕЛЬ</t>
  </si>
  <si>
    <t>Богатыми</t>
  </si>
  <si>
    <t>CREAM SODA &amp; АЛЕНА СВИРИДОВА</t>
  </si>
  <si>
    <t>Розовый Фламинго</t>
  </si>
  <si>
    <t>либо ФОГЕЛЬ - Богатыми</t>
  </si>
  <si>
    <t>ДЖАРАХОВ/MARKUL</t>
  </si>
  <si>
    <t>Я В Моменте</t>
  </si>
  <si>
    <t>ВЕРА БРЕЖНЕВА</t>
  </si>
  <si>
    <t>Розовый Дым</t>
  </si>
  <si>
    <t>FILATOV &amp; KARAS &amp; МУМИЙ ТРОЛЛЬ</t>
  </si>
  <si>
    <t>Amore Море, Goodbye</t>
  </si>
  <si>
    <t>МОТ, LYRIQ</t>
  </si>
  <si>
    <t>Не Бруклин</t>
  </si>
  <si>
    <t>Вчера</t>
  </si>
  <si>
    <t>БИЛАН ДИМА &amp; ZIVERT</t>
  </si>
  <si>
    <t>Это Была Любовь</t>
  </si>
  <si>
    <t>ДЖАРАХОВ &amp; MARY GU</t>
  </si>
  <si>
    <t>Я В Моменте 2 (Vibe Video)</t>
  </si>
  <si>
    <t>Just Fly</t>
  </si>
  <si>
    <t>ДИМА БИЛАН &amp; ZIVERT</t>
  </si>
  <si>
    <t>Ароматом</t>
  </si>
  <si>
    <t>GUMA</t>
  </si>
  <si>
    <t>Стеклянная</t>
  </si>
  <si>
    <t>Август - Это Ты</t>
  </si>
  <si>
    <t>Таял</t>
  </si>
  <si>
    <t>ФИЛИПП КИРКОРОВ</t>
  </si>
  <si>
    <t>По Камням По Острым</t>
  </si>
  <si>
    <t>Cry</t>
  </si>
  <si>
    <t>ESCAPE &amp; ДАНЯ МИЛОХИН</t>
  </si>
  <si>
    <t>So Low</t>
  </si>
  <si>
    <t>Услышит Весь Район</t>
  </si>
  <si>
    <t>ЗВОНКИЙ &amp; МАРИ КРАЙМБРЕРИ</t>
  </si>
  <si>
    <t>Как Дела, Малыш?</t>
  </si>
  <si>
    <t>IRINA RIMES X JAH KHALIB</t>
  </si>
  <si>
    <t>Навсегда</t>
  </si>
  <si>
    <t>BITTUEV</t>
  </si>
  <si>
    <t>Братик</t>
  </si>
  <si>
    <t>Ла Ла Ла</t>
  </si>
  <si>
    <t>АРТУР ПИРОЖКОВ &amp; DIETER BOHLEN</t>
  </si>
  <si>
    <t>Летом На Фиесте</t>
  </si>
  <si>
    <t>Americano</t>
  </si>
  <si>
    <t>Тебе (Mood Video)</t>
  </si>
  <si>
    <t>Нечего Терять</t>
  </si>
  <si>
    <t>Девочка, Не Плачь</t>
  </si>
  <si>
    <t>Холодный Ноябрь</t>
  </si>
  <si>
    <t>ЛЮСЯ ЧЕБОТИНА</t>
  </si>
  <si>
    <t>Солнце Монако</t>
  </si>
  <si>
    <t>Малиновая Лада</t>
  </si>
  <si>
    <t>Первая новка</t>
  </si>
  <si>
    <t>ХАБИБ, GALIBRI &amp; MAVIK</t>
  </si>
  <si>
    <t>Дискотанцы</t>
  </si>
  <si>
    <t>Вторая новинка</t>
  </si>
  <si>
    <t>ЛОЛИТА &amp; КОСТА ЛАКОСТА</t>
  </si>
  <si>
    <t>По-другому</t>
  </si>
  <si>
    <t>Танцы На Слезах</t>
  </si>
  <si>
    <t>ХАННА, МИША МАРВИН</t>
  </si>
  <si>
    <t>Убью Тебя</t>
  </si>
  <si>
    <t>МИЛОХИН ДАНЯ &amp; МУМИЙ ТРОЛЛЬ</t>
  </si>
  <si>
    <t>Башня</t>
  </si>
  <si>
    <t>ZIVERT &amp; LYRIQ</t>
  </si>
  <si>
    <t>Forever Young</t>
  </si>
  <si>
    <t>Полюбил</t>
  </si>
  <si>
    <t>Верила</t>
  </si>
  <si>
    <t>NЮ</t>
  </si>
  <si>
    <t>Никто</t>
  </si>
  <si>
    <t>NILETTO, BITTUEV</t>
  </si>
  <si>
    <t>Быть Собой</t>
  </si>
  <si>
    <t>JONY, HAMMALI</t>
  </si>
  <si>
    <t>Наверно, Ты Меня Не Помнишь</t>
  </si>
  <si>
    <t>Ягода Малинка</t>
  </si>
  <si>
    <t>338 млн за 11 месяцев</t>
  </si>
  <si>
    <t>45 млн за 5 месяцев</t>
  </si>
  <si>
    <t>42 млн за 8 месяцев</t>
  </si>
  <si>
    <t>МАКС БАРСКИХ &amp; ZIVERT</t>
  </si>
  <si>
    <t>41 млн за 8 месяцев</t>
  </si>
  <si>
    <t>14 млн за 10 месяцев</t>
  </si>
  <si>
    <t>123 млн за 10 месяцев</t>
  </si>
  <si>
    <t>Снова Я...</t>
  </si>
  <si>
    <t>34 млн за 11 месяцев</t>
  </si>
  <si>
    <t>82 млн за 8 месяцев</t>
  </si>
  <si>
    <t>1,2 млн за 3 месяцев</t>
  </si>
  <si>
    <t>48 млн за 8 месяцев</t>
  </si>
  <si>
    <t>5,6 млн за 3 месяцев</t>
  </si>
  <si>
    <t>15 млн за 4 месяцев</t>
  </si>
  <si>
    <t>22 млн за 9 месяцев</t>
  </si>
  <si>
    <t>4,3 млн за 4 месяцев</t>
  </si>
  <si>
    <t>САЙ АНЕТ/NILETTO</t>
  </si>
  <si>
    <t>6,7 млн за 8 месяцев</t>
  </si>
  <si>
    <t>36 млн за 6 месяцев</t>
  </si>
  <si>
    <t>6,9 млн за 7 месяцев</t>
  </si>
  <si>
    <t>FILATOV &amp; KARAS VS МУМИЙ ТРОЛЛЬ</t>
  </si>
  <si>
    <t>7,8 млн за 3 месяца</t>
  </si>
  <si>
    <t>ПИВОВАРОВ АРТЕМ</t>
  </si>
  <si>
    <t>15 млн за 7 месяцев</t>
  </si>
  <si>
    <t>2,6 млн за 2 месяца</t>
  </si>
  <si>
    <t>4,9 млн за 6 месяцев</t>
  </si>
  <si>
    <t>9,3 млн за 9 месяцев</t>
  </si>
  <si>
    <t>4,1 млн за 1 месяцев</t>
  </si>
  <si>
    <t>6,4 млн за 2 недели</t>
  </si>
  <si>
    <t>5,9 млн за 5 месяцев</t>
  </si>
  <si>
    <t>8,1 млн за 5 месяцев</t>
  </si>
  <si>
    <t>BRANYA/MACAN</t>
  </si>
  <si>
    <t>3,6 млн за 5 месяцев</t>
  </si>
  <si>
    <t>3,4 млн за 4 месяцев</t>
  </si>
  <si>
    <t>ПРОШЛЫЙ ГОД</t>
  </si>
  <si>
    <t>БАРСКИХ МАКС</t>
  </si>
  <si>
    <t>20 млн за 3 месяцев</t>
  </si>
  <si>
    <t>БИЛАН ДИМА/ZIVERT</t>
  </si>
  <si>
    <t>7,5 млн за 2 месяцев</t>
  </si>
  <si>
    <t>12 млн за 1 месяцев</t>
  </si>
  <si>
    <t>ESCAPE/МИЛОХИН ДАНЯ</t>
  </si>
  <si>
    <t>7,3 млн за 2 месяцев</t>
  </si>
  <si>
    <t>ЗВОНКИЙ/КРАЙМБРЕРИ МАРИ</t>
  </si>
  <si>
    <t>3 млн за 2 месяцев</t>
  </si>
  <si>
    <t>10 млн за 3 месяцев</t>
  </si>
  <si>
    <t>3,2 млн за 1 месяцев</t>
  </si>
  <si>
    <t>ПИРОЖКОВ АРТУР/DIETER BOHLEN</t>
  </si>
  <si>
    <t>2,8 млн за 1 месяцев</t>
  </si>
  <si>
    <t>4,8 млн за 4 недели</t>
  </si>
  <si>
    <t>1,7 млн за 11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</si>
</sst>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0"/>
      <name val="Arial Cyr"/>
      <charset val="204"/>
    </font>
    <font>
      <sz val="20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20"/>
      <color rgb="FF006100"/>
      <name val="Calibri"/>
      <family val="2"/>
      <charset val="204"/>
      <scheme val="minor"/>
    </font>
    <font>
      <sz val="20"/>
      <color rgb="FF9C0006"/>
      <name val="Calibri"/>
      <family val="2"/>
      <charset val="204"/>
      <scheme val="minor"/>
    </font>
    <font>
      <sz val="20"/>
      <color rgb="FF9C5700"/>
      <name val="Calibri"/>
      <family val="2"/>
      <charset val="204"/>
      <scheme val="minor"/>
    </font>
    <font>
      <sz val="20"/>
      <color rgb="FF3F3F76"/>
      <name val="Calibri"/>
      <family val="2"/>
      <charset val="204"/>
      <scheme val="minor"/>
    </font>
    <font>
      <b/>
      <sz val="20"/>
      <color rgb="FF3F3F3F"/>
      <name val="Calibri"/>
      <family val="2"/>
      <charset val="204"/>
      <scheme val="minor"/>
    </font>
    <font>
      <b/>
      <sz val="20"/>
      <color rgb="FFFA7D00"/>
      <name val="Calibri"/>
      <family val="2"/>
      <charset val="204"/>
      <scheme val="minor"/>
    </font>
    <font>
      <sz val="20"/>
      <color rgb="FFFA7D00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  <font>
      <sz val="20"/>
      <color rgb="FFFF0000"/>
      <name val="Calibri"/>
      <family val="2"/>
      <charset val="204"/>
      <scheme val="minor"/>
    </font>
    <font>
      <i/>
      <sz val="20"/>
      <color rgb="FF7F7F7F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0"/>
      <name val="Calibri"/>
      <family val="2"/>
      <charset val="204"/>
      <scheme val="minor"/>
    </font>
    <font>
      <sz val="10"/>
      <name val="Arial Cyr"/>
      <charset val="204"/>
    </font>
    <font>
      <sz val="8"/>
      <color indexed="10"/>
      <name val="MS Sans Serif"/>
      <family val="2"/>
      <charset val="204"/>
    </font>
    <font>
      <sz val="11"/>
      <color indexed="8"/>
      <name val="Calibri"/>
      <family val="2"/>
      <charset val="204"/>
    </font>
    <font>
      <b/>
      <sz val="16"/>
      <name val="Calibri"/>
      <family val="2"/>
    </font>
    <font>
      <b/>
      <sz val="12"/>
      <name val="Arial Cyr"/>
      <charset val="204"/>
    </font>
    <font>
      <b/>
      <sz val="12"/>
      <color indexed="8"/>
      <name val="Arial Cyr"/>
      <charset val="204"/>
    </font>
    <font>
      <b/>
      <sz val="26"/>
      <color indexed="10"/>
      <name val="Arial Cyr"/>
      <charset val="204"/>
    </font>
    <font>
      <sz val="10"/>
      <name val="Calibri"/>
      <family val="2"/>
      <charset val="204"/>
    </font>
    <font>
      <b/>
      <sz val="10"/>
      <name val="Arial Cyr"/>
      <charset val="204"/>
    </font>
    <font>
      <b/>
      <sz val="14"/>
      <name val="Arial Cyr"/>
      <charset val="204"/>
    </font>
    <font>
      <b/>
      <sz val="12"/>
      <color indexed="10"/>
      <name val="Arial"/>
      <family val="2"/>
    </font>
    <font>
      <sz val="12"/>
      <color indexed="8"/>
      <name val="Tahoma"/>
      <family val="2"/>
      <charset val="204"/>
    </font>
    <font>
      <sz val="12"/>
      <name val="Tahoma"/>
      <family val="2"/>
      <charset val="204"/>
    </font>
    <font>
      <sz val="11"/>
      <color indexed="10"/>
      <name val="Arial"/>
      <family val="2"/>
    </font>
    <font>
      <sz val="10"/>
      <name val="Arial Unicode MS"/>
      <family val="2"/>
    </font>
    <font>
      <sz val="10"/>
      <color indexed="8"/>
      <name val="Arial Cyr"/>
      <charset val="204"/>
    </font>
    <font>
      <sz val="12"/>
      <color indexed="8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color indexed="10"/>
      <name val="Arial Cyr"/>
      <charset val="204"/>
    </font>
    <font>
      <sz val="10"/>
      <name val="Helvetica"/>
      <family val="2"/>
    </font>
    <font>
      <sz val="11"/>
      <color indexed="30"/>
      <name val="Arial Cyr"/>
      <charset val="204"/>
    </font>
    <font>
      <b/>
      <sz val="11"/>
      <color indexed="10"/>
      <name val="Arial Cyr"/>
      <charset val="204"/>
    </font>
    <font>
      <sz val="14"/>
      <color indexed="10"/>
      <name val="Arial"/>
      <family val="2"/>
    </font>
    <font>
      <b/>
      <sz val="12"/>
      <name val="Arial Cyr"/>
      <family val="2"/>
      <charset val="204"/>
    </font>
    <font>
      <b/>
      <sz val="14"/>
      <color indexed="10"/>
      <name val="Arial"/>
      <family val="2"/>
    </font>
    <font>
      <b/>
      <sz val="10"/>
      <name val="Tahoma"/>
      <family val="2"/>
    </font>
    <font>
      <b/>
      <sz val="11"/>
      <name val="Arial Cyr"/>
      <charset val="204"/>
    </font>
    <font>
      <b/>
      <sz val="11"/>
      <name val="Arial"/>
      <family val="2"/>
    </font>
    <font>
      <sz val="16"/>
      <color indexed="10"/>
      <name val="Calibri"/>
      <family val="2"/>
    </font>
    <font>
      <sz val="10"/>
      <color indexed="8"/>
      <name val="Helvetica"/>
      <family val="2"/>
      <charset val="204"/>
    </font>
    <font>
      <sz val="12"/>
      <color indexed="8"/>
      <name val="Times New Roman"/>
      <family val="1"/>
    </font>
    <font>
      <sz val="12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</font>
    <font>
      <sz val="12"/>
      <name val="Times New Roman"/>
      <family val="1"/>
    </font>
    <font>
      <sz val="12"/>
      <color indexed="8"/>
      <name val="Calibri"/>
      <family val="2"/>
      <charset val="204"/>
    </font>
    <font>
      <b/>
      <sz val="12"/>
      <color indexed="8"/>
      <name val="Arial"/>
      <family val="2"/>
    </font>
    <font>
      <sz val="16"/>
      <name val="Arial Cyr"/>
      <charset val="204"/>
    </font>
    <font>
      <b/>
      <sz val="16"/>
      <name val="Arial Cyr"/>
      <charset val="20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5">
    <xf numFmtId="0" fontId="0" fillId="0" borderId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</cellStyleXfs>
  <cellXfs count="236">
    <xf numFmtId="0" fontId="0" fillId="0" borderId="0" xfId="0"/>
    <xf numFmtId="0" fontId="0" fillId="0" borderId="0" xfId="0" applyAlignment="1">
      <alignment horizontal="center"/>
    </xf>
    <xf numFmtId="0" fontId="24" fillId="0" borderId="0" xfId="0" applyFont="1" applyAlignment="1">
      <alignment horizontal="right"/>
    </xf>
    <xf numFmtId="0" fontId="25" fillId="33" borderId="11" xfId="0" applyFont="1" applyFill="1" applyBorder="1"/>
    <xf numFmtId="0" fontId="26" fillId="33" borderId="15" xfId="0" applyFont="1" applyFill="1" applyBorder="1" applyAlignment="1">
      <alignment horizontal="center" vertical="center" textRotation="90" wrapText="1"/>
    </xf>
    <xf numFmtId="0" fontId="26" fillId="33" borderId="16" xfId="0" applyFont="1" applyFill="1" applyBorder="1" applyAlignment="1">
      <alignment horizontal="center" vertical="center" textRotation="90" wrapText="1"/>
    </xf>
    <xf numFmtId="0" fontId="26" fillId="33" borderId="17" xfId="0" applyFont="1" applyFill="1" applyBorder="1" applyAlignment="1">
      <alignment horizontal="center" vertical="center" textRotation="90" wrapText="1"/>
    </xf>
    <xf numFmtId="14" fontId="27" fillId="33" borderId="18" xfId="0" applyNumberFormat="1" applyFont="1" applyFill="1" applyBorder="1" applyAlignment="1">
      <alignment horizontal="right"/>
    </xf>
    <xf numFmtId="0" fontId="26" fillId="0" borderId="19" xfId="0" applyNumberFormat="1" applyFont="1" applyFill="1" applyBorder="1" applyAlignment="1">
      <alignment horizontal="center" vertical="center" textRotation="90" wrapText="1"/>
    </xf>
    <xf numFmtId="0" fontId="26" fillId="0" borderId="20" xfId="0" applyNumberFormat="1" applyFont="1" applyFill="1" applyBorder="1" applyAlignment="1">
      <alignment horizontal="center" vertical="center" textRotation="90" wrapText="1"/>
    </xf>
    <xf numFmtId="0" fontId="26" fillId="0" borderId="20" xfId="0" applyNumberFormat="1" applyFont="1" applyFill="1" applyBorder="1" applyAlignment="1">
      <alignment horizontal="center" vertical="center" wrapText="1"/>
    </xf>
    <xf numFmtId="0" fontId="26" fillId="0" borderId="21" xfId="0" applyNumberFormat="1" applyFont="1" applyFill="1" applyBorder="1" applyAlignment="1">
      <alignment horizontal="center" vertical="center" wrapText="1"/>
    </xf>
    <xf numFmtId="0" fontId="0" fillId="0" borderId="22" xfId="0" quotePrefix="1" applyNumberFormat="1" applyFont="1" applyFill="1" applyBorder="1" applyAlignment="1">
      <alignment horizontal="left" vertical="center" wrapText="1"/>
    </xf>
    <xf numFmtId="0" fontId="18" fillId="0" borderId="23" xfId="1" quotePrefix="1" applyNumberFormat="1" applyFont="1" applyFill="1" applyBorder="1" applyAlignment="1">
      <alignment horizontal="left" vertical="center" wrapText="1"/>
    </xf>
    <xf numFmtId="0" fontId="0" fillId="0" borderId="11" xfId="0" quotePrefix="1" applyNumberFormat="1" applyFont="1" applyFill="1" applyBorder="1" applyAlignment="1">
      <alignment horizontal="left" vertical="center" wrapText="1"/>
    </xf>
    <xf numFmtId="0" fontId="28" fillId="34" borderId="24" xfId="0" applyNumberFormat="1" applyFont="1" applyFill="1" applyBorder="1" applyAlignment="1" applyProtection="1">
      <alignment horizontal="center"/>
    </xf>
    <xf numFmtId="0" fontId="29" fillId="34" borderId="16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 wrapText="1"/>
    </xf>
    <xf numFmtId="0" fontId="18" fillId="0" borderId="0" xfId="1" applyNumberFormat="1" applyFont="1" applyFill="1" applyBorder="1" applyAlignment="1">
      <alignment horizontal="left" vertical="center" wrapText="1"/>
    </xf>
    <xf numFmtId="0" fontId="28" fillId="34" borderId="29" xfId="0" applyNumberFormat="1" applyFont="1" applyFill="1" applyBorder="1" applyAlignment="1" applyProtection="1">
      <alignment horizontal="center" vertical="center"/>
    </xf>
    <xf numFmtId="0" fontId="29" fillId="34" borderId="30" xfId="0" applyFont="1" applyFill="1" applyBorder="1" applyAlignment="1">
      <alignment vertical="center"/>
    </xf>
    <xf numFmtId="0" fontId="0" fillId="0" borderId="0" xfId="0" applyBorder="1"/>
    <xf numFmtId="0" fontId="28" fillId="34" borderId="29" xfId="0" applyNumberFormat="1" applyFont="1" applyFill="1" applyBorder="1" applyAlignment="1" applyProtection="1">
      <alignment horizontal="center"/>
    </xf>
    <xf numFmtId="0" fontId="22" fillId="34" borderId="30" xfId="0" applyNumberFormat="1" applyFont="1" applyFill="1" applyBorder="1" applyAlignment="1">
      <alignment horizontal="center"/>
    </xf>
    <xf numFmtId="0" fontId="26" fillId="34" borderId="31" xfId="0" applyFont="1" applyFill="1" applyBorder="1"/>
    <xf numFmtId="0" fontId="22" fillId="34" borderId="31" xfId="0" applyFont="1" applyFill="1" applyBorder="1"/>
    <xf numFmtId="0" fontId="28" fillId="0" borderId="29" xfId="0" applyNumberFormat="1" applyFont="1" applyFill="1" applyBorder="1" applyAlignment="1" applyProtection="1">
      <alignment horizontal="center"/>
    </xf>
    <xf numFmtId="0" fontId="22" fillId="0" borderId="30" xfId="0" applyNumberFormat="1" applyFont="1" applyBorder="1" applyAlignment="1">
      <alignment horizontal="center" vertical="center"/>
    </xf>
    <xf numFmtId="0" fontId="29" fillId="0" borderId="30" xfId="43" applyFont="1" applyFill="1" applyBorder="1" applyAlignment="1">
      <alignment vertical="top"/>
    </xf>
    <xf numFmtId="0" fontId="30" fillId="0" borderId="30" xfId="0" applyFont="1" applyBorder="1"/>
    <xf numFmtId="0" fontId="26" fillId="35" borderId="31" xfId="0" applyFont="1" applyFill="1" applyBorder="1"/>
    <xf numFmtId="0" fontId="29" fillId="0" borderId="30" xfId="0" applyFont="1" applyBorder="1" applyAlignment="1">
      <alignment vertical="center"/>
    </xf>
    <xf numFmtId="0" fontId="22" fillId="35" borderId="31" xfId="0" applyFont="1" applyFill="1" applyBorder="1"/>
    <xf numFmtId="0" fontId="22" fillId="0" borderId="30" xfId="0" applyNumberFormat="1" applyFont="1" applyBorder="1" applyAlignment="1">
      <alignment horizontal="center" vertical="center" wrapText="1"/>
    </xf>
    <xf numFmtId="0" fontId="26" fillId="0" borderId="31" xfId="0" applyFont="1" applyBorder="1"/>
    <xf numFmtId="0" fontId="28" fillId="35" borderId="29" xfId="0" applyNumberFormat="1" applyFont="1" applyFill="1" applyBorder="1" applyAlignment="1" applyProtection="1">
      <alignment horizontal="center"/>
    </xf>
    <xf numFmtId="0" fontId="0" fillId="0" borderId="31" xfId="0" applyBorder="1" applyAlignment="1"/>
    <xf numFmtId="0" fontId="29" fillId="0" borderId="30" xfId="43" applyFont="1" applyFill="1" applyBorder="1" applyAlignment="1">
      <alignment vertical="center"/>
    </xf>
    <xf numFmtId="0" fontId="0" fillId="0" borderId="32" xfId="0" applyBorder="1"/>
    <xf numFmtId="0" fontId="28" fillId="35" borderId="33" xfId="0" applyNumberFormat="1" applyFont="1" applyFill="1" applyBorder="1" applyAlignment="1" applyProtection="1">
      <alignment horizontal="center" vertical="center"/>
    </xf>
    <xf numFmtId="0" fontId="22" fillId="0" borderId="34" xfId="0" applyNumberFormat="1" applyFont="1" applyBorder="1" applyAlignment="1">
      <alignment horizontal="center" vertical="center"/>
    </xf>
    <xf numFmtId="0" fontId="29" fillId="0" borderId="34" xfId="0" applyFont="1" applyBorder="1" applyAlignment="1">
      <alignment vertical="center"/>
    </xf>
    <xf numFmtId="0" fontId="0" fillId="0" borderId="35" xfId="0" applyFont="1" applyBorder="1" applyAlignment="1">
      <alignment wrapText="1"/>
    </xf>
    <xf numFmtId="0" fontId="30" fillId="0" borderId="34" xfId="0" applyFont="1" applyBorder="1"/>
    <xf numFmtId="0" fontId="0" fillId="0" borderId="36" xfId="0" applyBorder="1"/>
    <xf numFmtId="0" fontId="31" fillId="0" borderId="0" xfId="0" applyNumberFormat="1" applyFont="1" applyFill="1" applyBorder="1" applyAlignment="1" applyProtection="1">
      <alignment horizontal="center"/>
    </xf>
    <xf numFmtId="0" fontId="32" fillId="0" borderId="0" xfId="0" applyFont="1" applyFill="1" applyAlignment="1">
      <alignment wrapText="1"/>
    </xf>
    <xf numFmtId="0" fontId="23" fillId="0" borderId="30" xfId="0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33" fillId="0" borderId="31" xfId="0" applyFont="1" applyBorder="1"/>
    <xf numFmtId="0" fontId="0" fillId="0" borderId="30" xfId="0" applyFill="1" applyBorder="1" applyAlignment="1">
      <alignment horizontal="center"/>
    </xf>
    <xf numFmtId="0" fontId="0" fillId="0" borderId="30" xfId="0" applyFill="1" applyBorder="1"/>
    <xf numFmtId="0" fontId="0" fillId="36" borderId="30" xfId="0" applyFill="1" applyBorder="1"/>
    <xf numFmtId="0" fontId="34" fillId="35" borderId="30" xfId="0" applyFont="1" applyFill="1" applyBorder="1" applyAlignment="1">
      <alignment vertical="center"/>
    </xf>
    <xf numFmtId="0" fontId="35" fillId="0" borderId="31" xfId="0" applyFont="1" applyBorder="1"/>
    <xf numFmtId="0" fontId="36" fillId="0" borderId="31" xfId="0" applyFont="1" applyBorder="1"/>
    <xf numFmtId="0" fontId="28" fillId="35" borderId="33" xfId="0" applyNumberFormat="1" applyFont="1" applyFill="1" applyBorder="1" applyAlignment="1" applyProtection="1">
      <alignment horizontal="center"/>
    </xf>
    <xf numFmtId="0" fontId="23" fillId="0" borderId="34" xfId="0" applyNumberFormat="1" applyFont="1" applyFill="1" applyBorder="1" applyAlignment="1">
      <alignment horizontal="center"/>
    </xf>
    <xf numFmtId="0" fontId="23" fillId="0" borderId="34" xfId="0" applyNumberFormat="1" applyFont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37" fillId="0" borderId="34" xfId="0" applyFont="1" applyBorder="1"/>
    <xf numFmtId="0" fontId="0" fillId="0" borderId="35" xfId="0" applyBorder="1"/>
    <xf numFmtId="0" fontId="38" fillId="0" borderId="0" xfId="0" applyFont="1"/>
    <xf numFmtId="0" fontId="26" fillId="0" borderId="0" xfId="0" applyFont="1" applyBorder="1" applyAlignment="1">
      <alignment horizontal="center"/>
    </xf>
    <xf numFmtId="0" fontId="35" fillId="0" borderId="0" xfId="0" applyFont="1"/>
    <xf numFmtId="0" fontId="35" fillId="0" borderId="0" xfId="0" applyFont="1" applyBorder="1"/>
    <xf numFmtId="0" fontId="0" fillId="0" borderId="0" xfId="0" applyBorder="1" applyAlignment="1">
      <alignment horizontal="center"/>
    </xf>
    <xf numFmtId="0" fontId="40" fillId="0" borderId="24" xfId="0" applyNumberFormat="1" applyFont="1" applyFill="1" applyBorder="1" applyAlignment="1" applyProtection="1">
      <alignment horizontal="center"/>
    </xf>
    <xf numFmtId="0" fontId="41" fillId="37" borderId="16" xfId="0" applyFont="1" applyFill="1" applyBorder="1" applyAlignment="1">
      <alignment horizontal="center"/>
    </xf>
    <xf numFmtId="0" fontId="23" fillId="0" borderId="30" xfId="0" applyNumberFormat="1" applyFont="1" applyFill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3" fillId="0" borderId="30" xfId="0" applyFont="1" applyBorder="1"/>
    <xf numFmtId="0" fontId="0" fillId="0" borderId="27" xfId="0" applyBorder="1"/>
    <xf numFmtId="0" fontId="0" fillId="0" borderId="37" xfId="0" applyBorder="1"/>
    <xf numFmtId="0" fontId="40" fillId="0" borderId="33" xfId="0" applyNumberFormat="1" applyFont="1" applyFill="1" applyBorder="1" applyAlignment="1" applyProtection="1">
      <alignment horizontal="center"/>
    </xf>
    <xf numFmtId="0" fontId="41" fillId="37" borderId="34" xfId="0" applyFont="1" applyFill="1" applyBorder="1" applyAlignment="1">
      <alignment horizontal="center"/>
    </xf>
    <xf numFmtId="0" fontId="40" fillId="0" borderId="26" xfId="0" applyNumberFormat="1" applyFont="1" applyFill="1" applyBorder="1" applyAlignment="1" applyProtection="1">
      <alignment horizontal="center"/>
    </xf>
    <xf numFmtId="0" fontId="41" fillId="37" borderId="26" xfId="0" applyFont="1" applyFill="1" applyBorder="1" applyAlignment="1">
      <alignment horizontal="center"/>
    </xf>
    <xf numFmtId="0" fontId="0" fillId="0" borderId="26" xfId="0" applyBorder="1"/>
    <xf numFmtId="0" fontId="40" fillId="0" borderId="30" xfId="0" applyNumberFormat="1" applyFont="1" applyFill="1" applyBorder="1" applyAlignment="1" applyProtection="1">
      <alignment horizontal="center"/>
    </xf>
    <xf numFmtId="0" fontId="41" fillId="37" borderId="30" xfId="0" applyFont="1" applyFill="1" applyBorder="1" applyAlignment="1">
      <alignment horizontal="center"/>
    </xf>
    <xf numFmtId="0" fontId="22" fillId="0" borderId="30" xfId="0" applyNumberFormat="1" applyFont="1" applyBorder="1" applyAlignment="1">
      <alignment horizontal="center"/>
    </xf>
    <xf numFmtId="0" fontId="0" fillId="0" borderId="37" xfId="0" applyFill="1" applyBorder="1"/>
    <xf numFmtId="0" fontId="40" fillId="0" borderId="10" xfId="0" applyNumberFormat="1" applyFont="1" applyFill="1" applyBorder="1" applyAlignment="1" applyProtection="1">
      <alignment horizontal="center"/>
    </xf>
    <xf numFmtId="0" fontId="41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Fill="1" applyBorder="1"/>
    <xf numFmtId="0" fontId="42" fillId="0" borderId="30" xfId="0" applyNumberFormat="1" applyFont="1" applyFill="1" applyBorder="1" applyAlignment="1" applyProtection="1">
      <alignment horizontal="center"/>
    </xf>
    <xf numFmtId="0" fontId="43" fillId="38" borderId="30" xfId="0" applyFont="1" applyFill="1" applyBorder="1" applyAlignment="1">
      <alignment horizontal="center"/>
    </xf>
    <xf numFmtId="0" fontId="41" fillId="0" borderId="30" xfId="0" applyFont="1" applyFill="1" applyBorder="1" applyAlignment="1">
      <alignment horizontal="center"/>
    </xf>
    <xf numFmtId="0" fontId="40" fillId="0" borderId="0" xfId="0" applyNumberFormat="1" applyFont="1" applyFill="1" applyBorder="1" applyAlignment="1" applyProtection="1">
      <alignment horizontal="center"/>
    </xf>
    <xf numFmtId="0" fontId="4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4" fillId="0" borderId="0" xfId="0" applyFont="1" applyBorder="1"/>
    <xf numFmtId="0" fontId="45" fillId="0" borderId="0" xfId="0" applyFont="1" applyFill="1" applyBorder="1"/>
    <xf numFmtId="0" fontId="47" fillId="0" borderId="30" xfId="0" applyFont="1" applyBorder="1"/>
    <xf numFmtId="0" fontId="33" fillId="0" borderId="30" xfId="0" applyFont="1" applyFill="1" applyBorder="1"/>
    <xf numFmtId="0" fontId="22" fillId="0" borderId="34" xfId="0" applyNumberFormat="1" applyFont="1" applyFill="1" applyBorder="1" applyAlignment="1">
      <alignment horizontal="center"/>
    </xf>
    <xf numFmtId="0" fontId="33" fillId="0" borderId="34" xfId="0" applyFont="1" applyBorder="1"/>
    <xf numFmtId="0" fontId="33" fillId="0" borderId="34" xfId="0" applyFont="1" applyFill="1" applyBorder="1"/>
    <xf numFmtId="0" fontId="34" fillId="0" borderId="30" xfId="0" applyFont="1" applyBorder="1"/>
    <xf numFmtId="0" fontId="35" fillId="0" borderId="30" xfId="0" applyFont="1" applyFill="1" applyBorder="1"/>
    <xf numFmtId="0" fontId="22" fillId="0" borderId="30" xfId="0" applyNumberFormat="1" applyFont="1" applyFill="1" applyBorder="1" applyAlignment="1">
      <alignment horizontal="center"/>
    </xf>
    <xf numFmtId="0" fontId="35" fillId="0" borderId="30" xfId="0" applyFont="1" applyBorder="1"/>
    <xf numFmtId="0" fontId="0" fillId="0" borderId="34" xfId="0" applyBorder="1" applyAlignment="1">
      <alignment horizontal="center"/>
    </xf>
    <xf numFmtId="0" fontId="33" fillId="0" borderId="30" xfId="0" applyFont="1" applyFill="1" applyBorder="1" applyAlignment="1">
      <alignment horizontal="center"/>
    </xf>
    <xf numFmtId="0" fontId="34" fillId="0" borderId="30" xfId="0" applyFont="1" applyBorder="1" applyAlignment="1">
      <alignment vertical="center"/>
    </xf>
    <xf numFmtId="0" fontId="48" fillId="0" borderId="30" xfId="0" applyFont="1" applyBorder="1"/>
    <xf numFmtId="0" fontId="49" fillId="0" borderId="0" xfId="0" applyFont="1"/>
    <xf numFmtId="0" fontId="26" fillId="0" borderId="30" xfId="0" applyFont="1" applyBorder="1"/>
    <xf numFmtId="0" fontId="0" fillId="0" borderId="25" xfId="0" applyBorder="1"/>
    <xf numFmtId="0" fontId="50" fillId="35" borderId="30" xfId="0" applyFont="1" applyFill="1" applyBorder="1"/>
    <xf numFmtId="0" fontId="34" fillId="35" borderId="30" xfId="0" applyFont="1" applyFill="1" applyBorder="1"/>
    <xf numFmtId="0" fontId="51" fillId="35" borderId="30" xfId="0" applyFont="1" applyFill="1" applyBorder="1" applyAlignment="1">
      <alignment vertical="center" wrapText="1"/>
    </xf>
    <xf numFmtId="0" fontId="37" fillId="0" borderId="30" xfId="0" applyFont="1" applyBorder="1"/>
    <xf numFmtId="0" fontId="52" fillId="35" borderId="30" xfId="0" applyFont="1" applyFill="1" applyBorder="1"/>
    <xf numFmtId="0" fontId="0" fillId="0" borderId="34" xfId="0" applyBorder="1"/>
    <xf numFmtId="0" fontId="23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8" fillId="0" borderId="16" xfId="0" applyFont="1" applyBorder="1"/>
    <xf numFmtId="0" fontId="0" fillId="0" borderId="23" xfId="0" applyFill="1" applyBorder="1"/>
    <xf numFmtId="0" fontId="0" fillId="0" borderId="30" xfId="0" applyBorder="1" applyAlignment="1">
      <alignment horizontal="left"/>
    </xf>
    <xf numFmtId="0" fontId="23" fillId="39" borderId="34" xfId="0" applyNumberFormat="1" applyFont="1" applyFill="1" applyBorder="1" applyAlignment="1">
      <alignment horizontal="center"/>
    </xf>
    <xf numFmtId="0" fontId="28" fillId="0" borderId="30" xfId="0" applyNumberFormat="1" applyFont="1" applyFill="1" applyBorder="1" applyAlignment="1" applyProtection="1">
      <alignment horizontal="center"/>
    </xf>
    <xf numFmtId="0" fontId="0" fillId="35" borderId="30" xfId="0" applyFill="1" applyBorder="1" applyAlignment="1">
      <alignment horizontal="center"/>
    </xf>
    <xf numFmtId="0" fontId="28" fillId="35" borderId="30" xfId="0" applyNumberFormat="1" applyFont="1" applyFill="1" applyBorder="1" applyAlignment="1" applyProtection="1">
      <alignment horizontal="center"/>
    </xf>
    <xf numFmtId="0" fontId="36" fillId="0" borderId="30" xfId="0" applyFont="1" applyBorder="1"/>
    <xf numFmtId="0" fontId="23" fillId="39" borderId="30" xfId="0" applyNumberFormat="1" applyFont="1" applyFill="1" applyBorder="1" applyAlignment="1">
      <alignment horizontal="center"/>
    </xf>
    <xf numFmtId="0" fontId="35" fillId="0" borderId="35" xfId="0" applyFont="1" applyBorder="1"/>
    <xf numFmtId="0" fontId="34" fillId="35" borderId="34" xfId="0" applyFont="1" applyFill="1" applyBorder="1" applyAlignment="1">
      <alignment vertical="center"/>
    </xf>
    <xf numFmtId="0" fontId="0" fillId="0" borderId="34" xfId="0" applyFill="1" applyBorder="1"/>
    <xf numFmtId="0" fontId="36" fillId="0" borderId="35" xfId="0" applyFont="1" applyBorder="1"/>
    <xf numFmtId="0" fontId="28" fillId="0" borderId="24" xfId="0" applyNumberFormat="1" applyFont="1" applyFill="1" applyBorder="1" applyAlignment="1" applyProtection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/>
    <xf numFmtId="0" fontId="33" fillId="0" borderId="27" xfId="0" applyFont="1" applyBorder="1"/>
    <xf numFmtId="0" fontId="0" fillId="0" borderId="31" xfId="0" applyBorder="1"/>
    <xf numFmtId="0" fontId="26" fillId="0" borderId="24" xfId="0" applyNumberFormat="1" applyFont="1" applyFill="1" applyBorder="1" applyAlignment="1">
      <alignment horizontal="center" vertical="center" textRotation="90" wrapText="1"/>
    </xf>
    <xf numFmtId="0" fontId="26" fillId="0" borderId="16" xfId="0" applyNumberFormat="1" applyFont="1" applyFill="1" applyBorder="1" applyAlignment="1">
      <alignment horizontal="center" vertical="center" textRotation="90" wrapText="1"/>
    </xf>
    <xf numFmtId="0" fontId="26" fillId="0" borderId="16" xfId="0" applyNumberFormat="1" applyFont="1" applyFill="1" applyBorder="1" applyAlignment="1">
      <alignment horizontal="center" vertical="center" wrapText="1"/>
    </xf>
    <xf numFmtId="0" fontId="26" fillId="0" borderId="27" xfId="0" applyNumberFormat="1" applyFont="1" applyFill="1" applyBorder="1" applyAlignment="1">
      <alignment horizontal="center" vertical="center" wrapText="1"/>
    </xf>
    <xf numFmtId="0" fontId="0" fillId="36" borderId="34" xfId="0" applyFill="1" applyBorder="1"/>
    <xf numFmtId="0" fontId="0" fillId="0" borderId="34" xfId="0" applyFont="1" applyBorder="1"/>
    <xf numFmtId="0" fontId="0" fillId="0" borderId="30" xfId="0" applyFont="1" applyBorder="1"/>
    <xf numFmtId="0" fontId="0" fillId="36" borderId="16" xfId="0" applyFill="1" applyBorder="1"/>
    <xf numFmtId="0" fontId="26" fillId="40" borderId="0" xfId="0" applyFont="1" applyFill="1" applyAlignment="1">
      <alignment horizontal="center"/>
    </xf>
    <xf numFmtId="0" fontId="0" fillId="36" borderId="30" xfId="0" applyFill="1" applyBorder="1" applyAlignment="1">
      <alignment horizontal="center"/>
    </xf>
    <xf numFmtId="0" fontId="0" fillId="36" borderId="34" xfId="0" applyFill="1" applyBorder="1" applyAlignment="1">
      <alignment horizontal="center"/>
    </xf>
    <xf numFmtId="0" fontId="42" fillId="0" borderId="24" xfId="0" applyNumberFormat="1" applyFont="1" applyFill="1" applyBorder="1" applyAlignment="1" applyProtection="1">
      <alignment horizontal="center"/>
    </xf>
    <xf numFmtId="0" fontId="43" fillId="38" borderId="16" xfId="0" applyFont="1" applyFill="1" applyBorder="1" applyAlignment="1">
      <alignment horizontal="center"/>
    </xf>
    <xf numFmtId="0" fontId="35" fillId="0" borderId="16" xfId="0" applyFont="1" applyBorder="1"/>
    <xf numFmtId="0" fontId="42" fillId="0" borderId="29" xfId="0" applyNumberFormat="1" applyFont="1" applyFill="1" applyBorder="1" applyAlignment="1" applyProtection="1">
      <alignment horizontal="center"/>
    </xf>
    <xf numFmtId="0" fontId="41" fillId="0" borderId="34" xfId="0" applyFont="1" applyFill="1" applyBorder="1" applyAlignment="1">
      <alignment horizontal="center"/>
    </xf>
    <xf numFmtId="0" fontId="35" fillId="0" borderId="34" xfId="0" applyFont="1" applyBorder="1"/>
    <xf numFmtId="0" fontId="0" fillId="36" borderId="0" xfId="0" applyFill="1"/>
    <xf numFmtId="0" fontId="26" fillId="0" borderId="39" xfId="0" applyNumberFormat="1" applyFont="1" applyFill="1" applyBorder="1" applyAlignment="1">
      <alignment horizontal="center" vertical="center" textRotation="90" wrapText="1"/>
    </xf>
    <xf numFmtId="0" fontId="28" fillId="0" borderId="38" xfId="0" applyNumberFormat="1" applyFont="1" applyFill="1" applyBorder="1" applyAlignment="1" applyProtection="1">
      <alignment horizontal="center"/>
    </xf>
    <xf numFmtId="0" fontId="23" fillId="0" borderId="29" xfId="0" applyNumberFormat="1" applyFont="1" applyBorder="1" applyAlignment="1">
      <alignment horizontal="center"/>
    </xf>
    <xf numFmtId="0" fontId="28" fillId="35" borderId="38" xfId="0" applyNumberFormat="1" applyFont="1" applyFill="1" applyBorder="1" applyAlignment="1" applyProtection="1">
      <alignment horizontal="center"/>
    </xf>
    <xf numFmtId="0" fontId="23" fillId="0" borderId="33" xfId="0" applyNumberFormat="1" applyFont="1" applyFill="1" applyBorder="1" applyAlignment="1">
      <alignment horizontal="center"/>
    </xf>
    <xf numFmtId="0" fontId="36" fillId="0" borderId="40" xfId="0" applyFont="1" applyBorder="1"/>
    <xf numFmtId="0" fontId="35" fillId="0" borderId="41" xfId="0" applyFont="1" applyBorder="1"/>
    <xf numFmtId="0" fontId="36" fillId="0" borderId="0" xfId="0" applyFont="1" applyBorder="1"/>
    <xf numFmtId="0" fontId="36" fillId="0" borderId="41" xfId="0" applyFont="1" applyBorder="1"/>
    <xf numFmtId="0" fontId="0" fillId="0" borderId="38" xfId="0" applyFill="1" applyBorder="1" applyAlignment="1">
      <alignment horizontal="center"/>
    </xf>
    <xf numFmtId="0" fontId="0" fillId="40" borderId="30" xfId="0" applyFill="1" applyBorder="1"/>
    <xf numFmtId="0" fontId="26" fillId="0" borderId="42" xfId="0" applyNumberFormat="1" applyFont="1" applyFill="1" applyBorder="1" applyAlignment="1">
      <alignment horizontal="center" vertical="center" textRotation="90" wrapText="1"/>
    </xf>
    <xf numFmtId="0" fontId="26" fillId="0" borderId="43" xfId="0" applyNumberFormat="1" applyFont="1" applyFill="1" applyBorder="1" applyAlignment="1">
      <alignment horizontal="center" vertical="center" textRotation="90" wrapText="1"/>
    </xf>
    <xf numFmtId="0" fontId="26" fillId="0" borderId="36" xfId="0" applyNumberFormat="1" applyFont="1" applyFill="1" applyBorder="1" applyAlignment="1">
      <alignment horizontal="center" vertical="center" textRotation="90" wrapText="1"/>
    </xf>
    <xf numFmtId="0" fontId="26" fillId="0" borderId="36" xfId="0" applyNumberFormat="1" applyFont="1" applyFill="1" applyBorder="1" applyAlignment="1">
      <alignment horizontal="center" vertical="center" wrapText="1"/>
    </xf>
    <xf numFmtId="0" fontId="26" fillId="0" borderId="44" xfId="0" applyNumberFormat="1" applyFont="1" applyFill="1" applyBorder="1" applyAlignment="1">
      <alignment horizontal="center" vertical="center" wrapText="1"/>
    </xf>
    <xf numFmtId="0" fontId="28" fillId="0" borderId="45" xfId="0" applyNumberFormat="1" applyFont="1" applyFill="1" applyBorder="1" applyAlignment="1" applyProtection="1">
      <alignment horizontal="center"/>
    </xf>
    <xf numFmtId="0" fontId="23" fillId="0" borderId="46" xfId="0" applyNumberFormat="1" applyFont="1" applyBorder="1" applyAlignment="1">
      <alignment horizontal="center"/>
    </xf>
    <xf numFmtId="0" fontId="23" fillId="0" borderId="26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/>
    <xf numFmtId="0" fontId="0" fillId="36" borderId="0" xfId="0" applyFill="1" applyBorder="1"/>
    <xf numFmtId="0" fontId="0" fillId="0" borderId="23" xfId="0" applyFill="1" applyBorder="1" applyAlignment="1">
      <alignment horizontal="center"/>
    </xf>
    <xf numFmtId="0" fontId="28" fillId="35" borderId="45" xfId="0" applyNumberFormat="1" applyFont="1" applyFill="1" applyBorder="1" applyAlignment="1" applyProtection="1">
      <alignment horizontal="center"/>
    </xf>
    <xf numFmtId="0" fontId="28" fillId="35" borderId="47" xfId="0" applyNumberFormat="1" applyFont="1" applyFill="1" applyBorder="1" applyAlignment="1" applyProtection="1">
      <alignment horizontal="center"/>
    </xf>
    <xf numFmtId="0" fontId="23" fillId="0" borderId="24" xfId="0" applyNumberFormat="1" applyFont="1" applyBorder="1" applyAlignment="1">
      <alignment horizontal="center"/>
    </xf>
    <xf numFmtId="0" fontId="23" fillId="35" borderId="30" xfId="0" applyNumberFormat="1" applyFont="1" applyFill="1" applyBorder="1" applyAlignment="1">
      <alignment horizontal="center"/>
    </xf>
    <xf numFmtId="0" fontId="0" fillId="35" borderId="30" xfId="0" applyFill="1" applyBorder="1"/>
    <xf numFmtId="0" fontId="23" fillId="0" borderId="30" xfId="0" applyNumberFormat="1" applyFont="1" applyBorder="1" applyAlignment="1">
      <alignment horizontal="center" vertical="center"/>
    </xf>
    <xf numFmtId="0" fontId="20" fillId="0" borderId="30" xfId="44" applyFont="1" applyFill="1" applyBorder="1" applyAlignment="1">
      <alignment horizontal="left" vertical="center"/>
    </xf>
    <xf numFmtId="0" fontId="28" fillId="0" borderId="42" xfId="0" applyNumberFormat="1" applyFont="1" applyFill="1" applyBorder="1" applyAlignment="1" applyProtection="1">
      <alignment horizontal="center"/>
    </xf>
    <xf numFmtId="0" fontId="23" fillId="0" borderId="16" xfId="0" applyNumberFormat="1" applyFont="1" applyFill="1" applyBorder="1" applyAlignment="1">
      <alignment horizontal="center"/>
    </xf>
    <xf numFmtId="0" fontId="0" fillId="0" borderId="16" xfId="0" applyFill="1" applyBorder="1"/>
    <xf numFmtId="0" fontId="36" fillId="0" borderId="27" xfId="0" applyFont="1" applyBorder="1"/>
    <xf numFmtId="0" fontId="0" fillId="0" borderId="0" xfId="0" applyFill="1"/>
    <xf numFmtId="0" fontId="53" fillId="0" borderId="30" xfId="0" applyFont="1" applyFill="1" applyBorder="1" applyAlignment="1">
      <alignment horizontal="left" vertical="center"/>
    </xf>
    <xf numFmtId="0" fontId="0" fillId="0" borderId="27" xfId="0" applyFill="1" applyBorder="1"/>
    <xf numFmtId="0" fontId="0" fillId="0" borderId="31" xfId="0" applyFill="1" applyBorder="1"/>
    <xf numFmtId="0" fontId="0" fillId="0" borderId="32" xfId="0" applyFill="1" applyBorder="1"/>
    <xf numFmtId="0" fontId="55" fillId="0" borderId="0" xfId="0" applyFont="1"/>
    <xf numFmtId="0" fontId="55" fillId="0" borderId="0" xfId="0" applyFont="1" applyAlignment="1">
      <alignment horizontal="center"/>
    </xf>
    <xf numFmtId="0" fontId="56" fillId="0" borderId="48" xfId="0" applyNumberFormat="1" applyFont="1" applyFill="1" applyBorder="1" applyAlignment="1">
      <alignment horizontal="center" vertical="center" textRotation="90" wrapText="1"/>
    </xf>
    <xf numFmtId="0" fontId="26" fillId="0" borderId="49" xfId="0" applyNumberFormat="1" applyFont="1" applyFill="1" applyBorder="1" applyAlignment="1">
      <alignment horizontal="center" vertical="center" wrapText="1"/>
    </xf>
    <xf numFmtId="0" fontId="55" fillId="0" borderId="30" xfId="0" applyFont="1" applyBorder="1"/>
    <xf numFmtId="0" fontId="54" fillId="35" borderId="30" xfId="0" applyNumberFormat="1" applyFont="1" applyFill="1" applyBorder="1" applyAlignment="1" applyProtection="1">
      <alignment horizontal="center"/>
    </xf>
    <xf numFmtId="0" fontId="23" fillId="35" borderId="15" xfId="0" applyNumberFormat="1" applyFont="1" applyFill="1" applyBorder="1" applyAlignment="1">
      <alignment horizontal="center"/>
    </xf>
    <xf numFmtId="0" fontId="0" fillId="0" borderId="17" xfId="0" applyBorder="1"/>
    <xf numFmtId="0" fontId="23" fillId="35" borderId="37" xfId="0" applyNumberFormat="1" applyFont="1" applyFill="1" applyBorder="1" applyAlignment="1">
      <alignment horizontal="center"/>
    </xf>
    <xf numFmtId="0" fontId="0" fillId="0" borderId="38" xfId="0" applyBorder="1"/>
    <xf numFmtId="0" fontId="23" fillId="0" borderId="37" xfId="0" applyNumberFormat="1" applyFont="1" applyBorder="1" applyAlignment="1">
      <alignment horizontal="center"/>
    </xf>
    <xf numFmtId="0" fontId="23" fillId="0" borderId="37" xfId="0" applyNumberFormat="1" applyFont="1" applyBorder="1" applyAlignment="1">
      <alignment horizontal="center" vertical="center"/>
    </xf>
    <xf numFmtId="0" fontId="0" fillId="0" borderId="51" xfId="0" applyBorder="1"/>
    <xf numFmtId="0" fontId="0" fillId="35" borderId="24" xfId="0" applyFill="1" applyBorder="1"/>
    <xf numFmtId="0" fontId="0" fillId="35" borderId="27" xfId="0" applyFill="1" applyBorder="1"/>
    <xf numFmtId="0" fontId="0" fillId="35" borderId="0" xfId="0" applyFill="1" applyBorder="1"/>
    <xf numFmtId="0" fontId="0" fillId="35" borderId="29" xfId="0" applyFill="1" applyBorder="1"/>
    <xf numFmtId="0" fontId="0" fillId="35" borderId="31" xfId="0" applyFill="1" applyBorder="1"/>
    <xf numFmtId="0" fontId="0" fillId="0" borderId="29" xfId="0" applyBorder="1"/>
    <xf numFmtId="0" fontId="0" fillId="0" borderId="33" xfId="0" applyBorder="1"/>
    <xf numFmtId="0" fontId="21" fillId="33" borderId="12" xfId="0" applyFont="1" applyFill="1" applyBorder="1" applyAlignment="1">
      <alignment horizontal="center"/>
    </xf>
    <xf numFmtId="0" fontId="21" fillId="33" borderId="14" xfId="0" applyFont="1" applyFill="1" applyBorder="1" applyAlignment="1">
      <alignment horizontal="center"/>
    </xf>
    <xf numFmtId="0" fontId="21" fillId="33" borderId="13" xfId="0" applyFont="1" applyFill="1" applyBorder="1" applyAlignment="1">
      <alignment horizontal="center"/>
    </xf>
    <xf numFmtId="0" fontId="22" fillId="34" borderId="20" xfId="0" applyNumberFormat="1" applyFont="1" applyFill="1" applyBorder="1" applyAlignment="1">
      <alignment horizontal="center" vertical="center"/>
    </xf>
    <xf numFmtId="0" fontId="22" fillId="34" borderId="26" xfId="0" applyNumberFormat="1" applyFont="1" applyFill="1" applyBorder="1" applyAlignment="1">
      <alignment horizontal="center" vertical="center"/>
    </xf>
    <xf numFmtId="0" fontId="0" fillId="34" borderId="21" xfId="0" applyNumberFormat="1" applyFont="1" applyFill="1" applyBorder="1" applyAlignment="1">
      <alignment horizontal="center" vertical="center" wrapText="1"/>
    </xf>
    <xf numFmtId="0" fontId="0" fillId="34" borderId="28" xfId="0" applyNumberFormat="1" applyFont="1" applyFill="1" applyBorder="1" applyAlignment="1">
      <alignment horizontal="center" vertical="center" wrapText="1"/>
    </xf>
    <xf numFmtId="0" fontId="31" fillId="0" borderId="0" xfId="0" applyNumberFormat="1" applyFont="1" applyFill="1" applyBorder="1" applyAlignment="1" applyProtection="1">
      <alignment horizontal="center"/>
    </xf>
    <xf numFmtId="0" fontId="39" fillId="0" borderId="0" xfId="0" applyFont="1" applyAlignment="1">
      <alignment horizontal="left"/>
    </xf>
    <xf numFmtId="0" fontId="0" fillId="34" borderId="38" xfId="0" applyFill="1" applyBorder="1" applyAlignment="1">
      <alignment horizontal="center"/>
    </xf>
    <xf numFmtId="0" fontId="0" fillId="34" borderId="37" xfId="0" applyFill="1" applyBorder="1" applyAlignment="1">
      <alignment horizontal="center"/>
    </xf>
    <xf numFmtId="0" fontId="46" fillId="0" borderId="0" xfId="0" applyNumberFormat="1" applyFont="1" applyFill="1" applyBorder="1" applyAlignment="1" applyProtection="1">
      <alignment horizontal="center" wrapText="1" shrinkToFit="1"/>
    </xf>
    <xf numFmtId="0" fontId="23" fillId="0" borderId="10" xfId="0" applyNumberFormat="1" applyFont="1" applyBorder="1" applyAlignment="1">
      <alignment horizontal="center" vertical="center"/>
    </xf>
    <xf numFmtId="0" fontId="23" fillId="0" borderId="26" xfId="0" applyNumberFormat="1" applyFont="1" applyBorder="1" applyAlignment="1">
      <alignment horizontal="center" vertical="center"/>
    </xf>
    <xf numFmtId="0" fontId="23" fillId="0" borderId="13" xfId="0" applyNumberFormat="1" applyFont="1" applyBorder="1" applyAlignment="1">
      <alignment horizontal="center" vertical="center"/>
    </xf>
    <xf numFmtId="0" fontId="23" fillId="0" borderId="18" xfId="0" applyNumberFormat="1" applyFont="1" applyBorder="1" applyAlignment="1">
      <alignment horizontal="center" vertical="center"/>
    </xf>
    <xf numFmtId="0" fontId="23" fillId="0" borderId="50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</cellXfs>
  <cellStyles count="45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 customBuiltin="1"/>
    <cellStyle name="Обычный 2" xfId="43" xr:uid="{00000000-0005-0000-0000-000024000000}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 customBuiltin="1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  <cellStyle name="Excel Built-in Normal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zoomScale="77" workbookViewId="0">
      <selection activeCell="C14" sqref="C14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68.5" customWidth="1"/>
    <col min="4" max="4" width="47" customWidth="1"/>
    <col min="5" max="5" width="23.1640625" customWidth="1"/>
    <col min="6" max="9" width="8.6640625" hidden="1" customWidth="1"/>
    <col min="10" max="10" width="17.1640625" customWidth="1"/>
    <col min="11" max="11" width="14.33203125" customWidth="1"/>
    <col min="12" max="12" width="24.5" customWidth="1"/>
    <col min="13" max="13" width="31.33203125" customWidth="1"/>
    <col min="14" max="14" width="19.1640625" customWidth="1"/>
  </cols>
  <sheetData>
    <row r="1" spans="1:10" ht="34" customHeight="1" thickBot="1">
      <c r="A1" s="1"/>
      <c r="D1" s="2" t="s">
        <v>0</v>
      </c>
      <c r="E1" s="217" t="s">
        <v>1</v>
      </c>
      <c r="F1" s="218"/>
      <c r="G1" s="218"/>
      <c r="H1" s="218"/>
      <c r="I1" s="218"/>
      <c r="J1" s="219"/>
    </row>
    <row r="2" spans="1:10" ht="61" customHeight="1" thickBot="1">
      <c r="A2" s="1"/>
      <c r="E2" s="3"/>
      <c r="F2" s="4" t="s">
        <v>2</v>
      </c>
      <c r="G2" s="5" t="e">
        <f>SUM(#REF!)</f>
        <v>#REF!</v>
      </c>
      <c r="H2" s="5" t="e">
        <f>SUM(#REF!)</f>
        <v>#REF!</v>
      </c>
      <c r="I2" s="6">
        <v>2</v>
      </c>
      <c r="J2" s="7">
        <v>43461</v>
      </c>
    </row>
    <row r="3" spans="1:10" ht="57" customHeight="1" thickBot="1">
      <c r="A3" s="8" t="s">
        <v>3</v>
      </c>
      <c r="B3" s="9" t="s">
        <v>4</v>
      </c>
      <c r="C3" s="10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3" t="s">
        <v>10</v>
      </c>
      <c r="I3" s="14" t="s">
        <v>11</v>
      </c>
    </row>
    <row r="4" spans="1:10" ht="16" customHeight="1">
      <c r="A4" s="15" t="s">
        <v>12</v>
      </c>
      <c r="B4" s="220">
        <v>1</v>
      </c>
      <c r="C4" s="16" t="s">
        <v>13</v>
      </c>
      <c r="D4" s="16" t="s">
        <v>14</v>
      </c>
      <c r="E4" s="222" t="s">
        <v>15</v>
      </c>
      <c r="F4" s="17"/>
      <c r="G4" s="18"/>
      <c r="H4" s="18"/>
      <c r="I4" s="17"/>
    </row>
    <row r="5" spans="1:10" ht="112.5" customHeight="1">
      <c r="A5" s="19" t="s">
        <v>12</v>
      </c>
      <c r="B5" s="221"/>
      <c r="C5" s="20" t="s">
        <v>16</v>
      </c>
      <c r="D5" s="20" t="s">
        <v>17</v>
      </c>
      <c r="E5" s="223"/>
      <c r="G5" s="21"/>
      <c r="H5" s="21"/>
      <c r="I5" s="21"/>
    </row>
    <row r="6" spans="1:10" ht="16" customHeight="1">
      <c r="A6" s="22" t="s">
        <v>12</v>
      </c>
      <c r="B6" s="23">
        <v>2</v>
      </c>
      <c r="C6" s="20" t="s">
        <v>18</v>
      </c>
      <c r="D6" s="20" t="s">
        <v>19</v>
      </c>
      <c r="E6" s="24"/>
      <c r="F6" s="21"/>
      <c r="G6" s="21"/>
      <c r="H6" s="21"/>
      <c r="I6" s="21"/>
    </row>
    <row r="7" spans="1:10" ht="16" customHeight="1">
      <c r="A7" s="22" t="s">
        <v>12</v>
      </c>
      <c r="B7" s="23">
        <v>3</v>
      </c>
      <c r="C7" s="20" t="s">
        <v>20</v>
      </c>
      <c r="D7" s="20" t="s">
        <v>21</v>
      </c>
      <c r="E7" s="25"/>
      <c r="F7" s="21"/>
      <c r="G7" s="21"/>
      <c r="H7" s="21"/>
      <c r="I7" s="21"/>
    </row>
    <row r="8" spans="1:10" ht="16" customHeight="1">
      <c r="A8" s="26" t="s">
        <v>12</v>
      </c>
      <c r="B8" s="27">
        <v>4</v>
      </c>
      <c r="C8" s="28" t="s">
        <v>22</v>
      </c>
      <c r="D8" s="29" t="s">
        <v>23</v>
      </c>
      <c r="E8" s="30"/>
      <c r="F8" s="21"/>
      <c r="G8" s="21"/>
      <c r="H8" s="21"/>
      <c r="I8" s="21"/>
    </row>
    <row r="9" spans="1:10" ht="16" customHeight="1">
      <c r="A9" s="26" t="s">
        <v>12</v>
      </c>
      <c r="B9" s="27">
        <v>5</v>
      </c>
      <c r="C9" s="31" t="s">
        <v>24</v>
      </c>
      <c r="D9" s="31" t="s">
        <v>25</v>
      </c>
      <c r="E9" s="32"/>
      <c r="F9" s="21"/>
      <c r="G9" s="21"/>
      <c r="H9" s="21"/>
      <c r="I9" s="21"/>
    </row>
    <row r="10" spans="1:10" ht="16" customHeight="1">
      <c r="A10" s="26" t="s">
        <v>12</v>
      </c>
      <c r="B10" s="33">
        <v>6</v>
      </c>
      <c r="C10" s="28" t="s">
        <v>26</v>
      </c>
      <c r="D10" s="28" t="s">
        <v>27</v>
      </c>
      <c r="E10" s="34"/>
      <c r="F10" s="21"/>
      <c r="G10" s="21"/>
      <c r="H10" s="21"/>
      <c r="I10" s="21"/>
    </row>
    <row r="11" spans="1:10" ht="16" customHeight="1">
      <c r="A11" s="26" t="s">
        <v>12</v>
      </c>
      <c r="B11" s="33">
        <v>7</v>
      </c>
      <c r="C11" s="28" t="s">
        <v>28</v>
      </c>
      <c r="D11" s="28" t="s">
        <v>29</v>
      </c>
      <c r="E11" s="34"/>
    </row>
    <row r="12" spans="1:10" ht="16" customHeight="1">
      <c r="A12" s="35" t="s">
        <v>12</v>
      </c>
      <c r="B12" s="33">
        <v>8</v>
      </c>
      <c r="C12" s="31" t="s">
        <v>30</v>
      </c>
      <c r="D12" s="31" t="s">
        <v>31</v>
      </c>
      <c r="E12" s="36"/>
      <c r="F12" s="21"/>
      <c r="G12" s="21"/>
      <c r="H12" s="21"/>
      <c r="I12" s="21"/>
    </row>
    <row r="13" spans="1:10" ht="16" customHeight="1">
      <c r="A13" s="35" t="s">
        <v>12</v>
      </c>
      <c r="B13" s="27">
        <v>9</v>
      </c>
      <c r="C13" s="37" t="s">
        <v>32</v>
      </c>
      <c r="D13" s="37" t="s">
        <v>33</v>
      </c>
      <c r="E13" s="38"/>
      <c r="F13" s="21"/>
      <c r="G13" s="21"/>
      <c r="H13" s="21"/>
      <c r="I13" s="21"/>
    </row>
    <row r="14" spans="1:10" ht="127" customHeight="1" thickBot="1">
      <c r="A14" s="39" t="s">
        <v>12</v>
      </c>
      <c r="B14" s="40">
        <v>10</v>
      </c>
      <c r="C14" s="41" t="s">
        <v>34</v>
      </c>
      <c r="D14" s="41" t="s">
        <v>35</v>
      </c>
      <c r="E14" s="42" t="s">
        <v>36</v>
      </c>
      <c r="F14" s="21"/>
      <c r="G14" s="21"/>
      <c r="H14" s="21"/>
      <c r="I14" s="21"/>
    </row>
    <row r="15" spans="1:10" ht="16" customHeight="1" thickBot="1">
      <c r="F15" s="43" t="s">
        <v>37</v>
      </c>
      <c r="G15" s="43" t="s">
        <v>38</v>
      </c>
      <c r="I15" s="44" t="s">
        <v>39</v>
      </c>
    </row>
    <row r="16" spans="1:10" ht="13" customHeight="1">
      <c r="A16" s="21"/>
      <c r="B16" s="21"/>
      <c r="C16" s="21"/>
      <c r="D16" s="21"/>
    </row>
    <row r="17" spans="1:9" ht="14" customHeight="1">
      <c r="A17" s="224"/>
      <c r="B17" s="224"/>
      <c r="C17" s="224"/>
      <c r="D17" s="224"/>
      <c r="E17" s="224"/>
      <c r="F17" s="21"/>
      <c r="G17" s="21"/>
      <c r="H17" s="21"/>
      <c r="I17" s="21"/>
    </row>
    <row r="32" spans="1:9" ht="21.75" customHeight="1"/>
    <row r="37" ht="21" customHeight="1"/>
  </sheetData>
  <mergeCells count="4">
    <mergeCell ref="E1:J1"/>
    <mergeCell ref="B4:B5"/>
    <mergeCell ref="E4:E5"/>
    <mergeCell ref="A17:E17"/>
  </mergeCells>
  <pageMargins left="0.70866141732283472" right="0.70866141732283472" top="0.74803149606299213" bottom="0.74803149606299213" header="0.31496062992125984" footer="0.31496062992125984"/>
  <pageSetup paperSize="9" scale="77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106"/>
  <sheetViews>
    <sheetView zoomScale="80" workbookViewId="0">
      <selection activeCell="F106" sqref="F10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20.83203125" customWidth="1"/>
    <col min="13" max="13" width="5.5" bestFit="1" customWidth="1"/>
    <col min="14" max="14" width="3.5" bestFit="1" customWidth="1"/>
    <col min="15" max="15" width="37.83203125" bestFit="1" customWidth="1"/>
    <col min="16" max="16" width="16.33203125" bestFit="1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43910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20">
        <v>3</v>
      </c>
      <c r="D4" s="136">
        <v>3</v>
      </c>
      <c r="E4" s="137" t="s">
        <v>192</v>
      </c>
      <c r="F4" s="137" t="s">
        <v>193</v>
      </c>
      <c r="G4" s="138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6</v>
      </c>
      <c r="E5" s="49" t="s">
        <v>63</v>
      </c>
      <c r="F5" s="49" t="s">
        <v>181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203</v>
      </c>
      <c r="F6" s="49" t="s">
        <v>204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70">
        <v>10</v>
      </c>
      <c r="D7" s="48">
        <v>11</v>
      </c>
      <c r="E7" s="49" t="s">
        <v>42</v>
      </c>
      <c r="F7" s="49" t="s">
        <v>43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6</v>
      </c>
      <c r="D8" s="51">
        <v>3</v>
      </c>
      <c r="E8" s="49" t="s">
        <v>197</v>
      </c>
      <c r="F8" s="49" t="s">
        <v>198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2</v>
      </c>
      <c r="D9" s="51">
        <v>6</v>
      </c>
      <c r="E9" s="49" t="s">
        <v>183</v>
      </c>
      <c r="F9" s="49" t="s">
        <v>184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5</v>
      </c>
      <c r="D10" s="51">
        <v>5</v>
      </c>
      <c r="E10" s="52" t="s">
        <v>13</v>
      </c>
      <c r="F10" s="52" t="s">
        <v>188</v>
      </c>
      <c r="G10" s="56"/>
    </row>
    <row r="11" spans="1:12" ht="16" customHeight="1">
      <c r="A11" s="35" t="s">
        <v>12</v>
      </c>
      <c r="B11" s="47">
        <v>8</v>
      </c>
      <c r="C11" s="47">
        <v>8</v>
      </c>
      <c r="D11" s="51">
        <v>3</v>
      </c>
      <c r="E11" s="49" t="s">
        <v>195</v>
      </c>
      <c r="F11" s="49" t="s">
        <v>196</v>
      </c>
      <c r="G11" s="139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201</v>
      </c>
      <c r="F12" s="49" t="s">
        <v>202</v>
      </c>
      <c r="G12" s="56" t="s">
        <v>200</v>
      </c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4</v>
      </c>
      <c r="D13" s="60">
        <v>3</v>
      </c>
      <c r="E13" s="119" t="s">
        <v>28</v>
      </c>
      <c r="F13" s="119" t="s">
        <v>194</v>
      </c>
      <c r="G13" s="134" t="s">
        <v>200</v>
      </c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47">
        <v>9</v>
      </c>
      <c r="D19" s="51">
        <v>9</v>
      </c>
      <c r="E19" s="52" t="s">
        <v>51</v>
      </c>
      <c r="F19" s="49" t="s">
        <v>52</v>
      </c>
      <c r="G19" s="49" t="s">
        <v>62</v>
      </c>
      <c r="H19" s="74"/>
      <c r="I19" s="49"/>
      <c r="J19" s="49"/>
      <c r="K19" s="49"/>
    </row>
    <row r="20" spans="1:12" ht="19" customHeight="1" thickBot="1">
      <c r="A20" s="80"/>
      <c r="B20" s="81" t="s">
        <v>59</v>
      </c>
      <c r="C20" s="59">
        <v>7</v>
      </c>
      <c r="D20" s="60">
        <v>2</v>
      </c>
      <c r="E20" s="119" t="s">
        <v>72</v>
      </c>
      <c r="F20" s="119" t="s">
        <v>199</v>
      </c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205</v>
      </c>
      <c r="F26" s="49" t="s">
        <v>206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 t="s">
        <v>207</v>
      </c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D106" s="51">
        <v>3</v>
      </c>
      <c r="E106" s="52" t="s">
        <v>13</v>
      </c>
      <c r="F106" s="49" t="s">
        <v>189</v>
      </c>
      <c r="G106" s="49" t="s">
        <v>62</v>
      </c>
    </row>
  </sheetData>
  <mergeCells count="6">
    <mergeCell ref="C101:D101"/>
    <mergeCell ref="G1:L1"/>
    <mergeCell ref="A15:G15"/>
    <mergeCell ref="A16:G16"/>
    <mergeCell ref="A32:G32"/>
    <mergeCell ref="C93:D93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pageSetUpPr fitToPage="1"/>
  </sheetPr>
  <dimension ref="A1:V38"/>
  <sheetViews>
    <sheetView topLeftCell="A4" zoomScale="184" workbookViewId="0">
      <selection activeCell="A15" sqref="A15"/>
    </sheetView>
  </sheetViews>
  <sheetFormatPr baseColWidth="10" defaultColWidth="8.6640625" defaultRowHeight="13" customHeight="1"/>
  <cols>
    <col min="1" max="1" width="8.83203125" customWidth="1"/>
    <col min="2" max="2" width="4.5" style="197" customWidth="1"/>
    <col min="4" max="4" width="7.6640625" customWidth="1"/>
    <col min="5" max="5" width="33.1640625" customWidth="1"/>
    <col min="6" max="6" width="20.83203125" customWidth="1"/>
    <col min="7" max="7" width="7.6640625" customWidth="1"/>
    <col min="8" max="9" width="47" customWidth="1"/>
    <col min="10" max="10" width="37.1640625" bestFit="1" customWidth="1"/>
    <col min="11" max="13" width="8.6640625" hidden="1" customWidth="1"/>
    <col min="14" max="14" width="1.5" hidden="1" customWidth="1"/>
    <col min="15" max="15" width="15.5" bestFit="1" customWidth="1"/>
    <col min="16" max="16" width="5.5" bestFit="1" customWidth="1"/>
    <col min="17" max="17" width="3.5" bestFit="1" customWidth="1"/>
    <col min="18" max="18" width="42.1640625" bestFit="1" customWidth="1"/>
    <col min="19" max="19" width="36.83203125" bestFit="1" customWidth="1"/>
    <col min="20" max="21" width="3.83203125" customWidth="1"/>
    <col min="22" max="22" width="23.5" customWidth="1"/>
    <col min="23" max="23" width="25.5" customWidth="1"/>
  </cols>
  <sheetData>
    <row r="1" spans="1:22" ht="11" hidden="1" customHeight="1">
      <c r="A1" s="1"/>
      <c r="B1" s="198"/>
      <c r="F1" s="2" t="s">
        <v>0</v>
      </c>
      <c r="H1" s="2"/>
      <c r="I1" s="2"/>
      <c r="J1" s="217" t="s">
        <v>1</v>
      </c>
      <c r="K1" s="218"/>
      <c r="L1" s="218"/>
      <c r="M1" s="218"/>
      <c r="N1" s="218"/>
      <c r="O1" s="219"/>
    </row>
    <row r="2" spans="1:22" ht="57" hidden="1" customHeight="1">
      <c r="A2" s="1"/>
      <c r="B2" s="198"/>
      <c r="J2" s="3"/>
      <c r="K2" s="4" t="s">
        <v>2</v>
      </c>
      <c r="L2" s="5" t="e">
        <f>SUM(#REF!)</f>
        <v>#REF!</v>
      </c>
      <c r="M2" s="5" t="e">
        <f>SUM(#REF!)</f>
        <v>#REF!</v>
      </c>
      <c r="N2" s="6">
        <v>2</v>
      </c>
      <c r="O2" s="7">
        <v>44554</v>
      </c>
    </row>
    <row r="3" spans="1:22" ht="1" hidden="1" customHeight="1">
      <c r="A3" s="8" t="s">
        <v>3</v>
      </c>
      <c r="B3" s="199"/>
      <c r="D3" s="9"/>
      <c r="E3" s="10" t="s">
        <v>5</v>
      </c>
      <c r="F3" s="10" t="s">
        <v>6</v>
      </c>
      <c r="G3" s="9" t="s">
        <v>4</v>
      </c>
      <c r="H3" s="200"/>
      <c r="I3" s="200"/>
      <c r="J3" s="11" t="s">
        <v>7</v>
      </c>
      <c r="K3" s="12" t="s">
        <v>8</v>
      </c>
      <c r="L3" s="13" t="s">
        <v>9</v>
      </c>
      <c r="M3" s="13" t="s">
        <v>10</v>
      </c>
      <c r="N3" s="14" t="s">
        <v>11</v>
      </c>
      <c r="O3" s="46"/>
    </row>
    <row r="4" spans="1:22" ht="16" customHeight="1">
      <c r="A4" s="128" t="s">
        <v>12</v>
      </c>
      <c r="B4" s="201">
        <v>1</v>
      </c>
      <c r="C4" s="202">
        <v>1</v>
      </c>
      <c r="D4" s="184"/>
      <c r="E4" s="49" t="s">
        <v>393</v>
      </c>
      <c r="F4" s="49" t="s">
        <v>576</v>
      </c>
      <c r="G4" s="203">
        <v>1</v>
      </c>
      <c r="H4" s="204"/>
      <c r="I4" s="204"/>
      <c r="J4" s="191" t="s">
        <v>577</v>
      </c>
      <c r="L4" s="21"/>
      <c r="M4" s="21"/>
      <c r="N4" s="21"/>
    </row>
    <row r="5" spans="1:22" ht="16" customHeight="1">
      <c r="A5" s="128" t="s">
        <v>12</v>
      </c>
      <c r="B5" s="201">
        <v>2</v>
      </c>
      <c r="C5" s="202">
        <v>2</v>
      </c>
      <c r="D5" s="184"/>
      <c r="E5" s="49" t="s">
        <v>498</v>
      </c>
      <c r="F5" s="49" t="s">
        <v>474</v>
      </c>
      <c r="G5" s="205">
        <v>2</v>
      </c>
      <c r="H5" s="206"/>
      <c r="I5" s="206"/>
      <c r="J5" s="56" t="s">
        <v>578</v>
      </c>
      <c r="K5" s="21"/>
      <c r="L5" s="21"/>
      <c r="M5" s="21"/>
      <c r="N5" s="21"/>
      <c r="R5" s="49" t="s">
        <v>381</v>
      </c>
      <c r="S5" s="49" t="s">
        <v>427</v>
      </c>
      <c r="V5" s="129" t="s">
        <v>579</v>
      </c>
    </row>
    <row r="6" spans="1:22" ht="16" customHeight="1">
      <c r="A6" s="128" t="s">
        <v>12</v>
      </c>
      <c r="B6" s="201">
        <v>3</v>
      </c>
      <c r="C6" s="202">
        <v>3</v>
      </c>
      <c r="D6" s="184"/>
      <c r="E6" s="49" t="s">
        <v>580</v>
      </c>
      <c r="F6" s="49" t="s">
        <v>432</v>
      </c>
      <c r="G6" s="205">
        <v>3</v>
      </c>
      <c r="H6" s="206"/>
      <c r="I6" s="206"/>
      <c r="J6" s="56" t="s">
        <v>581</v>
      </c>
      <c r="K6" s="21"/>
      <c r="L6" s="21"/>
      <c r="M6" s="21"/>
      <c r="N6" s="21"/>
      <c r="R6" s="49" t="s">
        <v>399</v>
      </c>
      <c r="S6" s="49" t="s">
        <v>400</v>
      </c>
      <c r="V6" s="129" t="s">
        <v>582</v>
      </c>
    </row>
    <row r="7" spans="1:22" ht="16" customHeight="1">
      <c r="A7" s="126" t="s">
        <v>12</v>
      </c>
      <c r="B7" s="201">
        <v>4</v>
      </c>
      <c r="C7" s="202">
        <v>4</v>
      </c>
      <c r="D7" s="47"/>
      <c r="E7" s="49" t="s">
        <v>409</v>
      </c>
      <c r="F7" s="49" t="s">
        <v>410</v>
      </c>
      <c r="G7" s="207">
        <v>4</v>
      </c>
      <c r="H7" s="206"/>
      <c r="I7" s="206"/>
      <c r="J7" s="56" t="s">
        <v>583</v>
      </c>
      <c r="K7" s="74" t="s">
        <v>254</v>
      </c>
      <c r="L7" s="21"/>
      <c r="M7" s="21"/>
      <c r="N7" s="21"/>
      <c r="R7" s="49" t="s">
        <v>405</v>
      </c>
      <c r="S7" s="49" t="s">
        <v>584</v>
      </c>
      <c r="V7" s="129" t="s">
        <v>585</v>
      </c>
    </row>
    <row r="8" spans="1:22" ht="16" customHeight="1">
      <c r="A8" s="126" t="s">
        <v>12</v>
      </c>
      <c r="B8" s="201">
        <v>5</v>
      </c>
      <c r="C8" s="202">
        <v>5</v>
      </c>
      <c r="D8" s="47"/>
      <c r="E8" s="49" t="s">
        <v>28</v>
      </c>
      <c r="F8" s="49" t="s">
        <v>425</v>
      </c>
      <c r="G8" s="207">
        <v>5</v>
      </c>
      <c r="H8" s="206"/>
      <c r="I8" s="206"/>
      <c r="J8" s="56" t="s">
        <v>586</v>
      </c>
      <c r="K8" s="21"/>
      <c r="L8" s="21"/>
      <c r="M8" s="21"/>
      <c r="N8" s="21"/>
      <c r="R8" s="49" t="s">
        <v>512</v>
      </c>
      <c r="S8" s="49" t="s">
        <v>513</v>
      </c>
      <c r="V8" s="129" t="s">
        <v>587</v>
      </c>
    </row>
    <row r="9" spans="1:22" ht="16" customHeight="1">
      <c r="A9" s="126" t="s">
        <v>12</v>
      </c>
      <c r="B9" s="201">
        <v>6</v>
      </c>
      <c r="C9" s="202"/>
      <c r="D9" s="186"/>
      <c r="E9" s="49" t="s">
        <v>405</v>
      </c>
      <c r="F9" s="49" t="s">
        <v>424</v>
      </c>
      <c r="G9" s="231">
        <v>6</v>
      </c>
      <c r="H9" s="206"/>
      <c r="I9" s="206"/>
      <c r="J9" s="56" t="s">
        <v>588</v>
      </c>
      <c r="K9" s="21"/>
      <c r="L9" s="21"/>
      <c r="M9" s="21"/>
      <c r="N9" s="21"/>
      <c r="R9" s="49" t="s">
        <v>39</v>
      </c>
      <c r="S9" s="49" t="s">
        <v>520</v>
      </c>
      <c r="V9" s="129" t="s">
        <v>589</v>
      </c>
    </row>
    <row r="10" spans="1:22" ht="16" customHeight="1">
      <c r="A10" s="126" t="s">
        <v>12</v>
      </c>
      <c r="B10" s="201">
        <v>7</v>
      </c>
      <c r="C10" s="202">
        <v>6</v>
      </c>
      <c r="D10" s="186"/>
      <c r="E10" s="49" t="s">
        <v>426</v>
      </c>
      <c r="F10" s="49" t="s">
        <v>497</v>
      </c>
      <c r="G10" s="232"/>
      <c r="H10" s="206"/>
      <c r="I10" s="206"/>
      <c r="J10" s="56" t="s">
        <v>590</v>
      </c>
      <c r="R10" s="49" t="s">
        <v>30</v>
      </c>
      <c r="S10" s="49" t="s">
        <v>422</v>
      </c>
      <c r="V10" s="129" t="s">
        <v>591</v>
      </c>
    </row>
    <row r="11" spans="1:22" ht="16" customHeight="1">
      <c r="A11" s="126" t="s">
        <v>12</v>
      </c>
      <c r="B11" s="201">
        <v>8</v>
      </c>
      <c r="C11" s="49"/>
      <c r="D11" s="186"/>
      <c r="E11" s="49" t="s">
        <v>504</v>
      </c>
      <c r="F11" s="49" t="s">
        <v>505</v>
      </c>
      <c r="G11" s="231">
        <v>7</v>
      </c>
      <c r="H11" s="206"/>
      <c r="I11" s="206"/>
      <c r="J11" s="56" t="s">
        <v>592</v>
      </c>
      <c r="K11" s="21"/>
      <c r="L11" s="21"/>
      <c r="M11" s="21"/>
      <c r="N11" s="21"/>
      <c r="R11" s="49" t="s">
        <v>593</v>
      </c>
      <c r="S11" s="49" t="s">
        <v>435</v>
      </c>
      <c r="V11" s="129" t="s">
        <v>594</v>
      </c>
    </row>
    <row r="12" spans="1:22" ht="16" customHeight="1">
      <c r="A12" s="128" t="s">
        <v>12</v>
      </c>
      <c r="B12" s="201">
        <v>9</v>
      </c>
      <c r="C12" s="202">
        <v>7</v>
      </c>
      <c r="D12" s="186"/>
      <c r="E12" s="49" t="s">
        <v>312</v>
      </c>
      <c r="F12" s="49" t="s">
        <v>461</v>
      </c>
      <c r="G12" s="232"/>
      <c r="H12" s="206"/>
      <c r="I12" s="206"/>
      <c r="J12" s="56" t="s">
        <v>595</v>
      </c>
      <c r="K12" s="21"/>
      <c r="L12" s="21"/>
      <c r="M12" s="21"/>
      <c r="N12" s="21"/>
      <c r="R12" s="49" t="s">
        <v>438</v>
      </c>
      <c r="S12" s="49" t="s">
        <v>439</v>
      </c>
      <c r="V12" s="129" t="s">
        <v>596</v>
      </c>
    </row>
    <row r="13" spans="1:22" ht="16" customHeight="1">
      <c r="A13" s="128" t="s">
        <v>12</v>
      </c>
      <c r="B13" s="201">
        <v>10</v>
      </c>
      <c r="C13" s="202">
        <v>8</v>
      </c>
      <c r="D13" s="186"/>
      <c r="E13" s="49" t="s">
        <v>597</v>
      </c>
      <c r="F13" s="49" t="s">
        <v>517</v>
      </c>
      <c r="G13" s="208">
        <v>8</v>
      </c>
      <c r="H13" s="206"/>
      <c r="I13" s="206"/>
      <c r="J13" s="56" t="s">
        <v>598</v>
      </c>
      <c r="K13" s="21"/>
      <c r="L13" s="21"/>
      <c r="M13" s="21"/>
      <c r="N13" s="21"/>
      <c r="R13" s="49" t="s">
        <v>599</v>
      </c>
      <c r="S13" s="49" t="s">
        <v>503</v>
      </c>
      <c r="V13" s="129" t="s">
        <v>600</v>
      </c>
    </row>
    <row r="14" spans="1:22" ht="16" customHeight="1">
      <c r="A14" s="128" t="s">
        <v>12</v>
      </c>
      <c r="B14" s="201">
        <v>11</v>
      </c>
      <c r="C14" s="202">
        <v>9</v>
      </c>
      <c r="D14" s="186"/>
      <c r="E14" s="49" t="s">
        <v>528</v>
      </c>
      <c r="F14" s="49" t="s">
        <v>529</v>
      </c>
      <c r="G14" s="208">
        <v>9</v>
      </c>
      <c r="H14" s="206"/>
      <c r="I14" s="206"/>
      <c r="J14" s="56" t="s">
        <v>601</v>
      </c>
      <c r="K14" s="21"/>
      <c r="L14" s="21"/>
      <c r="M14" s="21"/>
      <c r="N14" s="21"/>
      <c r="R14" s="49" t="s">
        <v>18</v>
      </c>
      <c r="S14" s="49" t="s">
        <v>460</v>
      </c>
      <c r="V14" s="129" t="s">
        <v>602</v>
      </c>
    </row>
    <row r="15" spans="1:22" ht="16" customHeight="1">
      <c r="A15" s="126" t="s">
        <v>12</v>
      </c>
      <c r="B15" s="201">
        <v>12</v>
      </c>
      <c r="C15" s="49"/>
      <c r="D15" s="186"/>
      <c r="E15" s="49" t="s">
        <v>415</v>
      </c>
      <c r="F15" s="49" t="s">
        <v>416</v>
      </c>
      <c r="G15" s="231">
        <v>10</v>
      </c>
      <c r="H15" s="206"/>
      <c r="I15" s="206"/>
      <c r="J15" s="56" t="s">
        <v>603</v>
      </c>
      <c r="R15" s="49" t="s">
        <v>208</v>
      </c>
      <c r="S15" s="49" t="s">
        <v>544</v>
      </c>
      <c r="V15" s="129" t="s">
        <v>604</v>
      </c>
    </row>
    <row r="16" spans="1:22" ht="17" customHeight="1" thickBot="1">
      <c r="A16" s="128" t="s">
        <v>12</v>
      </c>
      <c r="B16" s="201">
        <v>13</v>
      </c>
      <c r="C16" s="202">
        <v>10</v>
      </c>
      <c r="D16" s="186"/>
      <c r="E16" s="49" t="s">
        <v>552</v>
      </c>
      <c r="F16" s="49" t="s">
        <v>553</v>
      </c>
      <c r="G16" s="233"/>
      <c r="H16" s="209"/>
      <c r="I16" s="209"/>
      <c r="J16" s="134" t="s">
        <v>605</v>
      </c>
      <c r="R16" s="49" t="s">
        <v>13</v>
      </c>
      <c r="S16" s="49" t="s">
        <v>472</v>
      </c>
      <c r="V16" s="129" t="s">
        <v>606</v>
      </c>
    </row>
    <row r="17" spans="5:22" ht="13" customHeight="1">
      <c r="R17" s="49" t="s">
        <v>482</v>
      </c>
      <c r="S17" s="49" t="s">
        <v>483</v>
      </c>
      <c r="V17" s="129" t="s">
        <v>607</v>
      </c>
    </row>
    <row r="18" spans="5:22" ht="13" customHeight="1">
      <c r="R18" s="49" t="s">
        <v>608</v>
      </c>
      <c r="S18" s="49" t="s">
        <v>492</v>
      </c>
      <c r="V18" s="129" t="s">
        <v>609</v>
      </c>
    </row>
    <row r="19" spans="5:22" ht="14" customHeight="1" thickBot="1">
      <c r="R19" s="49" t="s">
        <v>42</v>
      </c>
      <c r="S19" s="49" t="s">
        <v>500</v>
      </c>
      <c r="V19" s="129" t="s">
        <v>610</v>
      </c>
    </row>
    <row r="20" spans="5:22" ht="14" customHeight="1" thickBot="1">
      <c r="E20" s="234" t="s">
        <v>611</v>
      </c>
      <c r="F20" s="235"/>
      <c r="H20" s="67"/>
      <c r="I20" s="67"/>
      <c r="R20" s="49" t="s">
        <v>612</v>
      </c>
      <c r="S20" s="49" t="s">
        <v>525</v>
      </c>
      <c r="V20" s="129" t="s">
        <v>613</v>
      </c>
    </row>
    <row r="21" spans="5:22" ht="13" customHeight="1">
      <c r="E21" s="210" t="s">
        <v>42</v>
      </c>
      <c r="F21" s="211" t="s">
        <v>43</v>
      </c>
      <c r="H21" s="212"/>
      <c r="I21" s="212"/>
      <c r="R21" s="49" t="s">
        <v>614</v>
      </c>
      <c r="S21" s="49" t="s">
        <v>522</v>
      </c>
      <c r="V21" s="129" t="s">
        <v>615</v>
      </c>
    </row>
    <row r="22" spans="5:22" ht="13" customHeight="1">
      <c r="E22" s="213" t="s">
        <v>312</v>
      </c>
      <c r="F22" s="214" t="s">
        <v>285</v>
      </c>
      <c r="H22" s="212"/>
      <c r="I22" s="212"/>
      <c r="R22" s="49" t="s">
        <v>13</v>
      </c>
      <c r="S22" s="49" t="s">
        <v>534</v>
      </c>
      <c r="V22" s="129" t="s">
        <v>616</v>
      </c>
    </row>
    <row r="23" spans="5:22" ht="13" customHeight="1">
      <c r="E23" s="213" t="s">
        <v>381</v>
      </c>
      <c r="F23" s="214" t="s">
        <v>382</v>
      </c>
      <c r="H23" s="212"/>
      <c r="I23" s="212"/>
      <c r="R23" s="49" t="s">
        <v>617</v>
      </c>
      <c r="S23" s="49" t="s">
        <v>536</v>
      </c>
      <c r="V23" s="129" t="s">
        <v>618</v>
      </c>
    </row>
    <row r="24" spans="5:22" ht="13" customHeight="1">
      <c r="E24" s="215" t="s">
        <v>383</v>
      </c>
      <c r="F24" s="139" t="s">
        <v>384</v>
      </c>
      <c r="H24" s="21"/>
      <c r="I24" s="21"/>
      <c r="R24" s="49" t="s">
        <v>619</v>
      </c>
      <c r="S24" s="49" t="s">
        <v>539</v>
      </c>
      <c r="V24" s="129" t="s">
        <v>620</v>
      </c>
    </row>
    <row r="25" spans="5:22" ht="13" customHeight="1">
      <c r="E25" s="215" t="s">
        <v>385</v>
      </c>
      <c r="F25" s="139" t="s">
        <v>267</v>
      </c>
      <c r="H25" s="21"/>
      <c r="I25" s="21"/>
      <c r="R25" s="49" t="s">
        <v>542</v>
      </c>
      <c r="S25" s="49" t="s">
        <v>543</v>
      </c>
      <c r="V25" s="129" t="s">
        <v>621</v>
      </c>
    </row>
    <row r="26" spans="5:22" ht="13" customHeight="1">
      <c r="E26" s="215" t="s">
        <v>386</v>
      </c>
      <c r="F26" s="139" t="s">
        <v>328</v>
      </c>
      <c r="H26" s="21"/>
      <c r="I26" s="21"/>
      <c r="R26" s="49" t="s">
        <v>312</v>
      </c>
      <c r="S26" s="49" t="s">
        <v>537</v>
      </c>
      <c r="V26" s="129" t="s">
        <v>622</v>
      </c>
    </row>
    <row r="27" spans="5:22" ht="13" customHeight="1">
      <c r="E27" s="215" t="s">
        <v>195</v>
      </c>
      <c r="F27" s="139" t="s">
        <v>376</v>
      </c>
      <c r="H27" s="21"/>
      <c r="I27" s="21"/>
      <c r="R27" s="49" t="s">
        <v>623</v>
      </c>
      <c r="S27" s="49" t="s">
        <v>546</v>
      </c>
      <c r="V27" s="129" t="s">
        <v>624</v>
      </c>
    </row>
    <row r="28" spans="5:22" ht="13" customHeight="1">
      <c r="E28" s="215" t="s">
        <v>387</v>
      </c>
      <c r="F28" s="139" t="s">
        <v>388</v>
      </c>
      <c r="H28" s="21"/>
      <c r="I28" s="21"/>
      <c r="R28" s="49" t="s">
        <v>28</v>
      </c>
      <c r="S28" s="49" t="s">
        <v>547</v>
      </c>
      <c r="V28" s="129" t="s">
        <v>625</v>
      </c>
    </row>
    <row r="29" spans="5:22" ht="13" customHeight="1">
      <c r="E29" s="215" t="s">
        <v>389</v>
      </c>
      <c r="F29" s="139" t="s">
        <v>218</v>
      </c>
      <c r="H29" s="21"/>
      <c r="I29" s="21"/>
      <c r="R29" s="49" t="s">
        <v>34</v>
      </c>
      <c r="S29" s="49" t="s">
        <v>554</v>
      </c>
      <c r="V29" s="129" t="s">
        <v>626</v>
      </c>
    </row>
    <row r="30" spans="5:22" ht="13" customHeight="1">
      <c r="E30" s="215" t="s">
        <v>203</v>
      </c>
      <c r="F30" s="139" t="s">
        <v>204</v>
      </c>
      <c r="H30" s="21"/>
      <c r="I30" s="21"/>
    </row>
    <row r="31" spans="5:22" ht="13" customHeight="1">
      <c r="E31" s="215" t="s">
        <v>279</v>
      </c>
      <c r="F31" s="139" t="s">
        <v>280</v>
      </c>
      <c r="H31" s="21"/>
      <c r="I31" s="21"/>
    </row>
    <row r="32" spans="5:22" ht="14" customHeight="1" thickBot="1">
      <c r="E32" s="216" t="s">
        <v>192</v>
      </c>
      <c r="F32" s="62" t="s">
        <v>193</v>
      </c>
      <c r="H32" s="21"/>
      <c r="I32" s="21"/>
    </row>
    <row r="35" spans="5:9" ht="13" customHeight="1">
      <c r="E35" s="49" t="s">
        <v>391</v>
      </c>
      <c r="F35" s="49" t="s">
        <v>324</v>
      </c>
      <c r="H35" s="21"/>
      <c r="I35" s="21"/>
    </row>
    <row r="36" spans="5:9" ht="13" customHeight="1">
      <c r="E36" s="49" t="s">
        <v>13</v>
      </c>
      <c r="F36" s="49" t="s">
        <v>188</v>
      </c>
      <c r="H36" s="21"/>
      <c r="I36" s="21"/>
    </row>
    <row r="37" spans="5:9" ht="13" customHeight="1">
      <c r="E37" s="49" t="s">
        <v>214</v>
      </c>
      <c r="F37" s="49" t="s">
        <v>206</v>
      </c>
      <c r="H37" s="21"/>
      <c r="I37" s="21"/>
    </row>
    <row r="38" spans="5:9" ht="13" customHeight="1">
      <c r="E38" s="49" t="s">
        <v>392</v>
      </c>
      <c r="F38" s="49" t="s">
        <v>352</v>
      </c>
      <c r="H38" s="21"/>
      <c r="I38" s="21"/>
    </row>
  </sheetData>
  <mergeCells count="5">
    <mergeCell ref="J1:O1"/>
    <mergeCell ref="G9:G10"/>
    <mergeCell ref="G11:G12"/>
    <mergeCell ref="G15:G16"/>
    <mergeCell ref="E20:F20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P108"/>
  <sheetViews>
    <sheetView zoomScale="80" workbookViewId="0">
      <selection activeCell="E5" sqref="E5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20.83203125" customWidth="1"/>
    <col min="13" max="13" width="5.5" bestFit="1" customWidth="1"/>
    <col min="14" max="14" width="3.5" bestFit="1" customWidth="1"/>
    <col min="15" max="15" width="37.83203125" bestFit="1" customWidth="1"/>
    <col min="16" max="16" width="16.33203125" bestFit="1" customWidth="1"/>
  </cols>
  <sheetData>
    <row r="1" spans="1:16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6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43917</v>
      </c>
    </row>
    <row r="3" spans="1:16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6" ht="16" customHeight="1">
      <c r="A4" s="126" t="s">
        <v>12</v>
      </c>
      <c r="B4" s="47">
        <v>1</v>
      </c>
      <c r="C4" s="47">
        <v>3</v>
      </c>
      <c r="D4" s="51">
        <v>2</v>
      </c>
      <c r="E4" s="49" t="s">
        <v>203</v>
      </c>
      <c r="F4" s="49" t="s">
        <v>204</v>
      </c>
      <c r="G4" s="72"/>
      <c r="I4" s="21"/>
      <c r="J4" s="21"/>
      <c r="K4" s="21"/>
    </row>
    <row r="5" spans="1:16" ht="16" customHeight="1">
      <c r="A5" s="126" t="s">
        <v>12</v>
      </c>
      <c r="B5" s="47">
        <v>2</v>
      </c>
      <c r="C5" s="47">
        <v>2</v>
      </c>
      <c r="D5" s="51">
        <v>7</v>
      </c>
      <c r="E5" s="49" t="s">
        <v>63</v>
      </c>
      <c r="F5" s="49" t="s">
        <v>181</v>
      </c>
      <c r="G5" s="72"/>
      <c r="H5" s="21"/>
      <c r="I5" s="21"/>
      <c r="J5" s="21"/>
      <c r="K5" s="21"/>
    </row>
    <row r="6" spans="1:16" ht="16" customHeight="1">
      <c r="A6" s="126" t="s">
        <v>12</v>
      </c>
      <c r="B6" s="47">
        <v>3</v>
      </c>
      <c r="C6" s="47">
        <v>1</v>
      </c>
      <c r="D6" s="51">
        <v>4</v>
      </c>
      <c r="E6" s="49" t="s">
        <v>192</v>
      </c>
      <c r="F6" s="49" t="s">
        <v>193</v>
      </c>
      <c r="G6" s="72"/>
      <c r="H6" s="21"/>
      <c r="I6" s="21"/>
      <c r="J6" s="21"/>
      <c r="K6" s="21"/>
    </row>
    <row r="7" spans="1:16" ht="16" customHeight="1">
      <c r="A7" s="126" t="s">
        <v>12</v>
      </c>
      <c r="B7" s="47">
        <v>4</v>
      </c>
      <c r="C7" s="47">
        <v>4</v>
      </c>
      <c r="D7" s="48">
        <v>12</v>
      </c>
      <c r="E7" s="49" t="s">
        <v>42</v>
      </c>
      <c r="F7" s="49" t="s">
        <v>43</v>
      </c>
      <c r="G7" s="72"/>
      <c r="H7" s="21"/>
      <c r="I7" s="21"/>
      <c r="J7" s="21"/>
      <c r="K7" s="21"/>
    </row>
    <row r="8" spans="1:16" ht="16" customHeight="1">
      <c r="A8" s="126" t="s">
        <v>12</v>
      </c>
      <c r="B8" s="47">
        <v>5</v>
      </c>
      <c r="C8" s="47">
        <v>6</v>
      </c>
      <c r="D8" s="51">
        <v>7</v>
      </c>
      <c r="E8" s="49" t="s">
        <v>183</v>
      </c>
      <c r="F8" s="49" t="s">
        <v>184</v>
      </c>
      <c r="G8" s="72"/>
      <c r="H8" s="21"/>
      <c r="I8" s="21"/>
      <c r="J8" s="21"/>
      <c r="K8" s="21"/>
    </row>
    <row r="9" spans="1:16" ht="16" customHeight="1">
      <c r="A9" s="126" t="s">
        <v>12</v>
      </c>
      <c r="B9" s="47">
        <v>6</v>
      </c>
      <c r="C9" s="47">
        <v>5</v>
      </c>
      <c r="D9" s="51">
        <v>4</v>
      </c>
      <c r="E9" s="49" t="s">
        <v>197</v>
      </c>
      <c r="F9" s="49" t="s">
        <v>198</v>
      </c>
      <c r="G9" s="129"/>
      <c r="H9" s="21"/>
      <c r="I9" s="21"/>
      <c r="J9" s="21"/>
      <c r="K9" s="21"/>
    </row>
    <row r="10" spans="1:16" ht="16" customHeight="1">
      <c r="A10" s="126" t="s">
        <v>12</v>
      </c>
      <c r="B10" s="47">
        <v>7</v>
      </c>
      <c r="C10" s="47">
        <v>7</v>
      </c>
      <c r="D10" s="51">
        <v>5</v>
      </c>
      <c r="E10" s="52" t="s">
        <v>13</v>
      </c>
      <c r="F10" s="52" t="s">
        <v>188</v>
      </c>
      <c r="G10" s="129"/>
    </row>
    <row r="11" spans="1:16" ht="16" customHeight="1">
      <c r="A11" s="128" t="s">
        <v>12</v>
      </c>
      <c r="B11" s="47">
        <v>8</v>
      </c>
      <c r="C11" s="70">
        <v>10</v>
      </c>
      <c r="D11" s="51">
        <v>4</v>
      </c>
      <c r="E11" s="49" t="s">
        <v>28</v>
      </c>
      <c r="F11" s="49" t="s">
        <v>194</v>
      </c>
      <c r="G11" s="49"/>
      <c r="H11" s="21"/>
      <c r="I11" s="21"/>
      <c r="J11" s="21"/>
      <c r="K11" s="21"/>
      <c r="N11" s="51">
        <v>3</v>
      </c>
      <c r="O11" s="52" t="s">
        <v>13</v>
      </c>
      <c r="P11" s="49" t="s">
        <v>189</v>
      </c>
    </row>
    <row r="12" spans="1:16" ht="16" customHeight="1">
      <c r="A12" s="128" t="s">
        <v>12</v>
      </c>
      <c r="B12" s="47">
        <v>9</v>
      </c>
      <c r="C12" s="53" t="s">
        <v>45</v>
      </c>
      <c r="D12" s="51">
        <v>1</v>
      </c>
      <c r="E12" s="49" t="s">
        <v>205</v>
      </c>
      <c r="F12" s="49" t="s">
        <v>206</v>
      </c>
      <c r="G12" s="129" t="s">
        <v>200</v>
      </c>
      <c r="H12" s="21"/>
      <c r="I12" s="21"/>
      <c r="J12" s="21"/>
      <c r="K12" s="21"/>
    </row>
    <row r="13" spans="1:16" ht="16" customHeight="1">
      <c r="A13" s="128" t="s">
        <v>12</v>
      </c>
      <c r="B13" s="70">
        <v>10</v>
      </c>
      <c r="C13" s="47">
        <v>8</v>
      </c>
      <c r="D13" s="51">
        <v>4</v>
      </c>
      <c r="E13" s="49" t="s">
        <v>195</v>
      </c>
      <c r="F13" s="49" t="s">
        <v>196</v>
      </c>
      <c r="G13" s="129" t="s">
        <v>200</v>
      </c>
      <c r="H13" s="21"/>
      <c r="I13" s="21"/>
      <c r="J13" s="21"/>
      <c r="K13" s="21"/>
    </row>
    <row r="14" spans="1:16" ht="14" customHeight="1">
      <c r="A14" s="63"/>
      <c r="B14" s="64"/>
      <c r="G14" s="66"/>
      <c r="H14" s="21"/>
      <c r="I14" s="21"/>
      <c r="J14" s="21"/>
      <c r="K14" s="21"/>
    </row>
    <row r="15" spans="1:16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6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47">
        <v>9</v>
      </c>
      <c r="D19" s="51">
        <v>2</v>
      </c>
      <c r="E19" s="49" t="s">
        <v>201</v>
      </c>
      <c r="F19" s="49" t="s">
        <v>202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208</v>
      </c>
      <c r="F26" s="49" t="s">
        <v>209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 t="s">
        <v>207</v>
      </c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</sheetData>
  <mergeCells count="6">
    <mergeCell ref="C101:D101"/>
    <mergeCell ref="G1:L1"/>
    <mergeCell ref="A15:G15"/>
    <mergeCell ref="A16:G16"/>
    <mergeCell ref="A32:G32"/>
    <mergeCell ref="C93:D93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108"/>
  <sheetViews>
    <sheetView zoomScale="80" workbookViewId="0">
      <selection activeCell="G5" sqref="G5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20.83203125" customWidth="1"/>
    <col min="13" max="13" width="5.5" bestFit="1" customWidth="1"/>
    <col min="14" max="14" width="3.5" bestFit="1" customWidth="1"/>
    <col min="15" max="15" width="37.83203125" bestFit="1" customWidth="1"/>
    <col min="16" max="16" width="16.33203125" bestFit="1" customWidth="1"/>
    <col min="18" max="19" width="3.83203125" customWidth="1"/>
    <col min="20" max="20" width="23.5" customWidth="1"/>
    <col min="21" max="21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43924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3</v>
      </c>
      <c r="E4" s="49" t="s">
        <v>203</v>
      </c>
      <c r="F4" s="49" t="s">
        <v>204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6</v>
      </c>
      <c r="D5" s="51">
        <v>5</v>
      </c>
      <c r="E5" s="49" t="s">
        <v>197</v>
      </c>
      <c r="F5" s="49" t="s">
        <v>198</v>
      </c>
      <c r="G5" s="56" t="s">
        <v>200</v>
      </c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8</v>
      </c>
      <c r="E6" s="49" t="s">
        <v>63</v>
      </c>
      <c r="F6" s="49" t="s">
        <v>181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7</v>
      </c>
      <c r="D7" s="51">
        <v>6</v>
      </c>
      <c r="E7" s="52" t="s">
        <v>13</v>
      </c>
      <c r="F7" s="52" t="s">
        <v>188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3</v>
      </c>
      <c r="D8" s="51">
        <v>5</v>
      </c>
      <c r="E8" s="49" t="s">
        <v>192</v>
      </c>
      <c r="F8" s="49" t="s">
        <v>193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70">
        <v>9</v>
      </c>
      <c r="D9" s="51">
        <v>2</v>
      </c>
      <c r="E9" s="49" t="s">
        <v>205</v>
      </c>
      <c r="F9" s="49" t="s">
        <v>206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4</v>
      </c>
      <c r="D10" s="48">
        <v>13</v>
      </c>
      <c r="E10" s="49" t="s">
        <v>42</v>
      </c>
      <c r="F10" s="49" t="s">
        <v>43</v>
      </c>
      <c r="G10" s="56"/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208</v>
      </c>
      <c r="F11" s="49" t="s">
        <v>209</v>
      </c>
      <c r="G11" s="139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5</v>
      </c>
      <c r="D12" s="51">
        <v>8</v>
      </c>
      <c r="E12" s="49" t="s">
        <v>183</v>
      </c>
      <c r="F12" s="49" t="s">
        <v>184</v>
      </c>
      <c r="G12" s="56" t="s">
        <v>200</v>
      </c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144" t="s">
        <v>45</v>
      </c>
      <c r="D13" s="60">
        <v>1</v>
      </c>
      <c r="E13" s="119" t="s">
        <v>210</v>
      </c>
      <c r="F13" s="133" t="s">
        <v>211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47">
        <v>8</v>
      </c>
      <c r="D19" s="51">
        <v>5</v>
      </c>
      <c r="E19" s="49" t="s">
        <v>28</v>
      </c>
      <c r="F19" s="49" t="s">
        <v>194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47">
        <v>9</v>
      </c>
      <c r="D20" s="51">
        <v>3</v>
      </c>
      <c r="E20" s="49" t="s">
        <v>201</v>
      </c>
      <c r="F20" s="49" t="s">
        <v>202</v>
      </c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70">
        <v>10</v>
      </c>
      <c r="D21" s="51">
        <v>5</v>
      </c>
      <c r="E21" s="49" t="s">
        <v>195</v>
      </c>
      <c r="F21" s="49" t="s">
        <v>196</v>
      </c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212</v>
      </c>
      <c r="F26" s="49" t="s">
        <v>213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 t="s">
        <v>207</v>
      </c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</sheetData>
  <mergeCells count="6">
    <mergeCell ref="C101:D101"/>
    <mergeCell ref="G1:L1"/>
    <mergeCell ref="A15:G15"/>
    <mergeCell ref="A16:G16"/>
    <mergeCell ref="A32:G32"/>
    <mergeCell ref="C93:D93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111"/>
  <sheetViews>
    <sheetView zoomScale="80" workbookViewId="0">
      <selection activeCell="C12" sqref="C12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20.83203125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8" max="19" width="3.83203125" customWidth="1"/>
    <col min="20" max="20" width="23.5" customWidth="1"/>
    <col min="21" max="21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43931</v>
      </c>
    </row>
    <row r="3" spans="1:12" ht="57.75" customHeight="1">
      <c r="A3" s="8" t="s">
        <v>3</v>
      </c>
      <c r="B3" s="9" t="s">
        <v>4</v>
      </c>
      <c r="C3" s="141" t="s">
        <v>40</v>
      </c>
      <c r="D3" s="141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4</v>
      </c>
      <c r="E4" s="49" t="s">
        <v>203</v>
      </c>
      <c r="F4" s="49" t="s">
        <v>204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2</v>
      </c>
      <c r="D5" s="51">
        <v>9</v>
      </c>
      <c r="E5" s="49" t="s">
        <v>63</v>
      </c>
      <c r="F5" s="49" t="s">
        <v>181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214</v>
      </c>
      <c r="F6" s="49" t="s">
        <v>206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6</v>
      </c>
      <c r="E7" s="49" t="s">
        <v>192</v>
      </c>
      <c r="F7" s="49" t="s">
        <v>193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6</v>
      </c>
      <c r="D8" s="51">
        <v>6</v>
      </c>
      <c r="E8" s="49" t="s">
        <v>197</v>
      </c>
      <c r="F8" s="49" t="s">
        <v>198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210</v>
      </c>
      <c r="F9" s="49" t="s">
        <v>211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8</v>
      </c>
      <c r="D10" s="51">
        <v>2</v>
      </c>
      <c r="E10" s="49" t="s">
        <v>208</v>
      </c>
      <c r="F10" s="49" t="s">
        <v>209</v>
      </c>
      <c r="G10" s="56"/>
    </row>
    <row r="11" spans="1:12" ht="16" customHeight="1">
      <c r="A11" s="35" t="s">
        <v>12</v>
      </c>
      <c r="B11" s="47">
        <v>8</v>
      </c>
      <c r="C11" s="47">
        <v>5</v>
      </c>
      <c r="D11" s="51">
        <v>9</v>
      </c>
      <c r="E11" s="49" t="s">
        <v>183</v>
      </c>
      <c r="F11" s="49" t="s">
        <v>184</v>
      </c>
      <c r="G11" s="139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130" t="s">
        <v>179</v>
      </c>
      <c r="D12" s="51">
        <v>3</v>
      </c>
      <c r="E12" s="52" t="s">
        <v>13</v>
      </c>
      <c r="F12" s="49" t="s">
        <v>189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4</v>
      </c>
      <c r="D13" s="107">
        <v>14</v>
      </c>
      <c r="E13" s="119" t="s">
        <v>42</v>
      </c>
      <c r="F13" s="119" t="s">
        <v>43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47">
        <v>7</v>
      </c>
      <c r="D19" s="51">
        <v>7</v>
      </c>
      <c r="E19" s="52" t="s">
        <v>13</v>
      </c>
      <c r="F19" s="52" t="s">
        <v>188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226" t="s">
        <v>65</v>
      </c>
      <c r="D20" s="227"/>
      <c r="E20" s="49" t="s">
        <v>212</v>
      </c>
      <c r="F20" s="49" t="s">
        <v>213</v>
      </c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215</v>
      </c>
      <c r="F26" s="49" t="s">
        <v>216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 t="s">
        <v>207</v>
      </c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  <row r="109" spans="3:7" ht="16" customHeight="1">
      <c r="C109" s="47">
        <v>8</v>
      </c>
      <c r="D109" s="51">
        <v>5</v>
      </c>
      <c r="E109" s="49" t="s">
        <v>28</v>
      </c>
      <c r="F109" s="49" t="s">
        <v>194</v>
      </c>
      <c r="G109" s="49" t="s">
        <v>62</v>
      </c>
    </row>
    <row r="110" spans="3:7" ht="16" customHeight="1">
      <c r="C110" s="47">
        <v>9</v>
      </c>
      <c r="D110" s="51">
        <v>3</v>
      </c>
      <c r="E110" s="49" t="s">
        <v>201</v>
      </c>
      <c r="F110" s="49" t="s">
        <v>202</v>
      </c>
      <c r="G110" s="49" t="s">
        <v>62</v>
      </c>
    </row>
    <row r="111" spans="3:7" ht="16" customHeight="1">
      <c r="C111" s="70">
        <v>10</v>
      </c>
      <c r="D111" s="51">
        <v>5</v>
      </c>
      <c r="E111" s="49" t="s">
        <v>195</v>
      </c>
      <c r="F111" s="49" t="s">
        <v>196</v>
      </c>
      <c r="G111" s="49" t="s">
        <v>62</v>
      </c>
    </row>
  </sheetData>
  <mergeCells count="7">
    <mergeCell ref="C101:D101"/>
    <mergeCell ref="G1:L1"/>
    <mergeCell ref="A15:G15"/>
    <mergeCell ref="A16:G16"/>
    <mergeCell ref="C20:D20"/>
    <mergeCell ref="A32:G32"/>
    <mergeCell ref="C93:D93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L113"/>
  <sheetViews>
    <sheetView zoomScale="80" workbookViewId="0">
      <selection activeCell="E26" sqref="E26:F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8" max="19" width="3.83203125" customWidth="1"/>
    <col min="20" max="20" width="23.5" customWidth="1"/>
    <col min="21" max="21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43938</v>
      </c>
    </row>
    <row r="3" spans="1:12" ht="57.75" customHeight="1">
      <c r="A3" s="8" t="s">
        <v>3</v>
      </c>
      <c r="B3" s="9" t="s">
        <v>4</v>
      </c>
      <c r="C3" s="141" t="s">
        <v>40</v>
      </c>
      <c r="D3" s="141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3</v>
      </c>
      <c r="D4" s="51">
        <v>2</v>
      </c>
      <c r="E4" s="49" t="s">
        <v>214</v>
      </c>
      <c r="F4" s="49" t="s">
        <v>206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5</v>
      </c>
      <c r="E5" s="49" t="s">
        <v>203</v>
      </c>
      <c r="F5" s="49" t="s">
        <v>204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6</v>
      </c>
      <c r="D6" s="51">
        <v>2</v>
      </c>
      <c r="E6" s="49" t="s">
        <v>210</v>
      </c>
      <c r="F6" s="49" t="s">
        <v>211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2</v>
      </c>
      <c r="D7" s="51">
        <v>10</v>
      </c>
      <c r="E7" s="49" t="s">
        <v>63</v>
      </c>
      <c r="F7" s="49" t="s">
        <v>181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7</v>
      </c>
      <c r="D8" s="51">
        <v>3</v>
      </c>
      <c r="E8" s="49" t="s">
        <v>208</v>
      </c>
      <c r="F8" s="49" t="s">
        <v>209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5</v>
      </c>
      <c r="D9" s="51">
        <v>7</v>
      </c>
      <c r="E9" s="49" t="s">
        <v>197</v>
      </c>
      <c r="F9" s="49" t="s">
        <v>198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9</v>
      </c>
      <c r="D10" s="51">
        <v>4</v>
      </c>
      <c r="E10" s="52" t="s">
        <v>13</v>
      </c>
      <c r="F10" s="49" t="s">
        <v>189</v>
      </c>
      <c r="G10" s="56"/>
    </row>
    <row r="11" spans="1:12" ht="16" customHeight="1">
      <c r="A11" s="35" t="s">
        <v>12</v>
      </c>
      <c r="B11" s="47">
        <v>8</v>
      </c>
      <c r="C11" s="47">
        <v>4</v>
      </c>
      <c r="D11" s="51">
        <v>7</v>
      </c>
      <c r="E11" s="49" t="s">
        <v>192</v>
      </c>
      <c r="F11" s="49" t="s">
        <v>193</v>
      </c>
      <c r="G11" s="139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8</v>
      </c>
      <c r="D12" s="51">
        <v>10</v>
      </c>
      <c r="E12" s="49" t="s">
        <v>183</v>
      </c>
      <c r="F12" s="49" t="s">
        <v>184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8">
        <v>10</v>
      </c>
      <c r="D13" s="107">
        <v>15</v>
      </c>
      <c r="E13" s="119" t="s">
        <v>42</v>
      </c>
      <c r="F13" s="119" t="s">
        <v>43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226" t="s">
        <v>65</v>
      </c>
      <c r="D19" s="227"/>
      <c r="E19" s="49" t="s">
        <v>215</v>
      </c>
      <c r="F19" s="49" t="s">
        <v>216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217</v>
      </c>
      <c r="F26" s="49" t="s">
        <v>218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 t="s">
        <v>207</v>
      </c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  <row r="109" spans="3:7" ht="16" customHeight="1">
      <c r="C109" s="47">
        <v>8</v>
      </c>
      <c r="D109" s="51">
        <v>5</v>
      </c>
      <c r="E109" s="49" t="s">
        <v>28</v>
      </c>
      <c r="F109" s="49" t="s">
        <v>194</v>
      </c>
      <c r="G109" s="49" t="s">
        <v>62</v>
      </c>
    </row>
    <row r="110" spans="3:7" ht="16" customHeight="1">
      <c r="C110" s="47">
        <v>9</v>
      </c>
      <c r="D110" s="51">
        <v>3</v>
      </c>
      <c r="E110" s="49" t="s">
        <v>201</v>
      </c>
      <c r="F110" s="49" t="s">
        <v>202</v>
      </c>
      <c r="G110" s="49" t="s">
        <v>62</v>
      </c>
    </row>
    <row r="111" spans="3:7" ht="16" customHeight="1">
      <c r="C111" s="70">
        <v>10</v>
      </c>
      <c r="D111" s="51">
        <v>5</v>
      </c>
      <c r="E111" s="49" t="s">
        <v>195</v>
      </c>
      <c r="F111" s="49" t="s">
        <v>196</v>
      </c>
      <c r="G111" s="49" t="s">
        <v>62</v>
      </c>
    </row>
    <row r="112" spans="3:7" ht="16" customHeight="1">
      <c r="C112" s="47">
        <v>7</v>
      </c>
      <c r="D112" s="51">
        <v>7</v>
      </c>
      <c r="E112" s="52" t="s">
        <v>13</v>
      </c>
      <c r="F112" s="52" t="s">
        <v>188</v>
      </c>
      <c r="G112" s="49" t="s">
        <v>62</v>
      </c>
    </row>
    <row r="113" spans="3:7" ht="13" customHeight="1">
      <c r="C113" s="226" t="s">
        <v>65</v>
      </c>
      <c r="D113" s="227"/>
      <c r="E113" s="49" t="s">
        <v>212</v>
      </c>
      <c r="F113" s="49" t="s">
        <v>213</v>
      </c>
      <c r="G113" s="49" t="s">
        <v>62</v>
      </c>
    </row>
  </sheetData>
  <mergeCells count="8">
    <mergeCell ref="C101:D101"/>
    <mergeCell ref="C113:D113"/>
    <mergeCell ref="G1:L1"/>
    <mergeCell ref="A15:G15"/>
    <mergeCell ref="A16:G16"/>
    <mergeCell ref="C19:D19"/>
    <mergeCell ref="A32:G32"/>
    <mergeCell ref="C93:D93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L114"/>
  <sheetViews>
    <sheetView zoomScale="80" workbookViewId="0">
      <selection activeCell="C20" sqref="C20:F20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8" max="19" width="3.83203125" customWidth="1"/>
    <col min="20" max="20" width="23.5" customWidth="1"/>
    <col min="21" max="21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43945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3</v>
      </c>
      <c r="D4" s="51">
        <v>3</v>
      </c>
      <c r="E4" s="49" t="s">
        <v>210</v>
      </c>
      <c r="F4" s="49" t="s">
        <v>211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2</v>
      </c>
      <c r="D5" s="51">
        <v>6</v>
      </c>
      <c r="E5" s="49" t="s">
        <v>203</v>
      </c>
      <c r="F5" s="49" t="s">
        <v>204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217</v>
      </c>
      <c r="F6" s="49" t="s">
        <v>218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1</v>
      </c>
      <c r="D7" s="51">
        <v>3</v>
      </c>
      <c r="E7" s="49" t="s">
        <v>214</v>
      </c>
      <c r="F7" s="49" t="s">
        <v>206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7</v>
      </c>
      <c r="D8" s="51">
        <v>5</v>
      </c>
      <c r="E8" s="52" t="s">
        <v>13</v>
      </c>
      <c r="F8" s="49" t="s">
        <v>189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6</v>
      </c>
      <c r="D9" s="51">
        <v>8</v>
      </c>
      <c r="E9" s="49" t="s">
        <v>197</v>
      </c>
      <c r="F9" s="49" t="s">
        <v>198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53" t="s">
        <v>45</v>
      </c>
      <c r="D10" s="51">
        <v>1</v>
      </c>
      <c r="E10" s="123" t="s">
        <v>219</v>
      </c>
      <c r="F10" s="123" t="s">
        <v>220</v>
      </c>
      <c r="G10" s="56"/>
    </row>
    <row r="11" spans="1:12" ht="16" customHeight="1">
      <c r="A11" s="35" t="s">
        <v>12</v>
      </c>
      <c r="B11" s="47">
        <v>8</v>
      </c>
      <c r="C11" s="47">
        <v>4</v>
      </c>
      <c r="D11" s="51">
        <v>11</v>
      </c>
      <c r="E11" s="49" t="s">
        <v>63</v>
      </c>
      <c r="F11" s="49" t="s">
        <v>181</v>
      </c>
      <c r="G11" s="139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70">
        <v>10</v>
      </c>
      <c r="D12" s="48">
        <v>16</v>
      </c>
      <c r="E12" s="49" t="s">
        <v>42</v>
      </c>
      <c r="F12" s="49" t="s">
        <v>43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9</v>
      </c>
      <c r="D13" s="60">
        <v>11</v>
      </c>
      <c r="E13" s="119" t="s">
        <v>183</v>
      </c>
      <c r="F13" s="119" t="s">
        <v>184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47">
        <v>8</v>
      </c>
      <c r="D19" s="51">
        <v>8</v>
      </c>
      <c r="E19" s="49" t="s">
        <v>192</v>
      </c>
      <c r="F19" s="49" t="s">
        <v>193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47">
        <v>5</v>
      </c>
      <c r="D20" s="51">
        <v>4</v>
      </c>
      <c r="E20" s="49" t="s">
        <v>208</v>
      </c>
      <c r="F20" s="49" t="s">
        <v>209</v>
      </c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221</v>
      </c>
      <c r="F26" s="49" t="s">
        <v>222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 t="s">
        <v>207</v>
      </c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  <row r="109" spans="3:7" ht="16" customHeight="1">
      <c r="C109" s="47">
        <v>8</v>
      </c>
      <c r="D109" s="51">
        <v>5</v>
      </c>
      <c r="E109" s="49" t="s">
        <v>28</v>
      </c>
      <c r="F109" s="49" t="s">
        <v>194</v>
      </c>
      <c r="G109" s="49" t="s">
        <v>62</v>
      </c>
    </row>
    <row r="110" spans="3:7" ht="16" customHeight="1">
      <c r="C110" s="47">
        <v>9</v>
      </c>
      <c r="D110" s="51">
        <v>3</v>
      </c>
      <c r="E110" s="49" t="s">
        <v>201</v>
      </c>
      <c r="F110" s="49" t="s">
        <v>202</v>
      </c>
      <c r="G110" s="49" t="s">
        <v>62</v>
      </c>
    </row>
    <row r="111" spans="3:7" ht="16" customHeight="1">
      <c r="C111" s="70">
        <v>10</v>
      </c>
      <c r="D111" s="51">
        <v>5</v>
      </c>
      <c r="E111" s="49" t="s">
        <v>195</v>
      </c>
      <c r="F111" s="49" t="s">
        <v>196</v>
      </c>
      <c r="G111" s="49" t="s">
        <v>62</v>
      </c>
    </row>
    <row r="112" spans="3:7" ht="16" customHeight="1">
      <c r="C112" s="47">
        <v>7</v>
      </c>
      <c r="D112" s="51">
        <v>7</v>
      </c>
      <c r="E112" s="52" t="s">
        <v>13</v>
      </c>
      <c r="F112" s="52" t="s">
        <v>188</v>
      </c>
      <c r="G112" s="49" t="s">
        <v>62</v>
      </c>
    </row>
    <row r="113" spans="3:7" ht="13" customHeight="1">
      <c r="C113" s="226" t="s">
        <v>65</v>
      </c>
      <c r="D113" s="227"/>
      <c r="E113" s="49" t="s">
        <v>212</v>
      </c>
      <c r="F113" s="49" t="s">
        <v>213</v>
      </c>
      <c r="G113" s="49" t="s">
        <v>62</v>
      </c>
    </row>
    <row r="114" spans="3:7" ht="13" customHeight="1">
      <c r="C114" s="226" t="s">
        <v>65</v>
      </c>
      <c r="D114" s="227"/>
      <c r="E114" s="49" t="s">
        <v>215</v>
      </c>
      <c r="F114" s="49" t="s">
        <v>216</v>
      </c>
      <c r="G114" s="49" t="s">
        <v>62</v>
      </c>
    </row>
  </sheetData>
  <mergeCells count="8">
    <mergeCell ref="C113:D113"/>
    <mergeCell ref="C114:D114"/>
    <mergeCell ref="G1:L1"/>
    <mergeCell ref="A15:G15"/>
    <mergeCell ref="A16:G16"/>
    <mergeCell ref="A32:G32"/>
    <mergeCell ref="C93:D93"/>
    <mergeCell ref="C101:D10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L116"/>
  <sheetViews>
    <sheetView zoomScale="80" workbookViewId="0">
      <selection activeCell="G11" sqref="G11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8" max="19" width="3.83203125" customWidth="1"/>
    <col min="20" max="20" width="23.5" customWidth="1"/>
    <col min="21" max="21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43952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3</v>
      </c>
      <c r="D4" s="51">
        <v>2</v>
      </c>
      <c r="E4" s="49" t="s">
        <v>217</v>
      </c>
      <c r="F4" s="49" t="s">
        <v>218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4</v>
      </c>
      <c r="E5" s="49" t="s">
        <v>210</v>
      </c>
      <c r="F5" s="49" t="s">
        <v>211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4</v>
      </c>
      <c r="D6" s="51">
        <v>3</v>
      </c>
      <c r="E6" s="49" t="s">
        <v>214</v>
      </c>
      <c r="F6" s="49" t="s">
        <v>206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2</v>
      </c>
      <c r="D7" s="51">
        <v>7</v>
      </c>
      <c r="E7" s="49" t="s">
        <v>203</v>
      </c>
      <c r="F7" s="49" t="s">
        <v>204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5</v>
      </c>
      <c r="D8" s="51">
        <v>6</v>
      </c>
      <c r="E8" s="52" t="s">
        <v>13</v>
      </c>
      <c r="F8" s="49" t="s">
        <v>189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7</v>
      </c>
      <c r="D9" s="51">
        <v>2</v>
      </c>
      <c r="E9" s="52" t="s">
        <v>219</v>
      </c>
      <c r="F9" s="52" t="s">
        <v>220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221</v>
      </c>
      <c r="F10" s="49" t="s">
        <v>222</v>
      </c>
      <c r="G10" s="56"/>
    </row>
    <row r="11" spans="1:12" ht="16" customHeight="1">
      <c r="A11" s="35" t="s">
        <v>12</v>
      </c>
      <c r="B11" s="47">
        <v>8</v>
      </c>
      <c r="C11" s="47">
        <v>8</v>
      </c>
      <c r="D11" s="51">
        <v>12</v>
      </c>
      <c r="E11" s="49" t="s">
        <v>63</v>
      </c>
      <c r="F11" s="49" t="s">
        <v>181</v>
      </c>
      <c r="G11" s="56" t="s">
        <v>200</v>
      </c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130" t="s">
        <v>179</v>
      </c>
      <c r="D12" s="51">
        <v>4</v>
      </c>
      <c r="E12" s="49" t="s">
        <v>208</v>
      </c>
      <c r="F12" s="49" t="s">
        <v>209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8">
        <v>10</v>
      </c>
      <c r="D13" s="60">
        <v>12</v>
      </c>
      <c r="E13" s="119" t="s">
        <v>183</v>
      </c>
      <c r="F13" s="119" t="s">
        <v>184</v>
      </c>
      <c r="G13" s="134" t="s">
        <v>200</v>
      </c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47">
        <v>9</v>
      </c>
      <c r="D19" s="48">
        <v>17</v>
      </c>
      <c r="E19" s="49" t="s">
        <v>42</v>
      </c>
      <c r="F19" s="49" t="s">
        <v>43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47">
        <v>6</v>
      </c>
      <c r="D20" s="51">
        <v>9</v>
      </c>
      <c r="E20" s="49" t="s">
        <v>197</v>
      </c>
      <c r="F20" s="49" t="s">
        <v>198</v>
      </c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223</v>
      </c>
      <c r="F26" s="49" t="s">
        <v>224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/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  <row r="109" spans="3:7" ht="16" customHeight="1">
      <c r="C109" s="47">
        <v>8</v>
      </c>
      <c r="D109" s="51">
        <v>5</v>
      </c>
      <c r="E109" s="49" t="s">
        <v>28</v>
      </c>
      <c r="F109" s="49" t="s">
        <v>194</v>
      </c>
      <c r="G109" s="49" t="s">
        <v>62</v>
      </c>
    </row>
    <row r="110" spans="3:7" ht="16" customHeight="1">
      <c r="C110" s="47">
        <v>9</v>
      </c>
      <c r="D110" s="51">
        <v>3</v>
      </c>
      <c r="E110" s="49" t="s">
        <v>201</v>
      </c>
      <c r="F110" s="49" t="s">
        <v>202</v>
      </c>
      <c r="G110" s="49" t="s">
        <v>62</v>
      </c>
    </row>
    <row r="111" spans="3:7" ht="16" customHeight="1">
      <c r="C111" s="70">
        <v>10</v>
      </c>
      <c r="D111" s="51">
        <v>5</v>
      </c>
      <c r="E111" s="49" t="s">
        <v>195</v>
      </c>
      <c r="F111" s="49" t="s">
        <v>196</v>
      </c>
      <c r="G111" s="49" t="s">
        <v>62</v>
      </c>
    </row>
    <row r="112" spans="3:7" ht="16" customHeight="1">
      <c r="C112" s="47">
        <v>7</v>
      </c>
      <c r="D112" s="51">
        <v>7</v>
      </c>
      <c r="E112" s="52" t="s">
        <v>13</v>
      </c>
      <c r="F112" s="52" t="s">
        <v>188</v>
      </c>
      <c r="G112" s="49" t="s">
        <v>62</v>
      </c>
    </row>
    <row r="113" spans="3:7" ht="13" customHeight="1">
      <c r="C113" s="226" t="s">
        <v>65</v>
      </c>
      <c r="D113" s="227"/>
      <c r="E113" s="49" t="s">
        <v>212</v>
      </c>
      <c r="F113" s="49" t="s">
        <v>213</v>
      </c>
      <c r="G113" s="49" t="s">
        <v>62</v>
      </c>
    </row>
    <row r="114" spans="3:7" ht="13" customHeight="1">
      <c r="C114" s="226" t="s">
        <v>65</v>
      </c>
      <c r="D114" s="227"/>
      <c r="E114" s="49" t="s">
        <v>215</v>
      </c>
      <c r="F114" s="49" t="s">
        <v>216</v>
      </c>
      <c r="G114" s="49" t="s">
        <v>62</v>
      </c>
    </row>
    <row r="115" spans="3:7" ht="16" customHeight="1">
      <c r="C115" s="47">
        <v>8</v>
      </c>
      <c r="D115" s="51">
        <v>8</v>
      </c>
      <c r="E115" s="49" t="s">
        <v>192</v>
      </c>
      <c r="F115" s="49" t="s">
        <v>193</v>
      </c>
      <c r="G115" s="49" t="s">
        <v>62</v>
      </c>
    </row>
    <row r="116" spans="3:7" ht="16" customHeight="1">
      <c r="C116" s="47">
        <v>5</v>
      </c>
      <c r="D116" s="51">
        <v>4</v>
      </c>
      <c r="E116" s="49" t="s">
        <v>208</v>
      </c>
      <c r="F116" s="49" t="s">
        <v>209</v>
      </c>
      <c r="G116" s="49" t="s">
        <v>62</v>
      </c>
    </row>
  </sheetData>
  <mergeCells count="8">
    <mergeCell ref="C113:D113"/>
    <mergeCell ref="C114:D114"/>
    <mergeCell ref="G1:L1"/>
    <mergeCell ref="A15:G15"/>
    <mergeCell ref="A16:G16"/>
    <mergeCell ref="A32:G32"/>
    <mergeCell ref="C93:D93"/>
    <mergeCell ref="C101:D10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L118"/>
  <sheetViews>
    <sheetView zoomScale="80" workbookViewId="0">
      <selection activeCell="C9" sqref="C9:D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8" max="19" width="3.83203125" customWidth="1"/>
    <col min="20" max="20" width="23.5" customWidth="1"/>
    <col min="21" max="21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43959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2</v>
      </c>
      <c r="E4" s="49" t="s">
        <v>217</v>
      </c>
      <c r="F4" s="49" t="s">
        <v>218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3</v>
      </c>
      <c r="D5" s="51">
        <v>3</v>
      </c>
      <c r="E5" s="49" t="s">
        <v>214</v>
      </c>
      <c r="F5" s="49" t="s">
        <v>206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4</v>
      </c>
      <c r="E6" s="49" t="s">
        <v>210</v>
      </c>
      <c r="F6" s="49" t="s">
        <v>211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5</v>
      </c>
      <c r="D7" s="51">
        <v>6</v>
      </c>
      <c r="E7" s="52" t="s">
        <v>13</v>
      </c>
      <c r="F7" s="49" t="s">
        <v>189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4</v>
      </c>
      <c r="D8" s="51">
        <v>7</v>
      </c>
      <c r="E8" s="49" t="s">
        <v>203</v>
      </c>
      <c r="F8" s="49" t="s">
        <v>204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223</v>
      </c>
      <c r="F9" s="49" t="s">
        <v>224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6</v>
      </c>
      <c r="D10" s="51">
        <v>2</v>
      </c>
      <c r="E10" s="52" t="s">
        <v>219</v>
      </c>
      <c r="F10" s="52" t="s">
        <v>220</v>
      </c>
      <c r="G10" s="56"/>
    </row>
    <row r="11" spans="1:12" ht="16" customHeight="1">
      <c r="A11" s="35" t="s">
        <v>12</v>
      </c>
      <c r="B11" s="47">
        <v>8</v>
      </c>
      <c r="C11" s="47">
        <v>7</v>
      </c>
      <c r="D11" s="51">
        <v>1</v>
      </c>
      <c r="E11" s="49" t="s">
        <v>221</v>
      </c>
      <c r="F11" s="49" t="s">
        <v>222</v>
      </c>
      <c r="G11" s="56" t="s">
        <v>200</v>
      </c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9</v>
      </c>
      <c r="D12" s="51">
        <v>5</v>
      </c>
      <c r="E12" s="49" t="s">
        <v>208</v>
      </c>
      <c r="F12" s="49" t="s">
        <v>209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8</v>
      </c>
      <c r="D13" s="60">
        <v>12</v>
      </c>
      <c r="E13" s="119" t="s">
        <v>63</v>
      </c>
      <c r="F13" s="119" t="s">
        <v>181</v>
      </c>
      <c r="G13" s="134" t="s">
        <v>200</v>
      </c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70">
        <v>10</v>
      </c>
      <c r="D19" s="51">
        <v>12</v>
      </c>
      <c r="E19" s="49" t="s">
        <v>183</v>
      </c>
      <c r="F19" s="49" t="s">
        <v>184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225</v>
      </c>
      <c r="F26" s="49" t="s">
        <v>226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 t="s">
        <v>207</v>
      </c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  <row r="109" spans="3:7" ht="16" customHeight="1">
      <c r="C109" s="47">
        <v>8</v>
      </c>
      <c r="D109" s="51">
        <v>5</v>
      </c>
      <c r="E109" s="49" t="s">
        <v>28</v>
      </c>
      <c r="F109" s="49" t="s">
        <v>194</v>
      </c>
      <c r="G109" s="49" t="s">
        <v>62</v>
      </c>
    </row>
    <row r="110" spans="3:7" ht="16" customHeight="1">
      <c r="C110" s="47">
        <v>9</v>
      </c>
      <c r="D110" s="51">
        <v>3</v>
      </c>
      <c r="E110" s="49" t="s">
        <v>201</v>
      </c>
      <c r="F110" s="49" t="s">
        <v>202</v>
      </c>
      <c r="G110" s="49" t="s">
        <v>62</v>
      </c>
    </row>
    <row r="111" spans="3:7" ht="16" customHeight="1">
      <c r="C111" s="70">
        <v>10</v>
      </c>
      <c r="D111" s="51">
        <v>5</v>
      </c>
      <c r="E111" s="49" t="s">
        <v>195</v>
      </c>
      <c r="F111" s="49" t="s">
        <v>196</v>
      </c>
      <c r="G111" s="49" t="s">
        <v>62</v>
      </c>
    </row>
    <row r="112" spans="3:7" ht="16" customHeight="1">
      <c r="C112" s="47">
        <v>7</v>
      </c>
      <c r="D112" s="51">
        <v>7</v>
      </c>
      <c r="E112" s="52" t="s">
        <v>13</v>
      </c>
      <c r="F112" s="52" t="s">
        <v>188</v>
      </c>
      <c r="G112" s="49" t="s">
        <v>62</v>
      </c>
    </row>
    <row r="113" spans="3:7" ht="13" customHeight="1">
      <c r="C113" s="226" t="s">
        <v>65</v>
      </c>
      <c r="D113" s="227"/>
      <c r="E113" s="49" t="s">
        <v>212</v>
      </c>
      <c r="F113" s="49" t="s">
        <v>213</v>
      </c>
      <c r="G113" s="49" t="s">
        <v>62</v>
      </c>
    </row>
    <row r="114" spans="3:7" ht="13" customHeight="1">
      <c r="C114" s="226" t="s">
        <v>65</v>
      </c>
      <c r="D114" s="227"/>
      <c r="E114" s="49" t="s">
        <v>215</v>
      </c>
      <c r="F114" s="49" t="s">
        <v>216</v>
      </c>
      <c r="G114" s="49" t="s">
        <v>62</v>
      </c>
    </row>
    <row r="115" spans="3:7" ht="16" customHeight="1">
      <c r="C115" s="47">
        <v>8</v>
      </c>
      <c r="D115" s="51">
        <v>8</v>
      </c>
      <c r="E115" s="49" t="s">
        <v>192</v>
      </c>
      <c r="F115" s="49" t="s">
        <v>193</v>
      </c>
      <c r="G115" s="49" t="s">
        <v>62</v>
      </c>
    </row>
    <row r="116" spans="3:7" ht="16" customHeight="1">
      <c r="C116" s="47">
        <v>5</v>
      </c>
      <c r="D116" s="51">
        <v>4</v>
      </c>
      <c r="E116" s="49" t="s">
        <v>208</v>
      </c>
      <c r="F116" s="49" t="s">
        <v>209</v>
      </c>
      <c r="G116" s="49" t="s">
        <v>62</v>
      </c>
    </row>
    <row r="117" spans="3:7" ht="16" customHeight="1">
      <c r="C117" s="47">
        <v>9</v>
      </c>
      <c r="D117" s="48">
        <v>17</v>
      </c>
      <c r="E117" s="49" t="s">
        <v>42</v>
      </c>
      <c r="F117" s="49" t="s">
        <v>43</v>
      </c>
      <c r="G117" s="49" t="s">
        <v>62</v>
      </c>
    </row>
    <row r="118" spans="3:7" ht="16" customHeight="1">
      <c r="C118" s="47">
        <v>6</v>
      </c>
      <c r="D118" s="51">
        <v>9</v>
      </c>
      <c r="E118" s="49" t="s">
        <v>197</v>
      </c>
      <c r="F118" s="49" t="s">
        <v>198</v>
      </c>
      <c r="G118" s="49" t="s">
        <v>62</v>
      </c>
    </row>
  </sheetData>
  <mergeCells count="8">
    <mergeCell ref="C113:D113"/>
    <mergeCell ref="C114:D114"/>
    <mergeCell ref="G1:L1"/>
    <mergeCell ref="A15:G15"/>
    <mergeCell ref="A16:G16"/>
    <mergeCell ref="A32:G32"/>
    <mergeCell ref="C93:D93"/>
    <mergeCell ref="C101:D10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L119"/>
  <sheetViews>
    <sheetView zoomScale="90" workbookViewId="0">
      <selection activeCell="B11" sqref="B11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43966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20">
        <v>1</v>
      </c>
      <c r="D4" s="136">
        <v>3</v>
      </c>
      <c r="E4" s="137" t="s">
        <v>217</v>
      </c>
      <c r="F4" s="137" t="s">
        <v>218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3</v>
      </c>
      <c r="D5" s="51">
        <v>5</v>
      </c>
      <c r="E5" s="49" t="s">
        <v>210</v>
      </c>
      <c r="F5" s="49" t="s">
        <v>211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4</v>
      </c>
      <c r="E6" s="49" t="s">
        <v>214</v>
      </c>
      <c r="F6" s="49" t="s">
        <v>206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5</v>
      </c>
      <c r="D7" s="51">
        <v>8</v>
      </c>
      <c r="E7" s="49" t="s">
        <v>203</v>
      </c>
      <c r="F7" s="49" t="s">
        <v>204</v>
      </c>
      <c r="G7" s="139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4</v>
      </c>
      <c r="D8" s="51">
        <v>7</v>
      </c>
      <c r="E8" s="52" t="s">
        <v>13</v>
      </c>
      <c r="F8" s="49" t="s">
        <v>189</v>
      </c>
      <c r="G8" s="139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9</v>
      </c>
      <c r="D9" s="51">
        <v>6</v>
      </c>
      <c r="E9" s="49" t="s">
        <v>208</v>
      </c>
      <c r="F9" s="49" t="s">
        <v>209</v>
      </c>
      <c r="G9" s="56" t="s">
        <v>200</v>
      </c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7</v>
      </c>
      <c r="D10" s="51">
        <v>3</v>
      </c>
      <c r="E10" s="52" t="s">
        <v>219</v>
      </c>
      <c r="F10" s="52" t="s">
        <v>220</v>
      </c>
      <c r="G10" s="139"/>
    </row>
    <row r="11" spans="1:12" ht="16" customHeight="1">
      <c r="A11" s="35" t="s">
        <v>12</v>
      </c>
      <c r="B11" s="47">
        <v>8</v>
      </c>
      <c r="C11" s="47">
        <v>6</v>
      </c>
      <c r="D11" s="51">
        <v>2</v>
      </c>
      <c r="E11" s="49" t="s">
        <v>223</v>
      </c>
      <c r="F11" s="49" t="s">
        <v>224</v>
      </c>
      <c r="G11" s="139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8</v>
      </c>
      <c r="D12" s="51">
        <v>2</v>
      </c>
      <c r="E12" s="49" t="s">
        <v>221</v>
      </c>
      <c r="F12" s="49" t="s">
        <v>222</v>
      </c>
      <c r="G12" s="56" t="s">
        <v>200</v>
      </c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144" t="s">
        <v>45</v>
      </c>
      <c r="D13" s="60">
        <v>1</v>
      </c>
      <c r="E13" s="145" t="s">
        <v>227</v>
      </c>
      <c r="F13" s="119" t="s">
        <v>114</v>
      </c>
      <c r="G13" s="62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70">
        <v>10</v>
      </c>
      <c r="D19" s="51">
        <v>13</v>
      </c>
      <c r="E19" s="49" t="s">
        <v>63</v>
      </c>
      <c r="F19" s="49" t="s">
        <v>181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146" t="s">
        <v>228</v>
      </c>
      <c r="F26" s="49" t="s">
        <v>229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 t="s">
        <v>207</v>
      </c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  <row r="109" spans="3:7" ht="16" customHeight="1">
      <c r="C109" s="47">
        <v>8</v>
      </c>
      <c r="D109" s="51">
        <v>5</v>
      </c>
      <c r="E109" s="49" t="s">
        <v>28</v>
      </c>
      <c r="F109" s="49" t="s">
        <v>194</v>
      </c>
      <c r="G109" s="49" t="s">
        <v>62</v>
      </c>
    </row>
    <row r="110" spans="3:7" ht="16" customHeight="1">
      <c r="C110" s="47">
        <v>9</v>
      </c>
      <c r="D110" s="51">
        <v>3</v>
      </c>
      <c r="E110" s="49" t="s">
        <v>201</v>
      </c>
      <c r="F110" s="49" t="s">
        <v>202</v>
      </c>
      <c r="G110" s="49" t="s">
        <v>62</v>
      </c>
    </row>
    <row r="111" spans="3:7" ht="16" customHeight="1">
      <c r="C111" s="70">
        <v>10</v>
      </c>
      <c r="D111" s="51">
        <v>5</v>
      </c>
      <c r="E111" s="49" t="s">
        <v>195</v>
      </c>
      <c r="F111" s="49" t="s">
        <v>196</v>
      </c>
      <c r="G111" s="49" t="s">
        <v>62</v>
      </c>
    </row>
    <row r="112" spans="3:7" ht="16" customHeight="1">
      <c r="C112" s="47">
        <v>7</v>
      </c>
      <c r="D112" s="51">
        <v>7</v>
      </c>
      <c r="E112" s="52" t="s">
        <v>13</v>
      </c>
      <c r="F112" s="52" t="s">
        <v>188</v>
      </c>
      <c r="G112" s="49" t="s">
        <v>62</v>
      </c>
    </row>
    <row r="113" spans="3:7" ht="13" customHeight="1">
      <c r="C113" s="226" t="s">
        <v>65</v>
      </c>
      <c r="D113" s="227"/>
      <c r="E113" s="49" t="s">
        <v>212</v>
      </c>
      <c r="F113" s="49" t="s">
        <v>213</v>
      </c>
      <c r="G113" s="49" t="s">
        <v>62</v>
      </c>
    </row>
    <row r="114" spans="3:7" ht="13" customHeight="1">
      <c r="C114" s="226" t="s">
        <v>65</v>
      </c>
      <c r="D114" s="227"/>
      <c r="E114" s="49" t="s">
        <v>215</v>
      </c>
      <c r="F114" s="49" t="s">
        <v>216</v>
      </c>
      <c r="G114" s="49" t="s">
        <v>62</v>
      </c>
    </row>
    <row r="115" spans="3:7" ht="16" customHeight="1">
      <c r="C115" s="47">
        <v>8</v>
      </c>
      <c r="D115" s="51">
        <v>8</v>
      </c>
      <c r="E115" s="49" t="s">
        <v>192</v>
      </c>
      <c r="F115" s="49" t="s">
        <v>193</v>
      </c>
      <c r="G115" s="49" t="s">
        <v>62</v>
      </c>
    </row>
    <row r="116" spans="3:7" ht="16" customHeight="1">
      <c r="C116" s="47">
        <v>5</v>
      </c>
      <c r="D116" s="51">
        <v>4</v>
      </c>
      <c r="E116" s="49" t="s">
        <v>208</v>
      </c>
      <c r="F116" s="49" t="s">
        <v>209</v>
      </c>
      <c r="G116" s="49" t="s">
        <v>62</v>
      </c>
    </row>
    <row r="117" spans="3:7" ht="16" customHeight="1">
      <c r="C117" s="47">
        <v>9</v>
      </c>
      <c r="D117" s="48">
        <v>17</v>
      </c>
      <c r="E117" s="49" t="s">
        <v>42</v>
      </c>
      <c r="F117" s="49" t="s">
        <v>43</v>
      </c>
      <c r="G117" s="49" t="s">
        <v>62</v>
      </c>
    </row>
    <row r="118" spans="3:7" ht="16" customHeight="1">
      <c r="C118" s="70">
        <v>10</v>
      </c>
      <c r="D118" s="51">
        <v>12</v>
      </c>
      <c r="E118" s="49" t="s">
        <v>183</v>
      </c>
      <c r="F118" s="49" t="s">
        <v>184</v>
      </c>
      <c r="G118" s="49" t="s">
        <v>62</v>
      </c>
    </row>
    <row r="119" spans="3:7" ht="13" customHeight="1">
      <c r="E119" s="49" t="s">
        <v>225</v>
      </c>
      <c r="F119" s="49" t="s">
        <v>226</v>
      </c>
      <c r="G119" s="49" t="s">
        <v>62</v>
      </c>
    </row>
  </sheetData>
  <mergeCells count="8">
    <mergeCell ref="C113:D113"/>
    <mergeCell ref="C114:D114"/>
    <mergeCell ref="G1:L1"/>
    <mergeCell ref="A15:G15"/>
    <mergeCell ref="A16:G16"/>
    <mergeCell ref="A32:G32"/>
    <mergeCell ref="C93:D93"/>
    <mergeCell ref="C101:D10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L120"/>
  <sheetViews>
    <sheetView zoomScale="80" workbookViewId="0">
      <selection activeCell="E26" sqref="E26:F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43973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20">
        <v>2</v>
      </c>
      <c r="D4" s="136">
        <v>6</v>
      </c>
      <c r="E4" s="137" t="s">
        <v>210</v>
      </c>
      <c r="F4" s="137" t="s">
        <v>211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4</v>
      </c>
      <c r="E5" s="49" t="s">
        <v>217</v>
      </c>
      <c r="F5" s="49" t="s">
        <v>218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7</v>
      </c>
      <c r="D6" s="51">
        <v>4</v>
      </c>
      <c r="E6" s="52" t="s">
        <v>219</v>
      </c>
      <c r="F6" s="52" t="s">
        <v>220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5</v>
      </c>
      <c r="E7" s="49" t="s">
        <v>214</v>
      </c>
      <c r="F7" s="49" t="s">
        <v>206</v>
      </c>
      <c r="G7" s="139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8</v>
      </c>
      <c r="D8" s="51">
        <v>3</v>
      </c>
      <c r="E8" s="49" t="s">
        <v>223</v>
      </c>
      <c r="F8" s="49" t="s">
        <v>224</v>
      </c>
      <c r="G8" s="56" t="s">
        <v>200</v>
      </c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9</v>
      </c>
      <c r="D9" s="51">
        <v>3</v>
      </c>
      <c r="E9" s="49" t="s">
        <v>221</v>
      </c>
      <c r="F9" s="49" t="s">
        <v>222</v>
      </c>
      <c r="G9" s="56" t="s">
        <v>200</v>
      </c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6</v>
      </c>
      <c r="D10" s="51">
        <v>7</v>
      </c>
      <c r="E10" s="49" t="s">
        <v>208</v>
      </c>
      <c r="F10" s="49" t="s">
        <v>209</v>
      </c>
      <c r="G10" s="139"/>
    </row>
    <row r="11" spans="1:12" ht="16" customHeight="1">
      <c r="A11" s="35" t="s">
        <v>12</v>
      </c>
      <c r="B11" s="47">
        <v>8</v>
      </c>
      <c r="C11" s="70">
        <v>10</v>
      </c>
      <c r="D11" s="51">
        <v>2</v>
      </c>
      <c r="E11" s="146" t="s">
        <v>227</v>
      </c>
      <c r="F11" s="49" t="s">
        <v>114</v>
      </c>
      <c r="G11" s="56" t="s">
        <v>200</v>
      </c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4</v>
      </c>
      <c r="D12" s="51">
        <v>9</v>
      </c>
      <c r="E12" s="49" t="s">
        <v>203</v>
      </c>
      <c r="F12" s="49" t="s">
        <v>204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144" t="s">
        <v>45</v>
      </c>
      <c r="D13" s="60">
        <v>1</v>
      </c>
      <c r="E13" s="145" t="s">
        <v>228</v>
      </c>
      <c r="F13" s="119" t="s">
        <v>229</v>
      </c>
      <c r="G13" s="134" t="s">
        <v>200</v>
      </c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47">
        <v>5</v>
      </c>
      <c r="D19" s="51">
        <v>8</v>
      </c>
      <c r="E19" s="52" t="s">
        <v>13</v>
      </c>
      <c r="F19" s="49" t="s">
        <v>189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230</v>
      </c>
      <c r="F26" s="49" t="s">
        <v>231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 t="s">
        <v>207</v>
      </c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  <row r="109" spans="3:7" ht="16" customHeight="1">
      <c r="C109" s="47">
        <v>8</v>
      </c>
      <c r="D109" s="51">
        <v>5</v>
      </c>
      <c r="E109" s="49" t="s">
        <v>28</v>
      </c>
      <c r="F109" s="49" t="s">
        <v>194</v>
      </c>
      <c r="G109" s="49" t="s">
        <v>62</v>
      </c>
    </row>
    <row r="110" spans="3:7" ht="16" customHeight="1">
      <c r="C110" s="47">
        <v>9</v>
      </c>
      <c r="D110" s="51">
        <v>3</v>
      </c>
      <c r="E110" s="49" t="s">
        <v>201</v>
      </c>
      <c r="F110" s="49" t="s">
        <v>202</v>
      </c>
      <c r="G110" s="49" t="s">
        <v>62</v>
      </c>
    </row>
    <row r="111" spans="3:7" ht="16" customHeight="1">
      <c r="C111" s="70">
        <v>10</v>
      </c>
      <c r="D111" s="51">
        <v>5</v>
      </c>
      <c r="E111" s="49" t="s">
        <v>195</v>
      </c>
      <c r="F111" s="49" t="s">
        <v>196</v>
      </c>
      <c r="G111" s="49" t="s">
        <v>62</v>
      </c>
    </row>
    <row r="112" spans="3:7" ht="16" customHeight="1">
      <c r="C112" s="47">
        <v>7</v>
      </c>
      <c r="D112" s="51">
        <v>7</v>
      </c>
      <c r="E112" s="52" t="s">
        <v>13</v>
      </c>
      <c r="F112" s="52" t="s">
        <v>188</v>
      </c>
      <c r="G112" s="49" t="s">
        <v>62</v>
      </c>
    </row>
    <row r="113" spans="3:7" ht="13" customHeight="1">
      <c r="C113" s="226" t="s">
        <v>65</v>
      </c>
      <c r="D113" s="227"/>
      <c r="E113" s="49" t="s">
        <v>212</v>
      </c>
      <c r="F113" s="49" t="s">
        <v>213</v>
      </c>
      <c r="G113" s="49" t="s">
        <v>62</v>
      </c>
    </row>
    <row r="114" spans="3:7" ht="13" customHeight="1">
      <c r="C114" s="226" t="s">
        <v>65</v>
      </c>
      <c r="D114" s="227"/>
      <c r="E114" s="49" t="s">
        <v>215</v>
      </c>
      <c r="F114" s="49" t="s">
        <v>216</v>
      </c>
      <c r="G114" s="49" t="s">
        <v>62</v>
      </c>
    </row>
    <row r="115" spans="3:7" ht="16" customHeight="1">
      <c r="C115" s="47">
        <v>8</v>
      </c>
      <c r="D115" s="51">
        <v>8</v>
      </c>
      <c r="E115" s="49" t="s">
        <v>192</v>
      </c>
      <c r="F115" s="49" t="s">
        <v>193</v>
      </c>
      <c r="G115" s="49" t="s">
        <v>62</v>
      </c>
    </row>
    <row r="116" spans="3:7" ht="16" customHeight="1">
      <c r="C116" s="47">
        <v>5</v>
      </c>
      <c r="D116" s="51">
        <v>4</v>
      </c>
      <c r="E116" s="49" t="s">
        <v>208</v>
      </c>
      <c r="F116" s="49" t="s">
        <v>209</v>
      </c>
      <c r="G116" s="49" t="s">
        <v>62</v>
      </c>
    </row>
    <row r="117" spans="3:7" ht="16" customHeight="1">
      <c r="C117" s="47">
        <v>9</v>
      </c>
      <c r="D117" s="48">
        <v>17</v>
      </c>
      <c r="E117" s="49" t="s">
        <v>42</v>
      </c>
      <c r="F117" s="49" t="s">
        <v>43</v>
      </c>
      <c r="G117" s="49" t="s">
        <v>62</v>
      </c>
    </row>
    <row r="118" spans="3:7" ht="16" customHeight="1">
      <c r="C118" s="70">
        <v>10</v>
      </c>
      <c r="D118" s="51">
        <v>12</v>
      </c>
      <c r="E118" s="49" t="s">
        <v>183</v>
      </c>
      <c r="F118" s="49" t="s">
        <v>184</v>
      </c>
      <c r="G118" s="49" t="s">
        <v>62</v>
      </c>
    </row>
    <row r="119" spans="3:7" ht="13" customHeight="1">
      <c r="E119" s="49" t="s">
        <v>225</v>
      </c>
      <c r="F119" s="49" t="s">
        <v>226</v>
      </c>
      <c r="G119" s="49" t="s">
        <v>62</v>
      </c>
    </row>
    <row r="120" spans="3:7" ht="16" customHeight="1">
      <c r="C120" s="70">
        <v>10</v>
      </c>
      <c r="D120" s="51">
        <v>13</v>
      </c>
      <c r="E120" s="49" t="s">
        <v>63</v>
      </c>
      <c r="F120" s="49" t="s">
        <v>181</v>
      </c>
      <c r="G120" s="49" t="s">
        <v>62</v>
      </c>
    </row>
  </sheetData>
  <mergeCells count="8">
    <mergeCell ref="C113:D113"/>
    <mergeCell ref="C114:D114"/>
    <mergeCell ref="G1:L1"/>
    <mergeCell ref="A15:G15"/>
    <mergeCell ref="A16:G16"/>
    <mergeCell ref="A32:G32"/>
    <mergeCell ref="C93:D93"/>
    <mergeCell ref="C101:D10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87"/>
  <sheetViews>
    <sheetView zoomScale="70" workbookViewId="0">
      <selection activeCell="C21" sqref="C21:D21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23.1640625" customWidth="1"/>
    <col min="8" max="10" width="8.6640625" hidden="1" customWidth="1"/>
    <col min="11" max="11" width="1.5" hidden="1" customWidth="1"/>
    <col min="12" max="12" width="20.83203125" customWidth="1"/>
    <col min="13" max="13" width="11" customWidth="1"/>
    <col min="14" max="14" width="7.6640625" customWidth="1"/>
    <col min="15" max="15" width="29.5" customWidth="1"/>
    <col min="16" max="16" width="30.33203125" customWidth="1"/>
    <col min="17" max="17" width="28.3320312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43847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2</v>
      </c>
      <c r="D4" s="48">
        <v>3</v>
      </c>
      <c r="E4" s="49" t="s">
        <v>42</v>
      </c>
      <c r="F4" s="49" t="s">
        <v>43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6</v>
      </c>
      <c r="E5" s="52" t="s">
        <v>13</v>
      </c>
      <c r="F5" s="49" t="s">
        <v>44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52" t="s">
        <v>28</v>
      </c>
      <c r="F6" s="49" t="s">
        <v>46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6</v>
      </c>
      <c r="D7" s="51">
        <v>4</v>
      </c>
      <c r="E7" s="49" t="s">
        <v>37</v>
      </c>
      <c r="F7" s="49" t="s">
        <v>47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4</v>
      </c>
      <c r="D8" s="48">
        <v>7</v>
      </c>
      <c r="E8" s="49" t="s">
        <v>48</v>
      </c>
      <c r="F8" s="49" t="s">
        <v>49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3</v>
      </c>
      <c r="D9" s="51">
        <v>8</v>
      </c>
      <c r="E9" s="54" t="s">
        <v>34</v>
      </c>
      <c r="F9" s="54" t="s">
        <v>50</v>
      </c>
      <c r="G9" s="55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53" t="s">
        <v>45</v>
      </c>
      <c r="D10" s="51">
        <v>1</v>
      </c>
      <c r="E10" s="52" t="s">
        <v>51</v>
      </c>
      <c r="F10" s="49" t="s">
        <v>52</v>
      </c>
      <c r="G10" s="50"/>
    </row>
    <row r="11" spans="1:12" ht="16" customHeight="1">
      <c r="A11" s="35" t="s">
        <v>12</v>
      </c>
      <c r="B11" s="47">
        <v>8</v>
      </c>
      <c r="C11" s="47">
        <v>7</v>
      </c>
      <c r="D11" s="51">
        <v>2</v>
      </c>
      <c r="E11" s="49" t="s">
        <v>53</v>
      </c>
      <c r="F11" s="49" t="s">
        <v>54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8</v>
      </c>
      <c r="D12" s="51">
        <v>5</v>
      </c>
      <c r="E12" s="49" t="s">
        <v>55</v>
      </c>
      <c r="F12" s="49" t="s">
        <v>56</v>
      </c>
      <c r="G12" s="55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9</v>
      </c>
      <c r="D13" s="60">
        <v>15</v>
      </c>
      <c r="E13" s="61" t="s">
        <v>57</v>
      </c>
      <c r="F13" s="61" t="s">
        <v>58</v>
      </c>
      <c r="G13" s="62"/>
      <c r="H13" s="21"/>
      <c r="I13" s="21"/>
      <c r="J13" s="21"/>
      <c r="K13" s="21"/>
    </row>
    <row r="14" spans="1:12" ht="14" customHeight="1">
      <c r="A14" s="63"/>
      <c r="B14" s="64"/>
      <c r="E14" s="65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4" customHeight="1" thickBo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68"/>
      <c r="B19" s="69" t="s">
        <v>59</v>
      </c>
      <c r="C19" s="70">
        <v>10</v>
      </c>
      <c r="D19" s="71">
        <v>22</v>
      </c>
      <c r="E19" s="49" t="s">
        <v>60</v>
      </c>
      <c r="F19" s="72" t="s">
        <v>61</v>
      </c>
      <c r="G19" s="73" t="s">
        <v>62</v>
      </c>
      <c r="H19" s="74"/>
      <c r="I19" s="49"/>
      <c r="J19" s="49"/>
      <c r="K19" s="49"/>
    </row>
    <row r="20" spans="1:12" ht="19" customHeight="1" thickBot="1">
      <c r="A20" s="75"/>
      <c r="B20" s="76" t="s">
        <v>59</v>
      </c>
      <c r="C20" s="47">
        <v>5</v>
      </c>
      <c r="D20" s="51">
        <v>16</v>
      </c>
      <c r="E20" s="49" t="s">
        <v>63</v>
      </c>
      <c r="F20" s="49" t="s">
        <v>64</v>
      </c>
      <c r="G20" s="62" t="s">
        <v>62</v>
      </c>
      <c r="H20" s="74"/>
      <c r="I20" s="49"/>
      <c r="J20" s="49"/>
      <c r="K20" s="49"/>
    </row>
    <row r="21" spans="1:12" ht="18" customHeight="1">
      <c r="A21" s="77"/>
      <c r="B21" s="78" t="s">
        <v>59</v>
      </c>
      <c r="C21" s="226" t="s">
        <v>65</v>
      </c>
      <c r="D21" s="227"/>
      <c r="E21" s="49" t="s">
        <v>66</v>
      </c>
      <c r="F21" s="49" t="s">
        <v>67</v>
      </c>
      <c r="G21" s="7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84"/>
      <c r="B24" s="85"/>
      <c r="C24" s="86"/>
      <c r="D24" s="87"/>
      <c r="E24" s="88"/>
      <c r="F24" s="88"/>
      <c r="G24" s="88"/>
      <c r="H24" s="89"/>
      <c r="I24" s="89"/>
      <c r="J24" s="89"/>
    </row>
    <row r="25" spans="1:12" ht="18" customHeight="1">
      <c r="A25" s="90"/>
      <c r="B25" s="91" t="s">
        <v>68</v>
      </c>
      <c r="C25" s="49"/>
      <c r="D25" s="49"/>
      <c r="E25" s="52" t="s">
        <v>69</v>
      </c>
      <c r="F25" s="52" t="s">
        <v>70</v>
      </c>
      <c r="G25" s="49" t="s">
        <v>62</v>
      </c>
      <c r="H25" s="83"/>
      <c r="I25" s="52"/>
      <c r="J25" s="52"/>
      <c r="K25" s="52"/>
      <c r="L25" s="65"/>
    </row>
    <row r="26" spans="1:12" ht="18" customHeight="1">
      <c r="A26" s="90"/>
      <c r="B26" s="91" t="s">
        <v>68</v>
      </c>
      <c r="C26" s="49"/>
      <c r="D26" s="49"/>
      <c r="E26" s="49"/>
      <c r="F26" s="49"/>
      <c r="G26" s="49" t="s">
        <v>62</v>
      </c>
      <c r="H26" s="83"/>
      <c r="I26" s="52"/>
      <c r="J26" s="52"/>
      <c r="K26" s="52"/>
    </row>
    <row r="27" spans="1:12" ht="18" customHeight="1">
      <c r="A27" s="90"/>
      <c r="B27" s="91" t="s">
        <v>68</v>
      </c>
      <c r="C27" s="49"/>
      <c r="D27" s="49"/>
      <c r="E27" s="49"/>
      <c r="F27" s="49"/>
      <c r="G27" s="49" t="s">
        <v>62</v>
      </c>
      <c r="H27" s="74"/>
      <c r="I27" s="49"/>
      <c r="J27" s="49"/>
      <c r="K27" s="49"/>
    </row>
    <row r="28" spans="1:12" ht="18" customHeight="1">
      <c r="A28" s="90"/>
      <c r="B28" s="91" t="s">
        <v>68</v>
      </c>
      <c r="C28" s="51"/>
      <c r="D28" s="48"/>
      <c r="E28" s="49"/>
      <c r="F28" s="49"/>
      <c r="G28" s="49"/>
      <c r="H28" s="83"/>
      <c r="I28" s="52"/>
      <c r="J28" s="52"/>
      <c r="K28" s="52"/>
    </row>
    <row r="29" spans="1:12" ht="18" customHeight="1">
      <c r="A29" s="80"/>
      <c r="B29" s="92"/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</row>
    <row r="31" spans="1:12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12" ht="16" customHeight="1">
      <c r="C32" s="82">
        <v>8</v>
      </c>
      <c r="D32" s="48">
        <v>8</v>
      </c>
      <c r="E32" s="98" t="s">
        <v>72</v>
      </c>
      <c r="F32" s="98" t="s">
        <v>73</v>
      </c>
      <c r="G32" s="49" t="s">
        <v>62</v>
      </c>
    </row>
    <row r="33" spans="3:7" ht="16" customHeight="1">
      <c r="C33" s="82">
        <v>3</v>
      </c>
      <c r="D33" s="48">
        <v>4</v>
      </c>
      <c r="E33" s="99" t="s">
        <v>74</v>
      </c>
      <c r="F33" s="72" t="s">
        <v>75</v>
      </c>
      <c r="G33" s="49" t="s">
        <v>62</v>
      </c>
    </row>
    <row r="34" spans="3:7" ht="17" customHeight="1" thickBot="1">
      <c r="C34" s="100">
        <v>10</v>
      </c>
      <c r="D34" s="60">
        <v>1</v>
      </c>
      <c r="E34" s="101" t="s">
        <v>76</v>
      </c>
      <c r="F34" s="102" t="s">
        <v>23</v>
      </c>
      <c r="G34" s="49" t="s">
        <v>62</v>
      </c>
    </row>
    <row r="35" spans="3:7" ht="16" customHeight="1">
      <c r="C35" s="82">
        <v>7</v>
      </c>
      <c r="D35" s="51">
        <v>8</v>
      </c>
      <c r="E35" s="72" t="s">
        <v>55</v>
      </c>
      <c r="F35" s="72" t="s">
        <v>77</v>
      </c>
      <c r="G35" s="49" t="s">
        <v>62</v>
      </c>
    </row>
    <row r="36" spans="3:7" ht="16" customHeight="1">
      <c r="C36" s="82">
        <v>8</v>
      </c>
      <c r="D36" s="51">
        <v>8</v>
      </c>
      <c r="E36" s="103" t="s">
        <v>78</v>
      </c>
      <c r="F36" s="103" t="s">
        <v>79</v>
      </c>
      <c r="G36" s="49" t="s">
        <v>62</v>
      </c>
    </row>
    <row r="37" spans="3:7" ht="16" customHeight="1">
      <c r="C37" s="82">
        <v>9</v>
      </c>
      <c r="D37" s="48">
        <v>15</v>
      </c>
      <c r="E37" s="72" t="s">
        <v>13</v>
      </c>
      <c r="F37" s="72" t="s">
        <v>14</v>
      </c>
      <c r="G37" s="49" t="s">
        <v>62</v>
      </c>
    </row>
    <row r="38" spans="3:7" ht="21" customHeight="1" thickBot="1">
      <c r="C38" s="100">
        <v>10</v>
      </c>
      <c r="D38" s="60">
        <v>3</v>
      </c>
      <c r="E38" s="101" t="s">
        <v>80</v>
      </c>
      <c r="F38" s="101" t="s">
        <v>81</v>
      </c>
      <c r="G38" s="49" t="s">
        <v>62</v>
      </c>
    </row>
    <row r="39" spans="3:7" ht="13" customHeight="1">
      <c r="E39" s="104" t="s">
        <v>82</v>
      </c>
      <c r="F39" s="104" t="s">
        <v>83</v>
      </c>
      <c r="G39" s="49" t="s">
        <v>62</v>
      </c>
    </row>
    <row r="40" spans="3:7" ht="16" customHeight="1">
      <c r="C40" s="82">
        <v>9</v>
      </c>
      <c r="D40" s="48">
        <v>1</v>
      </c>
      <c r="E40" s="72" t="s">
        <v>84</v>
      </c>
      <c r="F40" s="49" t="s">
        <v>85</v>
      </c>
      <c r="G40" s="49" t="s">
        <v>62</v>
      </c>
    </row>
    <row r="41" spans="3:7" ht="16" customHeight="1">
      <c r="C41" s="105">
        <v>10</v>
      </c>
      <c r="D41" s="48">
        <v>3</v>
      </c>
      <c r="E41" s="49" t="s">
        <v>86</v>
      </c>
      <c r="F41" s="49" t="s">
        <v>87</v>
      </c>
      <c r="G41" s="49" t="s">
        <v>62</v>
      </c>
    </row>
    <row r="42" spans="3:7" ht="16" customHeight="1">
      <c r="C42" s="82">
        <v>5</v>
      </c>
      <c r="D42" s="48">
        <v>4</v>
      </c>
      <c r="E42" s="49" t="s">
        <v>88</v>
      </c>
      <c r="F42" s="49" t="s">
        <v>89</v>
      </c>
      <c r="G42" s="49" t="s">
        <v>62</v>
      </c>
    </row>
    <row r="43" spans="3:7" ht="16" customHeight="1">
      <c r="C43" s="82">
        <v>6</v>
      </c>
      <c r="D43" s="48">
        <v>18</v>
      </c>
      <c r="E43" s="72" t="s">
        <v>90</v>
      </c>
      <c r="F43" s="72" t="s">
        <v>19</v>
      </c>
      <c r="G43" s="49" t="s">
        <v>62</v>
      </c>
    </row>
    <row r="44" spans="3:7" ht="16" customHeight="1">
      <c r="C44" s="82">
        <v>9</v>
      </c>
      <c r="D44" s="48">
        <v>1</v>
      </c>
      <c r="E44" s="106" t="s">
        <v>91</v>
      </c>
      <c r="F44" s="106" t="s">
        <v>92</v>
      </c>
      <c r="G44" s="49" t="s">
        <v>62</v>
      </c>
    </row>
    <row r="45" spans="3:7" ht="17" customHeight="1" thickBot="1">
      <c r="C45" s="100">
        <v>10</v>
      </c>
      <c r="D45" s="107">
        <v>6</v>
      </c>
      <c r="E45" s="102" t="s">
        <v>93</v>
      </c>
      <c r="F45" s="102" t="s">
        <v>94</v>
      </c>
      <c r="G45" s="49" t="s">
        <v>62</v>
      </c>
    </row>
    <row r="46" spans="3:7" ht="13" customHeight="1">
      <c r="E46" t="s">
        <v>95</v>
      </c>
      <c r="F46" t="s">
        <v>96</v>
      </c>
      <c r="G46" s="49" t="s">
        <v>62</v>
      </c>
    </row>
    <row r="47" spans="3:7" ht="16" customHeight="1">
      <c r="C47" s="70">
        <v>10</v>
      </c>
      <c r="D47" s="108">
        <v>17</v>
      </c>
      <c r="E47" s="72" t="s">
        <v>97</v>
      </c>
      <c r="F47" s="99" t="s">
        <v>98</v>
      </c>
      <c r="G47" s="49" t="s">
        <v>62</v>
      </c>
    </row>
    <row r="48" spans="3:7" ht="16" customHeight="1">
      <c r="C48" s="47">
        <v>9</v>
      </c>
      <c r="D48" s="71">
        <v>2</v>
      </c>
      <c r="E48" s="72" t="s">
        <v>99</v>
      </c>
      <c r="F48" s="72" t="s">
        <v>100</v>
      </c>
      <c r="G48" s="49" t="s">
        <v>62</v>
      </c>
    </row>
    <row r="49" spans="3:7" ht="16" customHeight="1">
      <c r="C49" s="47">
        <v>3</v>
      </c>
      <c r="D49" s="71">
        <v>4</v>
      </c>
      <c r="E49" s="109" t="s">
        <v>101</v>
      </c>
      <c r="F49" s="72" t="s">
        <v>102</v>
      </c>
      <c r="G49" s="49" t="s">
        <v>62</v>
      </c>
    </row>
    <row r="50" spans="3:7" ht="16" customHeight="1">
      <c r="C50" s="47">
        <v>9</v>
      </c>
      <c r="D50" s="71">
        <v>7</v>
      </c>
      <c r="E50" s="72" t="s">
        <v>103</v>
      </c>
      <c r="F50" s="72" t="s">
        <v>104</v>
      </c>
      <c r="G50" s="49" t="s">
        <v>62</v>
      </c>
    </row>
    <row r="51" spans="3:7" ht="16" customHeight="1">
      <c r="C51" s="70">
        <v>10</v>
      </c>
      <c r="D51" s="71">
        <v>5</v>
      </c>
      <c r="E51" s="99" t="s">
        <v>105</v>
      </c>
      <c r="F51" s="99" t="s">
        <v>106</v>
      </c>
      <c r="G51" s="49" t="s">
        <v>62</v>
      </c>
    </row>
    <row r="52" spans="3:7" ht="16" customHeight="1">
      <c r="C52" s="47"/>
      <c r="E52" s="106" t="s">
        <v>86</v>
      </c>
      <c r="F52" s="106" t="s">
        <v>107</v>
      </c>
      <c r="G52" s="49" t="s">
        <v>62</v>
      </c>
    </row>
    <row r="53" spans="3:7" ht="16" customHeight="1">
      <c r="C53" s="47">
        <v>9</v>
      </c>
      <c r="D53" s="71">
        <v>10</v>
      </c>
      <c r="E53" s="99" t="s">
        <v>108</v>
      </c>
      <c r="F53" s="99" t="s">
        <v>109</v>
      </c>
      <c r="G53" s="49" t="s">
        <v>62</v>
      </c>
    </row>
    <row r="54" spans="3:7" ht="16" customHeight="1">
      <c r="C54" s="70">
        <v>10</v>
      </c>
      <c r="D54" s="71">
        <v>13</v>
      </c>
      <c r="E54" s="72" t="s">
        <v>28</v>
      </c>
      <c r="F54" s="72" t="s">
        <v>29</v>
      </c>
      <c r="G54" s="49" t="s">
        <v>62</v>
      </c>
    </row>
    <row r="55" spans="3:7" ht="16" customHeight="1">
      <c r="C55" s="47">
        <v>5</v>
      </c>
      <c r="D55" s="51">
        <v>2</v>
      </c>
      <c r="E55" s="110" t="s">
        <v>110</v>
      </c>
      <c r="F55" s="110" t="s">
        <v>111</v>
      </c>
      <c r="G55" s="49" t="s">
        <v>62</v>
      </c>
    </row>
    <row r="56" spans="3:7" ht="16" customHeight="1">
      <c r="C56" s="47">
        <v>9</v>
      </c>
      <c r="D56" s="48">
        <v>3</v>
      </c>
      <c r="E56" s="49" t="s">
        <v>112</v>
      </c>
      <c r="F56" s="49" t="s">
        <v>113</v>
      </c>
      <c r="G56" s="49" t="s">
        <v>62</v>
      </c>
    </row>
    <row r="57" spans="3:7" ht="16" customHeight="1">
      <c r="C57" s="47">
        <v>8</v>
      </c>
      <c r="D57" s="51">
        <v>3</v>
      </c>
      <c r="E57" s="110" t="s">
        <v>114</v>
      </c>
      <c r="F57" s="110" t="s">
        <v>115</v>
      </c>
      <c r="G57" s="49" t="s">
        <v>62</v>
      </c>
    </row>
    <row r="58" spans="3:7" ht="16" customHeight="1">
      <c r="C58" s="47">
        <v>9</v>
      </c>
      <c r="D58" s="51">
        <v>1</v>
      </c>
      <c r="E58" s="106" t="s">
        <v>80</v>
      </c>
      <c r="F58" s="106" t="s">
        <v>116</v>
      </c>
      <c r="G58" s="49" t="s">
        <v>62</v>
      </c>
    </row>
    <row r="59" spans="3:7" ht="16" customHeight="1">
      <c r="E59" s="111" t="s">
        <v>117</v>
      </c>
      <c r="F59" s="49" t="s">
        <v>118</v>
      </c>
      <c r="G59" s="49" t="s">
        <v>62</v>
      </c>
    </row>
    <row r="60" spans="3:7" ht="16" customHeight="1">
      <c r="C60" s="47">
        <v>9</v>
      </c>
      <c r="D60" s="51">
        <v>2</v>
      </c>
      <c r="E60" s="112" t="s">
        <v>119</v>
      </c>
      <c r="F60" s="99" t="s">
        <v>120</v>
      </c>
      <c r="G60" s="49" t="s">
        <v>62</v>
      </c>
    </row>
    <row r="61" spans="3:7" ht="17" customHeight="1" thickBot="1">
      <c r="C61" s="47">
        <v>7</v>
      </c>
      <c r="D61" s="51">
        <v>10</v>
      </c>
      <c r="E61" s="49" t="s">
        <v>121</v>
      </c>
      <c r="F61" s="72" t="s">
        <v>122</v>
      </c>
      <c r="G61" s="49" t="s">
        <v>62</v>
      </c>
    </row>
    <row r="62" spans="3:7" ht="13" customHeight="1">
      <c r="E62" s="113" t="s">
        <v>76</v>
      </c>
      <c r="F62" s="113" t="s">
        <v>123</v>
      </c>
      <c r="G62" s="49" t="s">
        <v>62</v>
      </c>
    </row>
    <row r="63" spans="3:7" ht="16" customHeight="1">
      <c r="C63" s="47">
        <v>7</v>
      </c>
      <c r="D63" s="48">
        <v>13</v>
      </c>
      <c r="E63" s="72" t="s">
        <v>124</v>
      </c>
      <c r="F63" s="72" t="s">
        <v>21</v>
      </c>
      <c r="G63" s="49" t="s">
        <v>62</v>
      </c>
    </row>
    <row r="64" spans="3:7" ht="16" customHeight="1">
      <c r="C64" s="47">
        <v>9</v>
      </c>
      <c r="D64" s="51">
        <v>1</v>
      </c>
      <c r="E64" s="49" t="s">
        <v>53</v>
      </c>
      <c r="F64" s="49" t="s">
        <v>125</v>
      </c>
      <c r="G64" s="49" t="s">
        <v>62</v>
      </c>
    </row>
    <row r="65" spans="3:7" ht="16" customHeight="1">
      <c r="C65" s="47">
        <v>8</v>
      </c>
      <c r="D65" s="71">
        <v>14</v>
      </c>
      <c r="E65" s="72" t="s">
        <v>90</v>
      </c>
      <c r="F65" s="72" t="s">
        <v>126</v>
      </c>
      <c r="G65" s="49" t="s">
        <v>62</v>
      </c>
    </row>
    <row r="66" spans="3:7" ht="13" customHeight="1">
      <c r="E66" t="s">
        <v>127</v>
      </c>
      <c r="F66" t="s">
        <v>128</v>
      </c>
      <c r="G66" s="49" t="s">
        <v>62</v>
      </c>
    </row>
    <row r="67" spans="3:7" ht="16" customHeight="1">
      <c r="C67" s="70">
        <v>10</v>
      </c>
      <c r="D67" s="51">
        <v>1</v>
      </c>
      <c r="E67" s="49" t="s">
        <v>129</v>
      </c>
      <c r="F67" s="49" t="s">
        <v>130</v>
      </c>
      <c r="G67" s="49" t="s">
        <v>62</v>
      </c>
    </row>
    <row r="68" spans="3:7" ht="13" customHeight="1">
      <c r="E68" t="s">
        <v>131</v>
      </c>
      <c r="F68" t="s">
        <v>132</v>
      </c>
      <c r="G68" s="49" t="s">
        <v>62</v>
      </c>
    </row>
    <row r="69" spans="3:7" ht="13" customHeight="1">
      <c r="E69" t="s">
        <v>133</v>
      </c>
      <c r="F69" t="s">
        <v>134</v>
      </c>
      <c r="G69" s="49" t="s">
        <v>62</v>
      </c>
    </row>
    <row r="70" spans="3:7" ht="14" customHeight="1">
      <c r="E70" s="114" t="s">
        <v>135</v>
      </c>
      <c r="F70" s="114" t="s">
        <v>136</v>
      </c>
      <c r="G70" s="49" t="s">
        <v>62</v>
      </c>
    </row>
    <row r="71" spans="3:7" ht="16" customHeight="1">
      <c r="E71" s="115" t="s">
        <v>137</v>
      </c>
      <c r="F71" s="116" t="s">
        <v>138</v>
      </c>
      <c r="G71" s="49" t="s">
        <v>62</v>
      </c>
    </row>
    <row r="72" spans="3:7" ht="13.5" customHeight="1">
      <c r="C72" s="70">
        <v>10</v>
      </c>
      <c r="D72" s="51">
        <v>4</v>
      </c>
      <c r="E72" s="49" t="s">
        <v>74</v>
      </c>
      <c r="F72" s="49" t="s">
        <v>139</v>
      </c>
      <c r="G72" s="49" t="s">
        <v>62</v>
      </c>
    </row>
    <row r="73" spans="3:7" ht="16" customHeight="1">
      <c r="C73" s="47">
        <v>9</v>
      </c>
      <c r="D73" s="48">
        <v>10</v>
      </c>
      <c r="E73" s="49" t="s">
        <v>140</v>
      </c>
      <c r="F73" s="117" t="s">
        <v>141</v>
      </c>
      <c r="G73" s="49" t="s">
        <v>62</v>
      </c>
    </row>
    <row r="74" spans="3:7" ht="13" customHeight="1">
      <c r="E74" s="49" t="s">
        <v>142</v>
      </c>
      <c r="F74" s="49" t="s">
        <v>143</v>
      </c>
      <c r="G74" s="49" t="s">
        <v>62</v>
      </c>
    </row>
    <row r="75" spans="3:7" ht="16" customHeight="1">
      <c r="C75" s="47">
        <v>7</v>
      </c>
      <c r="D75" s="51">
        <v>19</v>
      </c>
      <c r="E75" s="72" t="s">
        <v>144</v>
      </c>
      <c r="F75" s="72" t="s">
        <v>145</v>
      </c>
      <c r="G75" s="49" t="s">
        <v>62</v>
      </c>
    </row>
    <row r="76" spans="3:7" ht="16" customHeight="1">
      <c r="C76" s="47">
        <v>9</v>
      </c>
      <c r="D76" s="51">
        <v>2</v>
      </c>
      <c r="E76" s="49" t="s">
        <v>146</v>
      </c>
      <c r="F76" s="49" t="s">
        <v>147</v>
      </c>
      <c r="G76" s="49" t="s">
        <v>62</v>
      </c>
    </row>
    <row r="77" spans="3:7" ht="16" customHeight="1">
      <c r="C77" s="70">
        <v>10</v>
      </c>
      <c r="D77" s="71">
        <v>14</v>
      </c>
      <c r="E77" s="118" t="s">
        <v>30</v>
      </c>
      <c r="F77" s="118" t="s">
        <v>31</v>
      </c>
      <c r="G77" s="49" t="s">
        <v>62</v>
      </c>
    </row>
    <row r="78" spans="3:7" ht="16" customHeight="1">
      <c r="C78" s="47">
        <v>9</v>
      </c>
      <c r="D78" s="51">
        <v>2</v>
      </c>
      <c r="E78" s="49" t="s">
        <v>148</v>
      </c>
      <c r="F78" s="49" t="s">
        <v>149</v>
      </c>
      <c r="G78" s="49" t="s">
        <v>62</v>
      </c>
    </row>
    <row r="79" spans="3:7" ht="13" customHeight="1">
      <c r="E79" s="65" t="s">
        <v>150</v>
      </c>
      <c r="F79" s="65" t="s">
        <v>151</v>
      </c>
      <c r="G79" s="49" t="s">
        <v>62</v>
      </c>
    </row>
    <row r="80" spans="3:7" ht="13" customHeight="1">
      <c r="E80" t="s">
        <v>152</v>
      </c>
      <c r="F80" t="s">
        <v>153</v>
      </c>
      <c r="G80" s="49" t="s">
        <v>62</v>
      </c>
    </row>
    <row r="81" spans="3:7" ht="13" customHeight="1">
      <c r="E81" t="s">
        <v>154</v>
      </c>
      <c r="F81" t="s">
        <v>155</v>
      </c>
      <c r="G81" s="49" t="s">
        <v>62</v>
      </c>
    </row>
    <row r="82" spans="3:7" ht="17" customHeight="1" thickBot="1">
      <c r="C82" s="58">
        <v>10</v>
      </c>
      <c r="D82" s="60">
        <v>6</v>
      </c>
      <c r="E82" s="119" t="s">
        <v>156</v>
      </c>
      <c r="F82" s="119" t="s">
        <v>157</v>
      </c>
      <c r="G82" s="49" t="s">
        <v>62</v>
      </c>
    </row>
    <row r="83" spans="3:7" ht="16" customHeight="1">
      <c r="C83" s="120">
        <v>4</v>
      </c>
      <c r="D83" s="121">
        <v>14</v>
      </c>
      <c r="E83" s="122" t="s">
        <v>158</v>
      </c>
      <c r="F83" s="122" t="s">
        <v>159</v>
      </c>
      <c r="G83" s="49" t="s">
        <v>62</v>
      </c>
    </row>
    <row r="84" spans="3:7" ht="17" customHeight="1" thickBot="1">
      <c r="C84" s="59">
        <v>6</v>
      </c>
      <c r="D84" s="60">
        <v>2</v>
      </c>
      <c r="E84" s="119" t="s">
        <v>160</v>
      </c>
      <c r="F84" s="119" t="s">
        <v>161</v>
      </c>
      <c r="G84" s="49" t="s">
        <v>62</v>
      </c>
    </row>
    <row r="85" spans="3:7" ht="16" customHeight="1">
      <c r="C85" s="47">
        <v>9</v>
      </c>
      <c r="D85" s="51">
        <v>1</v>
      </c>
      <c r="E85" s="49" t="s">
        <v>24</v>
      </c>
      <c r="F85" s="49" t="s">
        <v>162</v>
      </c>
      <c r="G85" s="49" t="s">
        <v>62</v>
      </c>
    </row>
    <row r="86" spans="3:7" ht="17" customHeight="1" thickBot="1">
      <c r="C86" s="58">
        <v>10</v>
      </c>
      <c r="D86" s="60">
        <v>9</v>
      </c>
      <c r="E86" s="119" t="s">
        <v>163</v>
      </c>
      <c r="F86" s="119" t="s">
        <v>164</v>
      </c>
      <c r="G86" s="49" t="s">
        <v>62</v>
      </c>
    </row>
    <row r="87" spans="3:7" ht="16" customHeight="1">
      <c r="C87" s="70">
        <v>10</v>
      </c>
      <c r="D87" s="48">
        <v>1</v>
      </c>
      <c r="E87" s="49" t="s">
        <v>165</v>
      </c>
      <c r="F87" s="49" t="s">
        <v>166</v>
      </c>
    </row>
  </sheetData>
  <mergeCells count="5">
    <mergeCell ref="G1:L1"/>
    <mergeCell ref="A15:G15"/>
    <mergeCell ref="A16:G16"/>
    <mergeCell ref="C21:D21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121"/>
  <sheetViews>
    <sheetView zoomScale="80" workbookViewId="0">
      <selection activeCell="G8" sqref="G8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43980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20">
        <v>1</v>
      </c>
      <c r="D4" s="136">
        <v>7</v>
      </c>
      <c r="E4" s="137" t="s">
        <v>210</v>
      </c>
      <c r="F4" s="137" t="s">
        <v>211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3</v>
      </c>
      <c r="D5" s="51">
        <v>5</v>
      </c>
      <c r="E5" s="52" t="s">
        <v>219</v>
      </c>
      <c r="F5" s="52" t="s">
        <v>220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4</v>
      </c>
      <c r="D6" s="51">
        <v>6</v>
      </c>
      <c r="E6" s="49" t="s">
        <v>214</v>
      </c>
      <c r="F6" s="49" t="s">
        <v>206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2</v>
      </c>
      <c r="D7" s="51">
        <v>5</v>
      </c>
      <c r="E7" s="49" t="s">
        <v>217</v>
      </c>
      <c r="F7" s="49" t="s">
        <v>218</v>
      </c>
      <c r="G7" s="139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6</v>
      </c>
      <c r="D8" s="51">
        <v>4</v>
      </c>
      <c r="E8" s="49" t="s">
        <v>221</v>
      </c>
      <c r="F8" s="49" t="s">
        <v>222</v>
      </c>
      <c r="G8" s="56" t="s">
        <v>200</v>
      </c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5</v>
      </c>
      <c r="D9" s="51">
        <v>4</v>
      </c>
      <c r="E9" s="49" t="s">
        <v>223</v>
      </c>
      <c r="F9" s="49" t="s">
        <v>224</v>
      </c>
      <c r="G9" s="56" t="s">
        <v>200</v>
      </c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8</v>
      </c>
      <c r="D10" s="51">
        <v>3</v>
      </c>
      <c r="E10" s="146" t="s">
        <v>227</v>
      </c>
      <c r="F10" s="49" t="s">
        <v>114</v>
      </c>
      <c r="G10" s="56" t="s">
        <v>200</v>
      </c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230</v>
      </c>
      <c r="F11" s="49" t="s">
        <v>231</v>
      </c>
      <c r="G11" s="56" t="s">
        <v>200</v>
      </c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7</v>
      </c>
      <c r="D12" s="51">
        <v>8</v>
      </c>
      <c r="E12" s="49" t="s">
        <v>208</v>
      </c>
      <c r="F12" s="49" t="s">
        <v>209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9</v>
      </c>
      <c r="D13" s="60">
        <v>10</v>
      </c>
      <c r="E13" s="119" t="s">
        <v>203</v>
      </c>
      <c r="F13" s="119" t="s">
        <v>204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70">
        <v>10</v>
      </c>
      <c r="D19" s="51">
        <v>2</v>
      </c>
      <c r="E19" s="146" t="s">
        <v>228</v>
      </c>
      <c r="F19" s="49" t="s">
        <v>229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146" t="s">
        <v>232</v>
      </c>
      <c r="F26" s="49" t="s">
        <v>233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 t="s">
        <v>207</v>
      </c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  <row r="109" spans="3:7" ht="16" customHeight="1">
      <c r="C109" s="47">
        <v>8</v>
      </c>
      <c r="D109" s="51">
        <v>5</v>
      </c>
      <c r="E109" s="49" t="s">
        <v>28</v>
      </c>
      <c r="F109" s="49" t="s">
        <v>194</v>
      </c>
      <c r="G109" s="49" t="s">
        <v>62</v>
      </c>
    </row>
    <row r="110" spans="3:7" ht="16" customHeight="1">
      <c r="C110" s="47">
        <v>9</v>
      </c>
      <c r="D110" s="51">
        <v>3</v>
      </c>
      <c r="E110" s="49" t="s">
        <v>201</v>
      </c>
      <c r="F110" s="49" t="s">
        <v>202</v>
      </c>
      <c r="G110" s="49" t="s">
        <v>62</v>
      </c>
    </row>
    <row r="111" spans="3:7" ht="16" customHeight="1">
      <c r="C111" s="70">
        <v>10</v>
      </c>
      <c r="D111" s="51">
        <v>5</v>
      </c>
      <c r="E111" s="49" t="s">
        <v>195</v>
      </c>
      <c r="F111" s="49" t="s">
        <v>196</v>
      </c>
      <c r="G111" s="49" t="s">
        <v>62</v>
      </c>
    </row>
    <row r="112" spans="3:7" ht="16" customHeight="1">
      <c r="C112" s="47">
        <v>7</v>
      </c>
      <c r="D112" s="51">
        <v>7</v>
      </c>
      <c r="E112" s="52" t="s">
        <v>13</v>
      </c>
      <c r="F112" s="52" t="s">
        <v>188</v>
      </c>
      <c r="G112" s="49" t="s">
        <v>62</v>
      </c>
    </row>
    <row r="113" spans="3:7" ht="13" customHeight="1">
      <c r="C113" s="226" t="s">
        <v>65</v>
      </c>
      <c r="D113" s="227"/>
      <c r="E113" s="49" t="s">
        <v>212</v>
      </c>
      <c r="F113" s="49" t="s">
        <v>213</v>
      </c>
      <c r="G113" s="49" t="s">
        <v>62</v>
      </c>
    </row>
    <row r="114" spans="3:7" ht="13" customHeight="1">
      <c r="C114" s="226" t="s">
        <v>65</v>
      </c>
      <c r="D114" s="227"/>
      <c r="E114" s="49" t="s">
        <v>215</v>
      </c>
      <c r="F114" s="49" t="s">
        <v>216</v>
      </c>
      <c r="G114" s="49" t="s">
        <v>62</v>
      </c>
    </row>
    <row r="115" spans="3:7" ht="16" customHeight="1">
      <c r="C115" s="47">
        <v>8</v>
      </c>
      <c r="D115" s="51">
        <v>8</v>
      </c>
      <c r="E115" s="49" t="s">
        <v>192</v>
      </c>
      <c r="F115" s="49" t="s">
        <v>193</v>
      </c>
      <c r="G115" s="49" t="s">
        <v>62</v>
      </c>
    </row>
    <row r="116" spans="3:7" ht="16" customHeight="1">
      <c r="C116" s="47">
        <v>5</v>
      </c>
      <c r="D116" s="51">
        <v>4</v>
      </c>
      <c r="E116" s="49" t="s">
        <v>208</v>
      </c>
      <c r="F116" s="49" t="s">
        <v>209</v>
      </c>
      <c r="G116" s="49" t="s">
        <v>62</v>
      </c>
    </row>
    <row r="117" spans="3:7" ht="16" customHeight="1">
      <c r="C117" s="47">
        <v>9</v>
      </c>
      <c r="D117" s="48">
        <v>17</v>
      </c>
      <c r="E117" s="49" t="s">
        <v>42</v>
      </c>
      <c r="F117" s="49" t="s">
        <v>43</v>
      </c>
      <c r="G117" s="49" t="s">
        <v>62</v>
      </c>
    </row>
    <row r="118" spans="3:7" ht="16" customHeight="1">
      <c r="C118" s="70">
        <v>10</v>
      </c>
      <c r="D118" s="51">
        <v>12</v>
      </c>
      <c r="E118" s="49" t="s">
        <v>183</v>
      </c>
      <c r="F118" s="49" t="s">
        <v>184</v>
      </c>
      <c r="G118" s="49" t="s">
        <v>62</v>
      </c>
    </row>
    <row r="119" spans="3:7" ht="13" customHeight="1">
      <c r="E119" s="49" t="s">
        <v>225</v>
      </c>
      <c r="F119" s="49" t="s">
        <v>226</v>
      </c>
      <c r="G119" s="49" t="s">
        <v>62</v>
      </c>
    </row>
    <row r="120" spans="3:7" ht="16" customHeight="1">
      <c r="C120" s="70">
        <v>10</v>
      </c>
      <c r="D120" s="51">
        <v>13</v>
      </c>
      <c r="E120" s="49" t="s">
        <v>63</v>
      </c>
      <c r="F120" s="49" t="s">
        <v>181</v>
      </c>
      <c r="G120" s="49" t="s">
        <v>62</v>
      </c>
    </row>
    <row r="121" spans="3:7" ht="16" customHeight="1">
      <c r="C121" s="47">
        <v>5</v>
      </c>
      <c r="D121" s="51">
        <v>8</v>
      </c>
      <c r="E121" s="52" t="s">
        <v>13</v>
      </c>
      <c r="F121" s="49" t="s">
        <v>189</v>
      </c>
      <c r="G121" s="49" t="s">
        <v>62</v>
      </c>
    </row>
  </sheetData>
  <mergeCells count="8">
    <mergeCell ref="C113:D113"/>
    <mergeCell ref="C114:D114"/>
    <mergeCell ref="G1:L1"/>
    <mergeCell ref="A15:G15"/>
    <mergeCell ref="A16:G16"/>
    <mergeCell ref="A32:G32"/>
    <mergeCell ref="C93:D93"/>
    <mergeCell ref="C101:D10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P122"/>
  <sheetViews>
    <sheetView zoomScale="80" workbookViewId="0">
      <selection activeCell="O11" sqref="O11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43987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47" t="s">
        <v>45</v>
      </c>
      <c r="D4" s="136">
        <v>1</v>
      </c>
      <c r="E4" s="137" t="s">
        <v>203</v>
      </c>
      <c r="F4" s="137" t="s">
        <v>234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4</v>
      </c>
      <c r="D5" s="51">
        <v>6</v>
      </c>
      <c r="E5" s="49" t="s">
        <v>217</v>
      </c>
      <c r="F5" s="49" t="s">
        <v>218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1</v>
      </c>
      <c r="D6" s="51">
        <v>8</v>
      </c>
      <c r="E6" s="49" t="s">
        <v>210</v>
      </c>
      <c r="F6" s="49" t="s">
        <v>211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53" t="s">
        <v>45</v>
      </c>
      <c r="D7" s="51">
        <v>1</v>
      </c>
      <c r="E7" s="146" t="s">
        <v>232</v>
      </c>
      <c r="F7" s="49" t="s">
        <v>233</v>
      </c>
      <c r="G7" s="139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8</v>
      </c>
      <c r="D8" s="51">
        <v>2</v>
      </c>
      <c r="E8" s="49" t="s">
        <v>230</v>
      </c>
      <c r="F8" s="49" t="s">
        <v>231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3</v>
      </c>
      <c r="D9" s="51">
        <v>7</v>
      </c>
      <c r="E9" s="49" t="s">
        <v>214</v>
      </c>
      <c r="F9" s="49" t="s">
        <v>206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53" t="s">
        <v>45</v>
      </c>
      <c r="D10" s="51">
        <v>1</v>
      </c>
      <c r="E10" s="52" t="s">
        <v>28</v>
      </c>
      <c r="F10" s="52" t="s">
        <v>235</v>
      </c>
      <c r="G10" s="56"/>
    </row>
    <row r="11" spans="1:12" ht="16" customHeight="1">
      <c r="A11" s="35" t="s">
        <v>12</v>
      </c>
      <c r="B11" s="47">
        <v>8</v>
      </c>
      <c r="C11" s="47">
        <v>2</v>
      </c>
      <c r="D11" s="51">
        <v>6</v>
      </c>
      <c r="E11" s="52" t="s">
        <v>219</v>
      </c>
      <c r="F11" s="52" t="s">
        <v>220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9</v>
      </c>
      <c r="D12" s="51">
        <v>9</v>
      </c>
      <c r="E12" s="49" t="s">
        <v>208</v>
      </c>
      <c r="F12" s="49" t="s">
        <v>209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144" t="s">
        <v>45</v>
      </c>
      <c r="D13" s="60">
        <v>1</v>
      </c>
      <c r="E13" s="133" t="s">
        <v>236</v>
      </c>
      <c r="F13" s="133" t="s">
        <v>237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6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6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6" ht="18" customHeight="1">
      <c r="A19" s="80"/>
      <c r="B19" s="81" t="s">
        <v>59</v>
      </c>
      <c r="C19" s="70">
        <v>10</v>
      </c>
      <c r="D19" s="51">
        <v>11</v>
      </c>
      <c r="E19" s="49" t="s">
        <v>203</v>
      </c>
      <c r="F19" s="49" t="s">
        <v>204</v>
      </c>
      <c r="G19" s="49" t="s">
        <v>62</v>
      </c>
      <c r="H19" s="74"/>
      <c r="I19" s="49"/>
      <c r="J19" s="49"/>
      <c r="K19" s="49"/>
    </row>
    <row r="20" spans="1:16" ht="18" customHeight="1">
      <c r="A20" s="80"/>
      <c r="B20" s="81" t="s">
        <v>59</v>
      </c>
      <c r="C20" s="47">
        <v>5</v>
      </c>
      <c r="D20" s="51">
        <v>5</v>
      </c>
      <c r="E20" s="49" t="s">
        <v>221</v>
      </c>
      <c r="F20" s="49" t="s">
        <v>222</v>
      </c>
      <c r="G20" s="49" t="s">
        <v>62</v>
      </c>
      <c r="H20" s="74"/>
      <c r="I20" s="49"/>
      <c r="J20" s="49"/>
      <c r="K20" s="49"/>
      <c r="O20" s="49" t="s">
        <v>238</v>
      </c>
      <c r="P20" s="49" t="s">
        <v>239</v>
      </c>
    </row>
    <row r="21" spans="1:16" ht="18" customHeight="1">
      <c r="A21" s="80"/>
      <c r="B21" s="81" t="s">
        <v>59</v>
      </c>
      <c r="C21" s="47">
        <v>7</v>
      </c>
      <c r="D21" s="51">
        <v>4</v>
      </c>
      <c r="E21" s="146" t="s">
        <v>227</v>
      </c>
      <c r="F21" s="49" t="s">
        <v>114</v>
      </c>
      <c r="G21" s="49" t="s">
        <v>62</v>
      </c>
      <c r="H21" s="74"/>
      <c r="I21" s="49"/>
      <c r="J21" s="49"/>
      <c r="K21" s="49"/>
      <c r="O21" s="49" t="s">
        <v>240</v>
      </c>
      <c r="P21" s="49" t="s">
        <v>241</v>
      </c>
    </row>
    <row r="22" spans="1:16" ht="18" customHeight="1">
      <c r="A22" s="80"/>
      <c r="B22" s="81" t="s">
        <v>59</v>
      </c>
      <c r="C22" s="47">
        <v>6</v>
      </c>
      <c r="D22" s="51">
        <v>5</v>
      </c>
      <c r="E22" s="49" t="s">
        <v>223</v>
      </c>
      <c r="F22" s="49" t="s">
        <v>224</v>
      </c>
      <c r="G22" s="49" t="s">
        <v>62</v>
      </c>
      <c r="H22" s="74"/>
      <c r="I22" s="52"/>
      <c r="J22" s="52"/>
      <c r="K22" s="82">
        <v>7</v>
      </c>
    </row>
    <row r="23" spans="1:16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6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6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6" ht="18" customHeight="1">
      <c r="A26" s="90"/>
      <c r="B26" s="91" t="s">
        <v>68</v>
      </c>
      <c r="C26" s="49"/>
      <c r="D26" s="49"/>
      <c r="E26" s="49" t="s">
        <v>242</v>
      </c>
      <c r="F26" s="49" t="s">
        <v>243</v>
      </c>
      <c r="G26" s="49" t="s">
        <v>62</v>
      </c>
      <c r="H26" s="83"/>
      <c r="I26" s="52"/>
      <c r="J26" s="52"/>
      <c r="K26" s="52"/>
      <c r="L26" s="65"/>
    </row>
    <row r="27" spans="1:16" ht="18" customHeight="1">
      <c r="A27" s="90"/>
      <c r="B27" s="91" t="s">
        <v>68</v>
      </c>
      <c r="C27" s="49"/>
      <c r="D27" s="49"/>
      <c r="E27" s="49" t="s">
        <v>207</v>
      </c>
      <c r="F27" s="49"/>
      <c r="G27" s="49" t="s">
        <v>62</v>
      </c>
      <c r="H27" s="83"/>
      <c r="I27" s="52"/>
      <c r="J27" s="52"/>
      <c r="K27" s="52"/>
    </row>
    <row r="28" spans="1:16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6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6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6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6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  <row r="109" spans="3:7" ht="16" customHeight="1">
      <c r="C109" s="47">
        <v>8</v>
      </c>
      <c r="D109" s="51">
        <v>5</v>
      </c>
      <c r="E109" s="49" t="s">
        <v>28</v>
      </c>
      <c r="F109" s="49" t="s">
        <v>194</v>
      </c>
      <c r="G109" s="49" t="s">
        <v>62</v>
      </c>
    </row>
    <row r="110" spans="3:7" ht="16" customHeight="1">
      <c r="C110" s="47">
        <v>9</v>
      </c>
      <c r="D110" s="51">
        <v>3</v>
      </c>
      <c r="E110" s="49" t="s">
        <v>201</v>
      </c>
      <c r="F110" s="49" t="s">
        <v>202</v>
      </c>
      <c r="G110" s="49" t="s">
        <v>62</v>
      </c>
    </row>
    <row r="111" spans="3:7" ht="16" customHeight="1">
      <c r="C111" s="70">
        <v>10</v>
      </c>
      <c r="D111" s="51">
        <v>5</v>
      </c>
      <c r="E111" s="49" t="s">
        <v>195</v>
      </c>
      <c r="F111" s="49" t="s">
        <v>196</v>
      </c>
      <c r="G111" s="49" t="s">
        <v>62</v>
      </c>
    </row>
    <row r="112" spans="3:7" ht="16" customHeight="1">
      <c r="C112" s="47">
        <v>7</v>
      </c>
      <c r="D112" s="51">
        <v>7</v>
      </c>
      <c r="E112" s="52" t="s">
        <v>13</v>
      </c>
      <c r="F112" s="52" t="s">
        <v>188</v>
      </c>
      <c r="G112" s="49" t="s">
        <v>62</v>
      </c>
    </row>
    <row r="113" spans="3:7" ht="13" customHeight="1">
      <c r="C113" s="226" t="s">
        <v>65</v>
      </c>
      <c r="D113" s="227"/>
      <c r="E113" s="49" t="s">
        <v>212</v>
      </c>
      <c r="F113" s="49" t="s">
        <v>213</v>
      </c>
      <c r="G113" s="49" t="s">
        <v>62</v>
      </c>
    </row>
    <row r="114" spans="3:7" ht="13" customHeight="1">
      <c r="C114" s="226" t="s">
        <v>65</v>
      </c>
      <c r="D114" s="227"/>
      <c r="E114" s="49" t="s">
        <v>215</v>
      </c>
      <c r="F114" s="49" t="s">
        <v>216</v>
      </c>
      <c r="G114" s="49" t="s">
        <v>62</v>
      </c>
    </row>
    <row r="115" spans="3:7" ht="16" customHeight="1">
      <c r="C115" s="47">
        <v>8</v>
      </c>
      <c r="D115" s="51">
        <v>8</v>
      </c>
      <c r="E115" s="49" t="s">
        <v>192</v>
      </c>
      <c r="F115" s="49" t="s">
        <v>193</v>
      </c>
      <c r="G115" s="49" t="s">
        <v>62</v>
      </c>
    </row>
    <row r="116" spans="3:7" ht="16" customHeight="1">
      <c r="C116" s="47">
        <v>5</v>
      </c>
      <c r="D116" s="51">
        <v>4</v>
      </c>
      <c r="E116" s="49" t="s">
        <v>208</v>
      </c>
      <c r="F116" s="49" t="s">
        <v>209</v>
      </c>
      <c r="G116" s="49" t="s">
        <v>62</v>
      </c>
    </row>
    <row r="117" spans="3:7" ht="16" customHeight="1">
      <c r="C117" s="47">
        <v>9</v>
      </c>
      <c r="D117" s="48">
        <v>17</v>
      </c>
      <c r="E117" s="49" t="s">
        <v>42</v>
      </c>
      <c r="F117" s="49" t="s">
        <v>43</v>
      </c>
      <c r="G117" s="49" t="s">
        <v>62</v>
      </c>
    </row>
    <row r="118" spans="3:7" ht="16" customHeight="1">
      <c r="C118" s="70">
        <v>10</v>
      </c>
      <c r="D118" s="51">
        <v>12</v>
      </c>
      <c r="E118" s="49" t="s">
        <v>183</v>
      </c>
      <c r="F118" s="49" t="s">
        <v>184</v>
      </c>
      <c r="G118" s="49" t="s">
        <v>62</v>
      </c>
    </row>
    <row r="119" spans="3:7" ht="13" customHeight="1">
      <c r="E119" s="49" t="s">
        <v>225</v>
      </c>
      <c r="F119" s="49" t="s">
        <v>226</v>
      </c>
      <c r="G119" s="49" t="s">
        <v>62</v>
      </c>
    </row>
    <row r="120" spans="3:7" ht="16" customHeight="1">
      <c r="C120" s="70">
        <v>10</v>
      </c>
      <c r="D120" s="51">
        <v>13</v>
      </c>
      <c r="E120" s="49" t="s">
        <v>63</v>
      </c>
      <c r="F120" s="49" t="s">
        <v>181</v>
      </c>
      <c r="G120" s="49" t="s">
        <v>62</v>
      </c>
    </row>
    <row r="121" spans="3:7" ht="16" customHeight="1">
      <c r="C121" s="47">
        <v>5</v>
      </c>
      <c r="D121" s="51">
        <v>8</v>
      </c>
      <c r="E121" s="52" t="s">
        <v>13</v>
      </c>
      <c r="F121" s="49" t="s">
        <v>189</v>
      </c>
      <c r="G121" s="49" t="s">
        <v>62</v>
      </c>
    </row>
    <row r="122" spans="3:7" ht="16" customHeight="1">
      <c r="C122" s="70">
        <v>10</v>
      </c>
      <c r="D122" s="51">
        <v>2</v>
      </c>
      <c r="E122" s="146" t="s">
        <v>228</v>
      </c>
      <c r="F122" s="49" t="s">
        <v>229</v>
      </c>
      <c r="G122" s="49" t="s">
        <v>62</v>
      </c>
    </row>
  </sheetData>
  <mergeCells count="8">
    <mergeCell ref="C113:D113"/>
    <mergeCell ref="C114:D114"/>
    <mergeCell ref="G1:L1"/>
    <mergeCell ref="A15:G15"/>
    <mergeCell ref="A16:G16"/>
    <mergeCell ref="A32:G32"/>
    <mergeCell ref="C93:D93"/>
    <mergeCell ref="C101:D10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P126"/>
  <sheetViews>
    <sheetView zoomScale="80" workbookViewId="0">
      <selection activeCell="E12" sqref="E12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6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6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43994</v>
      </c>
    </row>
    <row r="3" spans="1:16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6" ht="16" customHeight="1">
      <c r="A4" s="135" t="s">
        <v>12</v>
      </c>
      <c r="B4" s="120">
        <v>1</v>
      </c>
      <c r="C4" s="121">
        <v>3</v>
      </c>
      <c r="D4" s="136">
        <v>9</v>
      </c>
      <c r="E4" s="137" t="s">
        <v>210</v>
      </c>
      <c r="F4" s="137" t="s">
        <v>211</v>
      </c>
      <c r="G4" s="73"/>
      <c r="I4" s="21"/>
      <c r="J4" s="21"/>
      <c r="K4" s="21"/>
    </row>
    <row r="5" spans="1:16" ht="16" customHeight="1">
      <c r="A5" s="26" t="s">
        <v>12</v>
      </c>
      <c r="B5" s="47">
        <v>2</v>
      </c>
      <c r="C5" s="48">
        <v>2</v>
      </c>
      <c r="D5" s="51">
        <v>7</v>
      </c>
      <c r="E5" s="49" t="s">
        <v>217</v>
      </c>
      <c r="F5" s="49" t="s">
        <v>218</v>
      </c>
      <c r="G5" s="139"/>
      <c r="H5" s="21"/>
      <c r="I5" s="21"/>
      <c r="J5" s="21"/>
      <c r="K5" s="21"/>
    </row>
    <row r="6" spans="1:16" ht="16" customHeight="1">
      <c r="A6" s="26" t="s">
        <v>12</v>
      </c>
      <c r="B6" s="47">
        <v>3</v>
      </c>
      <c r="C6" s="48">
        <v>4</v>
      </c>
      <c r="D6" s="51">
        <v>2</v>
      </c>
      <c r="E6" s="146" t="s">
        <v>232</v>
      </c>
      <c r="F6" s="49" t="s">
        <v>233</v>
      </c>
      <c r="G6" s="56"/>
      <c r="H6" s="21"/>
      <c r="I6" s="21"/>
      <c r="J6" s="21"/>
      <c r="K6" s="21"/>
    </row>
    <row r="7" spans="1:16" ht="16" customHeight="1">
      <c r="A7" s="26" t="s">
        <v>12</v>
      </c>
      <c r="B7" s="47">
        <v>4</v>
      </c>
      <c r="C7" s="148" t="s">
        <v>179</v>
      </c>
      <c r="D7" s="51">
        <v>9</v>
      </c>
      <c r="E7" s="52" t="s">
        <v>13</v>
      </c>
      <c r="F7" s="49" t="s">
        <v>189</v>
      </c>
      <c r="G7" s="139"/>
      <c r="H7" s="21"/>
      <c r="I7" s="21"/>
      <c r="J7" s="21"/>
      <c r="K7" s="21"/>
    </row>
    <row r="8" spans="1:16" ht="16" customHeight="1">
      <c r="A8" s="26" t="s">
        <v>12</v>
      </c>
      <c r="B8" s="47">
        <v>5</v>
      </c>
      <c r="C8" s="48">
        <v>7</v>
      </c>
      <c r="D8" s="51">
        <v>2</v>
      </c>
      <c r="E8" s="52" t="s">
        <v>28</v>
      </c>
      <c r="F8" s="52" t="s">
        <v>235</v>
      </c>
      <c r="G8" s="56"/>
      <c r="H8" s="21"/>
      <c r="I8" s="21"/>
      <c r="J8" s="21"/>
      <c r="K8" s="21"/>
    </row>
    <row r="9" spans="1:16" ht="16" customHeight="1">
      <c r="A9" s="26" t="s">
        <v>12</v>
      </c>
      <c r="B9" s="47">
        <v>6</v>
      </c>
      <c r="C9" s="48">
        <v>1</v>
      </c>
      <c r="D9" s="51">
        <v>2</v>
      </c>
      <c r="E9" s="49" t="s">
        <v>203</v>
      </c>
      <c r="F9" s="49" t="s">
        <v>234</v>
      </c>
      <c r="G9" s="55" t="s">
        <v>244</v>
      </c>
      <c r="H9" s="21"/>
      <c r="I9" s="21"/>
      <c r="J9" s="21"/>
      <c r="K9" s="21"/>
    </row>
    <row r="10" spans="1:16" ht="16" customHeight="1">
      <c r="A10" s="26" t="s">
        <v>12</v>
      </c>
      <c r="B10" s="47">
        <v>7</v>
      </c>
      <c r="C10" s="149" t="s">
        <v>45</v>
      </c>
      <c r="D10" s="51">
        <v>1</v>
      </c>
      <c r="E10" s="49" t="s">
        <v>245</v>
      </c>
      <c r="F10" s="49" t="s">
        <v>246</v>
      </c>
      <c r="G10" s="56"/>
    </row>
    <row r="11" spans="1:16" ht="16" customHeight="1">
      <c r="A11" s="35" t="s">
        <v>12</v>
      </c>
      <c r="B11" s="47">
        <v>8</v>
      </c>
      <c r="C11" s="48">
        <v>10</v>
      </c>
      <c r="D11" s="51">
        <v>2</v>
      </c>
      <c r="E11" s="52" t="s">
        <v>236</v>
      </c>
      <c r="F11" s="52" t="s">
        <v>237</v>
      </c>
      <c r="G11" s="56"/>
      <c r="H11" s="21"/>
      <c r="I11" s="21"/>
      <c r="J11" s="21"/>
      <c r="K11" s="21"/>
    </row>
    <row r="12" spans="1:16" ht="16" customHeight="1">
      <c r="A12" s="35" t="s">
        <v>12</v>
      </c>
      <c r="B12" s="47">
        <v>9</v>
      </c>
      <c r="C12" s="48">
        <v>9</v>
      </c>
      <c r="D12" s="51">
        <v>11</v>
      </c>
      <c r="E12" s="49" t="s">
        <v>208</v>
      </c>
      <c r="F12" s="49" t="s">
        <v>209</v>
      </c>
      <c r="G12" s="56"/>
      <c r="H12" s="21"/>
      <c r="I12" s="21"/>
      <c r="J12" s="21"/>
      <c r="K12" s="21"/>
    </row>
    <row r="13" spans="1:16" ht="17" customHeight="1" thickBot="1">
      <c r="A13" s="57" t="s">
        <v>12</v>
      </c>
      <c r="B13" s="58">
        <v>10</v>
      </c>
      <c r="C13" s="150" t="s">
        <v>45</v>
      </c>
      <c r="D13" s="60">
        <v>1</v>
      </c>
      <c r="E13" s="119" t="s">
        <v>240</v>
      </c>
      <c r="F13" s="119" t="s">
        <v>247</v>
      </c>
      <c r="G13" s="134"/>
      <c r="H13" s="21"/>
      <c r="I13" s="21"/>
      <c r="J13" s="21"/>
      <c r="K13" s="21"/>
    </row>
    <row r="14" spans="1:16" ht="14" customHeight="1">
      <c r="A14" s="63"/>
      <c r="B14" s="64"/>
      <c r="G14" s="66"/>
      <c r="H14" s="21"/>
      <c r="I14" s="21"/>
      <c r="J14" s="21"/>
      <c r="K14" s="21"/>
    </row>
    <row r="15" spans="1:16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6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  <c r="O16" s="49" t="s">
        <v>242</v>
      </c>
      <c r="P16" s="49" t="s">
        <v>243</v>
      </c>
    </row>
    <row r="17" spans="1:16" ht="15" customHeight="1" thickBot="1">
      <c r="A17" s="45"/>
      <c r="B17" s="45"/>
      <c r="G17" s="45"/>
      <c r="H17" s="21"/>
      <c r="I17" s="21"/>
      <c r="J17" s="21"/>
      <c r="K17" s="21"/>
      <c r="O17" s="119" t="s">
        <v>238</v>
      </c>
      <c r="P17" s="119" t="s">
        <v>239</v>
      </c>
    </row>
    <row r="18" spans="1:16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6" ht="18" customHeight="1">
      <c r="A19" s="80"/>
      <c r="B19" s="81" t="s">
        <v>59</v>
      </c>
      <c r="C19" s="47">
        <v>9</v>
      </c>
      <c r="H19" s="74"/>
      <c r="I19" s="49"/>
      <c r="J19" s="49"/>
      <c r="K19" s="49"/>
    </row>
    <row r="20" spans="1:16" ht="18" customHeight="1">
      <c r="A20" s="80"/>
      <c r="B20" s="81" t="s">
        <v>59</v>
      </c>
      <c r="C20" s="47">
        <v>8</v>
      </c>
      <c r="D20" s="51">
        <v>7</v>
      </c>
      <c r="E20" s="52" t="s">
        <v>219</v>
      </c>
      <c r="F20" s="52" t="s">
        <v>220</v>
      </c>
      <c r="G20" s="49" t="s">
        <v>62</v>
      </c>
      <c r="H20" s="74"/>
      <c r="I20" s="49"/>
      <c r="J20" s="49"/>
      <c r="K20" s="49"/>
      <c r="M20" s="48">
        <v>5</v>
      </c>
      <c r="N20" s="51">
        <v>3</v>
      </c>
      <c r="O20" s="49" t="s">
        <v>230</v>
      </c>
      <c r="P20" s="49" t="s">
        <v>231</v>
      </c>
    </row>
    <row r="21" spans="1:16" ht="18" customHeight="1">
      <c r="A21" s="80"/>
      <c r="B21" s="81" t="s">
        <v>59</v>
      </c>
      <c r="C21" s="47">
        <v>6</v>
      </c>
      <c r="D21" s="51">
        <v>8</v>
      </c>
      <c r="E21" s="49" t="s">
        <v>214</v>
      </c>
      <c r="F21" s="49" t="s">
        <v>206</v>
      </c>
      <c r="G21" s="49" t="s">
        <v>62</v>
      </c>
      <c r="H21" s="74"/>
      <c r="I21" s="49"/>
      <c r="J21" s="49"/>
      <c r="K21" s="49"/>
    </row>
    <row r="22" spans="1:16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6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6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6" ht="19" customHeight="1" thickBo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6" ht="18" customHeight="1">
      <c r="A26" s="151"/>
      <c r="B26" s="152" t="s">
        <v>68</v>
      </c>
      <c r="C26" s="137"/>
      <c r="D26" s="137"/>
      <c r="E26" s="153" t="s">
        <v>207</v>
      </c>
      <c r="F26" s="113"/>
      <c r="G26" s="73" t="s">
        <v>62</v>
      </c>
      <c r="H26" s="83"/>
      <c r="I26" s="52"/>
      <c r="J26" s="52"/>
      <c r="K26" s="52"/>
      <c r="L26" s="65"/>
    </row>
    <row r="27" spans="1:16" ht="18" customHeight="1">
      <c r="A27" s="154"/>
      <c r="B27" s="91" t="s">
        <v>68</v>
      </c>
      <c r="C27" s="49"/>
      <c r="D27" s="49"/>
      <c r="E27" s="66" t="s">
        <v>248</v>
      </c>
      <c r="F27" s="49"/>
      <c r="G27" s="139" t="s">
        <v>62</v>
      </c>
      <c r="H27" s="83"/>
      <c r="I27" s="52"/>
      <c r="J27" s="52"/>
      <c r="K27" s="52"/>
    </row>
    <row r="28" spans="1:16" ht="18" customHeight="1">
      <c r="A28" s="154"/>
      <c r="B28" s="91" t="s">
        <v>68</v>
      </c>
      <c r="C28" s="49"/>
      <c r="D28" s="49"/>
      <c r="E28" s="49"/>
      <c r="F28" s="49"/>
      <c r="G28" s="139" t="s">
        <v>62</v>
      </c>
      <c r="H28" s="74"/>
      <c r="I28" s="49"/>
      <c r="J28" s="49"/>
      <c r="K28" s="49"/>
    </row>
    <row r="29" spans="1:16" ht="18" customHeight="1">
      <c r="A29" s="154"/>
      <c r="B29" s="91" t="s">
        <v>68</v>
      </c>
      <c r="C29" s="51"/>
      <c r="D29" s="48"/>
      <c r="E29" s="49"/>
      <c r="F29" s="49"/>
      <c r="G29" s="139"/>
      <c r="H29" s="83"/>
      <c r="I29" s="52"/>
      <c r="J29" s="52"/>
      <c r="K29" s="52"/>
    </row>
    <row r="30" spans="1:16" ht="19" customHeight="1" thickBot="1">
      <c r="A30" s="75"/>
      <c r="B30" s="155"/>
      <c r="C30" s="60"/>
      <c r="D30" s="107"/>
      <c r="E30" s="119"/>
      <c r="F30" s="119"/>
      <c r="G30" s="62"/>
      <c r="H30" s="83"/>
      <c r="I30" s="52"/>
      <c r="J30" s="52"/>
      <c r="K30" s="52"/>
    </row>
    <row r="31" spans="1:16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6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  <row r="106" spans="3:7" ht="16" customHeight="1">
      <c r="C106" s="70">
        <v>10</v>
      </c>
      <c r="G106" s="49" t="s">
        <v>62</v>
      </c>
    </row>
    <row r="107" spans="3:7" ht="16" customHeight="1">
      <c r="C107" s="47">
        <v>9</v>
      </c>
      <c r="D107" s="51">
        <v>9</v>
      </c>
      <c r="E107" s="52" t="s">
        <v>51</v>
      </c>
      <c r="F107" s="49" t="s">
        <v>52</v>
      </c>
      <c r="G107" s="49" t="s">
        <v>62</v>
      </c>
    </row>
    <row r="108" spans="3:7" ht="17" customHeight="1" thickBot="1">
      <c r="C108" s="59">
        <v>7</v>
      </c>
      <c r="D108" s="60">
        <v>2</v>
      </c>
      <c r="E108" s="119" t="s">
        <v>72</v>
      </c>
      <c r="F108" s="119" t="s">
        <v>199</v>
      </c>
      <c r="G108" s="49" t="s">
        <v>62</v>
      </c>
    </row>
    <row r="109" spans="3:7" ht="16" customHeight="1">
      <c r="C109" s="47">
        <v>8</v>
      </c>
      <c r="D109" s="51">
        <v>5</v>
      </c>
      <c r="E109" s="49" t="s">
        <v>28</v>
      </c>
      <c r="F109" s="49" t="s">
        <v>194</v>
      </c>
      <c r="G109" s="49" t="s">
        <v>62</v>
      </c>
    </row>
    <row r="110" spans="3:7" ht="16" customHeight="1">
      <c r="C110" s="47">
        <v>9</v>
      </c>
      <c r="D110" s="51">
        <v>3</v>
      </c>
      <c r="E110" s="49" t="s">
        <v>201</v>
      </c>
      <c r="F110" s="49" t="s">
        <v>202</v>
      </c>
      <c r="G110" s="49" t="s">
        <v>62</v>
      </c>
    </row>
    <row r="111" spans="3:7" ht="16" customHeight="1">
      <c r="C111" s="70">
        <v>10</v>
      </c>
      <c r="D111" s="51">
        <v>5</v>
      </c>
      <c r="E111" s="49" t="s">
        <v>195</v>
      </c>
      <c r="F111" s="49" t="s">
        <v>196</v>
      </c>
      <c r="G111" s="49" t="s">
        <v>62</v>
      </c>
    </row>
    <row r="112" spans="3:7" ht="16" customHeight="1">
      <c r="C112" s="47">
        <v>7</v>
      </c>
      <c r="D112" s="51">
        <v>7</v>
      </c>
      <c r="E112" s="52" t="s">
        <v>13</v>
      </c>
      <c r="F112" s="52" t="s">
        <v>188</v>
      </c>
      <c r="G112" s="49" t="s">
        <v>62</v>
      </c>
    </row>
    <row r="113" spans="3:7" ht="13" customHeight="1">
      <c r="C113" s="226" t="s">
        <v>65</v>
      </c>
      <c r="D113" s="227"/>
      <c r="E113" s="49" t="s">
        <v>212</v>
      </c>
      <c r="F113" s="49" t="s">
        <v>213</v>
      </c>
      <c r="G113" s="49" t="s">
        <v>62</v>
      </c>
    </row>
    <row r="114" spans="3:7" ht="13" customHeight="1">
      <c r="C114" s="226" t="s">
        <v>65</v>
      </c>
      <c r="D114" s="227"/>
      <c r="E114" s="49" t="s">
        <v>215</v>
      </c>
      <c r="F114" s="49" t="s">
        <v>216</v>
      </c>
      <c r="G114" s="49" t="s">
        <v>62</v>
      </c>
    </row>
    <row r="115" spans="3:7" ht="16" customHeight="1">
      <c r="C115" s="47">
        <v>8</v>
      </c>
      <c r="D115" s="51">
        <v>8</v>
      </c>
      <c r="E115" s="49" t="s">
        <v>192</v>
      </c>
      <c r="F115" s="49" t="s">
        <v>193</v>
      </c>
      <c r="G115" s="49" t="s">
        <v>62</v>
      </c>
    </row>
    <row r="116" spans="3:7" ht="16" customHeight="1">
      <c r="C116" s="47">
        <v>5</v>
      </c>
      <c r="D116" s="51">
        <v>4</v>
      </c>
      <c r="E116" s="49" t="s">
        <v>208</v>
      </c>
      <c r="F116" s="49" t="s">
        <v>209</v>
      </c>
      <c r="G116" s="49" t="s">
        <v>62</v>
      </c>
    </row>
    <row r="117" spans="3:7" ht="16" customHeight="1">
      <c r="C117" s="47">
        <v>9</v>
      </c>
      <c r="D117" s="48">
        <v>17</v>
      </c>
      <c r="E117" s="49" t="s">
        <v>42</v>
      </c>
      <c r="F117" s="49" t="s">
        <v>43</v>
      </c>
      <c r="G117" s="49" t="s">
        <v>62</v>
      </c>
    </row>
    <row r="118" spans="3:7" ht="16" customHeight="1">
      <c r="C118" s="70">
        <v>10</v>
      </c>
      <c r="D118" s="51">
        <v>12</v>
      </c>
      <c r="E118" s="49" t="s">
        <v>183</v>
      </c>
      <c r="F118" s="49" t="s">
        <v>184</v>
      </c>
      <c r="G118" s="49" t="s">
        <v>62</v>
      </c>
    </row>
    <row r="119" spans="3:7" ht="13" customHeight="1">
      <c r="E119" s="49" t="s">
        <v>225</v>
      </c>
      <c r="F119" s="49" t="s">
        <v>226</v>
      </c>
      <c r="G119" s="49" t="s">
        <v>62</v>
      </c>
    </row>
    <row r="120" spans="3:7" ht="16" customHeight="1">
      <c r="C120" s="70">
        <v>10</v>
      </c>
      <c r="D120" s="51">
        <v>13</v>
      </c>
      <c r="E120" s="49" t="s">
        <v>63</v>
      </c>
      <c r="F120" s="49" t="s">
        <v>181</v>
      </c>
      <c r="G120" s="49" t="s">
        <v>62</v>
      </c>
    </row>
    <row r="121" spans="3:7" ht="16" customHeight="1">
      <c r="C121" s="47">
        <v>5</v>
      </c>
      <c r="G121" s="49" t="s">
        <v>62</v>
      </c>
    </row>
    <row r="122" spans="3:7" ht="16" customHeight="1">
      <c r="C122" s="70">
        <v>10</v>
      </c>
      <c r="D122" s="51">
        <v>2</v>
      </c>
      <c r="E122" s="146" t="s">
        <v>228</v>
      </c>
      <c r="F122" s="49" t="s">
        <v>229</v>
      </c>
      <c r="G122" s="49" t="s">
        <v>62</v>
      </c>
    </row>
    <row r="123" spans="3:7" ht="16" customHeight="1">
      <c r="C123" s="70">
        <v>10</v>
      </c>
      <c r="D123" s="51">
        <v>11</v>
      </c>
      <c r="E123" s="49" t="s">
        <v>203</v>
      </c>
      <c r="F123" s="49" t="s">
        <v>204</v>
      </c>
      <c r="G123" s="49" t="s">
        <v>62</v>
      </c>
    </row>
    <row r="124" spans="3:7" ht="16" customHeight="1">
      <c r="C124" s="47">
        <v>5</v>
      </c>
      <c r="D124" s="51">
        <v>5</v>
      </c>
      <c r="E124" s="49" t="s">
        <v>221</v>
      </c>
      <c r="F124" s="49" t="s">
        <v>222</v>
      </c>
      <c r="G124" s="49" t="s">
        <v>62</v>
      </c>
    </row>
    <row r="125" spans="3:7" ht="16" customHeight="1">
      <c r="C125" s="47">
        <v>7</v>
      </c>
      <c r="D125" s="51">
        <v>4</v>
      </c>
      <c r="E125" s="146" t="s">
        <v>227</v>
      </c>
      <c r="F125" s="49" t="s">
        <v>114</v>
      </c>
      <c r="G125" s="49" t="s">
        <v>62</v>
      </c>
    </row>
    <row r="126" spans="3:7" ht="16" customHeight="1">
      <c r="C126" s="47">
        <v>6</v>
      </c>
      <c r="D126" s="51">
        <v>5</v>
      </c>
      <c r="E126" s="49" t="s">
        <v>223</v>
      </c>
      <c r="F126" s="49" t="s">
        <v>224</v>
      </c>
      <c r="G126" s="49" t="s">
        <v>62</v>
      </c>
    </row>
  </sheetData>
  <mergeCells count="8">
    <mergeCell ref="C113:D113"/>
    <mergeCell ref="C114:D114"/>
    <mergeCell ref="G1:L1"/>
    <mergeCell ref="A15:G15"/>
    <mergeCell ref="A16:G16"/>
    <mergeCell ref="A32:G32"/>
    <mergeCell ref="C93:D93"/>
    <mergeCell ref="C101:D10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P128"/>
  <sheetViews>
    <sheetView zoomScale="80" workbookViewId="0">
      <selection activeCell="O25" sqref="O25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44001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26" t="s">
        <v>12</v>
      </c>
      <c r="B4" s="47">
        <v>1</v>
      </c>
      <c r="C4" s="149" t="s">
        <v>45</v>
      </c>
      <c r="D4" s="48">
        <v>1</v>
      </c>
      <c r="E4" s="117" t="s">
        <v>249</v>
      </c>
      <c r="F4" s="117" t="s">
        <v>250</v>
      </c>
      <c r="G4" s="49"/>
      <c r="I4" s="21"/>
      <c r="J4" s="21"/>
      <c r="K4" s="21"/>
    </row>
    <row r="5" spans="1:12" ht="16" customHeight="1">
      <c r="A5" s="126" t="s">
        <v>12</v>
      </c>
      <c r="B5" s="47">
        <v>2</v>
      </c>
      <c r="C5" s="149" t="s">
        <v>45</v>
      </c>
      <c r="D5" s="48">
        <v>1</v>
      </c>
      <c r="E5" s="117" t="s">
        <v>251</v>
      </c>
      <c r="F5" s="117" t="s">
        <v>252</v>
      </c>
      <c r="G5" s="49"/>
      <c r="H5" s="21"/>
      <c r="I5" s="21"/>
      <c r="J5" s="21"/>
      <c r="K5" s="21"/>
    </row>
    <row r="6" spans="1:12" ht="16" customHeight="1">
      <c r="A6" s="126" t="s">
        <v>12</v>
      </c>
      <c r="B6" s="47">
        <v>3</v>
      </c>
      <c r="C6" s="47">
        <v>1</v>
      </c>
      <c r="D6" s="51">
        <v>11</v>
      </c>
      <c r="E6" s="49" t="s">
        <v>210</v>
      </c>
      <c r="F6" s="49" t="s">
        <v>211</v>
      </c>
      <c r="G6" s="129"/>
      <c r="H6" s="21"/>
      <c r="I6" s="21"/>
      <c r="J6" s="21"/>
      <c r="K6" s="21"/>
    </row>
    <row r="7" spans="1:12" ht="16" customHeight="1">
      <c r="A7" s="126" t="s">
        <v>12</v>
      </c>
      <c r="B7" s="47">
        <v>4</v>
      </c>
      <c r="C7" s="149" t="s">
        <v>45</v>
      </c>
      <c r="D7" s="48">
        <v>1</v>
      </c>
      <c r="E7" s="49" t="s">
        <v>253</v>
      </c>
      <c r="F7" s="49" t="s">
        <v>254</v>
      </c>
      <c r="G7" s="106" t="s">
        <v>180</v>
      </c>
      <c r="H7" s="21"/>
      <c r="I7" s="21"/>
      <c r="J7" s="21"/>
      <c r="K7" s="21"/>
    </row>
    <row r="8" spans="1:12" ht="16" customHeight="1">
      <c r="A8" s="126" t="s">
        <v>12</v>
      </c>
      <c r="B8" s="47">
        <v>5</v>
      </c>
      <c r="C8" s="47">
        <v>2</v>
      </c>
      <c r="D8" s="51">
        <v>9</v>
      </c>
      <c r="E8" s="49" t="s">
        <v>217</v>
      </c>
      <c r="F8" s="49" t="s">
        <v>218</v>
      </c>
      <c r="G8" s="129"/>
      <c r="H8" s="21"/>
      <c r="I8" s="21"/>
      <c r="J8" s="21"/>
      <c r="K8" s="21"/>
    </row>
    <row r="9" spans="1:12" ht="16" customHeight="1">
      <c r="A9" s="126" t="s">
        <v>12</v>
      </c>
      <c r="B9" s="47">
        <v>6</v>
      </c>
      <c r="C9" s="47">
        <v>4</v>
      </c>
      <c r="D9" s="51">
        <v>4</v>
      </c>
      <c r="E9" s="146" t="s">
        <v>232</v>
      </c>
      <c r="F9" s="49" t="s">
        <v>233</v>
      </c>
      <c r="G9" s="49"/>
      <c r="H9" s="21"/>
      <c r="I9" s="21"/>
      <c r="J9" s="21"/>
      <c r="K9" s="21"/>
    </row>
    <row r="10" spans="1:12" ht="16" customHeight="1">
      <c r="A10" s="126" t="s">
        <v>12</v>
      </c>
      <c r="B10" s="47">
        <v>7</v>
      </c>
      <c r="C10" s="149" t="s">
        <v>45</v>
      </c>
      <c r="D10" s="48">
        <v>1</v>
      </c>
      <c r="E10" s="49" t="s">
        <v>255</v>
      </c>
      <c r="F10" s="49" t="s">
        <v>256</v>
      </c>
      <c r="G10" s="129"/>
    </row>
    <row r="11" spans="1:12" ht="16" customHeight="1">
      <c r="A11" s="128" t="s">
        <v>12</v>
      </c>
      <c r="B11" s="47">
        <v>8</v>
      </c>
      <c r="C11" s="149" t="s">
        <v>45</v>
      </c>
      <c r="D11" s="48">
        <v>1</v>
      </c>
      <c r="E11" s="49" t="s">
        <v>238</v>
      </c>
      <c r="F11" s="49" t="s">
        <v>239</v>
      </c>
      <c r="G11" s="106" t="s">
        <v>180</v>
      </c>
      <c r="H11" s="21"/>
      <c r="I11" s="21"/>
      <c r="J11" s="21"/>
      <c r="K11" s="21"/>
    </row>
    <row r="12" spans="1:12" ht="16" customHeight="1">
      <c r="A12" s="128" t="s">
        <v>12</v>
      </c>
      <c r="B12" s="47">
        <v>9</v>
      </c>
      <c r="C12" s="47">
        <v>3</v>
      </c>
      <c r="D12" s="51">
        <v>4</v>
      </c>
      <c r="E12" s="52" t="s">
        <v>28</v>
      </c>
      <c r="F12" s="52" t="s">
        <v>235</v>
      </c>
      <c r="G12" s="129"/>
      <c r="H12" s="21"/>
      <c r="I12" s="21"/>
      <c r="J12" s="21"/>
      <c r="K12" s="21"/>
    </row>
    <row r="13" spans="1:12" ht="16" customHeight="1">
      <c r="A13" s="128" t="s">
        <v>12</v>
      </c>
      <c r="B13" s="70">
        <v>10</v>
      </c>
      <c r="C13" s="149" t="s">
        <v>45</v>
      </c>
      <c r="D13" s="48">
        <v>1</v>
      </c>
      <c r="E13" s="49" t="s">
        <v>257</v>
      </c>
      <c r="F13" s="49" t="s">
        <v>258</v>
      </c>
      <c r="G13" s="49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47">
        <v>5</v>
      </c>
      <c r="D19" s="51">
        <v>10</v>
      </c>
      <c r="E19" s="52" t="s">
        <v>13</v>
      </c>
      <c r="F19" s="49" t="s">
        <v>189</v>
      </c>
      <c r="G19" s="49" t="s">
        <v>62</v>
      </c>
      <c r="H19" s="74"/>
      <c r="I19" s="49"/>
      <c r="J19" s="49"/>
      <c r="K19" s="49"/>
    </row>
    <row r="20" spans="1:12" ht="19" customHeight="1" thickBot="1">
      <c r="A20" s="80"/>
      <c r="B20" s="81" t="s">
        <v>59</v>
      </c>
      <c r="C20" s="58">
        <v>10</v>
      </c>
      <c r="D20" s="60">
        <v>12</v>
      </c>
      <c r="E20" s="119" t="s">
        <v>208</v>
      </c>
      <c r="F20" s="119" t="s">
        <v>209</v>
      </c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7">
        <v>7</v>
      </c>
      <c r="D21" s="51">
        <v>2</v>
      </c>
      <c r="E21" s="49" t="s">
        <v>240</v>
      </c>
      <c r="F21" s="49" t="s">
        <v>247</v>
      </c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7">
        <v>8</v>
      </c>
      <c r="D22" s="51">
        <v>1</v>
      </c>
      <c r="E22" s="49" t="s">
        <v>242</v>
      </c>
      <c r="F22" s="49" t="s">
        <v>243</v>
      </c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7">
        <v>6</v>
      </c>
      <c r="D23" s="51">
        <v>2</v>
      </c>
      <c r="E23" s="49" t="s">
        <v>245</v>
      </c>
      <c r="F23" s="49" t="s">
        <v>246</v>
      </c>
      <c r="G23" s="49" t="s">
        <v>62</v>
      </c>
      <c r="H23" s="83"/>
      <c r="I23" s="52"/>
      <c r="J23" s="52"/>
      <c r="K23" s="52"/>
    </row>
    <row r="24" spans="1:12" ht="18" customHeight="1">
      <c r="A24" s="93"/>
      <c r="B24" s="81" t="s">
        <v>59</v>
      </c>
      <c r="C24" s="70">
        <v>8</v>
      </c>
      <c r="D24" s="51">
        <v>3</v>
      </c>
      <c r="E24" s="52" t="s">
        <v>236</v>
      </c>
      <c r="F24" s="52" t="s">
        <v>237</v>
      </c>
      <c r="G24" s="49" t="s">
        <v>62</v>
      </c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259</v>
      </c>
      <c r="F26" s="49" t="s">
        <v>260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117" t="s">
        <v>80</v>
      </c>
      <c r="F27" s="117" t="s">
        <v>261</v>
      </c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G28" s="49"/>
      <c r="H28" s="74"/>
      <c r="I28" s="49"/>
      <c r="J28" s="49"/>
      <c r="K28" s="49"/>
    </row>
    <row r="29" spans="1:12" ht="18" customHeight="1">
      <c r="A29" s="154"/>
      <c r="B29" s="91" t="s">
        <v>68</v>
      </c>
      <c r="C29" s="51"/>
      <c r="D29" s="48"/>
      <c r="E29" s="49"/>
      <c r="F29" s="49"/>
      <c r="G29" s="139"/>
      <c r="H29" s="83"/>
      <c r="I29" s="52"/>
      <c r="J29" s="52"/>
      <c r="K29" s="52"/>
    </row>
    <row r="30" spans="1:12" ht="19" customHeight="1" thickBot="1">
      <c r="A30" s="75"/>
      <c r="B30" s="155"/>
      <c r="C30" s="60"/>
      <c r="D30" s="107"/>
      <c r="E30" s="156" t="s">
        <v>262</v>
      </c>
      <c r="F30" s="119"/>
      <c r="G30" s="62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73" ht="13.5" customHeight="1"/>
    <row r="109" spans="14:15" ht="13" customHeight="1">
      <c r="N109" s="51">
        <v>7</v>
      </c>
      <c r="O109" s="52" t="s">
        <v>219</v>
      </c>
    </row>
    <row r="110" spans="14:15" ht="13" customHeight="1">
      <c r="N110" s="51">
        <v>8</v>
      </c>
      <c r="O110" s="49" t="s">
        <v>214</v>
      </c>
    </row>
    <row r="127" spans="16:16" ht="13" customHeight="1">
      <c r="P127" s="52" t="s">
        <v>220</v>
      </c>
    </row>
    <row r="128" spans="16:16" ht="13" customHeight="1">
      <c r="P128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Q128"/>
  <sheetViews>
    <sheetView topLeftCell="B1" zoomScale="70" workbookViewId="0">
      <selection activeCell="O20" sqref="O20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44008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26" t="s">
        <v>12</v>
      </c>
      <c r="B4" s="47">
        <v>1</v>
      </c>
      <c r="C4" s="47">
        <v>1</v>
      </c>
      <c r="D4" s="48">
        <v>2</v>
      </c>
      <c r="E4" s="117" t="s">
        <v>249</v>
      </c>
      <c r="F4" s="117" t="s">
        <v>263</v>
      </c>
      <c r="G4" s="49"/>
      <c r="I4" s="21"/>
      <c r="J4" s="21"/>
      <c r="K4" s="21"/>
    </row>
    <row r="5" spans="1:12" ht="16" customHeight="1">
      <c r="A5" s="126" t="s">
        <v>12</v>
      </c>
      <c r="B5" s="47">
        <v>2</v>
      </c>
      <c r="C5" s="47">
        <v>2</v>
      </c>
      <c r="D5" s="48">
        <v>2</v>
      </c>
      <c r="E5" s="117" t="s">
        <v>251</v>
      </c>
      <c r="F5" s="117" t="s">
        <v>252</v>
      </c>
      <c r="G5" s="49"/>
      <c r="H5" s="21"/>
      <c r="I5" s="21"/>
      <c r="J5" s="21"/>
      <c r="K5" s="21"/>
    </row>
    <row r="6" spans="1:12" ht="16" customHeight="1">
      <c r="A6" s="126" t="s">
        <v>12</v>
      </c>
      <c r="B6" s="47">
        <v>3</v>
      </c>
      <c r="C6" s="47">
        <v>7</v>
      </c>
      <c r="D6" s="48">
        <v>2</v>
      </c>
      <c r="E6" s="49" t="s">
        <v>255</v>
      </c>
      <c r="F6" s="49" t="s">
        <v>256</v>
      </c>
      <c r="G6" s="129"/>
      <c r="H6" s="21"/>
      <c r="I6" s="21"/>
      <c r="J6" s="21"/>
      <c r="K6" s="21"/>
    </row>
    <row r="7" spans="1:12" ht="16" customHeight="1">
      <c r="A7" s="126" t="s">
        <v>12</v>
      </c>
      <c r="B7" s="47">
        <v>4</v>
      </c>
      <c r="C7" s="157" t="s">
        <v>45</v>
      </c>
      <c r="D7" s="95">
        <v>1</v>
      </c>
      <c r="E7" s="49" t="s">
        <v>257</v>
      </c>
      <c r="F7" s="49" t="s">
        <v>258</v>
      </c>
      <c r="H7" s="49" t="s">
        <v>254</v>
      </c>
      <c r="I7" s="21"/>
      <c r="J7" s="21"/>
      <c r="K7" s="21"/>
    </row>
    <row r="8" spans="1:12" ht="16" customHeight="1">
      <c r="A8" s="126" t="s">
        <v>12</v>
      </c>
      <c r="B8" s="47">
        <v>5</v>
      </c>
      <c r="C8" s="47">
        <v>4</v>
      </c>
      <c r="D8" s="48">
        <v>1</v>
      </c>
      <c r="E8" s="49" t="s">
        <v>264</v>
      </c>
      <c r="F8" t="s">
        <v>265</v>
      </c>
      <c r="G8" s="129"/>
      <c r="H8" s="21"/>
      <c r="I8" s="21"/>
      <c r="J8" s="21"/>
      <c r="K8" s="21"/>
    </row>
    <row r="9" spans="1:12" ht="16" customHeight="1">
      <c r="A9" s="126" t="s">
        <v>12</v>
      </c>
      <c r="B9" s="47">
        <v>6</v>
      </c>
      <c r="C9" s="47">
        <v>5</v>
      </c>
      <c r="D9" s="51">
        <v>10</v>
      </c>
      <c r="E9" s="49" t="s">
        <v>217</v>
      </c>
      <c r="F9" s="49" t="s">
        <v>218</v>
      </c>
      <c r="G9" s="49"/>
      <c r="H9" s="21"/>
      <c r="I9" s="21"/>
      <c r="J9" s="21"/>
      <c r="K9" s="21"/>
    </row>
    <row r="10" spans="1:12" ht="16" customHeight="1">
      <c r="A10" s="126" t="s">
        <v>12</v>
      </c>
      <c r="B10" s="47">
        <v>7</v>
      </c>
      <c r="C10" s="70">
        <v>10</v>
      </c>
      <c r="D10" s="48">
        <v>1</v>
      </c>
      <c r="E10" s="49" t="s">
        <v>238</v>
      </c>
      <c r="F10" s="49" t="s">
        <v>239</v>
      </c>
      <c r="G10" s="129"/>
    </row>
    <row r="11" spans="1:12" ht="16" customHeight="1">
      <c r="A11" s="128" t="s">
        <v>12</v>
      </c>
      <c r="B11" s="47">
        <v>8</v>
      </c>
      <c r="C11" s="47">
        <v>3</v>
      </c>
      <c r="D11" s="51">
        <v>12</v>
      </c>
      <c r="E11" s="49" t="s">
        <v>210</v>
      </c>
      <c r="F11" s="49" t="s">
        <v>211</v>
      </c>
      <c r="G11" s="106"/>
      <c r="H11" s="21"/>
      <c r="I11" s="21"/>
      <c r="J11" s="21"/>
      <c r="K11" s="21"/>
    </row>
    <row r="12" spans="1:12" ht="16" customHeight="1">
      <c r="A12" s="128" t="s">
        <v>12</v>
      </c>
      <c r="B12" s="47">
        <v>9</v>
      </c>
      <c r="C12" s="157" t="s">
        <v>45</v>
      </c>
      <c r="D12" s="95">
        <v>1</v>
      </c>
      <c r="E12" s="49" t="s">
        <v>259</v>
      </c>
      <c r="F12" s="49" t="s">
        <v>260</v>
      </c>
      <c r="G12" s="129"/>
      <c r="H12" s="21"/>
      <c r="I12" s="21"/>
      <c r="J12" s="21"/>
      <c r="K12" s="21"/>
    </row>
    <row r="13" spans="1:12" ht="16" customHeight="1">
      <c r="A13" s="128" t="s">
        <v>12</v>
      </c>
      <c r="B13" s="70">
        <v>10</v>
      </c>
      <c r="C13" s="47">
        <v>6</v>
      </c>
      <c r="D13" s="51">
        <v>5</v>
      </c>
      <c r="E13" s="146" t="s">
        <v>232</v>
      </c>
      <c r="F13" s="49" t="s">
        <v>233</v>
      </c>
      <c r="G13" s="106" t="s">
        <v>180</v>
      </c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7" ht="14" customHeight="1">
      <c r="A17" s="45"/>
      <c r="B17" s="45"/>
      <c r="H17" s="21"/>
      <c r="I17" s="21"/>
      <c r="J17" s="21"/>
      <c r="K17" s="21"/>
    </row>
    <row r="18" spans="1:17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7" ht="18" customHeight="1">
      <c r="A19" s="80"/>
      <c r="B19" s="81" t="s">
        <v>59</v>
      </c>
      <c r="C19" s="47">
        <v>8</v>
      </c>
      <c r="D19" s="51">
        <v>3</v>
      </c>
      <c r="E19" s="52" t="s">
        <v>236</v>
      </c>
      <c r="F19" s="52" t="s">
        <v>237</v>
      </c>
      <c r="G19" s="49" t="s">
        <v>62</v>
      </c>
      <c r="H19" s="74"/>
      <c r="I19" s="49"/>
      <c r="J19" s="49"/>
      <c r="K19" s="49"/>
    </row>
    <row r="20" spans="1:17" ht="18" customHeight="1">
      <c r="A20" s="80"/>
      <c r="B20" s="81" t="s">
        <v>59</v>
      </c>
      <c r="C20" s="47">
        <v>9</v>
      </c>
      <c r="D20" s="51">
        <v>4</v>
      </c>
      <c r="E20" s="52" t="s">
        <v>28</v>
      </c>
      <c r="F20" s="52" t="s">
        <v>235</v>
      </c>
      <c r="G20" s="49" t="s">
        <v>62</v>
      </c>
      <c r="H20" s="74"/>
      <c r="I20" s="49"/>
      <c r="J20" s="49"/>
      <c r="K20" s="49"/>
    </row>
    <row r="21" spans="1:17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7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7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17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7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7" ht="18" customHeight="1">
      <c r="A26" s="90"/>
      <c r="B26" s="91" t="s">
        <v>68</v>
      </c>
      <c r="C26" s="49"/>
      <c r="D26" s="49"/>
      <c r="E26" s="49" t="s">
        <v>266</v>
      </c>
      <c r="F26" s="49" t="s">
        <v>267</v>
      </c>
      <c r="G26" s="49" t="s">
        <v>268</v>
      </c>
      <c r="H26" s="83"/>
      <c r="I26" s="52"/>
      <c r="J26" s="52"/>
      <c r="K26" s="52"/>
      <c r="L26" s="65"/>
      <c r="Q26" s="49" t="s">
        <v>62</v>
      </c>
    </row>
    <row r="27" spans="1:17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49" t="s">
        <v>62</v>
      </c>
    </row>
    <row r="28" spans="1:17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49" t="s">
        <v>62</v>
      </c>
    </row>
    <row r="29" spans="1:17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7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7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7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73" spans="3:7" ht="13.5" customHeight="1"/>
    <row r="109" spans="14:15" ht="13" customHeight="1">
      <c r="N109" s="51">
        <v>7</v>
      </c>
      <c r="O109" s="52" t="s">
        <v>219</v>
      </c>
    </row>
    <row r="110" spans="14:15" ht="13" customHeight="1">
      <c r="N110" s="51">
        <v>8</v>
      </c>
      <c r="O110" s="49" t="s">
        <v>214</v>
      </c>
    </row>
    <row r="127" spans="16:16" ht="13" customHeight="1">
      <c r="P127" s="52" t="s">
        <v>220</v>
      </c>
    </row>
    <row r="128" spans="16:16" ht="13" customHeight="1">
      <c r="P128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T128"/>
  <sheetViews>
    <sheetView topLeftCell="B1" zoomScale="70" workbookViewId="0">
      <selection activeCell="C11" sqref="C11:D11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44015</v>
      </c>
    </row>
    <row r="3" spans="1:12" ht="57.75" customHeight="1">
      <c r="A3" s="158" t="s">
        <v>3</v>
      </c>
      <c r="B3" s="140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59" t="s">
        <v>12</v>
      </c>
      <c r="B4" s="160">
        <v>1</v>
      </c>
      <c r="C4" s="47">
        <v>2</v>
      </c>
      <c r="D4" s="48">
        <v>3</v>
      </c>
      <c r="E4" s="117" t="s">
        <v>251</v>
      </c>
      <c r="F4" s="117" t="s">
        <v>252</v>
      </c>
      <c r="G4" s="139"/>
      <c r="I4" s="21"/>
      <c r="J4" s="21"/>
      <c r="K4" s="21"/>
    </row>
    <row r="5" spans="1:12" ht="16" customHeight="1">
      <c r="A5" s="159" t="s">
        <v>12</v>
      </c>
      <c r="B5" s="160">
        <v>2</v>
      </c>
      <c r="C5" s="47">
        <v>3</v>
      </c>
      <c r="D5" s="48">
        <v>3</v>
      </c>
      <c r="E5" s="49" t="s">
        <v>255</v>
      </c>
      <c r="F5" s="49" t="s">
        <v>256</v>
      </c>
      <c r="G5" s="139"/>
      <c r="H5" s="21"/>
      <c r="I5" s="21"/>
      <c r="J5" s="21"/>
      <c r="K5" s="21"/>
    </row>
    <row r="6" spans="1:12" ht="16" customHeight="1">
      <c r="A6" s="159" t="s">
        <v>12</v>
      </c>
      <c r="B6" s="160">
        <v>3</v>
      </c>
      <c r="C6" s="47">
        <v>1</v>
      </c>
      <c r="D6" s="48">
        <v>3</v>
      </c>
      <c r="E6" s="117" t="s">
        <v>249</v>
      </c>
      <c r="F6" s="117" t="s">
        <v>263</v>
      </c>
      <c r="G6" s="56"/>
      <c r="H6" s="21"/>
      <c r="I6" s="21"/>
      <c r="J6" s="21"/>
      <c r="K6" s="21"/>
    </row>
    <row r="7" spans="1:12" ht="16" customHeight="1">
      <c r="A7" s="159" t="s">
        <v>12</v>
      </c>
      <c r="B7" s="160">
        <v>4</v>
      </c>
      <c r="C7" s="47">
        <v>4</v>
      </c>
      <c r="D7" s="51">
        <v>2</v>
      </c>
      <c r="E7" s="49" t="s">
        <v>257</v>
      </c>
      <c r="F7" s="49" t="s">
        <v>258</v>
      </c>
      <c r="G7" s="139"/>
      <c r="H7" s="74" t="s">
        <v>254</v>
      </c>
      <c r="I7" s="21"/>
      <c r="J7" s="21"/>
      <c r="K7" s="21"/>
    </row>
    <row r="8" spans="1:12" ht="16" customHeight="1">
      <c r="A8" s="159" t="s">
        <v>12</v>
      </c>
      <c r="B8" s="160">
        <v>5</v>
      </c>
      <c r="C8" s="47">
        <v>5</v>
      </c>
      <c r="D8" s="48">
        <v>2</v>
      </c>
      <c r="E8" s="49" t="s">
        <v>264</v>
      </c>
      <c r="F8" s="49" t="s">
        <v>265</v>
      </c>
      <c r="G8" s="56"/>
      <c r="H8" s="21"/>
      <c r="I8" s="21"/>
      <c r="J8" s="21"/>
      <c r="K8" s="21"/>
    </row>
    <row r="9" spans="1:12" ht="16" customHeight="1">
      <c r="A9" s="159" t="s">
        <v>12</v>
      </c>
      <c r="B9" s="160">
        <v>6</v>
      </c>
      <c r="C9" s="47">
        <v>7</v>
      </c>
      <c r="D9" s="48">
        <v>2</v>
      </c>
      <c r="E9" s="49" t="s">
        <v>238</v>
      </c>
      <c r="F9" s="49" t="s">
        <v>239</v>
      </c>
      <c r="G9" s="139"/>
      <c r="H9" s="21"/>
      <c r="I9" s="21"/>
      <c r="J9" s="21"/>
      <c r="K9" s="21"/>
    </row>
    <row r="10" spans="1:12" ht="16" customHeight="1">
      <c r="A10" s="159" t="s">
        <v>12</v>
      </c>
      <c r="B10" s="160">
        <v>7</v>
      </c>
      <c r="C10" s="47">
        <v>9</v>
      </c>
      <c r="D10" s="51">
        <v>2</v>
      </c>
      <c r="E10" s="49" t="s">
        <v>259</v>
      </c>
      <c r="F10" s="49" t="s">
        <v>260</v>
      </c>
      <c r="G10" s="56"/>
    </row>
    <row r="11" spans="1:12" ht="16" customHeight="1">
      <c r="A11" s="161" t="s">
        <v>12</v>
      </c>
      <c r="B11" s="160">
        <v>8</v>
      </c>
      <c r="C11" s="53" t="s">
        <v>45</v>
      </c>
      <c r="D11" s="51">
        <v>1</v>
      </c>
      <c r="E11" s="49" t="s">
        <v>266</v>
      </c>
      <c r="F11" s="49" t="s">
        <v>267</v>
      </c>
      <c r="G11" s="55"/>
      <c r="H11" s="21"/>
      <c r="I11" s="21"/>
      <c r="J11" s="21"/>
      <c r="K11" s="21"/>
    </row>
    <row r="12" spans="1:12" ht="16" customHeight="1">
      <c r="A12" s="161" t="s">
        <v>12</v>
      </c>
      <c r="B12" s="160">
        <v>9</v>
      </c>
      <c r="C12" s="70">
        <v>10</v>
      </c>
      <c r="D12" s="51">
        <v>6</v>
      </c>
      <c r="E12" s="146" t="s">
        <v>232</v>
      </c>
      <c r="F12" s="49" t="s">
        <v>233</v>
      </c>
      <c r="G12" s="56"/>
      <c r="H12" s="21"/>
      <c r="I12" s="21"/>
      <c r="J12" s="21"/>
      <c r="K12" s="21"/>
    </row>
    <row r="13" spans="1:12" ht="17" customHeight="1" thickBot="1">
      <c r="A13" s="161" t="s">
        <v>12</v>
      </c>
      <c r="B13" s="162">
        <v>10</v>
      </c>
      <c r="C13" s="59">
        <v>6</v>
      </c>
      <c r="D13" s="60">
        <v>11</v>
      </c>
      <c r="E13" s="119" t="s">
        <v>217</v>
      </c>
      <c r="F13" s="119" t="s">
        <v>218</v>
      </c>
      <c r="G13" s="131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13</v>
      </c>
      <c r="E19" s="49" t="s">
        <v>210</v>
      </c>
      <c r="F19" s="49" t="s">
        <v>211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269</v>
      </c>
      <c r="F26" s="49" t="s">
        <v>270</v>
      </c>
      <c r="G26" s="49"/>
      <c r="H26" s="83"/>
      <c r="I26" s="52"/>
      <c r="J26" s="52"/>
      <c r="K26" s="52"/>
      <c r="L26" s="65"/>
      <c r="P26" s="21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P28" s="21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P29" s="21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P30" s="21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P31" s="21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3" spans="3:7" ht="13.5" customHeight="1"/>
    <row r="109" spans="14:15" ht="13" customHeight="1">
      <c r="N109" s="51">
        <v>7</v>
      </c>
      <c r="O109" s="52" t="s">
        <v>219</v>
      </c>
    </row>
    <row r="110" spans="14:15" ht="13" customHeight="1">
      <c r="N110" s="51">
        <v>8</v>
      </c>
      <c r="O110" s="49" t="s">
        <v>214</v>
      </c>
    </row>
    <row r="127" spans="16:16" ht="13" customHeight="1">
      <c r="P127" s="52" t="s">
        <v>220</v>
      </c>
    </row>
    <row r="128" spans="16:16" ht="13" customHeight="1">
      <c r="P128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T128"/>
  <sheetViews>
    <sheetView zoomScale="80" workbookViewId="0">
      <selection activeCell="O14" sqref="O14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44022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2</v>
      </c>
      <c r="D4" s="48">
        <v>4</v>
      </c>
      <c r="E4" s="49" t="s">
        <v>255</v>
      </c>
      <c r="F4" s="49" t="s">
        <v>256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3</v>
      </c>
      <c r="D5" s="48">
        <v>4</v>
      </c>
      <c r="E5" s="117" t="s">
        <v>249</v>
      </c>
      <c r="F5" s="117" t="s">
        <v>263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1</v>
      </c>
      <c r="D6" s="48">
        <v>4</v>
      </c>
      <c r="E6" s="117" t="s">
        <v>251</v>
      </c>
      <c r="F6" s="117" t="s">
        <v>252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53" t="s">
        <v>45</v>
      </c>
      <c r="D7" s="51">
        <v>1</v>
      </c>
      <c r="E7" s="49" t="s">
        <v>48</v>
      </c>
      <c r="F7" s="49" t="s">
        <v>271</v>
      </c>
      <c r="G7" s="139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53" t="s">
        <v>45</v>
      </c>
      <c r="D8" s="51">
        <v>1</v>
      </c>
      <c r="E8" s="49" t="s">
        <v>272</v>
      </c>
      <c r="F8" s="49" t="s">
        <v>273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4</v>
      </c>
      <c r="D9" s="51">
        <v>3</v>
      </c>
      <c r="E9" s="49" t="s">
        <v>257</v>
      </c>
      <c r="F9" s="49" t="s">
        <v>258</v>
      </c>
      <c r="G9" s="55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8</v>
      </c>
      <c r="D10" s="51">
        <v>2</v>
      </c>
      <c r="E10" s="49" t="s">
        <v>266</v>
      </c>
      <c r="F10" s="49" t="s">
        <v>267</v>
      </c>
      <c r="G10" s="56"/>
    </row>
    <row r="11" spans="1:12" ht="16" customHeight="1">
      <c r="A11" s="35" t="s">
        <v>12</v>
      </c>
      <c r="B11" s="47">
        <v>8</v>
      </c>
      <c r="C11" s="47">
        <v>6</v>
      </c>
      <c r="D11" s="48">
        <v>3</v>
      </c>
      <c r="E11" s="49" t="s">
        <v>238</v>
      </c>
      <c r="F11" s="49" t="s">
        <v>239</v>
      </c>
      <c r="G11" s="55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274</v>
      </c>
      <c r="F12" s="49" t="s">
        <v>275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9</v>
      </c>
      <c r="D13" s="60">
        <v>7</v>
      </c>
      <c r="E13" s="145" t="s">
        <v>232</v>
      </c>
      <c r="F13" s="119" t="s">
        <v>233</v>
      </c>
      <c r="G13" s="131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12</v>
      </c>
      <c r="E19" s="49" t="s">
        <v>217</v>
      </c>
      <c r="F19" s="49" t="s">
        <v>218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7</v>
      </c>
      <c r="D20" s="51">
        <v>3</v>
      </c>
      <c r="E20" s="49" t="s">
        <v>259</v>
      </c>
      <c r="F20" s="49" t="s">
        <v>260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7">
        <v>5</v>
      </c>
      <c r="D21" s="48">
        <v>3</v>
      </c>
      <c r="E21" s="49" t="s">
        <v>264</v>
      </c>
      <c r="F21" s="49" t="s">
        <v>265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276</v>
      </c>
      <c r="F26" s="49" t="s">
        <v>277</v>
      </c>
      <c r="G26" s="49" t="s">
        <v>268</v>
      </c>
      <c r="H26" s="83"/>
      <c r="I26" s="52"/>
      <c r="J26" s="52"/>
      <c r="K26" s="52"/>
      <c r="L26" s="65"/>
      <c r="P26" s="21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P28" s="21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P29" s="21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P30" s="21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P31" s="21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3" spans="3:7" ht="13.5" customHeight="1"/>
    <row r="109" spans="14:15" ht="13" customHeight="1">
      <c r="N109" s="51">
        <v>7</v>
      </c>
      <c r="O109" s="52" t="s">
        <v>219</v>
      </c>
    </row>
    <row r="110" spans="14:15" ht="13" customHeight="1">
      <c r="N110" s="51">
        <v>8</v>
      </c>
      <c r="O110" s="49" t="s">
        <v>214</v>
      </c>
    </row>
    <row r="127" spans="16:16" ht="13" customHeight="1">
      <c r="P127" s="52" t="s">
        <v>220</v>
      </c>
    </row>
    <row r="128" spans="16:16" ht="13" customHeight="1">
      <c r="P128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T128"/>
  <sheetViews>
    <sheetView zoomScale="80" workbookViewId="0">
      <selection activeCell="F12" sqref="F12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44029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7</v>
      </c>
      <c r="D4" s="51">
        <v>3</v>
      </c>
      <c r="E4" s="49" t="s">
        <v>266</v>
      </c>
      <c r="F4" s="49" t="s">
        <v>267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4</v>
      </c>
      <c r="D5" s="51">
        <v>2</v>
      </c>
      <c r="E5" s="49" t="s">
        <v>48</v>
      </c>
      <c r="F5" s="49" t="s">
        <v>271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1</v>
      </c>
      <c r="D6" s="48">
        <v>5</v>
      </c>
      <c r="E6" s="49" t="s">
        <v>255</v>
      </c>
      <c r="F6" s="49" t="s">
        <v>256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5</v>
      </c>
      <c r="D7" s="51">
        <v>2</v>
      </c>
      <c r="E7" s="49" t="s">
        <v>272</v>
      </c>
      <c r="F7" s="49" t="s">
        <v>273</v>
      </c>
      <c r="G7" s="139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8</v>
      </c>
      <c r="D8" s="48">
        <v>4</v>
      </c>
      <c r="E8" s="49" t="s">
        <v>238</v>
      </c>
      <c r="F8" s="49" t="s">
        <v>239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9</v>
      </c>
      <c r="D9" s="51">
        <v>2</v>
      </c>
      <c r="E9" s="49" t="s">
        <v>274</v>
      </c>
      <c r="F9" s="49" t="s">
        <v>275</v>
      </c>
      <c r="G9" s="55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6</v>
      </c>
      <c r="D10" s="51">
        <v>4</v>
      </c>
      <c r="E10" s="49" t="s">
        <v>257</v>
      </c>
      <c r="F10" s="49" t="s">
        <v>258</v>
      </c>
      <c r="G10" s="56" t="s">
        <v>278</v>
      </c>
    </row>
    <row r="11" spans="1:12" ht="16" customHeight="1">
      <c r="A11" s="35" t="s">
        <v>12</v>
      </c>
      <c r="B11" s="47">
        <v>8</v>
      </c>
      <c r="C11" s="47">
        <v>3</v>
      </c>
      <c r="D11" s="48">
        <v>5</v>
      </c>
      <c r="E11" s="117" t="s">
        <v>251</v>
      </c>
      <c r="F11" s="117" t="s">
        <v>252</v>
      </c>
      <c r="G11" s="55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279</v>
      </c>
      <c r="F12" s="49" t="s">
        <v>280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2</v>
      </c>
      <c r="D13" s="107">
        <v>5</v>
      </c>
      <c r="E13" s="61" t="s">
        <v>249</v>
      </c>
      <c r="F13" s="61" t="s">
        <v>263</v>
      </c>
      <c r="G13" s="131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8</v>
      </c>
      <c r="E19" s="146" t="s">
        <v>232</v>
      </c>
      <c r="F19" s="49" t="s">
        <v>233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281</v>
      </c>
      <c r="F26" s="49" t="s">
        <v>282</v>
      </c>
      <c r="G26" s="106" t="s">
        <v>283</v>
      </c>
      <c r="H26" s="83"/>
      <c r="I26" s="52"/>
      <c r="J26" s="52"/>
      <c r="K26" s="52"/>
      <c r="L26" s="65"/>
      <c r="P26" s="21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P28" s="21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P29" s="21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P30" s="21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P31" s="21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109" spans="14:15" ht="13" customHeight="1">
      <c r="N109" s="51">
        <v>7</v>
      </c>
      <c r="O109" s="52" t="s">
        <v>219</v>
      </c>
    </row>
    <row r="110" spans="14:15" ht="13" customHeight="1">
      <c r="N110" s="51">
        <v>8</v>
      </c>
      <c r="O110" s="49" t="s">
        <v>214</v>
      </c>
    </row>
    <row r="127" spans="16:16" ht="13" customHeight="1">
      <c r="P127" s="52" t="s">
        <v>220</v>
      </c>
    </row>
    <row r="128" spans="16:16" ht="13" customHeight="1">
      <c r="P128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T128"/>
  <sheetViews>
    <sheetView zoomScale="80" workbookViewId="0">
      <selection activeCell="F5" sqref="F5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44036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53" t="s">
        <v>45</v>
      </c>
      <c r="D4" s="51">
        <v>1</v>
      </c>
      <c r="E4" s="49" t="s">
        <v>284</v>
      </c>
      <c r="F4" s="49" t="s">
        <v>285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9</v>
      </c>
      <c r="D5" s="51">
        <v>2</v>
      </c>
      <c r="E5" s="49" t="s">
        <v>279</v>
      </c>
      <c r="F5" s="49" t="s">
        <v>280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1</v>
      </c>
      <c r="D6" s="51">
        <v>4</v>
      </c>
      <c r="E6" s="49" t="s">
        <v>266</v>
      </c>
      <c r="F6" s="49" t="s">
        <v>267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2</v>
      </c>
      <c r="D7" s="51">
        <v>3</v>
      </c>
      <c r="E7" s="49" t="s">
        <v>48</v>
      </c>
      <c r="F7" s="49" t="s">
        <v>271</v>
      </c>
      <c r="G7" s="38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3</v>
      </c>
      <c r="D8" s="48">
        <v>6</v>
      </c>
      <c r="E8" s="49" t="s">
        <v>255</v>
      </c>
      <c r="F8" s="49" t="s">
        <v>256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4</v>
      </c>
      <c r="D9" s="51">
        <v>3</v>
      </c>
      <c r="E9" s="49" t="s">
        <v>272</v>
      </c>
      <c r="F9" s="49" t="s">
        <v>273</v>
      </c>
      <c r="G9" s="55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6</v>
      </c>
      <c r="D10" s="51">
        <v>3</v>
      </c>
      <c r="E10" s="49" t="s">
        <v>274</v>
      </c>
      <c r="F10" s="49" t="s">
        <v>275</v>
      </c>
      <c r="G10" s="56"/>
    </row>
    <row r="11" spans="1:12" ht="16" customHeight="1">
      <c r="A11" s="35" t="s">
        <v>12</v>
      </c>
      <c r="B11" s="47">
        <v>8</v>
      </c>
      <c r="C11" s="47">
        <v>5</v>
      </c>
      <c r="D11" s="48">
        <v>5</v>
      </c>
      <c r="E11" s="49" t="s">
        <v>238</v>
      </c>
      <c r="F11" s="49" t="s">
        <v>239</v>
      </c>
      <c r="G11" s="55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7</v>
      </c>
      <c r="D12" s="51">
        <v>5</v>
      </c>
      <c r="E12" s="49" t="s">
        <v>257</v>
      </c>
      <c r="F12" s="49" t="s">
        <v>258</v>
      </c>
      <c r="G12" s="56" t="s">
        <v>278</v>
      </c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8</v>
      </c>
      <c r="D13" s="107">
        <v>6</v>
      </c>
      <c r="E13" s="61" t="s">
        <v>251</v>
      </c>
      <c r="F13" s="61" t="s">
        <v>252</v>
      </c>
      <c r="G13" s="131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48">
        <v>6</v>
      </c>
      <c r="E19" s="117" t="s">
        <v>249</v>
      </c>
      <c r="F19" s="117" t="s">
        <v>263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91" t="s">
        <v>68</v>
      </c>
      <c r="D20" s="49"/>
      <c r="E20" s="49" t="s">
        <v>281</v>
      </c>
      <c r="F20" s="49" t="s">
        <v>282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286</v>
      </c>
      <c r="F26" s="49" t="s">
        <v>176</v>
      </c>
      <c r="G26" s="106"/>
      <c r="H26" s="83"/>
      <c r="I26" s="52"/>
      <c r="J26" s="52"/>
      <c r="K26" s="52"/>
      <c r="L26" s="65"/>
      <c r="P26" s="21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P28" s="21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P29" s="21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P30" s="21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P31" s="21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109" spans="14:15" ht="13" customHeight="1">
      <c r="N109" s="51">
        <v>7</v>
      </c>
      <c r="O109" s="52" t="s">
        <v>219</v>
      </c>
    </row>
    <row r="110" spans="14:15" ht="13" customHeight="1">
      <c r="N110" s="51">
        <v>8</v>
      </c>
      <c r="O110" s="49" t="s">
        <v>214</v>
      </c>
    </row>
    <row r="127" spans="16:16" ht="13" customHeight="1">
      <c r="P127" s="52" t="s">
        <v>220</v>
      </c>
    </row>
    <row r="128" spans="16:16" ht="13" customHeight="1">
      <c r="P128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T127"/>
  <sheetViews>
    <sheetView zoomScale="80" workbookViewId="0">
      <selection activeCell="O33" sqref="O33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0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44043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2</v>
      </c>
      <c r="E4" s="49" t="s">
        <v>284</v>
      </c>
      <c r="F4" s="49" t="s">
        <v>285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2</v>
      </c>
      <c r="D5" s="51">
        <v>3</v>
      </c>
      <c r="E5" s="49" t="s">
        <v>279</v>
      </c>
      <c r="F5" s="49" t="s">
        <v>280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4</v>
      </c>
      <c r="D6" s="51">
        <v>4</v>
      </c>
      <c r="E6" s="49" t="s">
        <v>48</v>
      </c>
      <c r="F6" s="49" t="s">
        <v>271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5</v>
      </c>
      <c r="E7" s="49" t="s">
        <v>266</v>
      </c>
      <c r="F7" s="49" t="s">
        <v>267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53" t="s">
        <v>45</v>
      </c>
      <c r="D8" s="51">
        <v>1</v>
      </c>
      <c r="E8" s="49" t="s">
        <v>287</v>
      </c>
      <c r="F8" s="49" t="s">
        <v>288</v>
      </c>
      <c r="G8" s="163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6</v>
      </c>
      <c r="D9" s="51">
        <v>4</v>
      </c>
      <c r="E9" s="49" t="s">
        <v>272</v>
      </c>
      <c r="F9" s="49" t="s">
        <v>273</v>
      </c>
      <c r="G9" s="38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34</v>
      </c>
      <c r="F10" s="49" t="s">
        <v>289</v>
      </c>
      <c r="G10" s="163"/>
    </row>
    <row r="11" spans="1:12" ht="16" customHeight="1">
      <c r="A11" s="35" t="s">
        <v>12</v>
      </c>
      <c r="B11" s="47">
        <v>8</v>
      </c>
      <c r="C11" s="47">
        <v>9</v>
      </c>
      <c r="D11" s="51">
        <v>6</v>
      </c>
      <c r="E11" s="49" t="s">
        <v>257</v>
      </c>
      <c r="F11" s="49" t="s">
        <v>258</v>
      </c>
      <c r="G11" s="38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290</v>
      </c>
      <c r="F12" s="49" t="s">
        <v>291</v>
      </c>
      <c r="G12" s="163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8">
        <v>10</v>
      </c>
      <c r="D13" s="107">
        <v>7</v>
      </c>
      <c r="E13" s="61" t="s">
        <v>251</v>
      </c>
      <c r="F13" s="61" t="s">
        <v>252</v>
      </c>
      <c r="G13" s="16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91" t="s">
        <v>68</v>
      </c>
      <c r="D19" s="49"/>
      <c r="E19" s="49" t="s">
        <v>286</v>
      </c>
      <c r="F19" s="49" t="s">
        <v>176</v>
      </c>
      <c r="G19" s="49" t="s">
        <v>62</v>
      </c>
      <c r="H19" s="74"/>
      <c r="I19" s="49"/>
      <c r="J19" s="49"/>
      <c r="K19" s="49"/>
      <c r="O19" s="49" t="s">
        <v>212</v>
      </c>
      <c r="P19" s="49" t="s">
        <v>292</v>
      </c>
    </row>
    <row r="20" spans="1:20" ht="18" customHeight="1">
      <c r="A20" s="80"/>
      <c r="B20" s="81" t="s">
        <v>59</v>
      </c>
      <c r="C20" s="47">
        <v>5</v>
      </c>
      <c r="D20" s="48">
        <v>7</v>
      </c>
      <c r="E20" s="49" t="s">
        <v>255</v>
      </c>
      <c r="F20" s="49" t="s">
        <v>256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7">
        <v>7</v>
      </c>
      <c r="D21" s="51">
        <v>4</v>
      </c>
      <c r="E21" s="49" t="s">
        <v>274</v>
      </c>
      <c r="F21" s="49" t="s">
        <v>275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7">
        <v>8</v>
      </c>
      <c r="D22" s="48">
        <v>6</v>
      </c>
      <c r="E22" s="49" t="s">
        <v>238</v>
      </c>
      <c r="F22" s="49" t="s">
        <v>239</v>
      </c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293</v>
      </c>
      <c r="F26" s="49" t="s">
        <v>294</v>
      </c>
      <c r="G26" s="106"/>
      <c r="H26" s="83"/>
      <c r="I26" s="52"/>
      <c r="J26" s="52"/>
      <c r="K26" s="52"/>
      <c r="L26" s="65"/>
      <c r="P26" s="21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P28" s="21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P29" s="21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P30" s="21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P31" s="21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77" spans="3:7" ht="16" customHeight="1">
      <c r="C77" s="70">
        <v>10</v>
      </c>
      <c r="D77" s="48">
        <v>6</v>
      </c>
      <c r="E77" s="117" t="s">
        <v>249</v>
      </c>
      <c r="F77" s="117" t="s">
        <v>263</v>
      </c>
      <c r="G77" s="49" t="s">
        <v>62</v>
      </c>
    </row>
    <row r="78" spans="3:7" ht="13" customHeight="1">
      <c r="C78" s="91" t="s">
        <v>68</v>
      </c>
      <c r="D78" s="49"/>
      <c r="E78" s="49" t="s">
        <v>281</v>
      </c>
      <c r="F78" s="49" t="s">
        <v>282</v>
      </c>
      <c r="G78" s="49" t="s">
        <v>62</v>
      </c>
    </row>
    <row r="108" spans="14:15" ht="13" customHeight="1">
      <c r="N108" s="51">
        <v>7</v>
      </c>
      <c r="O108" s="52" t="s">
        <v>219</v>
      </c>
    </row>
    <row r="109" spans="14:15" ht="13" customHeight="1">
      <c r="N109" s="51">
        <v>8</v>
      </c>
      <c r="O109" s="49" t="s">
        <v>214</v>
      </c>
    </row>
    <row r="126" spans="16:16" ht="13" customHeight="1">
      <c r="P126" s="52" t="s">
        <v>220</v>
      </c>
    </row>
    <row r="127" spans="16:16" ht="13" customHeight="1">
      <c r="P127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92"/>
  <sheetViews>
    <sheetView zoomScale="70" workbookViewId="0">
      <selection activeCell="E22" sqref="E22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23.1640625" customWidth="1"/>
    <col min="8" max="10" width="8.6640625" hidden="1" customWidth="1"/>
    <col min="11" max="11" width="1.5" hidden="1" customWidth="1"/>
    <col min="12" max="12" width="20.83203125" customWidth="1"/>
    <col min="13" max="13" width="11" customWidth="1"/>
    <col min="14" max="14" width="7.6640625" customWidth="1"/>
    <col min="15" max="15" width="29.5" customWidth="1"/>
    <col min="16" max="16" width="30.33203125" customWidth="1"/>
    <col min="17" max="17" width="28.3320312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43861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2</v>
      </c>
      <c r="D4" s="51">
        <v>7</v>
      </c>
      <c r="E4" s="52" t="s">
        <v>13</v>
      </c>
      <c r="F4" s="49" t="s">
        <v>44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48">
        <v>4</v>
      </c>
      <c r="E5" s="49" t="s">
        <v>42</v>
      </c>
      <c r="F5" s="49" t="s">
        <v>43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4</v>
      </c>
      <c r="D6" s="51">
        <v>5</v>
      </c>
      <c r="E6" s="49" t="s">
        <v>37</v>
      </c>
      <c r="F6" s="49" t="s">
        <v>47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5</v>
      </c>
      <c r="D7" s="48">
        <v>8</v>
      </c>
      <c r="E7" s="49" t="s">
        <v>48</v>
      </c>
      <c r="F7" s="49" t="s">
        <v>49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6</v>
      </c>
      <c r="D8" s="51">
        <v>9</v>
      </c>
      <c r="E8" s="54" t="s">
        <v>34</v>
      </c>
      <c r="F8" s="54" t="s">
        <v>50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9</v>
      </c>
      <c r="D9" s="51">
        <v>6</v>
      </c>
      <c r="E9" s="49" t="s">
        <v>55</v>
      </c>
      <c r="F9" s="49" t="s">
        <v>56</v>
      </c>
      <c r="G9" s="55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7</v>
      </c>
      <c r="D10" s="51">
        <v>2</v>
      </c>
      <c r="E10" s="52" t="s">
        <v>51</v>
      </c>
      <c r="F10" s="49" t="s">
        <v>52</v>
      </c>
      <c r="G10" s="50"/>
    </row>
    <row r="11" spans="1:12" ht="16" customHeight="1">
      <c r="A11" s="35" t="s">
        <v>12</v>
      </c>
      <c r="B11" s="47">
        <v>8</v>
      </c>
      <c r="C11" s="47">
        <v>3</v>
      </c>
      <c r="D11" s="51">
        <v>2</v>
      </c>
      <c r="E11" s="52" t="s">
        <v>28</v>
      </c>
      <c r="F11" s="49" t="s">
        <v>46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123" t="s">
        <v>167</v>
      </c>
      <c r="F12" s="123" t="s">
        <v>168</v>
      </c>
      <c r="G12" s="55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3" t="s">
        <v>45</v>
      </c>
      <c r="D13" s="51">
        <v>2</v>
      </c>
      <c r="E13" s="49" t="s">
        <v>169</v>
      </c>
      <c r="F13" s="124">
        <v>18</v>
      </c>
      <c r="G13" s="62"/>
      <c r="H13" s="21"/>
      <c r="I13" s="21"/>
      <c r="J13" s="21"/>
      <c r="K13" s="21"/>
    </row>
    <row r="14" spans="1:12" ht="14" customHeight="1">
      <c r="A14" s="63"/>
      <c r="B14" s="64"/>
      <c r="E14" s="65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4" customHeight="1" thickBo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68"/>
      <c r="B19" s="69" t="s">
        <v>59</v>
      </c>
      <c r="C19" s="47">
        <v>8</v>
      </c>
      <c r="D19" s="51">
        <v>3</v>
      </c>
      <c r="E19" s="49" t="s">
        <v>53</v>
      </c>
      <c r="F19" s="49" t="s">
        <v>54</v>
      </c>
      <c r="G19" s="73" t="s">
        <v>62</v>
      </c>
      <c r="H19" s="74"/>
      <c r="I19" s="49"/>
      <c r="J19" s="49"/>
      <c r="K19" s="49"/>
    </row>
    <row r="20" spans="1:12" ht="19" customHeight="1" thickBot="1">
      <c r="A20" s="75"/>
      <c r="B20" s="76" t="s">
        <v>59</v>
      </c>
      <c r="G20" s="62" t="s">
        <v>62</v>
      </c>
      <c r="H20" s="74"/>
      <c r="I20" s="49"/>
      <c r="J20" s="49"/>
      <c r="K20" s="49"/>
    </row>
    <row r="21" spans="1:12" ht="18" customHeight="1">
      <c r="A21" s="77"/>
      <c r="B21" s="78" t="s">
        <v>59</v>
      </c>
      <c r="C21" s="49"/>
      <c r="D21" s="49"/>
      <c r="E21" s="49"/>
      <c r="F21" s="49"/>
      <c r="G21" s="7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84"/>
      <c r="B24" s="85"/>
      <c r="C24" s="86"/>
      <c r="D24" s="87"/>
      <c r="E24" s="88"/>
      <c r="F24" s="88"/>
      <c r="G24" s="88"/>
      <c r="H24" s="89"/>
      <c r="I24" s="89"/>
      <c r="J24" s="89"/>
    </row>
    <row r="25" spans="1:12" ht="18" customHeight="1">
      <c r="A25" s="90"/>
      <c r="B25" s="91" t="s">
        <v>68</v>
      </c>
      <c r="C25" s="49"/>
      <c r="D25" s="49"/>
      <c r="E25" s="49" t="s">
        <v>80</v>
      </c>
      <c r="F25" s="49" t="s">
        <v>170</v>
      </c>
      <c r="G25" s="49" t="s">
        <v>62</v>
      </c>
      <c r="H25" s="83"/>
      <c r="I25" s="52"/>
      <c r="J25" s="52"/>
      <c r="K25" s="52"/>
      <c r="L25" s="65"/>
    </row>
    <row r="26" spans="1:12" ht="18" customHeight="1">
      <c r="A26" s="90"/>
      <c r="B26" s="91" t="s">
        <v>68</v>
      </c>
      <c r="C26" s="49"/>
      <c r="D26" s="49"/>
      <c r="E26" s="49"/>
      <c r="F26" s="49"/>
      <c r="G26" s="49" t="s">
        <v>62</v>
      </c>
      <c r="H26" s="83"/>
      <c r="I26" s="52"/>
      <c r="J26" s="52"/>
      <c r="K26" s="52"/>
    </row>
    <row r="27" spans="1:12" ht="18" customHeight="1">
      <c r="A27" s="90"/>
      <c r="B27" s="91" t="s">
        <v>68</v>
      </c>
      <c r="C27" s="49"/>
      <c r="D27" s="49"/>
      <c r="E27" s="49"/>
      <c r="F27" s="49"/>
      <c r="G27" s="49" t="s">
        <v>62</v>
      </c>
      <c r="H27" s="74"/>
      <c r="I27" s="49"/>
      <c r="J27" s="49"/>
      <c r="K27" s="49"/>
    </row>
    <row r="28" spans="1:12" ht="18" customHeight="1">
      <c r="A28" s="90"/>
      <c r="B28" s="91" t="s">
        <v>68</v>
      </c>
      <c r="C28" s="51"/>
      <c r="D28" s="48"/>
      <c r="E28" s="49"/>
      <c r="F28" s="49"/>
      <c r="G28" s="49"/>
      <c r="H28" s="83"/>
      <c r="I28" s="52"/>
      <c r="J28" s="52"/>
      <c r="K28" s="52"/>
    </row>
    <row r="29" spans="1:12" ht="18" customHeight="1">
      <c r="A29" s="80"/>
      <c r="B29" s="92"/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</row>
    <row r="31" spans="1:12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12" ht="16" customHeight="1">
      <c r="C32" s="82">
        <v>8</v>
      </c>
      <c r="D32" s="48">
        <v>8</v>
      </c>
      <c r="E32" s="98" t="s">
        <v>72</v>
      </c>
      <c r="F32" s="98" t="s">
        <v>73</v>
      </c>
      <c r="G32" s="49" t="s">
        <v>62</v>
      </c>
    </row>
    <row r="33" spans="3:16" ht="16" customHeight="1">
      <c r="C33" s="82">
        <v>3</v>
      </c>
      <c r="D33" s="48">
        <v>4</v>
      </c>
      <c r="E33" s="99" t="s">
        <v>74</v>
      </c>
      <c r="F33" s="72" t="s">
        <v>75</v>
      </c>
      <c r="G33" s="49" t="s">
        <v>62</v>
      </c>
    </row>
    <row r="34" spans="3:16" ht="17" customHeight="1" thickBot="1">
      <c r="C34" s="100">
        <v>10</v>
      </c>
      <c r="D34" s="60">
        <v>1</v>
      </c>
      <c r="E34" s="101" t="s">
        <v>76</v>
      </c>
      <c r="F34" s="102" t="s">
        <v>23</v>
      </c>
      <c r="G34" s="49" t="s">
        <v>62</v>
      </c>
    </row>
    <row r="35" spans="3:16" ht="16" customHeight="1">
      <c r="C35" s="82">
        <v>7</v>
      </c>
      <c r="D35" s="51">
        <v>8</v>
      </c>
      <c r="E35" s="72" t="s">
        <v>55</v>
      </c>
      <c r="F35" s="72" t="s">
        <v>77</v>
      </c>
      <c r="G35" s="49" t="s">
        <v>62</v>
      </c>
    </row>
    <row r="36" spans="3:16" ht="16" customHeight="1">
      <c r="C36" s="82">
        <v>8</v>
      </c>
      <c r="D36" s="51">
        <v>8</v>
      </c>
      <c r="E36" s="103" t="s">
        <v>78</v>
      </c>
      <c r="F36" s="103" t="s">
        <v>79</v>
      </c>
      <c r="G36" s="49" t="s">
        <v>62</v>
      </c>
    </row>
    <row r="37" spans="3:16" ht="16" customHeight="1">
      <c r="C37" s="82">
        <v>9</v>
      </c>
      <c r="D37" s="48">
        <v>15</v>
      </c>
      <c r="E37" s="72" t="s">
        <v>13</v>
      </c>
      <c r="F37" s="72" t="s">
        <v>14</v>
      </c>
      <c r="G37" s="49" t="s">
        <v>62</v>
      </c>
    </row>
    <row r="38" spans="3:16" ht="21" customHeight="1" thickBot="1">
      <c r="C38" s="100">
        <v>10</v>
      </c>
      <c r="D38" s="60">
        <v>3</v>
      </c>
      <c r="E38" s="101" t="s">
        <v>80</v>
      </c>
      <c r="F38" s="101" t="s">
        <v>81</v>
      </c>
      <c r="G38" s="49" t="s">
        <v>62</v>
      </c>
      <c r="O38" s="49" t="s">
        <v>171</v>
      </c>
      <c r="P38" s="49" t="s">
        <v>172</v>
      </c>
    </row>
    <row r="39" spans="3:16" ht="13" customHeight="1">
      <c r="E39" s="104" t="s">
        <v>82</v>
      </c>
      <c r="F39" s="104" t="s">
        <v>83</v>
      </c>
      <c r="G39" s="49" t="s">
        <v>62</v>
      </c>
    </row>
    <row r="40" spans="3:16" ht="16" customHeight="1">
      <c r="C40" s="82">
        <v>9</v>
      </c>
      <c r="D40" s="48">
        <v>1</v>
      </c>
      <c r="E40" s="72" t="s">
        <v>84</v>
      </c>
      <c r="F40" s="49" t="s">
        <v>85</v>
      </c>
      <c r="G40" s="49" t="s">
        <v>62</v>
      </c>
      <c r="O40" s="49" t="s">
        <v>173</v>
      </c>
      <c r="P40" s="49" t="s">
        <v>174</v>
      </c>
    </row>
    <row r="41" spans="3:16" ht="16" customHeight="1">
      <c r="C41" s="105">
        <v>10</v>
      </c>
      <c r="D41" s="48">
        <v>3</v>
      </c>
      <c r="E41" s="49" t="s">
        <v>86</v>
      </c>
      <c r="F41" s="49" t="s">
        <v>87</v>
      </c>
      <c r="G41" s="49" t="s">
        <v>62</v>
      </c>
      <c r="O41" s="49" t="s">
        <v>175</v>
      </c>
      <c r="P41" s="49" t="s">
        <v>176</v>
      </c>
    </row>
    <row r="42" spans="3:16" ht="16" customHeight="1">
      <c r="C42" s="82">
        <v>5</v>
      </c>
      <c r="D42" s="48">
        <v>4</v>
      </c>
      <c r="E42" s="49" t="s">
        <v>88</v>
      </c>
      <c r="F42" s="49" t="s">
        <v>89</v>
      </c>
      <c r="G42" s="49" t="s">
        <v>62</v>
      </c>
      <c r="O42" s="49" t="s">
        <v>177</v>
      </c>
      <c r="P42" s="49" t="s">
        <v>178</v>
      </c>
    </row>
    <row r="43" spans="3:16" ht="16" customHeight="1">
      <c r="C43" s="82">
        <v>6</v>
      </c>
      <c r="D43" s="48">
        <v>18</v>
      </c>
      <c r="E43" s="72" t="s">
        <v>90</v>
      </c>
      <c r="F43" s="72" t="s">
        <v>19</v>
      </c>
      <c r="G43" s="49" t="s">
        <v>62</v>
      </c>
    </row>
    <row r="44" spans="3:16" ht="16" customHeight="1">
      <c r="C44" s="82">
        <v>9</v>
      </c>
      <c r="D44" s="48">
        <v>1</v>
      </c>
      <c r="E44" s="106" t="s">
        <v>91</v>
      </c>
      <c r="F44" s="106" t="s">
        <v>92</v>
      </c>
      <c r="G44" s="49" t="s">
        <v>62</v>
      </c>
    </row>
    <row r="45" spans="3:16" ht="17" customHeight="1" thickBot="1">
      <c r="C45" s="100">
        <v>10</v>
      </c>
      <c r="D45" s="107">
        <v>6</v>
      </c>
      <c r="E45" s="102" t="s">
        <v>93</v>
      </c>
      <c r="F45" s="102" t="s">
        <v>94</v>
      </c>
      <c r="G45" s="49" t="s">
        <v>62</v>
      </c>
    </row>
    <row r="46" spans="3:16" ht="13" customHeight="1">
      <c r="E46" t="s">
        <v>95</v>
      </c>
      <c r="F46" t="s">
        <v>96</v>
      </c>
      <c r="G46" s="49" t="s">
        <v>62</v>
      </c>
    </row>
    <row r="47" spans="3:16" ht="16" customHeight="1">
      <c r="C47" s="70">
        <v>10</v>
      </c>
      <c r="D47" s="108">
        <v>17</v>
      </c>
      <c r="E47" s="72" t="s">
        <v>97</v>
      </c>
      <c r="F47" s="99" t="s">
        <v>98</v>
      </c>
      <c r="G47" s="49" t="s">
        <v>62</v>
      </c>
    </row>
    <row r="48" spans="3:16" ht="16" customHeight="1">
      <c r="C48" s="47">
        <v>9</v>
      </c>
      <c r="D48" s="71">
        <v>2</v>
      </c>
      <c r="E48" s="72" t="s">
        <v>99</v>
      </c>
      <c r="F48" s="72" t="s">
        <v>100</v>
      </c>
      <c r="G48" s="49" t="s">
        <v>62</v>
      </c>
    </row>
    <row r="49" spans="3:7" ht="16" customHeight="1">
      <c r="C49" s="47">
        <v>3</v>
      </c>
      <c r="D49" s="71">
        <v>4</v>
      </c>
      <c r="E49" s="109" t="s">
        <v>101</v>
      </c>
      <c r="F49" s="72" t="s">
        <v>102</v>
      </c>
      <c r="G49" s="49" t="s">
        <v>62</v>
      </c>
    </row>
    <row r="50" spans="3:7" ht="16" customHeight="1">
      <c r="C50" s="47">
        <v>9</v>
      </c>
      <c r="D50" s="71">
        <v>7</v>
      </c>
      <c r="E50" s="72" t="s">
        <v>103</v>
      </c>
      <c r="F50" s="72" t="s">
        <v>104</v>
      </c>
      <c r="G50" s="49" t="s">
        <v>62</v>
      </c>
    </row>
    <row r="51" spans="3:7" ht="16" customHeight="1">
      <c r="C51" s="70">
        <v>10</v>
      </c>
      <c r="D51" s="71">
        <v>5</v>
      </c>
      <c r="E51" s="99" t="s">
        <v>105</v>
      </c>
      <c r="F51" s="99" t="s">
        <v>106</v>
      </c>
      <c r="G51" s="49" t="s">
        <v>62</v>
      </c>
    </row>
    <row r="52" spans="3:7" ht="16" customHeight="1">
      <c r="C52" s="47"/>
      <c r="E52" s="106" t="s">
        <v>86</v>
      </c>
      <c r="F52" s="106" t="s">
        <v>107</v>
      </c>
      <c r="G52" s="49" t="s">
        <v>62</v>
      </c>
    </row>
    <row r="53" spans="3:7" ht="16" customHeight="1">
      <c r="C53" s="47">
        <v>9</v>
      </c>
      <c r="D53" s="71">
        <v>10</v>
      </c>
      <c r="E53" s="99" t="s">
        <v>108</v>
      </c>
      <c r="F53" s="99" t="s">
        <v>109</v>
      </c>
      <c r="G53" s="49" t="s">
        <v>62</v>
      </c>
    </row>
    <row r="54" spans="3:7" ht="16" customHeight="1">
      <c r="C54" s="70">
        <v>10</v>
      </c>
      <c r="D54" s="71">
        <v>13</v>
      </c>
      <c r="E54" s="72" t="s">
        <v>28</v>
      </c>
      <c r="F54" s="72" t="s">
        <v>29</v>
      </c>
      <c r="G54" s="49" t="s">
        <v>62</v>
      </c>
    </row>
    <row r="55" spans="3:7" ht="16" customHeight="1">
      <c r="C55" s="47">
        <v>5</v>
      </c>
      <c r="D55" s="51">
        <v>2</v>
      </c>
      <c r="E55" s="110" t="s">
        <v>110</v>
      </c>
      <c r="F55" s="110" t="s">
        <v>111</v>
      </c>
      <c r="G55" s="49" t="s">
        <v>62</v>
      </c>
    </row>
    <row r="56" spans="3:7" ht="16" customHeight="1">
      <c r="C56" s="47">
        <v>9</v>
      </c>
      <c r="D56" s="48">
        <v>3</v>
      </c>
      <c r="E56" s="49" t="s">
        <v>112</v>
      </c>
      <c r="F56" s="49" t="s">
        <v>113</v>
      </c>
      <c r="G56" s="49" t="s">
        <v>62</v>
      </c>
    </row>
    <row r="57" spans="3:7" ht="16" customHeight="1">
      <c r="C57" s="47">
        <v>8</v>
      </c>
      <c r="D57" s="51">
        <v>3</v>
      </c>
      <c r="E57" s="110" t="s">
        <v>114</v>
      </c>
      <c r="F57" s="110" t="s">
        <v>115</v>
      </c>
      <c r="G57" s="49" t="s">
        <v>62</v>
      </c>
    </row>
    <row r="58" spans="3:7" ht="16" customHeight="1">
      <c r="C58" s="47">
        <v>9</v>
      </c>
      <c r="D58" s="51">
        <v>1</v>
      </c>
      <c r="E58" s="106" t="s">
        <v>80</v>
      </c>
      <c r="F58" s="106" t="s">
        <v>116</v>
      </c>
      <c r="G58" s="49" t="s">
        <v>62</v>
      </c>
    </row>
    <row r="59" spans="3:7" ht="16" customHeight="1">
      <c r="E59" s="111" t="s">
        <v>117</v>
      </c>
      <c r="F59" s="49" t="s">
        <v>118</v>
      </c>
      <c r="G59" s="49" t="s">
        <v>62</v>
      </c>
    </row>
    <row r="60" spans="3:7" ht="16" customHeight="1">
      <c r="C60" s="47">
        <v>9</v>
      </c>
      <c r="D60" s="51">
        <v>2</v>
      </c>
      <c r="E60" s="112" t="s">
        <v>119</v>
      </c>
      <c r="F60" s="99" t="s">
        <v>120</v>
      </c>
      <c r="G60" s="49" t="s">
        <v>62</v>
      </c>
    </row>
    <row r="61" spans="3:7" ht="17" customHeight="1" thickBot="1">
      <c r="C61" s="47">
        <v>7</v>
      </c>
      <c r="D61" s="51">
        <v>10</v>
      </c>
      <c r="E61" s="49" t="s">
        <v>121</v>
      </c>
      <c r="F61" s="72" t="s">
        <v>122</v>
      </c>
      <c r="G61" s="49" t="s">
        <v>62</v>
      </c>
    </row>
    <row r="62" spans="3:7" ht="13" customHeight="1">
      <c r="E62" s="113" t="s">
        <v>76</v>
      </c>
      <c r="F62" s="113" t="s">
        <v>123</v>
      </c>
      <c r="G62" s="49" t="s">
        <v>62</v>
      </c>
    </row>
    <row r="63" spans="3:7" ht="16" customHeight="1">
      <c r="C63" s="47">
        <v>7</v>
      </c>
      <c r="D63" s="48">
        <v>13</v>
      </c>
      <c r="E63" s="72" t="s">
        <v>124</v>
      </c>
      <c r="F63" s="72" t="s">
        <v>21</v>
      </c>
      <c r="G63" s="49" t="s">
        <v>62</v>
      </c>
    </row>
    <row r="64" spans="3:7" ht="16" customHeight="1">
      <c r="C64" s="47">
        <v>9</v>
      </c>
      <c r="D64" s="51">
        <v>1</v>
      </c>
      <c r="E64" s="49" t="s">
        <v>53</v>
      </c>
      <c r="F64" s="49" t="s">
        <v>125</v>
      </c>
      <c r="G64" s="49" t="s">
        <v>62</v>
      </c>
    </row>
    <row r="65" spans="3:7" ht="16" customHeight="1">
      <c r="C65" s="47">
        <v>8</v>
      </c>
      <c r="D65" s="71">
        <v>14</v>
      </c>
      <c r="E65" s="72" t="s">
        <v>90</v>
      </c>
      <c r="F65" s="72" t="s">
        <v>126</v>
      </c>
      <c r="G65" s="49" t="s">
        <v>62</v>
      </c>
    </row>
    <row r="66" spans="3:7" ht="13" customHeight="1">
      <c r="E66" t="s">
        <v>127</v>
      </c>
      <c r="F66" t="s">
        <v>128</v>
      </c>
      <c r="G66" s="49" t="s">
        <v>62</v>
      </c>
    </row>
    <row r="67" spans="3:7" ht="16" customHeight="1">
      <c r="C67" s="70">
        <v>10</v>
      </c>
      <c r="D67" s="51">
        <v>1</v>
      </c>
      <c r="E67" s="49" t="s">
        <v>129</v>
      </c>
      <c r="F67" s="49" t="s">
        <v>130</v>
      </c>
      <c r="G67" s="49" t="s">
        <v>62</v>
      </c>
    </row>
    <row r="68" spans="3:7" ht="13" customHeight="1">
      <c r="E68" t="s">
        <v>131</v>
      </c>
      <c r="F68" t="s">
        <v>132</v>
      </c>
      <c r="G68" s="49" t="s">
        <v>62</v>
      </c>
    </row>
    <row r="69" spans="3:7" ht="13" customHeight="1">
      <c r="E69" t="s">
        <v>133</v>
      </c>
      <c r="F69" t="s">
        <v>134</v>
      </c>
      <c r="G69" s="49" t="s">
        <v>62</v>
      </c>
    </row>
    <row r="70" spans="3:7" ht="14" customHeight="1">
      <c r="E70" s="114" t="s">
        <v>135</v>
      </c>
      <c r="F70" s="114" t="s">
        <v>136</v>
      </c>
      <c r="G70" s="49" t="s">
        <v>62</v>
      </c>
    </row>
    <row r="71" spans="3:7" ht="16" customHeight="1">
      <c r="E71" s="115" t="s">
        <v>137</v>
      </c>
      <c r="F71" s="116" t="s">
        <v>138</v>
      </c>
      <c r="G71" s="49" t="s">
        <v>62</v>
      </c>
    </row>
    <row r="72" spans="3:7" ht="13.5" customHeight="1">
      <c r="C72" s="70">
        <v>10</v>
      </c>
      <c r="D72" s="51">
        <v>4</v>
      </c>
      <c r="E72" s="49" t="s">
        <v>74</v>
      </c>
      <c r="F72" s="49" t="s">
        <v>139</v>
      </c>
      <c r="G72" s="49" t="s">
        <v>62</v>
      </c>
    </row>
    <row r="73" spans="3:7" ht="16" customHeight="1">
      <c r="C73" s="47">
        <v>9</v>
      </c>
      <c r="D73" s="48">
        <v>10</v>
      </c>
      <c r="E73" s="49" t="s">
        <v>140</v>
      </c>
      <c r="F73" s="117" t="s">
        <v>141</v>
      </c>
      <c r="G73" s="49" t="s">
        <v>62</v>
      </c>
    </row>
    <row r="74" spans="3:7" ht="13" customHeight="1">
      <c r="E74" s="49" t="s">
        <v>142</v>
      </c>
      <c r="F74" s="49" t="s">
        <v>143</v>
      </c>
      <c r="G74" s="49" t="s">
        <v>62</v>
      </c>
    </row>
    <row r="75" spans="3:7" ht="16" customHeight="1">
      <c r="C75" s="47">
        <v>7</v>
      </c>
      <c r="D75" s="51">
        <v>19</v>
      </c>
      <c r="E75" s="72" t="s">
        <v>144</v>
      </c>
      <c r="F75" s="72" t="s">
        <v>145</v>
      </c>
      <c r="G75" s="49" t="s">
        <v>62</v>
      </c>
    </row>
    <row r="76" spans="3:7" ht="16" customHeight="1">
      <c r="C76" s="47">
        <v>9</v>
      </c>
      <c r="D76" s="51">
        <v>2</v>
      </c>
      <c r="E76" s="49" t="s">
        <v>146</v>
      </c>
      <c r="F76" s="49" t="s">
        <v>147</v>
      </c>
      <c r="G76" s="49" t="s">
        <v>62</v>
      </c>
    </row>
    <row r="77" spans="3:7" ht="16" customHeight="1">
      <c r="C77" s="70">
        <v>10</v>
      </c>
      <c r="D77" s="71">
        <v>14</v>
      </c>
      <c r="E77" s="118" t="s">
        <v>30</v>
      </c>
      <c r="F77" s="118" t="s">
        <v>31</v>
      </c>
      <c r="G77" s="49" t="s">
        <v>62</v>
      </c>
    </row>
    <row r="78" spans="3:7" ht="16" customHeight="1">
      <c r="C78" s="47">
        <v>9</v>
      </c>
      <c r="D78" s="51">
        <v>2</v>
      </c>
      <c r="E78" s="49" t="s">
        <v>148</v>
      </c>
      <c r="F78" s="49" t="s">
        <v>149</v>
      </c>
      <c r="G78" s="49" t="s">
        <v>62</v>
      </c>
    </row>
    <row r="79" spans="3:7" ht="13" customHeight="1">
      <c r="E79" s="65" t="s">
        <v>150</v>
      </c>
      <c r="F79" s="65" t="s">
        <v>151</v>
      </c>
      <c r="G79" s="49" t="s">
        <v>62</v>
      </c>
    </row>
    <row r="80" spans="3:7" ht="13" customHeight="1">
      <c r="E80" t="s">
        <v>152</v>
      </c>
      <c r="F80" t="s">
        <v>153</v>
      </c>
      <c r="G80" s="49" t="s">
        <v>62</v>
      </c>
    </row>
    <row r="81" spans="3:7" ht="13" customHeight="1">
      <c r="E81" t="s">
        <v>154</v>
      </c>
      <c r="F81" t="s">
        <v>155</v>
      </c>
      <c r="G81" s="49" t="s">
        <v>62</v>
      </c>
    </row>
    <row r="82" spans="3:7" ht="17" customHeight="1" thickBot="1">
      <c r="C82" s="58">
        <v>10</v>
      </c>
      <c r="D82" s="60">
        <v>6</v>
      </c>
      <c r="E82" s="119" t="s">
        <v>156</v>
      </c>
      <c r="F82" s="119" t="s">
        <v>157</v>
      </c>
      <c r="G82" s="49" t="s">
        <v>62</v>
      </c>
    </row>
    <row r="83" spans="3:7" ht="16" customHeight="1">
      <c r="C83" s="120">
        <v>4</v>
      </c>
      <c r="D83" s="121">
        <v>14</v>
      </c>
      <c r="E83" s="122" t="s">
        <v>158</v>
      </c>
      <c r="F83" s="122" t="s">
        <v>159</v>
      </c>
      <c r="G83" s="49" t="s">
        <v>62</v>
      </c>
    </row>
    <row r="84" spans="3:7" ht="17" customHeight="1" thickBot="1">
      <c r="C84" s="59">
        <v>6</v>
      </c>
      <c r="D84" s="60">
        <v>2</v>
      </c>
      <c r="E84" s="119" t="s">
        <v>160</v>
      </c>
      <c r="F84" s="119" t="s">
        <v>161</v>
      </c>
      <c r="G84" s="49" t="s">
        <v>62</v>
      </c>
    </row>
    <row r="85" spans="3:7" ht="16" customHeight="1">
      <c r="C85" s="47">
        <v>9</v>
      </c>
      <c r="D85" s="51">
        <v>1</v>
      </c>
      <c r="E85" s="49" t="s">
        <v>24</v>
      </c>
      <c r="F85" s="49" t="s">
        <v>162</v>
      </c>
      <c r="G85" s="49" t="s">
        <v>62</v>
      </c>
    </row>
    <row r="86" spans="3:7" ht="17" customHeight="1" thickBot="1">
      <c r="C86" s="58">
        <v>10</v>
      </c>
      <c r="D86" s="60">
        <v>9</v>
      </c>
      <c r="E86" s="119" t="s">
        <v>163</v>
      </c>
      <c r="F86" s="119" t="s">
        <v>164</v>
      </c>
      <c r="G86" s="49" t="s">
        <v>62</v>
      </c>
    </row>
    <row r="87" spans="3:7" ht="16" customHeight="1">
      <c r="C87" s="70">
        <v>10</v>
      </c>
      <c r="D87" s="48">
        <v>1</v>
      </c>
      <c r="E87" s="49" t="s">
        <v>165</v>
      </c>
      <c r="F87" s="49" t="s">
        <v>166</v>
      </c>
      <c r="G87" s="49" t="s">
        <v>62</v>
      </c>
    </row>
    <row r="88" spans="3:7" ht="16" customHeight="1">
      <c r="C88" s="70">
        <v>10</v>
      </c>
      <c r="D88" s="71">
        <v>22</v>
      </c>
      <c r="E88" s="49" t="s">
        <v>60</v>
      </c>
      <c r="F88" s="72" t="s">
        <v>61</v>
      </c>
      <c r="G88" s="49" t="s">
        <v>62</v>
      </c>
    </row>
    <row r="89" spans="3:7" ht="17" customHeight="1" thickBot="1">
      <c r="C89" s="125" t="s">
        <v>179</v>
      </c>
      <c r="D89" s="60">
        <v>16</v>
      </c>
      <c r="E89" s="119" t="s">
        <v>63</v>
      </c>
      <c r="F89" s="119" t="s">
        <v>64</v>
      </c>
      <c r="G89" s="49" t="s">
        <v>62</v>
      </c>
    </row>
    <row r="90" spans="3:7" ht="13" customHeight="1">
      <c r="E90" s="49" t="s">
        <v>66</v>
      </c>
      <c r="F90" s="49" t="s">
        <v>67</v>
      </c>
      <c r="G90" s="49" t="s">
        <v>62</v>
      </c>
    </row>
    <row r="91" spans="3:7" ht="16" customHeight="1">
      <c r="C91" s="70">
        <v>10</v>
      </c>
      <c r="D91" s="51">
        <v>16</v>
      </c>
      <c r="E91" s="117" t="s">
        <v>57</v>
      </c>
      <c r="F91" s="117" t="s">
        <v>58</v>
      </c>
      <c r="G91" s="49" t="s">
        <v>62</v>
      </c>
    </row>
    <row r="92" spans="3:7" ht="13" customHeight="1">
      <c r="C92" s="226" t="s">
        <v>65</v>
      </c>
      <c r="D92" s="227"/>
      <c r="E92" s="52" t="s">
        <v>69</v>
      </c>
      <c r="F92" s="52" t="s">
        <v>70</v>
      </c>
    </row>
  </sheetData>
  <mergeCells count="5">
    <mergeCell ref="G1:L1"/>
    <mergeCell ref="A15:G15"/>
    <mergeCell ref="A16:G16"/>
    <mergeCell ref="A31:G31"/>
    <mergeCell ref="C92:D9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T127"/>
  <sheetViews>
    <sheetView zoomScale="80" workbookViewId="0">
      <selection activeCell="G26" sqref="G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1.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44050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5</v>
      </c>
      <c r="D4" s="51">
        <v>2</v>
      </c>
      <c r="E4" s="49" t="s">
        <v>287</v>
      </c>
      <c r="F4" s="49" t="s">
        <v>288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3</v>
      </c>
      <c r="E5" s="49" t="s">
        <v>284</v>
      </c>
      <c r="F5" s="49" t="s">
        <v>285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295</v>
      </c>
      <c r="F6" s="49" t="s">
        <v>296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2</v>
      </c>
      <c r="D7" s="51">
        <v>4</v>
      </c>
      <c r="E7" s="49" t="s">
        <v>279</v>
      </c>
      <c r="F7" s="49" t="s">
        <v>280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4</v>
      </c>
      <c r="D8" s="51">
        <v>6</v>
      </c>
      <c r="E8" s="49" t="s">
        <v>266</v>
      </c>
      <c r="F8" s="49" t="s">
        <v>267</v>
      </c>
      <c r="G8" s="163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297</v>
      </c>
      <c r="F9" s="49" t="s">
        <v>298</v>
      </c>
      <c r="G9" s="38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3</v>
      </c>
      <c r="D10" s="51">
        <v>5</v>
      </c>
      <c r="E10" s="49" t="s">
        <v>48</v>
      </c>
      <c r="F10" s="49" t="s">
        <v>271</v>
      </c>
      <c r="G10" s="163"/>
    </row>
    <row r="11" spans="1:12" ht="16" customHeight="1">
      <c r="A11" s="35" t="s">
        <v>12</v>
      </c>
      <c r="B11" s="47">
        <v>8</v>
      </c>
      <c r="C11" s="47">
        <v>7</v>
      </c>
      <c r="D11" s="51">
        <v>2</v>
      </c>
      <c r="E11" s="49" t="s">
        <v>34</v>
      </c>
      <c r="F11" s="49" t="s">
        <v>289</v>
      </c>
      <c r="G11" s="38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293</v>
      </c>
      <c r="F12" s="49" t="s">
        <v>294</v>
      </c>
      <c r="G12" s="163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9</v>
      </c>
      <c r="D13" s="60">
        <v>2</v>
      </c>
      <c r="E13" s="119" t="s">
        <v>290</v>
      </c>
      <c r="F13" s="119" t="s">
        <v>291</v>
      </c>
      <c r="G13" s="16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7</v>
      </c>
      <c r="E19" s="49" t="s">
        <v>257</v>
      </c>
      <c r="F19" s="49" t="s">
        <v>258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10</v>
      </c>
      <c r="D20" s="48">
        <v>8</v>
      </c>
      <c r="E20" s="117" t="s">
        <v>251</v>
      </c>
      <c r="F20" s="117" t="s">
        <v>252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7">
        <v>6</v>
      </c>
      <c r="D21" s="51">
        <v>5</v>
      </c>
      <c r="E21" s="49" t="s">
        <v>272</v>
      </c>
      <c r="F21" s="49" t="s">
        <v>273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  <c r="O22" s="49" t="s">
        <v>299</v>
      </c>
      <c r="P22" s="49" t="s">
        <v>300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  <c r="O23" s="49" t="s">
        <v>212</v>
      </c>
      <c r="P23" s="49" t="s">
        <v>292</v>
      </c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24</v>
      </c>
      <c r="F26" s="49" t="s">
        <v>301</v>
      </c>
      <c r="G26" s="129" t="s">
        <v>302</v>
      </c>
      <c r="H26" s="83"/>
      <c r="I26" s="52"/>
      <c r="J26" s="52"/>
      <c r="K26" s="52"/>
      <c r="L26" s="65"/>
      <c r="P26" s="21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P28" s="21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P29" s="21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P30" s="21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P31" s="21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77" spans="3:7" ht="16" customHeight="1">
      <c r="C77" s="70">
        <v>10</v>
      </c>
      <c r="D77" s="48">
        <v>6</v>
      </c>
      <c r="E77" s="117" t="s">
        <v>249</v>
      </c>
      <c r="F77" s="117" t="s">
        <v>263</v>
      </c>
      <c r="G77" s="49" t="s">
        <v>62</v>
      </c>
    </row>
    <row r="78" spans="3:7" ht="13" customHeight="1">
      <c r="C78" s="91" t="s">
        <v>68</v>
      </c>
      <c r="D78" s="49"/>
      <c r="E78" s="49" t="s">
        <v>281</v>
      </c>
      <c r="F78" s="49" t="s">
        <v>282</v>
      </c>
      <c r="G78" s="49" t="s">
        <v>62</v>
      </c>
    </row>
    <row r="79" spans="3:7" ht="13" customHeight="1">
      <c r="C79" s="91" t="s">
        <v>68</v>
      </c>
      <c r="D79" s="49"/>
      <c r="E79" s="49" t="s">
        <v>286</v>
      </c>
      <c r="F79" s="49" t="s">
        <v>176</v>
      </c>
      <c r="G79" s="49" t="s">
        <v>62</v>
      </c>
    </row>
    <row r="80" spans="3:7" ht="16" customHeight="1">
      <c r="C80" s="47">
        <v>5</v>
      </c>
      <c r="D80" s="48">
        <v>7</v>
      </c>
      <c r="E80" s="49" t="s">
        <v>255</v>
      </c>
      <c r="F80" s="49" t="s">
        <v>256</v>
      </c>
      <c r="G80" s="49" t="s">
        <v>62</v>
      </c>
    </row>
    <row r="81" spans="3:7" ht="16" customHeight="1">
      <c r="C81" s="47">
        <v>7</v>
      </c>
      <c r="D81" s="51">
        <v>4</v>
      </c>
      <c r="E81" s="49" t="s">
        <v>274</v>
      </c>
      <c r="F81" s="49" t="s">
        <v>275</v>
      </c>
      <c r="G81" s="49" t="s">
        <v>62</v>
      </c>
    </row>
    <row r="82" spans="3:7" ht="16" customHeight="1">
      <c r="C82" s="47">
        <v>8</v>
      </c>
      <c r="D82" s="48">
        <v>6</v>
      </c>
      <c r="E82" s="49" t="s">
        <v>238</v>
      </c>
      <c r="F82" s="49" t="s">
        <v>239</v>
      </c>
      <c r="G82" s="49" t="s">
        <v>62</v>
      </c>
    </row>
    <row r="108" spans="14:15" ht="13" customHeight="1">
      <c r="N108" s="51">
        <v>7</v>
      </c>
      <c r="O108" s="52" t="s">
        <v>219</v>
      </c>
    </row>
    <row r="109" spans="14:15" ht="13" customHeight="1">
      <c r="N109" s="51">
        <v>8</v>
      </c>
      <c r="O109" s="49" t="s">
        <v>214</v>
      </c>
    </row>
    <row r="126" spans="16:16" ht="13" customHeight="1">
      <c r="P126" s="52" t="s">
        <v>220</v>
      </c>
    </row>
    <row r="127" spans="16:16" ht="13" customHeight="1">
      <c r="P127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T127"/>
  <sheetViews>
    <sheetView zoomScale="80" workbookViewId="0">
      <selection activeCell="O15" sqref="O15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1.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44057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3</v>
      </c>
      <c r="D4" s="51">
        <v>2</v>
      </c>
      <c r="E4" s="49" t="s">
        <v>295</v>
      </c>
      <c r="F4" s="49" t="s">
        <v>296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3</v>
      </c>
      <c r="E5" s="49" t="s">
        <v>287</v>
      </c>
      <c r="F5" s="49" t="s">
        <v>288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4</v>
      </c>
      <c r="E6" s="49" t="s">
        <v>284</v>
      </c>
      <c r="F6" s="49" t="s">
        <v>285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6</v>
      </c>
      <c r="D7" s="51">
        <v>2</v>
      </c>
      <c r="E7" s="49" t="s">
        <v>297</v>
      </c>
      <c r="F7" s="49" t="s">
        <v>298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4</v>
      </c>
      <c r="D8" s="51">
        <v>5</v>
      </c>
      <c r="E8" s="49" t="s">
        <v>279</v>
      </c>
      <c r="F8" s="49" t="s">
        <v>280</v>
      </c>
      <c r="G8" s="163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5</v>
      </c>
      <c r="D9" s="51">
        <v>7</v>
      </c>
      <c r="E9" s="49" t="s">
        <v>266</v>
      </c>
      <c r="F9" s="49" t="s">
        <v>267</v>
      </c>
      <c r="G9" s="38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8</v>
      </c>
      <c r="D10" s="51">
        <v>3</v>
      </c>
      <c r="E10" s="49" t="s">
        <v>34</v>
      </c>
      <c r="F10" s="49" t="s">
        <v>289</v>
      </c>
      <c r="G10" s="163"/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303</v>
      </c>
      <c r="F11" s="21" t="s">
        <v>304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9</v>
      </c>
      <c r="D12" s="51">
        <v>2</v>
      </c>
      <c r="E12" s="49" t="s">
        <v>293</v>
      </c>
      <c r="F12" s="49" t="s">
        <v>294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8">
        <v>10</v>
      </c>
      <c r="D13" s="60">
        <v>3</v>
      </c>
      <c r="E13" s="119" t="s">
        <v>290</v>
      </c>
      <c r="F13" s="119" t="s">
        <v>291</v>
      </c>
      <c r="G13" s="166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7</v>
      </c>
      <c r="D19" s="51">
        <v>6</v>
      </c>
      <c r="E19" s="49" t="s">
        <v>48</v>
      </c>
      <c r="F19" s="49" t="s">
        <v>271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9"/>
      <c r="D20" s="79"/>
      <c r="E20" s="79"/>
      <c r="F20" s="7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  <c r="O23" s="49" t="s">
        <v>212</v>
      </c>
      <c r="P23" s="49" t="s">
        <v>292</v>
      </c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299</v>
      </c>
      <c r="F26" s="49" t="s">
        <v>300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P28" s="21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P29" s="21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P30" s="21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P31" s="21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77" spans="3:7" ht="16" customHeight="1">
      <c r="C77" s="70">
        <v>10</v>
      </c>
      <c r="D77" s="48">
        <v>6</v>
      </c>
      <c r="E77" s="117" t="s">
        <v>249</v>
      </c>
      <c r="F77" s="117" t="s">
        <v>263</v>
      </c>
      <c r="G77" s="49" t="s">
        <v>62</v>
      </c>
    </row>
    <row r="78" spans="3:7" ht="13" customHeight="1">
      <c r="C78" s="91" t="s">
        <v>68</v>
      </c>
      <c r="D78" s="49"/>
      <c r="E78" s="49" t="s">
        <v>281</v>
      </c>
      <c r="F78" s="49" t="s">
        <v>282</v>
      </c>
      <c r="G78" s="49" t="s">
        <v>62</v>
      </c>
    </row>
    <row r="79" spans="3:7" ht="13" customHeight="1">
      <c r="C79" s="91" t="s">
        <v>68</v>
      </c>
      <c r="D79" s="49"/>
      <c r="E79" s="49" t="s">
        <v>286</v>
      </c>
      <c r="F79" s="49" t="s">
        <v>176</v>
      </c>
      <c r="G79" s="49" t="s">
        <v>62</v>
      </c>
    </row>
    <row r="80" spans="3:7" ht="16" customHeight="1">
      <c r="C80" s="47">
        <v>5</v>
      </c>
      <c r="D80" s="48">
        <v>7</v>
      </c>
      <c r="E80" s="49" t="s">
        <v>255</v>
      </c>
      <c r="F80" s="49" t="s">
        <v>256</v>
      </c>
      <c r="G80" s="49" t="s">
        <v>62</v>
      </c>
    </row>
    <row r="81" spans="3:7" ht="16" customHeight="1">
      <c r="C81" s="47">
        <v>7</v>
      </c>
      <c r="D81" s="51">
        <v>4</v>
      </c>
      <c r="E81" s="49" t="s">
        <v>274</v>
      </c>
      <c r="F81" s="49" t="s">
        <v>275</v>
      </c>
      <c r="G81" s="49" t="s">
        <v>62</v>
      </c>
    </row>
    <row r="82" spans="3:7" ht="16" customHeight="1">
      <c r="C82" s="47">
        <v>8</v>
      </c>
      <c r="D82" s="48">
        <v>6</v>
      </c>
      <c r="E82" s="49" t="s">
        <v>238</v>
      </c>
      <c r="F82" s="49" t="s">
        <v>239</v>
      </c>
      <c r="G82" s="49" t="s">
        <v>62</v>
      </c>
    </row>
    <row r="83" spans="3:7" ht="16" customHeight="1">
      <c r="C83" s="47">
        <v>8</v>
      </c>
      <c r="D83" s="51">
        <v>7</v>
      </c>
      <c r="E83" s="49" t="s">
        <v>257</v>
      </c>
      <c r="F83" s="49" t="s">
        <v>258</v>
      </c>
      <c r="G83" s="49" t="s">
        <v>62</v>
      </c>
    </row>
    <row r="84" spans="3:7" ht="16" customHeight="1">
      <c r="C84" s="70">
        <v>10</v>
      </c>
      <c r="D84" s="48">
        <v>8</v>
      </c>
      <c r="E84" s="117" t="s">
        <v>251</v>
      </c>
      <c r="F84" s="117" t="s">
        <v>252</v>
      </c>
      <c r="G84" s="49" t="s">
        <v>62</v>
      </c>
    </row>
    <row r="85" spans="3:7" ht="16" customHeight="1">
      <c r="C85" s="47">
        <v>6</v>
      </c>
      <c r="D85" s="51">
        <v>5</v>
      </c>
      <c r="E85" s="49" t="s">
        <v>272</v>
      </c>
      <c r="F85" s="49" t="s">
        <v>273</v>
      </c>
      <c r="G85" s="49" t="s">
        <v>62</v>
      </c>
    </row>
    <row r="86" spans="3:7" ht="13" customHeight="1">
      <c r="C86" s="91" t="s">
        <v>68</v>
      </c>
      <c r="D86" s="49"/>
      <c r="E86" s="49" t="s">
        <v>24</v>
      </c>
      <c r="F86" s="49" t="s">
        <v>301</v>
      </c>
      <c r="G86" s="49" t="s">
        <v>62</v>
      </c>
    </row>
    <row r="108" spans="14:15" ht="13" customHeight="1">
      <c r="N108" s="51">
        <v>7</v>
      </c>
      <c r="O108" s="52" t="s">
        <v>219</v>
      </c>
    </row>
    <row r="109" spans="14:15" ht="13" customHeight="1">
      <c r="N109" s="51">
        <v>8</v>
      </c>
      <c r="O109" s="49" t="s">
        <v>214</v>
      </c>
    </row>
    <row r="126" spans="16:16" ht="13" customHeight="1">
      <c r="P126" s="52" t="s">
        <v>220</v>
      </c>
    </row>
    <row r="127" spans="16:16" ht="13" customHeight="1">
      <c r="P127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T127"/>
  <sheetViews>
    <sheetView zoomScale="80" workbookViewId="0">
      <selection activeCell="O22" sqref="O22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1.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44064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3</v>
      </c>
      <c r="E4" s="49" t="s">
        <v>295</v>
      </c>
      <c r="F4" s="49" t="s">
        <v>296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2</v>
      </c>
      <c r="D5" s="51">
        <v>4</v>
      </c>
      <c r="E5" s="49" t="s">
        <v>287</v>
      </c>
      <c r="F5" s="49" t="s">
        <v>288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4</v>
      </c>
      <c r="D6" s="51">
        <v>3</v>
      </c>
      <c r="E6" s="49" t="s">
        <v>297</v>
      </c>
      <c r="F6" s="49" t="s">
        <v>298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5</v>
      </c>
      <c r="E7" s="49" t="s">
        <v>284</v>
      </c>
      <c r="F7" s="49" t="s">
        <v>285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8</v>
      </c>
      <c r="D8" s="51">
        <v>2</v>
      </c>
      <c r="E8" s="49" t="s">
        <v>303</v>
      </c>
      <c r="F8" s="49" t="s">
        <v>304</v>
      </c>
      <c r="G8" s="163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305</v>
      </c>
      <c r="F9" s="49" t="s">
        <v>306</v>
      </c>
      <c r="G9" s="38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7</v>
      </c>
      <c r="D10" s="51">
        <v>4</v>
      </c>
      <c r="E10" s="49" t="s">
        <v>34</v>
      </c>
      <c r="F10" s="49" t="s">
        <v>289</v>
      </c>
      <c r="G10" s="163"/>
    </row>
    <row r="11" spans="1:12" ht="16" customHeight="1">
      <c r="A11" s="35" t="s">
        <v>12</v>
      </c>
      <c r="B11" s="47">
        <v>8</v>
      </c>
      <c r="C11" s="47">
        <v>6</v>
      </c>
      <c r="D11" s="51">
        <v>8</v>
      </c>
      <c r="E11" s="49" t="s">
        <v>266</v>
      </c>
      <c r="F11" s="49" t="s">
        <v>267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240</v>
      </c>
      <c r="F12" s="49" t="s">
        <v>307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5</v>
      </c>
      <c r="D13" s="60">
        <v>6</v>
      </c>
      <c r="E13" s="119" t="s">
        <v>279</v>
      </c>
      <c r="F13" s="119" t="s">
        <v>280</v>
      </c>
      <c r="G13" s="166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9</v>
      </c>
      <c r="D19" s="51">
        <v>3</v>
      </c>
      <c r="E19" s="49" t="s">
        <v>293</v>
      </c>
      <c r="F19" s="49" t="s">
        <v>294</v>
      </c>
      <c r="G19" s="49" t="s">
        <v>62</v>
      </c>
      <c r="H19" s="74"/>
      <c r="I19" s="49"/>
      <c r="J19" s="49"/>
      <c r="K19" s="49"/>
      <c r="O19" s="49" t="s">
        <v>299</v>
      </c>
      <c r="P19" s="49" t="s">
        <v>300</v>
      </c>
    </row>
    <row r="20" spans="1:20" ht="18" customHeight="1">
      <c r="A20" s="80"/>
      <c r="B20" s="81" t="s">
        <v>59</v>
      </c>
      <c r="C20" s="70">
        <v>10</v>
      </c>
      <c r="D20" s="51">
        <v>4</v>
      </c>
      <c r="E20" s="49" t="s">
        <v>290</v>
      </c>
      <c r="F20" s="49" t="s">
        <v>291</v>
      </c>
      <c r="G20" s="49" t="s">
        <v>62</v>
      </c>
      <c r="H20" s="74"/>
      <c r="I20" s="49"/>
      <c r="J20" s="49"/>
      <c r="K20" s="49"/>
      <c r="O20" s="49" t="s">
        <v>212</v>
      </c>
      <c r="P20" s="49" t="s">
        <v>292</v>
      </c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  <c r="O21" s="49" t="s">
        <v>203</v>
      </c>
      <c r="P21" s="49" t="s">
        <v>308</v>
      </c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195</v>
      </c>
      <c r="F26" s="49" t="s">
        <v>309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77" spans="3:7" ht="16" customHeight="1">
      <c r="C77" s="70">
        <v>10</v>
      </c>
      <c r="D77" s="48">
        <v>6</v>
      </c>
      <c r="E77" s="117" t="s">
        <v>249</v>
      </c>
      <c r="F77" s="117" t="s">
        <v>263</v>
      </c>
      <c r="G77" s="49" t="s">
        <v>62</v>
      </c>
    </row>
    <row r="78" spans="3:7" ht="13" customHeight="1">
      <c r="C78" s="91" t="s">
        <v>68</v>
      </c>
      <c r="D78" s="49"/>
      <c r="E78" s="49" t="s">
        <v>281</v>
      </c>
      <c r="F78" s="49" t="s">
        <v>282</v>
      </c>
      <c r="G78" s="49" t="s">
        <v>62</v>
      </c>
    </row>
    <row r="79" spans="3:7" ht="13" customHeight="1">
      <c r="C79" s="91" t="s">
        <v>68</v>
      </c>
      <c r="D79" s="49"/>
      <c r="E79" s="49" t="s">
        <v>286</v>
      </c>
      <c r="F79" s="49" t="s">
        <v>176</v>
      </c>
      <c r="G79" s="49" t="s">
        <v>62</v>
      </c>
    </row>
    <row r="80" spans="3:7" ht="16" customHeight="1">
      <c r="C80" s="47">
        <v>5</v>
      </c>
      <c r="D80" s="48">
        <v>7</v>
      </c>
      <c r="E80" s="49" t="s">
        <v>255</v>
      </c>
      <c r="F80" s="49" t="s">
        <v>256</v>
      </c>
      <c r="G80" s="49" t="s">
        <v>62</v>
      </c>
    </row>
    <row r="81" spans="3:7" ht="16" customHeight="1">
      <c r="C81" s="47">
        <v>7</v>
      </c>
      <c r="D81" s="51">
        <v>4</v>
      </c>
      <c r="E81" s="49" t="s">
        <v>274</v>
      </c>
      <c r="F81" s="49" t="s">
        <v>275</v>
      </c>
      <c r="G81" s="49" t="s">
        <v>62</v>
      </c>
    </row>
    <row r="82" spans="3:7" ht="16" customHeight="1">
      <c r="C82" s="47">
        <v>8</v>
      </c>
      <c r="D82" s="48">
        <v>6</v>
      </c>
      <c r="E82" s="49" t="s">
        <v>238</v>
      </c>
      <c r="F82" s="49" t="s">
        <v>239</v>
      </c>
      <c r="G82" s="49" t="s">
        <v>62</v>
      </c>
    </row>
    <row r="83" spans="3:7" ht="16" customHeight="1">
      <c r="C83" s="47">
        <v>8</v>
      </c>
      <c r="D83" s="51">
        <v>7</v>
      </c>
      <c r="E83" s="49" t="s">
        <v>257</v>
      </c>
      <c r="F83" s="49" t="s">
        <v>258</v>
      </c>
      <c r="G83" s="49" t="s">
        <v>62</v>
      </c>
    </row>
    <row r="84" spans="3:7" ht="16" customHeight="1">
      <c r="C84" s="70">
        <v>10</v>
      </c>
      <c r="D84" s="48">
        <v>8</v>
      </c>
      <c r="E84" s="117" t="s">
        <v>251</v>
      </c>
      <c r="F84" s="117" t="s">
        <v>252</v>
      </c>
      <c r="G84" s="49" t="s">
        <v>62</v>
      </c>
    </row>
    <row r="85" spans="3:7" ht="16" customHeight="1">
      <c r="C85" s="47">
        <v>6</v>
      </c>
      <c r="D85" s="51">
        <v>5</v>
      </c>
      <c r="E85" s="49" t="s">
        <v>272</v>
      </c>
      <c r="F85" s="49" t="s">
        <v>273</v>
      </c>
      <c r="G85" s="49" t="s">
        <v>62</v>
      </c>
    </row>
    <row r="86" spans="3:7" ht="13" customHeight="1">
      <c r="C86" s="91" t="s">
        <v>68</v>
      </c>
      <c r="D86" s="49"/>
      <c r="E86" s="49" t="s">
        <v>24</v>
      </c>
      <c r="F86" s="49" t="s">
        <v>301</v>
      </c>
      <c r="G86" s="49" t="s">
        <v>62</v>
      </c>
    </row>
    <row r="87" spans="3:7" ht="16" customHeight="1">
      <c r="C87" s="47">
        <v>7</v>
      </c>
      <c r="D87" s="51">
        <v>6</v>
      </c>
      <c r="E87" s="49" t="s">
        <v>48</v>
      </c>
      <c r="F87" s="49" t="s">
        <v>271</v>
      </c>
      <c r="G87" s="49" t="s">
        <v>62</v>
      </c>
    </row>
    <row r="108" spans="14:15" ht="13" customHeight="1">
      <c r="N108" s="51">
        <v>7</v>
      </c>
      <c r="O108" s="52" t="s">
        <v>219</v>
      </c>
    </row>
    <row r="109" spans="14:15" ht="13" customHeight="1">
      <c r="N109" s="51">
        <v>8</v>
      </c>
      <c r="O109" s="49" t="s">
        <v>214</v>
      </c>
    </row>
    <row r="126" spans="16:16" ht="13" customHeight="1">
      <c r="P126" s="52" t="s">
        <v>220</v>
      </c>
    </row>
    <row r="127" spans="16:16" ht="13" customHeight="1">
      <c r="P127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T127"/>
  <sheetViews>
    <sheetView zoomScale="80" workbookViewId="0">
      <selection activeCell="G10" sqref="G10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1.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44071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5</v>
      </c>
      <c r="D4" s="51">
        <v>3</v>
      </c>
      <c r="E4" s="49" t="s">
        <v>303</v>
      </c>
      <c r="F4" s="49" t="s">
        <v>304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2</v>
      </c>
      <c r="D5" s="51">
        <v>5</v>
      </c>
      <c r="E5" s="49" t="s">
        <v>287</v>
      </c>
      <c r="F5" s="49" t="s">
        <v>288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4</v>
      </c>
      <c r="D6" s="51">
        <v>6</v>
      </c>
      <c r="E6" s="49" t="s">
        <v>284</v>
      </c>
      <c r="F6" s="49" t="s">
        <v>285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4</v>
      </c>
      <c r="E7" s="49" t="s">
        <v>297</v>
      </c>
      <c r="F7" s="49" t="s">
        <v>298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9</v>
      </c>
      <c r="D8" s="51">
        <v>2</v>
      </c>
      <c r="E8" s="49" t="s">
        <v>240</v>
      </c>
      <c r="F8" s="49" t="s">
        <v>307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195</v>
      </c>
      <c r="F9" s="49" t="s">
        <v>309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6</v>
      </c>
      <c r="D10" s="51">
        <v>2</v>
      </c>
      <c r="E10" s="49" t="s">
        <v>305</v>
      </c>
      <c r="F10" s="49" t="s">
        <v>306</v>
      </c>
      <c r="G10" s="56" t="s">
        <v>302</v>
      </c>
    </row>
    <row r="11" spans="1:12" ht="16" customHeight="1">
      <c r="A11" s="35" t="s">
        <v>12</v>
      </c>
      <c r="B11" s="47">
        <v>8</v>
      </c>
      <c r="C11" s="47">
        <v>1</v>
      </c>
      <c r="D11" s="51">
        <v>4</v>
      </c>
      <c r="E11" s="49" t="s">
        <v>295</v>
      </c>
      <c r="F11" s="49" t="s">
        <v>296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7</v>
      </c>
      <c r="D12" s="51">
        <v>5</v>
      </c>
      <c r="E12" s="49" t="s">
        <v>34</v>
      </c>
      <c r="F12" s="49" t="s">
        <v>289</v>
      </c>
      <c r="G12" s="56" t="s">
        <v>302</v>
      </c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144" t="s">
        <v>45</v>
      </c>
      <c r="D13" s="60">
        <v>1</v>
      </c>
      <c r="E13" s="119" t="s">
        <v>310</v>
      </c>
      <c r="F13" s="119" t="s">
        <v>311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9</v>
      </c>
      <c r="E19" s="49" t="s">
        <v>266</v>
      </c>
      <c r="F19" s="49" t="s">
        <v>267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10</v>
      </c>
      <c r="D20" s="51">
        <v>7</v>
      </c>
      <c r="E20" s="49" t="s">
        <v>279</v>
      </c>
      <c r="F20" s="49" t="s">
        <v>280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203</v>
      </c>
      <c r="F26" s="49" t="s">
        <v>308</v>
      </c>
      <c r="G26" s="129" t="s">
        <v>302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77" spans="3:7" ht="16" customHeight="1">
      <c r="C77" s="70">
        <v>10</v>
      </c>
      <c r="D77" s="48">
        <v>6</v>
      </c>
      <c r="E77" s="117" t="s">
        <v>249</v>
      </c>
      <c r="F77" s="117" t="s">
        <v>263</v>
      </c>
      <c r="G77" s="49" t="s">
        <v>62</v>
      </c>
    </row>
    <row r="78" spans="3:7" ht="13" customHeight="1">
      <c r="C78" s="91" t="s">
        <v>68</v>
      </c>
      <c r="D78" s="49"/>
      <c r="E78" s="49" t="s">
        <v>281</v>
      </c>
      <c r="F78" s="49" t="s">
        <v>282</v>
      </c>
      <c r="G78" s="49" t="s">
        <v>62</v>
      </c>
    </row>
    <row r="79" spans="3:7" ht="13" customHeight="1">
      <c r="C79" s="91" t="s">
        <v>68</v>
      </c>
      <c r="D79" s="49"/>
      <c r="E79" s="49" t="s">
        <v>286</v>
      </c>
      <c r="F79" s="49" t="s">
        <v>176</v>
      </c>
      <c r="G79" s="49" t="s">
        <v>62</v>
      </c>
    </row>
    <row r="80" spans="3:7" ht="16" customHeight="1">
      <c r="C80" s="47">
        <v>5</v>
      </c>
      <c r="D80" s="48">
        <v>7</v>
      </c>
      <c r="E80" s="49" t="s">
        <v>255</v>
      </c>
      <c r="F80" s="49" t="s">
        <v>256</v>
      </c>
      <c r="G80" s="49" t="s">
        <v>62</v>
      </c>
    </row>
    <row r="81" spans="3:7" ht="16" customHeight="1">
      <c r="C81" s="47">
        <v>7</v>
      </c>
      <c r="D81" s="51">
        <v>4</v>
      </c>
      <c r="E81" s="49" t="s">
        <v>274</v>
      </c>
      <c r="F81" s="49" t="s">
        <v>275</v>
      </c>
      <c r="G81" s="49" t="s">
        <v>62</v>
      </c>
    </row>
    <row r="82" spans="3:7" ht="16" customHeight="1">
      <c r="C82" s="47">
        <v>8</v>
      </c>
      <c r="D82" s="48">
        <v>6</v>
      </c>
      <c r="E82" s="49" t="s">
        <v>238</v>
      </c>
      <c r="F82" s="49" t="s">
        <v>239</v>
      </c>
      <c r="G82" s="49" t="s">
        <v>62</v>
      </c>
    </row>
    <row r="83" spans="3:7" ht="16" customHeight="1">
      <c r="C83" s="47">
        <v>8</v>
      </c>
      <c r="D83" s="51">
        <v>7</v>
      </c>
      <c r="E83" s="49" t="s">
        <v>257</v>
      </c>
      <c r="F83" s="49" t="s">
        <v>258</v>
      </c>
      <c r="G83" s="49" t="s">
        <v>62</v>
      </c>
    </row>
    <row r="84" spans="3:7" ht="16" customHeight="1">
      <c r="C84" s="70">
        <v>10</v>
      </c>
      <c r="D84" s="48">
        <v>8</v>
      </c>
      <c r="E84" s="117" t="s">
        <v>251</v>
      </c>
      <c r="F84" s="117" t="s">
        <v>252</v>
      </c>
      <c r="G84" s="49" t="s">
        <v>62</v>
      </c>
    </row>
    <row r="85" spans="3:7" ht="16" customHeight="1">
      <c r="C85" s="47">
        <v>6</v>
      </c>
      <c r="D85" s="51">
        <v>5</v>
      </c>
      <c r="E85" s="49" t="s">
        <v>272</v>
      </c>
      <c r="F85" s="49" t="s">
        <v>273</v>
      </c>
      <c r="G85" s="49" t="s">
        <v>62</v>
      </c>
    </row>
    <row r="86" spans="3:7" ht="13" customHeight="1">
      <c r="C86" s="91" t="s">
        <v>68</v>
      </c>
      <c r="D86" s="49"/>
      <c r="E86" s="49" t="s">
        <v>24</v>
      </c>
      <c r="F86" s="49" t="s">
        <v>301</v>
      </c>
      <c r="G86" s="49" t="s">
        <v>62</v>
      </c>
    </row>
    <row r="87" spans="3:7" ht="16" customHeight="1">
      <c r="C87" s="47">
        <v>7</v>
      </c>
      <c r="D87" s="51">
        <v>6</v>
      </c>
      <c r="E87" s="49" t="s">
        <v>48</v>
      </c>
      <c r="F87" s="49" t="s">
        <v>271</v>
      </c>
      <c r="G87" s="49" t="s">
        <v>62</v>
      </c>
    </row>
    <row r="88" spans="3:7" ht="16" customHeight="1">
      <c r="C88" s="47">
        <v>9</v>
      </c>
      <c r="D88" s="51">
        <v>3</v>
      </c>
      <c r="E88" s="49" t="s">
        <v>293</v>
      </c>
      <c r="F88" s="49" t="s">
        <v>294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290</v>
      </c>
      <c r="F89" s="49" t="s">
        <v>291</v>
      </c>
      <c r="G89" s="49" t="s">
        <v>62</v>
      </c>
    </row>
    <row r="108" spans="14:15" ht="13" customHeight="1">
      <c r="N108" s="51">
        <v>7</v>
      </c>
      <c r="O108" s="52" t="s">
        <v>219</v>
      </c>
    </row>
    <row r="109" spans="14:15" ht="13" customHeight="1">
      <c r="N109" s="51">
        <v>8</v>
      </c>
      <c r="O109" s="49" t="s">
        <v>214</v>
      </c>
    </row>
    <row r="126" spans="16:16" ht="13" customHeight="1">
      <c r="P126" s="52" t="s">
        <v>220</v>
      </c>
    </row>
    <row r="127" spans="16:16" ht="13" customHeight="1">
      <c r="P127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T127"/>
  <sheetViews>
    <sheetView zoomScale="70" workbookViewId="0">
      <selection activeCell="G8" sqref="G8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1.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44078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4</v>
      </c>
      <c r="E4" s="49" t="s">
        <v>303</v>
      </c>
      <c r="F4" s="49" t="s">
        <v>304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3</v>
      </c>
      <c r="D5" s="51">
        <v>7</v>
      </c>
      <c r="E5" s="49" t="s">
        <v>312</v>
      </c>
      <c r="F5" s="49" t="s">
        <v>285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6</v>
      </c>
      <c r="E6" s="49" t="s">
        <v>287</v>
      </c>
      <c r="F6" s="49" t="s">
        <v>288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6</v>
      </c>
      <c r="D7" s="51">
        <v>2</v>
      </c>
      <c r="E7" s="49" t="s">
        <v>195</v>
      </c>
      <c r="F7" s="49" t="s">
        <v>309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4</v>
      </c>
      <c r="D8" s="51">
        <v>5</v>
      </c>
      <c r="E8" s="49" t="s">
        <v>297</v>
      </c>
      <c r="F8" s="49" t="s">
        <v>298</v>
      </c>
      <c r="G8" s="56" t="s">
        <v>302</v>
      </c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7</v>
      </c>
      <c r="D9" s="51">
        <v>3</v>
      </c>
      <c r="E9" s="49" t="s">
        <v>305</v>
      </c>
      <c r="F9" s="49" t="s">
        <v>306</v>
      </c>
      <c r="G9" s="56" t="s">
        <v>302</v>
      </c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5</v>
      </c>
      <c r="D10" s="51">
        <v>3</v>
      </c>
      <c r="E10" s="49" t="s">
        <v>240</v>
      </c>
      <c r="F10" s="49" t="s">
        <v>307</v>
      </c>
      <c r="G10" s="56" t="s">
        <v>302</v>
      </c>
    </row>
    <row r="11" spans="1:12" ht="16" customHeight="1">
      <c r="A11" s="35" t="s">
        <v>12</v>
      </c>
      <c r="B11" s="47">
        <v>8</v>
      </c>
      <c r="C11" s="70">
        <v>10</v>
      </c>
      <c r="D11" s="51">
        <v>2</v>
      </c>
      <c r="E11" s="49" t="s">
        <v>310</v>
      </c>
      <c r="F11" s="49" t="s">
        <v>311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203</v>
      </c>
      <c r="F12" s="49" t="s">
        <v>308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8</v>
      </c>
      <c r="D13" s="60">
        <v>5</v>
      </c>
      <c r="E13" s="119" t="s">
        <v>295</v>
      </c>
      <c r="F13" s="119" t="s">
        <v>296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9</v>
      </c>
      <c r="D19" s="51">
        <v>6</v>
      </c>
      <c r="E19" s="49" t="s">
        <v>34</v>
      </c>
      <c r="F19" s="49" t="s">
        <v>289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313</v>
      </c>
      <c r="F26" s="49" t="s">
        <v>314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77" spans="3:7" ht="16" customHeight="1">
      <c r="C77" s="70">
        <v>10</v>
      </c>
      <c r="D77" s="48">
        <v>6</v>
      </c>
      <c r="E77" s="117" t="s">
        <v>249</v>
      </c>
      <c r="F77" s="117" t="s">
        <v>263</v>
      </c>
      <c r="G77" s="49" t="s">
        <v>62</v>
      </c>
    </row>
    <row r="78" spans="3:7" ht="13" customHeight="1">
      <c r="C78" s="91" t="s">
        <v>68</v>
      </c>
      <c r="D78" s="49"/>
      <c r="E78" s="49" t="s">
        <v>281</v>
      </c>
      <c r="F78" s="49" t="s">
        <v>282</v>
      </c>
      <c r="G78" s="49" t="s">
        <v>62</v>
      </c>
    </row>
    <row r="79" spans="3:7" ht="13" customHeight="1">
      <c r="C79" s="91" t="s">
        <v>68</v>
      </c>
      <c r="D79" s="49"/>
      <c r="E79" s="49" t="s">
        <v>286</v>
      </c>
      <c r="F79" s="49" t="s">
        <v>176</v>
      </c>
      <c r="G79" s="49" t="s">
        <v>62</v>
      </c>
    </row>
    <row r="80" spans="3:7" ht="16" customHeight="1">
      <c r="C80" s="47">
        <v>5</v>
      </c>
      <c r="D80" s="48">
        <v>7</v>
      </c>
      <c r="E80" s="49" t="s">
        <v>255</v>
      </c>
      <c r="F80" s="49" t="s">
        <v>256</v>
      </c>
      <c r="G80" s="49" t="s">
        <v>62</v>
      </c>
    </row>
    <row r="81" spans="3:7" ht="16" customHeight="1">
      <c r="C81" s="47">
        <v>7</v>
      </c>
      <c r="D81" s="51">
        <v>4</v>
      </c>
      <c r="E81" s="49" t="s">
        <v>274</v>
      </c>
      <c r="F81" s="49" t="s">
        <v>275</v>
      </c>
      <c r="G81" s="49" t="s">
        <v>62</v>
      </c>
    </row>
    <row r="82" spans="3:7" ht="16" customHeight="1">
      <c r="C82" s="47">
        <v>8</v>
      </c>
      <c r="D82" s="48">
        <v>6</v>
      </c>
      <c r="E82" s="49" t="s">
        <v>238</v>
      </c>
      <c r="F82" s="49" t="s">
        <v>239</v>
      </c>
      <c r="G82" s="49" t="s">
        <v>62</v>
      </c>
    </row>
    <row r="83" spans="3:7" ht="16" customHeight="1">
      <c r="C83" s="47">
        <v>8</v>
      </c>
      <c r="D83" s="51">
        <v>7</v>
      </c>
      <c r="E83" s="49" t="s">
        <v>257</v>
      </c>
      <c r="F83" s="49" t="s">
        <v>258</v>
      </c>
      <c r="G83" s="49" t="s">
        <v>62</v>
      </c>
    </row>
    <row r="84" spans="3:7" ht="16" customHeight="1">
      <c r="C84" s="70">
        <v>10</v>
      </c>
      <c r="D84" s="48">
        <v>8</v>
      </c>
      <c r="E84" s="117" t="s">
        <v>251</v>
      </c>
      <c r="F84" s="117" t="s">
        <v>252</v>
      </c>
      <c r="G84" s="49" t="s">
        <v>62</v>
      </c>
    </row>
    <row r="85" spans="3:7" ht="16" customHeight="1">
      <c r="C85" s="47">
        <v>6</v>
      </c>
      <c r="D85" s="51">
        <v>5</v>
      </c>
      <c r="E85" s="49" t="s">
        <v>272</v>
      </c>
      <c r="F85" s="49" t="s">
        <v>273</v>
      </c>
      <c r="G85" s="49" t="s">
        <v>62</v>
      </c>
    </row>
    <row r="86" spans="3:7" ht="13" customHeight="1">
      <c r="C86" s="91" t="s">
        <v>68</v>
      </c>
      <c r="D86" s="49"/>
      <c r="E86" s="49" t="s">
        <v>24</v>
      </c>
      <c r="F86" s="49" t="s">
        <v>301</v>
      </c>
      <c r="G86" s="49" t="s">
        <v>62</v>
      </c>
    </row>
    <row r="87" spans="3:7" ht="16" customHeight="1">
      <c r="C87" s="47">
        <v>7</v>
      </c>
      <c r="D87" s="51">
        <v>6</v>
      </c>
      <c r="E87" s="49" t="s">
        <v>48</v>
      </c>
      <c r="F87" s="49" t="s">
        <v>271</v>
      </c>
      <c r="G87" s="49" t="s">
        <v>62</v>
      </c>
    </row>
    <row r="88" spans="3:7" ht="16" customHeight="1">
      <c r="C88" s="47">
        <v>9</v>
      </c>
      <c r="D88" s="51">
        <v>3</v>
      </c>
      <c r="E88" s="49" t="s">
        <v>293</v>
      </c>
      <c r="F88" s="49" t="s">
        <v>294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290</v>
      </c>
      <c r="F89" s="49" t="s">
        <v>291</v>
      </c>
      <c r="G89" s="49" t="s">
        <v>62</v>
      </c>
    </row>
    <row r="90" spans="3:7" ht="16" customHeight="1">
      <c r="C90" s="47">
        <v>8</v>
      </c>
      <c r="D90" s="51">
        <v>9</v>
      </c>
      <c r="E90" s="49" t="s">
        <v>266</v>
      </c>
      <c r="F90" s="49" t="s">
        <v>267</v>
      </c>
      <c r="G90" s="49" t="s">
        <v>62</v>
      </c>
    </row>
    <row r="91" spans="3:7" ht="16" customHeight="1">
      <c r="C91" s="70">
        <v>10</v>
      </c>
      <c r="D91" s="51">
        <v>7</v>
      </c>
      <c r="E91" s="49" t="s">
        <v>279</v>
      </c>
      <c r="F91" s="49" t="s">
        <v>280</v>
      </c>
      <c r="G91" s="49" t="s">
        <v>62</v>
      </c>
    </row>
    <row r="108" spans="14:15" ht="13" customHeight="1">
      <c r="N108" s="51">
        <v>7</v>
      </c>
      <c r="O108" s="52" t="s">
        <v>219</v>
      </c>
    </row>
    <row r="109" spans="14:15" ht="13" customHeight="1">
      <c r="N109" s="51">
        <v>8</v>
      </c>
      <c r="O109" s="49" t="s">
        <v>214</v>
      </c>
    </row>
    <row r="126" spans="16:16" ht="13" customHeight="1">
      <c r="P126" s="52" t="s">
        <v>220</v>
      </c>
    </row>
    <row r="127" spans="16:16" ht="13" customHeight="1">
      <c r="P127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T127"/>
  <sheetViews>
    <sheetView zoomScale="80" workbookViewId="0">
      <selection activeCell="C37" sqref="C37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4.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44085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53" t="s">
        <v>45</v>
      </c>
      <c r="D4" s="51">
        <v>1</v>
      </c>
      <c r="E4" s="49" t="s">
        <v>313</v>
      </c>
      <c r="F4" s="49" t="s">
        <v>314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5</v>
      </c>
      <c r="E5" s="49" t="s">
        <v>303</v>
      </c>
      <c r="F5" s="49" t="s">
        <v>304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8</v>
      </c>
      <c r="E6" s="49" t="s">
        <v>312</v>
      </c>
      <c r="F6" s="49" t="s">
        <v>285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7</v>
      </c>
      <c r="E7" s="49" t="s">
        <v>287</v>
      </c>
      <c r="F7" s="49" t="s">
        <v>288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9</v>
      </c>
      <c r="D8" s="51">
        <v>2</v>
      </c>
      <c r="E8" s="49" t="s">
        <v>203</v>
      </c>
      <c r="F8" s="49" t="s">
        <v>308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315</v>
      </c>
      <c r="F9" s="49" t="s">
        <v>316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4</v>
      </c>
      <c r="D10" s="51">
        <v>3</v>
      </c>
      <c r="E10" s="49" t="s">
        <v>195</v>
      </c>
      <c r="F10" s="49" t="s">
        <v>309</v>
      </c>
      <c r="G10" s="56" t="s">
        <v>302</v>
      </c>
    </row>
    <row r="11" spans="1:12" ht="16" customHeight="1">
      <c r="A11" s="35" t="s">
        <v>12</v>
      </c>
      <c r="B11" s="47">
        <v>8</v>
      </c>
      <c r="C11" s="47">
        <v>5</v>
      </c>
      <c r="D11" s="51">
        <v>6</v>
      </c>
      <c r="E11" s="49" t="s">
        <v>297</v>
      </c>
      <c r="F11" s="49" t="s">
        <v>298</v>
      </c>
      <c r="G11" s="56" t="s">
        <v>302</v>
      </c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317</v>
      </c>
      <c r="F12" s="49" t="s">
        <v>318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8</v>
      </c>
      <c r="D13" s="60">
        <v>3</v>
      </c>
      <c r="E13" s="119" t="s">
        <v>310</v>
      </c>
      <c r="F13" s="119" t="s">
        <v>311</v>
      </c>
      <c r="G13" s="134" t="s">
        <v>302</v>
      </c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6</v>
      </c>
      <c r="D19" s="51">
        <v>4</v>
      </c>
      <c r="E19" s="49" t="s">
        <v>305</v>
      </c>
      <c r="F19" s="49" t="s">
        <v>306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7</v>
      </c>
      <c r="D20" s="51">
        <v>4</v>
      </c>
      <c r="E20" s="49" t="s">
        <v>240</v>
      </c>
      <c r="F20" s="49" t="s">
        <v>307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70">
        <v>10</v>
      </c>
      <c r="D21" s="51">
        <v>6</v>
      </c>
      <c r="E21" s="49" t="s">
        <v>295</v>
      </c>
      <c r="F21" s="49" t="s">
        <v>296</v>
      </c>
      <c r="G21" s="49" t="s">
        <v>62</v>
      </c>
      <c r="H21" s="74"/>
      <c r="I21" s="49"/>
      <c r="J21" s="49"/>
      <c r="K21" s="49"/>
      <c r="O21" s="49" t="s">
        <v>34</v>
      </c>
      <c r="P21" s="49" t="s">
        <v>319</v>
      </c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  <c r="O22" s="49" t="s">
        <v>320</v>
      </c>
      <c r="P22" s="49" t="s">
        <v>321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186</v>
      </c>
      <c r="F26" s="49" t="s">
        <v>322</v>
      </c>
      <c r="G26" s="129" t="s">
        <v>302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77" spans="3:7" ht="16" customHeight="1">
      <c r="C77" s="70">
        <v>10</v>
      </c>
      <c r="D77" s="48">
        <v>6</v>
      </c>
      <c r="E77" s="117" t="s">
        <v>249</v>
      </c>
      <c r="F77" s="117" t="s">
        <v>263</v>
      </c>
      <c r="G77" s="49" t="s">
        <v>62</v>
      </c>
    </row>
    <row r="78" spans="3:7" ht="13" customHeight="1">
      <c r="C78" s="91" t="s">
        <v>68</v>
      </c>
      <c r="D78" s="49"/>
      <c r="E78" s="49" t="s">
        <v>281</v>
      </c>
      <c r="F78" s="49" t="s">
        <v>282</v>
      </c>
      <c r="G78" s="49" t="s">
        <v>62</v>
      </c>
    </row>
    <row r="79" spans="3:7" ht="13" customHeight="1">
      <c r="C79" s="91" t="s">
        <v>68</v>
      </c>
      <c r="D79" s="49"/>
      <c r="E79" s="49" t="s">
        <v>286</v>
      </c>
      <c r="F79" s="49" t="s">
        <v>176</v>
      </c>
      <c r="G79" s="49" t="s">
        <v>62</v>
      </c>
    </row>
    <row r="80" spans="3:7" ht="16" customHeight="1">
      <c r="C80" s="47">
        <v>5</v>
      </c>
      <c r="D80" s="48">
        <v>7</v>
      </c>
      <c r="E80" s="49" t="s">
        <v>255</v>
      </c>
      <c r="F80" s="49" t="s">
        <v>256</v>
      </c>
      <c r="G80" s="49" t="s">
        <v>62</v>
      </c>
    </row>
    <row r="81" spans="3:7" ht="16" customHeight="1">
      <c r="C81" s="47">
        <v>7</v>
      </c>
      <c r="D81" s="51">
        <v>4</v>
      </c>
      <c r="E81" s="49" t="s">
        <v>274</v>
      </c>
      <c r="F81" s="49" t="s">
        <v>275</v>
      </c>
      <c r="G81" s="49" t="s">
        <v>62</v>
      </c>
    </row>
    <row r="82" spans="3:7" ht="16" customHeight="1">
      <c r="C82" s="47">
        <v>8</v>
      </c>
      <c r="D82" s="48">
        <v>6</v>
      </c>
      <c r="E82" s="49" t="s">
        <v>238</v>
      </c>
      <c r="F82" s="49" t="s">
        <v>239</v>
      </c>
      <c r="G82" s="49" t="s">
        <v>62</v>
      </c>
    </row>
    <row r="83" spans="3:7" ht="16" customHeight="1">
      <c r="C83" s="47">
        <v>8</v>
      </c>
      <c r="D83" s="51">
        <v>7</v>
      </c>
      <c r="E83" s="49" t="s">
        <v>257</v>
      </c>
      <c r="F83" s="49" t="s">
        <v>258</v>
      </c>
      <c r="G83" s="49" t="s">
        <v>62</v>
      </c>
    </row>
    <row r="84" spans="3:7" ht="16" customHeight="1">
      <c r="C84" s="70">
        <v>10</v>
      </c>
      <c r="D84" s="48">
        <v>8</v>
      </c>
      <c r="E84" s="117" t="s">
        <v>251</v>
      </c>
      <c r="F84" s="117" t="s">
        <v>252</v>
      </c>
      <c r="G84" s="49" t="s">
        <v>62</v>
      </c>
    </row>
    <row r="85" spans="3:7" ht="16" customHeight="1">
      <c r="C85" s="47">
        <v>6</v>
      </c>
      <c r="D85" s="51">
        <v>5</v>
      </c>
      <c r="E85" s="49" t="s">
        <v>272</v>
      </c>
      <c r="F85" s="49" t="s">
        <v>273</v>
      </c>
      <c r="G85" s="49" t="s">
        <v>62</v>
      </c>
    </row>
    <row r="86" spans="3:7" ht="13" customHeight="1">
      <c r="C86" s="91" t="s">
        <v>68</v>
      </c>
      <c r="D86" s="49"/>
      <c r="E86" s="49" t="s">
        <v>24</v>
      </c>
      <c r="F86" s="49" t="s">
        <v>301</v>
      </c>
      <c r="G86" s="49" t="s">
        <v>62</v>
      </c>
    </row>
    <row r="87" spans="3:7" ht="16" customHeight="1">
      <c r="C87" s="47">
        <v>7</v>
      </c>
      <c r="D87" s="51">
        <v>6</v>
      </c>
      <c r="E87" s="49" t="s">
        <v>48</v>
      </c>
      <c r="F87" s="49" t="s">
        <v>271</v>
      </c>
      <c r="G87" s="49" t="s">
        <v>62</v>
      </c>
    </row>
    <row r="88" spans="3:7" ht="16" customHeight="1">
      <c r="C88" s="47">
        <v>9</v>
      </c>
      <c r="D88" s="51">
        <v>3</v>
      </c>
      <c r="E88" s="49" t="s">
        <v>293</v>
      </c>
      <c r="F88" s="49" t="s">
        <v>294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290</v>
      </c>
      <c r="F89" s="49" t="s">
        <v>291</v>
      </c>
      <c r="G89" s="49" t="s">
        <v>62</v>
      </c>
    </row>
    <row r="90" spans="3:7" ht="16" customHeight="1">
      <c r="C90" s="47">
        <v>8</v>
      </c>
      <c r="D90" s="51">
        <v>9</v>
      </c>
      <c r="E90" s="49" t="s">
        <v>266</v>
      </c>
      <c r="F90" s="49" t="s">
        <v>267</v>
      </c>
      <c r="G90" s="49" t="s">
        <v>62</v>
      </c>
    </row>
    <row r="91" spans="3:7" ht="16" customHeight="1">
      <c r="C91" s="70">
        <v>10</v>
      </c>
      <c r="D91" s="51">
        <v>7</v>
      </c>
      <c r="E91" s="49" t="s">
        <v>279</v>
      </c>
      <c r="F91" s="49" t="s">
        <v>280</v>
      </c>
      <c r="G91" s="49" t="s">
        <v>62</v>
      </c>
    </row>
    <row r="92" spans="3:7" ht="16" customHeight="1">
      <c r="C92" s="47">
        <v>9</v>
      </c>
      <c r="D92" s="51">
        <v>6</v>
      </c>
      <c r="E92" s="49" t="s">
        <v>34</v>
      </c>
      <c r="F92" s="49" t="s">
        <v>289</v>
      </c>
      <c r="G92" s="49" t="s">
        <v>62</v>
      </c>
    </row>
    <row r="108" spans="14:15" ht="13" customHeight="1">
      <c r="N108" s="51">
        <v>7</v>
      </c>
      <c r="O108" s="52" t="s">
        <v>219</v>
      </c>
    </row>
    <row r="109" spans="14:15" ht="13" customHeight="1">
      <c r="N109" s="51">
        <v>8</v>
      </c>
      <c r="O109" s="49" t="s">
        <v>214</v>
      </c>
    </row>
    <row r="126" spans="16:16" ht="13" customHeight="1">
      <c r="P126" s="52" t="s">
        <v>220</v>
      </c>
    </row>
    <row r="127" spans="16:16" ht="13" customHeight="1">
      <c r="P127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T109"/>
  <sheetViews>
    <sheetView zoomScale="80" workbookViewId="0">
      <selection activeCell="O20" sqref="O20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4.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44092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2</v>
      </c>
      <c r="E4" s="49" t="s">
        <v>313</v>
      </c>
      <c r="F4" s="49" t="s">
        <v>314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53" t="s">
        <v>45</v>
      </c>
      <c r="D5" s="51">
        <v>1</v>
      </c>
      <c r="E5" s="49" t="s">
        <v>323</v>
      </c>
      <c r="F5" s="49" t="s">
        <v>324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6</v>
      </c>
      <c r="E6" s="49" t="s">
        <v>303</v>
      </c>
      <c r="F6" s="49" t="s">
        <v>304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9</v>
      </c>
      <c r="D7" s="51">
        <v>2</v>
      </c>
      <c r="E7" s="49" t="s">
        <v>317</v>
      </c>
      <c r="F7" s="49" t="s">
        <v>318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6</v>
      </c>
      <c r="D8" s="51">
        <v>2</v>
      </c>
      <c r="E8" s="49" t="s">
        <v>315</v>
      </c>
      <c r="F8" s="49" t="s">
        <v>316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130" t="s">
        <v>179</v>
      </c>
      <c r="D9" s="51">
        <v>6</v>
      </c>
      <c r="E9" s="49" t="s">
        <v>34</v>
      </c>
      <c r="F9" s="49" t="s">
        <v>289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8</v>
      </c>
      <c r="D10" s="51">
        <v>7</v>
      </c>
      <c r="E10" s="49" t="s">
        <v>297</v>
      </c>
      <c r="F10" s="49" t="s">
        <v>298</v>
      </c>
      <c r="G10" s="56"/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186</v>
      </c>
      <c r="F11" s="49" t="s">
        <v>322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4</v>
      </c>
      <c r="D12" s="51">
        <v>8</v>
      </c>
      <c r="E12" s="49" t="s">
        <v>287</v>
      </c>
      <c r="F12" s="49" t="s">
        <v>288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3</v>
      </c>
      <c r="D13" s="60">
        <v>9</v>
      </c>
      <c r="E13" s="119" t="s">
        <v>312</v>
      </c>
      <c r="F13" s="119" t="s">
        <v>285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4</v>
      </c>
      <c r="E19" s="49" t="s">
        <v>310</v>
      </c>
      <c r="F19" s="49" t="s">
        <v>311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7</v>
      </c>
      <c r="D20" s="51">
        <v>4</v>
      </c>
      <c r="E20" s="49" t="s">
        <v>195</v>
      </c>
      <c r="F20" s="49" t="s">
        <v>309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7">
        <v>5</v>
      </c>
      <c r="D21" s="51">
        <v>3</v>
      </c>
      <c r="E21" s="49" t="s">
        <v>203</v>
      </c>
      <c r="F21" s="49" t="s">
        <v>308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P25" s="21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320</v>
      </c>
      <c r="F26" s="49" t="s">
        <v>321</v>
      </c>
      <c r="G26" s="129" t="s">
        <v>302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O31" s="49" t="s">
        <v>34</v>
      </c>
      <c r="P31" s="49" t="s">
        <v>319</v>
      </c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77" spans="3:7" ht="16" customHeight="1">
      <c r="C77" s="70">
        <v>10</v>
      </c>
      <c r="D77" s="48">
        <v>6</v>
      </c>
      <c r="E77" s="117" t="s">
        <v>249</v>
      </c>
      <c r="F77" s="117" t="s">
        <v>263</v>
      </c>
      <c r="G77" s="49" t="s">
        <v>62</v>
      </c>
    </row>
    <row r="78" spans="3:7" ht="13" customHeight="1">
      <c r="C78" s="91" t="s">
        <v>68</v>
      </c>
      <c r="D78" s="49"/>
      <c r="E78" s="49" t="s">
        <v>281</v>
      </c>
      <c r="F78" s="49" t="s">
        <v>282</v>
      </c>
      <c r="G78" s="49" t="s">
        <v>62</v>
      </c>
    </row>
    <row r="79" spans="3:7" ht="13" customHeight="1">
      <c r="C79" s="91" t="s">
        <v>68</v>
      </c>
      <c r="D79" s="49"/>
      <c r="E79" s="49" t="s">
        <v>286</v>
      </c>
      <c r="F79" s="49" t="s">
        <v>176</v>
      </c>
      <c r="G79" s="49" t="s">
        <v>62</v>
      </c>
    </row>
    <row r="80" spans="3:7" ht="16" customHeight="1">
      <c r="C80" s="47">
        <v>5</v>
      </c>
      <c r="D80" s="48">
        <v>7</v>
      </c>
      <c r="E80" s="49" t="s">
        <v>255</v>
      </c>
      <c r="F80" s="49" t="s">
        <v>256</v>
      </c>
      <c r="G80" s="49" t="s">
        <v>62</v>
      </c>
    </row>
    <row r="81" spans="3:7" ht="16" customHeight="1">
      <c r="C81" s="47">
        <v>7</v>
      </c>
      <c r="D81" s="51">
        <v>4</v>
      </c>
      <c r="E81" s="49" t="s">
        <v>274</v>
      </c>
      <c r="F81" s="49" t="s">
        <v>275</v>
      </c>
      <c r="G81" s="49" t="s">
        <v>62</v>
      </c>
    </row>
    <row r="82" spans="3:7" ht="16" customHeight="1">
      <c r="C82" s="47">
        <v>8</v>
      </c>
      <c r="D82" s="48">
        <v>6</v>
      </c>
      <c r="E82" s="49" t="s">
        <v>238</v>
      </c>
      <c r="F82" s="49" t="s">
        <v>239</v>
      </c>
      <c r="G82" s="49" t="s">
        <v>62</v>
      </c>
    </row>
    <row r="83" spans="3:7" ht="16" customHeight="1">
      <c r="C83" s="47">
        <v>8</v>
      </c>
      <c r="D83" s="51">
        <v>7</v>
      </c>
      <c r="E83" s="49" t="s">
        <v>257</v>
      </c>
      <c r="F83" s="49" t="s">
        <v>258</v>
      </c>
      <c r="G83" s="49" t="s">
        <v>62</v>
      </c>
    </row>
    <row r="84" spans="3:7" ht="16" customHeight="1">
      <c r="C84" s="70">
        <v>10</v>
      </c>
      <c r="D84" s="48">
        <v>8</v>
      </c>
      <c r="E84" s="117" t="s">
        <v>251</v>
      </c>
      <c r="F84" s="117" t="s">
        <v>252</v>
      </c>
      <c r="G84" s="49" t="s">
        <v>62</v>
      </c>
    </row>
    <row r="85" spans="3:7" ht="16" customHeight="1">
      <c r="C85" s="47">
        <v>6</v>
      </c>
      <c r="D85" s="51">
        <v>5</v>
      </c>
      <c r="E85" s="49" t="s">
        <v>272</v>
      </c>
      <c r="F85" s="49" t="s">
        <v>273</v>
      </c>
      <c r="G85" s="49" t="s">
        <v>62</v>
      </c>
    </row>
    <row r="86" spans="3:7" ht="13" customHeight="1">
      <c r="C86" s="91" t="s">
        <v>68</v>
      </c>
      <c r="D86" s="49"/>
      <c r="E86" s="49" t="s">
        <v>24</v>
      </c>
      <c r="F86" s="49" t="s">
        <v>301</v>
      </c>
      <c r="G86" s="49" t="s">
        <v>62</v>
      </c>
    </row>
    <row r="87" spans="3:7" ht="16" customHeight="1">
      <c r="C87" s="47">
        <v>7</v>
      </c>
      <c r="D87" s="51">
        <v>6</v>
      </c>
      <c r="E87" s="49" t="s">
        <v>48</v>
      </c>
      <c r="F87" s="49" t="s">
        <v>271</v>
      </c>
      <c r="G87" s="49" t="s">
        <v>62</v>
      </c>
    </row>
    <row r="88" spans="3:7" ht="16" customHeight="1">
      <c r="C88" s="47">
        <v>9</v>
      </c>
      <c r="D88" s="51">
        <v>3</v>
      </c>
      <c r="E88" s="49" t="s">
        <v>293</v>
      </c>
      <c r="F88" s="49" t="s">
        <v>294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290</v>
      </c>
      <c r="F89" s="49" t="s">
        <v>291</v>
      </c>
      <c r="G89" s="49" t="s">
        <v>62</v>
      </c>
    </row>
    <row r="90" spans="3:7" ht="16" customHeight="1">
      <c r="C90" s="47">
        <v>8</v>
      </c>
      <c r="D90" s="51">
        <v>9</v>
      </c>
      <c r="E90" s="49" t="s">
        <v>266</v>
      </c>
      <c r="F90" s="49" t="s">
        <v>267</v>
      </c>
      <c r="G90" s="49" t="s">
        <v>62</v>
      </c>
    </row>
    <row r="91" spans="3:7" ht="16" customHeight="1">
      <c r="C91" s="70">
        <v>10</v>
      </c>
      <c r="D91" s="51">
        <v>7</v>
      </c>
      <c r="E91" s="49" t="s">
        <v>279</v>
      </c>
      <c r="F91" s="49" t="s">
        <v>280</v>
      </c>
      <c r="G91" s="49" t="s">
        <v>62</v>
      </c>
    </row>
    <row r="92" spans="3:7" ht="13" customHeight="1">
      <c r="G92" s="49" t="s">
        <v>62</v>
      </c>
    </row>
    <row r="93" spans="3:7" ht="16" customHeight="1">
      <c r="C93" s="47">
        <v>6</v>
      </c>
      <c r="D93" s="51">
        <v>4</v>
      </c>
      <c r="E93" s="49" t="s">
        <v>305</v>
      </c>
      <c r="F93" s="49" t="s">
        <v>306</v>
      </c>
      <c r="G93" s="49" t="s">
        <v>62</v>
      </c>
    </row>
    <row r="94" spans="3:7" ht="16" customHeight="1">
      <c r="C94" s="47">
        <v>7</v>
      </c>
      <c r="D94" s="51">
        <v>4</v>
      </c>
      <c r="E94" s="49" t="s">
        <v>240</v>
      </c>
      <c r="F94" s="49" t="s">
        <v>307</v>
      </c>
      <c r="G94" s="49" t="s">
        <v>62</v>
      </c>
    </row>
    <row r="95" spans="3:7" ht="16" customHeight="1">
      <c r="C95" s="70">
        <v>10</v>
      </c>
      <c r="D95" s="51">
        <v>6</v>
      </c>
      <c r="E95" s="49" t="s">
        <v>295</v>
      </c>
      <c r="F95" s="49" t="s">
        <v>296</v>
      </c>
      <c r="G95" s="49" t="s">
        <v>62</v>
      </c>
    </row>
    <row r="108" spans="14:16" ht="13" customHeight="1">
      <c r="N108" s="51">
        <v>7</v>
      </c>
      <c r="O108" s="52" t="s">
        <v>219</v>
      </c>
      <c r="P108" s="52" t="s">
        <v>220</v>
      </c>
    </row>
    <row r="109" spans="14:16" ht="13" customHeight="1">
      <c r="N109" s="51">
        <v>8</v>
      </c>
      <c r="O109" s="49" t="s">
        <v>214</v>
      </c>
      <c r="P109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T109"/>
  <sheetViews>
    <sheetView zoomScale="80" workbookViewId="0">
      <selection activeCell="P17" sqref="P17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4.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44099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2</v>
      </c>
      <c r="D4" s="51">
        <v>2</v>
      </c>
      <c r="E4" s="49" t="s">
        <v>323</v>
      </c>
      <c r="F4" s="49" t="s">
        <v>324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3</v>
      </c>
      <c r="E5" s="49" t="s">
        <v>313</v>
      </c>
      <c r="F5" s="49" t="s">
        <v>314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325</v>
      </c>
      <c r="F6" s="49" t="s">
        <v>326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7</v>
      </c>
      <c r="E7" s="49" t="s">
        <v>303</v>
      </c>
      <c r="F7" s="49" t="s">
        <v>304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53" t="s">
        <v>45</v>
      </c>
      <c r="D8" s="51">
        <v>1</v>
      </c>
      <c r="E8" s="49" t="s">
        <v>327</v>
      </c>
      <c r="F8" s="49" t="s">
        <v>328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4</v>
      </c>
      <c r="D9" s="51">
        <v>3</v>
      </c>
      <c r="E9" s="49" t="s">
        <v>317</v>
      </c>
      <c r="F9" s="49" t="s">
        <v>318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6</v>
      </c>
      <c r="D10" s="51">
        <v>7</v>
      </c>
      <c r="E10" s="49" t="s">
        <v>34</v>
      </c>
      <c r="F10" s="49" t="s">
        <v>289</v>
      </c>
      <c r="G10" s="56"/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52" t="s">
        <v>329</v>
      </c>
      <c r="F11" s="52" t="s">
        <v>330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70">
        <v>10</v>
      </c>
      <c r="D12" s="51">
        <v>10</v>
      </c>
      <c r="E12" s="49" t="s">
        <v>312</v>
      </c>
      <c r="F12" s="49" t="s">
        <v>285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9</v>
      </c>
      <c r="D13" s="60">
        <v>9</v>
      </c>
      <c r="E13" s="119" t="s">
        <v>287</v>
      </c>
      <c r="F13" s="119" t="s">
        <v>288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2</v>
      </c>
      <c r="E19" s="49" t="s">
        <v>186</v>
      </c>
      <c r="F19" s="49" t="s">
        <v>322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7</v>
      </c>
      <c r="D20" s="51">
        <v>8</v>
      </c>
      <c r="E20" s="49" t="s">
        <v>297</v>
      </c>
      <c r="F20" s="49" t="s">
        <v>298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7">
        <v>5</v>
      </c>
      <c r="D21" s="51">
        <v>3</v>
      </c>
      <c r="E21" s="49" t="s">
        <v>315</v>
      </c>
      <c r="F21" s="49" t="s">
        <v>316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331</v>
      </c>
      <c r="F26" s="49" t="s">
        <v>332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77" spans="3:7" ht="16" customHeight="1">
      <c r="C77" s="70">
        <v>10</v>
      </c>
      <c r="D77" s="48">
        <v>6</v>
      </c>
      <c r="E77" s="117" t="s">
        <v>249</v>
      </c>
      <c r="F77" s="117" t="s">
        <v>263</v>
      </c>
      <c r="G77" s="49" t="s">
        <v>62</v>
      </c>
    </row>
    <row r="78" spans="3:7" ht="13" customHeight="1">
      <c r="C78" s="91" t="s">
        <v>68</v>
      </c>
      <c r="D78" s="49"/>
      <c r="E78" s="49" t="s">
        <v>281</v>
      </c>
      <c r="F78" s="49" t="s">
        <v>282</v>
      </c>
      <c r="G78" s="49" t="s">
        <v>62</v>
      </c>
    </row>
    <row r="79" spans="3:7" ht="13" customHeight="1">
      <c r="C79" s="91" t="s">
        <v>68</v>
      </c>
      <c r="D79" s="49"/>
      <c r="E79" s="49" t="s">
        <v>286</v>
      </c>
      <c r="F79" s="49" t="s">
        <v>176</v>
      </c>
      <c r="G79" s="49" t="s">
        <v>62</v>
      </c>
    </row>
    <row r="80" spans="3:7" ht="16" customHeight="1">
      <c r="C80" s="47">
        <v>5</v>
      </c>
      <c r="D80" s="48">
        <v>7</v>
      </c>
      <c r="E80" s="49" t="s">
        <v>255</v>
      </c>
      <c r="F80" s="49" t="s">
        <v>256</v>
      </c>
      <c r="G80" s="49" t="s">
        <v>62</v>
      </c>
    </row>
    <row r="81" spans="3:7" ht="16" customHeight="1">
      <c r="C81" s="47">
        <v>7</v>
      </c>
      <c r="D81" s="51">
        <v>4</v>
      </c>
      <c r="E81" s="49" t="s">
        <v>274</v>
      </c>
      <c r="F81" s="49" t="s">
        <v>275</v>
      </c>
      <c r="G81" s="49" t="s">
        <v>62</v>
      </c>
    </row>
    <row r="82" spans="3:7" ht="16" customHeight="1">
      <c r="C82" s="47">
        <v>8</v>
      </c>
      <c r="D82" s="48">
        <v>6</v>
      </c>
      <c r="E82" s="49" t="s">
        <v>238</v>
      </c>
      <c r="F82" s="49" t="s">
        <v>239</v>
      </c>
      <c r="G82" s="49" t="s">
        <v>62</v>
      </c>
    </row>
    <row r="83" spans="3:7" ht="16" customHeight="1">
      <c r="C83" s="47">
        <v>8</v>
      </c>
      <c r="D83" s="51">
        <v>7</v>
      </c>
      <c r="E83" s="49" t="s">
        <v>257</v>
      </c>
      <c r="F83" s="49" t="s">
        <v>258</v>
      </c>
      <c r="G83" s="49" t="s">
        <v>62</v>
      </c>
    </row>
    <row r="84" spans="3:7" ht="16" customHeight="1">
      <c r="C84" s="70">
        <v>10</v>
      </c>
      <c r="D84" s="48">
        <v>8</v>
      </c>
      <c r="E84" s="117" t="s">
        <v>251</v>
      </c>
      <c r="F84" s="117" t="s">
        <v>252</v>
      </c>
      <c r="G84" s="49" t="s">
        <v>62</v>
      </c>
    </row>
    <row r="85" spans="3:7" ht="16" customHeight="1">
      <c r="C85" s="47">
        <v>6</v>
      </c>
      <c r="D85" s="51">
        <v>5</v>
      </c>
      <c r="E85" s="49" t="s">
        <v>272</v>
      </c>
      <c r="F85" s="49" t="s">
        <v>273</v>
      </c>
      <c r="G85" s="49" t="s">
        <v>62</v>
      </c>
    </row>
    <row r="86" spans="3:7" ht="13" customHeight="1">
      <c r="C86" s="91" t="s">
        <v>68</v>
      </c>
      <c r="D86" s="49"/>
      <c r="E86" s="49" t="s">
        <v>24</v>
      </c>
      <c r="F86" s="49" t="s">
        <v>301</v>
      </c>
      <c r="G86" s="49" t="s">
        <v>62</v>
      </c>
    </row>
    <row r="87" spans="3:7" ht="16" customHeight="1">
      <c r="C87" s="47">
        <v>7</v>
      </c>
      <c r="D87" s="51">
        <v>6</v>
      </c>
      <c r="E87" s="49" t="s">
        <v>48</v>
      </c>
      <c r="F87" s="49" t="s">
        <v>271</v>
      </c>
      <c r="G87" s="49" t="s">
        <v>62</v>
      </c>
    </row>
    <row r="88" spans="3:7" ht="16" customHeight="1">
      <c r="C88" s="47">
        <v>9</v>
      </c>
      <c r="D88" s="51">
        <v>3</v>
      </c>
      <c r="E88" s="49" t="s">
        <v>293</v>
      </c>
      <c r="F88" s="49" t="s">
        <v>294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290</v>
      </c>
      <c r="F89" s="49" t="s">
        <v>291</v>
      </c>
      <c r="G89" s="49" t="s">
        <v>62</v>
      </c>
    </row>
    <row r="90" spans="3:7" ht="16" customHeight="1">
      <c r="C90" s="47">
        <v>8</v>
      </c>
      <c r="D90" s="51">
        <v>9</v>
      </c>
      <c r="E90" s="49" t="s">
        <v>266</v>
      </c>
      <c r="F90" s="49" t="s">
        <v>267</v>
      </c>
      <c r="G90" s="49" t="s">
        <v>62</v>
      </c>
    </row>
    <row r="91" spans="3:7" ht="16" customHeight="1">
      <c r="C91" s="70">
        <v>10</v>
      </c>
      <c r="D91" s="51">
        <v>7</v>
      </c>
      <c r="E91" s="49" t="s">
        <v>279</v>
      </c>
      <c r="F91" s="49" t="s">
        <v>280</v>
      </c>
      <c r="G91" s="49" t="s">
        <v>62</v>
      </c>
    </row>
    <row r="92" spans="3:7" ht="13" customHeight="1">
      <c r="G92" s="49" t="s">
        <v>62</v>
      </c>
    </row>
    <row r="93" spans="3:7" ht="16" customHeight="1">
      <c r="C93" s="47">
        <v>6</v>
      </c>
      <c r="D93" s="51">
        <v>4</v>
      </c>
      <c r="E93" s="49" t="s">
        <v>305</v>
      </c>
      <c r="F93" s="49" t="s">
        <v>306</v>
      </c>
      <c r="G93" s="49" t="s">
        <v>62</v>
      </c>
    </row>
    <row r="94" spans="3:7" ht="16" customHeight="1">
      <c r="C94" s="47">
        <v>7</v>
      </c>
      <c r="D94" s="51">
        <v>4</v>
      </c>
      <c r="E94" s="49" t="s">
        <v>240</v>
      </c>
      <c r="F94" s="49" t="s">
        <v>307</v>
      </c>
      <c r="G94" s="49" t="s">
        <v>62</v>
      </c>
    </row>
    <row r="95" spans="3:7" ht="16" customHeight="1">
      <c r="C95" s="70">
        <v>10</v>
      </c>
      <c r="D95" s="51">
        <v>6</v>
      </c>
      <c r="E95" s="49" t="s">
        <v>295</v>
      </c>
      <c r="F95" s="49" t="s">
        <v>296</v>
      </c>
      <c r="G95" s="49" t="s">
        <v>62</v>
      </c>
    </row>
    <row r="96" spans="3:7" ht="16" customHeight="1">
      <c r="C96" s="70">
        <v>10</v>
      </c>
      <c r="D96" s="51">
        <v>4</v>
      </c>
      <c r="E96" s="49" t="s">
        <v>310</v>
      </c>
      <c r="F96" s="49" t="s">
        <v>311</v>
      </c>
      <c r="G96" s="49" t="s">
        <v>62</v>
      </c>
    </row>
    <row r="97" spans="3:16" ht="16" customHeight="1">
      <c r="C97" s="47">
        <v>7</v>
      </c>
      <c r="D97" s="51">
        <v>4</v>
      </c>
      <c r="E97" s="49" t="s">
        <v>195</v>
      </c>
      <c r="F97" s="49" t="s">
        <v>309</v>
      </c>
      <c r="G97" s="49" t="s">
        <v>62</v>
      </c>
    </row>
    <row r="98" spans="3:16" ht="16" customHeight="1">
      <c r="C98" s="47">
        <v>5</v>
      </c>
      <c r="D98" s="51">
        <v>3</v>
      </c>
      <c r="E98" s="49" t="s">
        <v>203</v>
      </c>
      <c r="F98" s="49" t="s">
        <v>308</v>
      </c>
      <c r="G98" s="49" t="s">
        <v>62</v>
      </c>
    </row>
    <row r="99" spans="3:16" ht="13" customHeight="1">
      <c r="C99" s="91" t="s">
        <v>68</v>
      </c>
      <c r="D99" s="49"/>
      <c r="E99" s="49" t="s">
        <v>320</v>
      </c>
      <c r="F99" s="49" t="s">
        <v>321</v>
      </c>
      <c r="G99" s="49" t="s">
        <v>62</v>
      </c>
    </row>
    <row r="108" spans="3:16" ht="13" customHeight="1">
      <c r="N108" s="51">
        <v>7</v>
      </c>
      <c r="O108" s="52" t="s">
        <v>219</v>
      </c>
      <c r="P108" s="52" t="s">
        <v>220</v>
      </c>
    </row>
    <row r="109" spans="3:16" ht="13" customHeight="1">
      <c r="N109" s="51">
        <v>8</v>
      </c>
      <c r="O109" s="49" t="s">
        <v>214</v>
      </c>
      <c r="P109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T109"/>
  <sheetViews>
    <sheetView zoomScale="80" workbookViewId="0">
      <selection activeCell="E26" sqref="E26:F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4.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44106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3</v>
      </c>
      <c r="E4" s="49" t="s">
        <v>323</v>
      </c>
      <c r="F4" s="49" t="s">
        <v>324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3</v>
      </c>
      <c r="D5" s="51">
        <v>2</v>
      </c>
      <c r="E5" s="49" t="s">
        <v>325</v>
      </c>
      <c r="F5" s="49" t="s">
        <v>326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4</v>
      </c>
      <c r="E6" s="49" t="s">
        <v>313</v>
      </c>
      <c r="F6" s="49" t="s">
        <v>314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5</v>
      </c>
      <c r="D7" s="51">
        <v>2</v>
      </c>
      <c r="E7" s="49" t="s">
        <v>327</v>
      </c>
      <c r="F7" s="49" t="s">
        <v>328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4</v>
      </c>
      <c r="D8" s="51">
        <v>8</v>
      </c>
      <c r="E8" s="49" t="s">
        <v>303</v>
      </c>
      <c r="F8" s="49" t="s">
        <v>304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8</v>
      </c>
      <c r="D9" s="51">
        <v>2</v>
      </c>
      <c r="E9" s="52" t="s">
        <v>329</v>
      </c>
      <c r="F9" s="52" t="s">
        <v>330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331</v>
      </c>
      <c r="F10" s="49" t="s">
        <v>332</v>
      </c>
      <c r="G10" s="38"/>
    </row>
    <row r="11" spans="1:12" ht="16" customHeight="1">
      <c r="A11" s="35" t="s">
        <v>12</v>
      </c>
      <c r="B11" s="47">
        <v>8</v>
      </c>
      <c r="C11" s="47">
        <v>6</v>
      </c>
      <c r="D11" s="51">
        <v>4</v>
      </c>
      <c r="E11" s="49" t="s">
        <v>317</v>
      </c>
      <c r="F11" s="49" t="s">
        <v>318</v>
      </c>
      <c r="G11" s="56" t="s">
        <v>333</v>
      </c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7</v>
      </c>
      <c r="D12" s="51">
        <v>8</v>
      </c>
      <c r="E12" s="49" t="s">
        <v>34</v>
      </c>
      <c r="F12" s="49" t="s">
        <v>289</v>
      </c>
      <c r="G12" s="56" t="s">
        <v>333</v>
      </c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144" t="s">
        <v>45</v>
      </c>
      <c r="D13" s="60">
        <v>1</v>
      </c>
      <c r="E13" s="119" t="s">
        <v>334</v>
      </c>
      <c r="F13" s="119" t="s">
        <v>335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10</v>
      </c>
      <c r="E19" s="49" t="s">
        <v>287</v>
      </c>
      <c r="F19" s="49" t="s">
        <v>288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9</v>
      </c>
      <c r="D20" s="51">
        <v>11</v>
      </c>
      <c r="E20" s="49" t="s">
        <v>312</v>
      </c>
      <c r="F20" s="49" t="s">
        <v>285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336</v>
      </c>
      <c r="F26" s="49" t="s">
        <v>337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77" spans="3:7" ht="16" customHeight="1">
      <c r="C77" s="70">
        <v>10</v>
      </c>
      <c r="D77" s="48">
        <v>6</v>
      </c>
      <c r="E77" s="117" t="s">
        <v>249</v>
      </c>
      <c r="F77" s="117" t="s">
        <v>263</v>
      </c>
      <c r="G77" s="49" t="s">
        <v>62</v>
      </c>
    </row>
    <row r="78" spans="3:7" ht="13" customHeight="1">
      <c r="C78" s="91" t="s">
        <v>68</v>
      </c>
      <c r="D78" s="49"/>
      <c r="E78" s="49" t="s">
        <v>281</v>
      </c>
      <c r="F78" s="49" t="s">
        <v>282</v>
      </c>
      <c r="G78" s="49" t="s">
        <v>62</v>
      </c>
    </row>
    <row r="79" spans="3:7" ht="13" customHeight="1">
      <c r="C79" s="91" t="s">
        <v>68</v>
      </c>
      <c r="D79" s="49"/>
      <c r="E79" s="49" t="s">
        <v>286</v>
      </c>
      <c r="F79" s="49" t="s">
        <v>176</v>
      </c>
      <c r="G79" s="49" t="s">
        <v>62</v>
      </c>
    </row>
    <row r="80" spans="3:7" ht="16" customHeight="1">
      <c r="C80" s="47">
        <v>5</v>
      </c>
      <c r="D80" s="48">
        <v>7</v>
      </c>
      <c r="E80" s="49" t="s">
        <v>255</v>
      </c>
      <c r="F80" s="49" t="s">
        <v>256</v>
      </c>
      <c r="G80" s="49" t="s">
        <v>62</v>
      </c>
    </row>
    <row r="81" spans="3:7" ht="16" customHeight="1">
      <c r="C81" s="47">
        <v>7</v>
      </c>
      <c r="D81" s="51">
        <v>4</v>
      </c>
      <c r="E81" s="49" t="s">
        <v>274</v>
      </c>
      <c r="F81" s="49" t="s">
        <v>275</v>
      </c>
      <c r="G81" s="49" t="s">
        <v>62</v>
      </c>
    </row>
    <row r="82" spans="3:7" ht="16" customHeight="1">
      <c r="C82" s="47">
        <v>8</v>
      </c>
      <c r="D82" s="48">
        <v>6</v>
      </c>
      <c r="E82" s="49" t="s">
        <v>238</v>
      </c>
      <c r="F82" s="49" t="s">
        <v>239</v>
      </c>
      <c r="G82" s="49" t="s">
        <v>62</v>
      </c>
    </row>
    <row r="83" spans="3:7" ht="16" customHeight="1">
      <c r="C83" s="47">
        <v>8</v>
      </c>
      <c r="D83" s="51">
        <v>7</v>
      </c>
      <c r="E83" s="49" t="s">
        <v>257</v>
      </c>
      <c r="F83" s="49" t="s">
        <v>258</v>
      </c>
      <c r="G83" s="49" t="s">
        <v>62</v>
      </c>
    </row>
    <row r="84" spans="3:7" ht="16" customHeight="1">
      <c r="C84" s="70">
        <v>10</v>
      </c>
      <c r="D84" s="48">
        <v>8</v>
      </c>
      <c r="E84" s="117" t="s">
        <v>251</v>
      </c>
      <c r="F84" s="117" t="s">
        <v>252</v>
      </c>
      <c r="G84" s="49" t="s">
        <v>62</v>
      </c>
    </row>
    <row r="85" spans="3:7" ht="16" customHeight="1">
      <c r="C85" s="47">
        <v>6</v>
      </c>
      <c r="D85" s="51">
        <v>5</v>
      </c>
      <c r="E85" s="49" t="s">
        <v>272</v>
      </c>
      <c r="F85" s="49" t="s">
        <v>273</v>
      </c>
      <c r="G85" s="49" t="s">
        <v>62</v>
      </c>
    </row>
    <row r="86" spans="3:7" ht="13" customHeight="1">
      <c r="C86" s="91" t="s">
        <v>68</v>
      </c>
      <c r="D86" s="49"/>
      <c r="E86" s="49" t="s">
        <v>24</v>
      </c>
      <c r="F86" s="49" t="s">
        <v>301</v>
      </c>
      <c r="G86" s="49" t="s">
        <v>62</v>
      </c>
    </row>
    <row r="87" spans="3:7" ht="16" customHeight="1">
      <c r="C87" s="47">
        <v>7</v>
      </c>
      <c r="D87" s="51">
        <v>6</v>
      </c>
      <c r="E87" s="49" t="s">
        <v>48</v>
      </c>
      <c r="F87" s="49" t="s">
        <v>271</v>
      </c>
      <c r="G87" s="49" t="s">
        <v>62</v>
      </c>
    </row>
    <row r="88" spans="3:7" ht="16" customHeight="1">
      <c r="C88" s="47">
        <v>9</v>
      </c>
      <c r="D88" s="51">
        <v>3</v>
      </c>
      <c r="E88" s="49" t="s">
        <v>293</v>
      </c>
      <c r="F88" s="49" t="s">
        <v>294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290</v>
      </c>
      <c r="F89" s="49" t="s">
        <v>291</v>
      </c>
      <c r="G89" s="49" t="s">
        <v>62</v>
      </c>
    </row>
    <row r="90" spans="3:7" ht="16" customHeight="1">
      <c r="C90" s="47">
        <v>8</v>
      </c>
      <c r="D90" s="51">
        <v>9</v>
      </c>
      <c r="E90" s="49" t="s">
        <v>266</v>
      </c>
      <c r="F90" s="49" t="s">
        <v>267</v>
      </c>
      <c r="G90" s="49" t="s">
        <v>62</v>
      </c>
    </row>
    <row r="91" spans="3:7" ht="16" customHeight="1">
      <c r="C91" s="70">
        <v>10</v>
      </c>
      <c r="D91" s="51">
        <v>7</v>
      </c>
      <c r="E91" s="49" t="s">
        <v>279</v>
      </c>
      <c r="F91" s="49" t="s">
        <v>280</v>
      </c>
      <c r="G91" s="49" t="s">
        <v>62</v>
      </c>
    </row>
    <row r="92" spans="3:7" ht="13" customHeight="1">
      <c r="G92" s="49" t="s">
        <v>62</v>
      </c>
    </row>
    <row r="93" spans="3:7" ht="16" customHeight="1">
      <c r="C93" s="47">
        <v>6</v>
      </c>
      <c r="D93" s="51">
        <v>4</v>
      </c>
      <c r="E93" s="49" t="s">
        <v>305</v>
      </c>
      <c r="F93" s="49" t="s">
        <v>306</v>
      </c>
      <c r="G93" s="49" t="s">
        <v>62</v>
      </c>
    </row>
    <row r="94" spans="3:7" ht="16" customHeight="1">
      <c r="C94" s="47">
        <v>7</v>
      </c>
      <c r="D94" s="51">
        <v>4</v>
      </c>
      <c r="E94" s="49" t="s">
        <v>240</v>
      </c>
      <c r="F94" s="49" t="s">
        <v>307</v>
      </c>
      <c r="G94" s="49" t="s">
        <v>62</v>
      </c>
    </row>
    <row r="95" spans="3:7" ht="16" customHeight="1">
      <c r="C95" s="70">
        <v>10</v>
      </c>
      <c r="D95" s="51">
        <v>6</v>
      </c>
      <c r="E95" s="49" t="s">
        <v>295</v>
      </c>
      <c r="F95" s="49" t="s">
        <v>296</v>
      </c>
      <c r="G95" s="49" t="s">
        <v>62</v>
      </c>
    </row>
    <row r="96" spans="3:7" ht="16" customHeight="1">
      <c r="C96" s="70">
        <v>10</v>
      </c>
      <c r="D96" s="51">
        <v>4</v>
      </c>
      <c r="E96" s="49" t="s">
        <v>310</v>
      </c>
      <c r="F96" s="49" t="s">
        <v>311</v>
      </c>
      <c r="G96" s="49" t="s">
        <v>62</v>
      </c>
    </row>
    <row r="97" spans="3:16" ht="16" customHeight="1">
      <c r="C97" s="47">
        <v>7</v>
      </c>
      <c r="D97" s="51">
        <v>4</v>
      </c>
      <c r="E97" s="49" t="s">
        <v>195</v>
      </c>
      <c r="F97" s="49" t="s">
        <v>309</v>
      </c>
      <c r="G97" s="49" t="s">
        <v>62</v>
      </c>
    </row>
    <row r="98" spans="3:16" ht="16" customHeight="1">
      <c r="C98" s="47">
        <v>5</v>
      </c>
      <c r="D98" s="51">
        <v>3</v>
      </c>
      <c r="E98" s="49" t="s">
        <v>203</v>
      </c>
      <c r="F98" s="49" t="s">
        <v>308</v>
      </c>
      <c r="G98" s="49" t="s">
        <v>62</v>
      </c>
    </row>
    <row r="99" spans="3:16" ht="13" customHeight="1">
      <c r="C99" s="91" t="s">
        <v>68</v>
      </c>
      <c r="D99" s="49"/>
      <c r="E99" s="49" t="s">
        <v>320</v>
      </c>
      <c r="F99" s="49" t="s">
        <v>321</v>
      </c>
      <c r="G99" s="49" t="s">
        <v>62</v>
      </c>
    </row>
    <row r="100" spans="3:16" ht="16" customHeight="1">
      <c r="C100" s="47">
        <v>8</v>
      </c>
      <c r="D100" s="51">
        <v>2</v>
      </c>
      <c r="E100" s="49" t="s">
        <v>186</v>
      </c>
      <c r="F100" s="49" t="s">
        <v>322</v>
      </c>
      <c r="G100" s="49" t="s">
        <v>62</v>
      </c>
    </row>
    <row r="101" spans="3:16" ht="16" customHeight="1">
      <c r="C101" s="47">
        <v>7</v>
      </c>
      <c r="D101" s="51">
        <v>8</v>
      </c>
      <c r="E101" s="49" t="s">
        <v>297</v>
      </c>
      <c r="F101" s="49" t="s">
        <v>298</v>
      </c>
      <c r="G101" s="49" t="s">
        <v>62</v>
      </c>
    </row>
    <row r="102" spans="3:16" ht="16" customHeight="1">
      <c r="C102" s="47">
        <v>5</v>
      </c>
      <c r="D102" s="51">
        <v>3</v>
      </c>
      <c r="E102" s="49" t="s">
        <v>315</v>
      </c>
      <c r="F102" s="49" t="s">
        <v>316</v>
      </c>
      <c r="G102" s="49" t="s">
        <v>62</v>
      </c>
    </row>
    <row r="108" spans="3:16" ht="13" customHeight="1">
      <c r="N108" s="51">
        <v>7</v>
      </c>
      <c r="O108" s="52" t="s">
        <v>219</v>
      </c>
      <c r="P108" s="52" t="s">
        <v>220</v>
      </c>
    </row>
    <row r="109" spans="3:16" ht="13" customHeight="1">
      <c r="N109" s="51">
        <v>8</v>
      </c>
      <c r="O109" s="49" t="s">
        <v>214</v>
      </c>
      <c r="P109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T109"/>
  <sheetViews>
    <sheetView zoomScale="80" workbookViewId="0">
      <selection activeCell="E26" sqref="E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24.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44113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2</v>
      </c>
      <c r="D4" s="51">
        <v>2</v>
      </c>
      <c r="E4" s="49" t="s">
        <v>325</v>
      </c>
      <c r="F4" s="49" t="s">
        <v>326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3</v>
      </c>
      <c r="E5" s="49" t="s">
        <v>323</v>
      </c>
      <c r="F5" s="49" t="s">
        <v>324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4</v>
      </c>
      <c r="D6" s="51">
        <v>2</v>
      </c>
      <c r="E6" s="49" t="s">
        <v>327</v>
      </c>
      <c r="F6" s="49" t="s">
        <v>328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6</v>
      </c>
      <c r="D7" s="51">
        <v>2</v>
      </c>
      <c r="E7" s="52" t="s">
        <v>329</v>
      </c>
      <c r="F7" s="52" t="s">
        <v>330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53" t="s">
        <v>45</v>
      </c>
      <c r="D8" s="51">
        <v>1</v>
      </c>
      <c r="E8" s="49" t="s">
        <v>338</v>
      </c>
      <c r="F8" s="49" t="s">
        <v>339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3</v>
      </c>
      <c r="D9" s="51">
        <v>4</v>
      </c>
      <c r="E9" s="49" t="s">
        <v>313</v>
      </c>
      <c r="F9" s="49" t="s">
        <v>314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70">
        <v>10</v>
      </c>
      <c r="D10" s="51">
        <v>1</v>
      </c>
      <c r="E10" s="49" t="s">
        <v>334</v>
      </c>
      <c r="F10" s="49" t="s">
        <v>335</v>
      </c>
      <c r="G10" s="56"/>
    </row>
    <row r="11" spans="1:12" ht="16" customHeight="1">
      <c r="A11" s="35" t="s">
        <v>12</v>
      </c>
      <c r="B11" s="47">
        <v>8</v>
      </c>
      <c r="C11" s="47">
        <v>7</v>
      </c>
      <c r="D11" s="51">
        <v>1</v>
      </c>
      <c r="E11" s="49" t="s">
        <v>331</v>
      </c>
      <c r="F11" s="49" t="s">
        <v>332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336</v>
      </c>
      <c r="F12" s="49" t="s">
        <v>337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5</v>
      </c>
      <c r="D13" s="60">
        <v>8</v>
      </c>
      <c r="E13" s="119" t="s">
        <v>303</v>
      </c>
      <c r="F13" s="119" t="s">
        <v>304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4</v>
      </c>
      <c r="E19" s="49" t="s">
        <v>317</v>
      </c>
      <c r="F19" s="49" t="s">
        <v>318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9</v>
      </c>
      <c r="D20" s="51">
        <v>8</v>
      </c>
      <c r="E20" s="49" t="s">
        <v>34</v>
      </c>
      <c r="F20" s="49" t="s">
        <v>289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340</v>
      </c>
      <c r="F26" s="49" t="s">
        <v>341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  <c r="Q30" s="21"/>
      <c r="R30" s="21"/>
      <c r="S30" s="21"/>
      <c r="T30" s="21"/>
    </row>
    <row r="31" spans="1:20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  <c r="Q31" s="21"/>
      <c r="R31" s="21"/>
      <c r="S31" s="21"/>
      <c r="T31" s="21"/>
    </row>
    <row r="32" spans="1:20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7" customHeight="1" thickBot="1">
      <c r="C33" s="58">
        <v>10</v>
      </c>
      <c r="D33" s="60">
        <v>6</v>
      </c>
      <c r="E33" s="119" t="s">
        <v>156</v>
      </c>
      <c r="F33" s="119" t="s">
        <v>157</v>
      </c>
      <c r="G33" s="49" t="s">
        <v>62</v>
      </c>
    </row>
    <row r="34" spans="3:7" ht="16" customHeight="1">
      <c r="D34" s="48">
        <v>14</v>
      </c>
      <c r="E34" s="110" t="s">
        <v>158</v>
      </c>
      <c r="F34" s="110" t="s">
        <v>159</v>
      </c>
      <c r="G34" s="49" t="s">
        <v>62</v>
      </c>
    </row>
    <row r="35" spans="3:7" ht="16" customHeight="1">
      <c r="C35" s="70">
        <v>10</v>
      </c>
      <c r="D35" s="48">
        <v>1</v>
      </c>
      <c r="E35" s="49" t="s">
        <v>165</v>
      </c>
      <c r="F35" s="49" t="s">
        <v>166</v>
      </c>
      <c r="G35" s="49" t="s">
        <v>62</v>
      </c>
    </row>
    <row r="36" spans="3:7" ht="16" customHeight="1">
      <c r="C36" s="70">
        <v>10</v>
      </c>
      <c r="D36" s="71">
        <v>22</v>
      </c>
      <c r="E36" s="49" t="s">
        <v>60</v>
      </c>
      <c r="F36" s="72" t="s">
        <v>61</v>
      </c>
      <c r="G36" s="49" t="s">
        <v>62</v>
      </c>
    </row>
    <row r="37" spans="3:7" ht="16" customHeight="1">
      <c r="C37" s="130" t="s">
        <v>179</v>
      </c>
      <c r="D37" s="51">
        <v>16</v>
      </c>
      <c r="E37" s="49" t="s">
        <v>63</v>
      </c>
      <c r="F37" s="49" t="s">
        <v>64</v>
      </c>
      <c r="G37" s="49" t="s">
        <v>62</v>
      </c>
    </row>
    <row r="38" spans="3:7" ht="16" customHeight="1">
      <c r="C38" s="47">
        <v>6</v>
      </c>
      <c r="D38" s="51">
        <v>10</v>
      </c>
      <c r="E38" s="52" t="s">
        <v>13</v>
      </c>
      <c r="F38" s="49" t="s">
        <v>44</v>
      </c>
      <c r="G38" s="49" t="s">
        <v>62</v>
      </c>
    </row>
    <row r="39" spans="3:7" ht="21" customHeight="1">
      <c r="C39" s="47">
        <v>7</v>
      </c>
      <c r="D39" s="51">
        <v>4</v>
      </c>
      <c r="E39" s="52" t="s">
        <v>167</v>
      </c>
      <c r="F39" s="52" t="s">
        <v>168</v>
      </c>
      <c r="G39" s="49" t="s">
        <v>62</v>
      </c>
    </row>
    <row r="40" spans="3:7" ht="16" customHeight="1">
      <c r="C40" s="47">
        <v>7</v>
      </c>
      <c r="D40" s="51">
        <v>10</v>
      </c>
      <c r="E40" s="49" t="s">
        <v>37</v>
      </c>
      <c r="F40" s="49" t="s">
        <v>47</v>
      </c>
      <c r="G40" s="49" t="s">
        <v>62</v>
      </c>
    </row>
    <row r="41" spans="3:7" ht="16" customHeight="1">
      <c r="C41" s="47">
        <v>8</v>
      </c>
      <c r="D41" s="51">
        <v>11</v>
      </c>
      <c r="E41" s="49" t="s">
        <v>55</v>
      </c>
      <c r="F41" s="49" t="s">
        <v>56</v>
      </c>
      <c r="G41" s="49" t="s">
        <v>62</v>
      </c>
    </row>
    <row r="42" spans="3:7" ht="16" customHeight="1">
      <c r="C42" s="47">
        <v>6</v>
      </c>
      <c r="D42" s="51">
        <v>3</v>
      </c>
      <c r="E42" s="49" t="s">
        <v>18</v>
      </c>
      <c r="F42" s="49" t="s">
        <v>185</v>
      </c>
      <c r="G42" s="49" t="s">
        <v>62</v>
      </c>
    </row>
    <row r="43" spans="3:7" ht="16" customHeight="1">
      <c r="C43" s="47">
        <v>9</v>
      </c>
      <c r="D43" s="51">
        <v>9</v>
      </c>
      <c r="E43" s="52" t="s">
        <v>51</v>
      </c>
      <c r="F43" s="49" t="s">
        <v>52</v>
      </c>
      <c r="G43" s="49" t="s">
        <v>62</v>
      </c>
    </row>
    <row r="44" spans="3:7" ht="17" customHeight="1" thickBot="1">
      <c r="C44" s="59">
        <v>7</v>
      </c>
      <c r="D44" s="60">
        <v>2</v>
      </c>
      <c r="E44" s="119" t="s">
        <v>72</v>
      </c>
      <c r="F44" s="119" t="s">
        <v>199</v>
      </c>
      <c r="G44" s="49" t="s">
        <v>62</v>
      </c>
    </row>
    <row r="45" spans="3:7" ht="16" customHeight="1">
      <c r="C45" s="47">
        <v>8</v>
      </c>
      <c r="D45" s="51">
        <v>5</v>
      </c>
      <c r="E45" s="49" t="s">
        <v>28</v>
      </c>
      <c r="F45" s="49" t="s">
        <v>194</v>
      </c>
      <c r="G45" s="49" t="s">
        <v>62</v>
      </c>
    </row>
    <row r="46" spans="3:7" ht="16" customHeight="1">
      <c r="C46" s="47">
        <v>9</v>
      </c>
      <c r="D46" s="51">
        <v>3</v>
      </c>
      <c r="E46" s="49" t="s">
        <v>201</v>
      </c>
      <c r="F46" s="49" t="s">
        <v>202</v>
      </c>
      <c r="G46" s="49" t="s">
        <v>62</v>
      </c>
    </row>
    <row r="47" spans="3:7" ht="16" customHeight="1">
      <c r="C47" s="70">
        <v>10</v>
      </c>
      <c r="D47" s="51">
        <v>5</v>
      </c>
      <c r="E47" s="49" t="s">
        <v>195</v>
      </c>
      <c r="F47" s="49" t="s">
        <v>196</v>
      </c>
      <c r="G47" s="49" t="s">
        <v>62</v>
      </c>
    </row>
    <row r="48" spans="3:7" ht="16" customHeight="1">
      <c r="C48" s="47">
        <v>7</v>
      </c>
      <c r="D48" s="51">
        <v>7</v>
      </c>
      <c r="E48" s="52" t="s">
        <v>13</v>
      </c>
      <c r="F48" s="52" t="s">
        <v>188</v>
      </c>
      <c r="G48" s="49" t="s">
        <v>62</v>
      </c>
    </row>
    <row r="49" spans="3:7" ht="16" customHeight="1">
      <c r="C49" s="47">
        <v>8</v>
      </c>
      <c r="D49" s="51">
        <v>8</v>
      </c>
      <c r="E49" s="49" t="s">
        <v>192</v>
      </c>
      <c r="F49" s="49" t="s">
        <v>193</v>
      </c>
      <c r="G49" s="49" t="s">
        <v>62</v>
      </c>
    </row>
    <row r="50" spans="3:7" ht="16" customHeight="1">
      <c r="C50" s="47">
        <v>5</v>
      </c>
      <c r="D50" s="51">
        <v>4</v>
      </c>
      <c r="E50" s="49" t="s">
        <v>208</v>
      </c>
      <c r="F50" s="49" t="s">
        <v>209</v>
      </c>
      <c r="G50" s="49" t="s">
        <v>62</v>
      </c>
    </row>
    <row r="51" spans="3:7" ht="16" customHeight="1">
      <c r="C51" s="47">
        <v>9</v>
      </c>
      <c r="D51" s="48">
        <v>17</v>
      </c>
      <c r="E51" s="49" t="s">
        <v>42</v>
      </c>
      <c r="F51" s="49" t="s">
        <v>43</v>
      </c>
      <c r="G51" s="49" t="s">
        <v>62</v>
      </c>
    </row>
    <row r="52" spans="3:7" ht="16" customHeight="1">
      <c r="C52" s="70">
        <v>10</v>
      </c>
      <c r="D52" s="51">
        <v>12</v>
      </c>
      <c r="E52" s="49" t="s">
        <v>183</v>
      </c>
      <c r="F52" s="49" t="s">
        <v>184</v>
      </c>
      <c r="G52" s="49" t="s">
        <v>62</v>
      </c>
    </row>
    <row r="53" spans="3:7" ht="16" customHeight="1">
      <c r="C53" s="70">
        <v>10</v>
      </c>
      <c r="D53" s="51">
        <v>13</v>
      </c>
      <c r="E53" s="49" t="s">
        <v>63</v>
      </c>
      <c r="F53" s="49" t="s">
        <v>181</v>
      </c>
      <c r="G53" s="49" t="s">
        <v>62</v>
      </c>
    </row>
    <row r="54" spans="3:7" ht="16" customHeight="1">
      <c r="C54" s="70">
        <v>10</v>
      </c>
      <c r="D54" s="51">
        <v>2</v>
      </c>
      <c r="E54" s="146" t="s">
        <v>228</v>
      </c>
      <c r="F54" s="49" t="s">
        <v>229</v>
      </c>
      <c r="G54" s="49" t="s">
        <v>62</v>
      </c>
    </row>
    <row r="55" spans="3:7" ht="16" customHeight="1">
      <c r="C55" s="70">
        <v>10</v>
      </c>
      <c r="D55" s="51">
        <v>11</v>
      </c>
      <c r="E55" s="49" t="s">
        <v>203</v>
      </c>
      <c r="F55" s="49" t="s">
        <v>204</v>
      </c>
      <c r="G55" s="49" t="s">
        <v>62</v>
      </c>
    </row>
    <row r="56" spans="3:7" ht="16" customHeight="1">
      <c r="C56" s="47">
        <v>5</v>
      </c>
      <c r="D56" s="51">
        <v>5</v>
      </c>
      <c r="E56" s="49" t="s">
        <v>221</v>
      </c>
      <c r="F56" s="49" t="s">
        <v>222</v>
      </c>
      <c r="G56" s="49" t="s">
        <v>62</v>
      </c>
    </row>
    <row r="57" spans="3:7" ht="16" customHeight="1">
      <c r="C57" s="47">
        <v>7</v>
      </c>
      <c r="D57" s="51">
        <v>4</v>
      </c>
      <c r="E57" s="146" t="s">
        <v>227</v>
      </c>
      <c r="F57" s="49" t="s">
        <v>114</v>
      </c>
      <c r="G57" s="49" t="s">
        <v>62</v>
      </c>
    </row>
    <row r="58" spans="3:7" ht="16" customHeight="1">
      <c r="C58" s="47">
        <v>6</v>
      </c>
      <c r="D58" s="51">
        <v>5</v>
      </c>
      <c r="E58" s="49" t="s">
        <v>223</v>
      </c>
      <c r="F58" s="49" t="s">
        <v>224</v>
      </c>
      <c r="G58" s="49" t="s">
        <v>62</v>
      </c>
    </row>
    <row r="59" spans="3:7" ht="13" customHeight="1">
      <c r="D59" s="51">
        <v>7</v>
      </c>
      <c r="E59" s="52" t="s">
        <v>219</v>
      </c>
      <c r="F59" s="52" t="s">
        <v>220</v>
      </c>
      <c r="G59" s="49" t="s">
        <v>62</v>
      </c>
    </row>
    <row r="60" spans="3:7" ht="13" customHeight="1">
      <c r="D60" s="51">
        <v>8</v>
      </c>
      <c r="E60" s="49" t="s">
        <v>214</v>
      </c>
      <c r="F60" s="49" t="s">
        <v>206</v>
      </c>
      <c r="G60" s="49" t="s">
        <v>62</v>
      </c>
    </row>
    <row r="61" spans="3:7" ht="13" customHeight="1">
      <c r="D61" s="51">
        <v>2</v>
      </c>
      <c r="E61" s="49" t="s">
        <v>203</v>
      </c>
      <c r="F61" s="49" t="s">
        <v>234</v>
      </c>
      <c r="G61" s="49" t="s">
        <v>62</v>
      </c>
    </row>
    <row r="62" spans="3:7" ht="13" customHeight="1">
      <c r="D62" s="51">
        <v>3</v>
      </c>
      <c r="E62" s="49" t="s">
        <v>230</v>
      </c>
      <c r="F62" s="49" t="s">
        <v>231</v>
      </c>
      <c r="G62" s="49" t="s">
        <v>62</v>
      </c>
    </row>
    <row r="63" spans="3:7" ht="16" customHeight="1">
      <c r="C63" s="47">
        <v>5</v>
      </c>
      <c r="D63" s="51">
        <v>10</v>
      </c>
      <c r="E63" s="52" t="s">
        <v>13</v>
      </c>
      <c r="F63" s="49" t="s">
        <v>189</v>
      </c>
      <c r="G63" s="49" t="s">
        <v>62</v>
      </c>
    </row>
    <row r="64" spans="3:7" ht="17" customHeight="1" thickBot="1">
      <c r="C64" s="58">
        <v>10</v>
      </c>
      <c r="D64" s="60">
        <v>12</v>
      </c>
      <c r="E64" s="119" t="s">
        <v>208</v>
      </c>
      <c r="F64" s="119" t="s">
        <v>209</v>
      </c>
      <c r="G64" s="49" t="s">
        <v>62</v>
      </c>
    </row>
    <row r="65" spans="3:7" ht="16" customHeight="1">
      <c r="C65" s="47">
        <v>7</v>
      </c>
      <c r="D65" s="51">
        <v>2</v>
      </c>
      <c r="E65" s="49" t="s">
        <v>240</v>
      </c>
      <c r="F65" s="49" t="s">
        <v>247</v>
      </c>
      <c r="G65" s="49" t="s">
        <v>62</v>
      </c>
    </row>
    <row r="66" spans="3:7" ht="16" customHeight="1">
      <c r="C66" s="47">
        <v>8</v>
      </c>
      <c r="D66" s="51">
        <v>1</v>
      </c>
      <c r="E66" s="49" t="s">
        <v>242</v>
      </c>
      <c r="F66" s="49" t="s">
        <v>243</v>
      </c>
      <c r="G66" s="49" t="s">
        <v>62</v>
      </c>
    </row>
    <row r="67" spans="3:7" ht="16" customHeight="1">
      <c r="C67" s="47">
        <v>6</v>
      </c>
      <c r="D67" s="51">
        <v>2</v>
      </c>
      <c r="E67" s="49" t="s">
        <v>245</v>
      </c>
      <c r="F67" s="49" t="s">
        <v>246</v>
      </c>
      <c r="G67" s="49" t="s">
        <v>62</v>
      </c>
    </row>
    <row r="68" spans="3:7" ht="13" customHeight="1">
      <c r="E68" s="117" t="s">
        <v>80</v>
      </c>
      <c r="F68" s="117" t="s">
        <v>261</v>
      </c>
      <c r="G68" s="49" t="s">
        <v>62</v>
      </c>
    </row>
    <row r="69" spans="3:7" ht="16" customHeight="1">
      <c r="C69" s="47">
        <v>8</v>
      </c>
      <c r="D69" s="51">
        <v>3</v>
      </c>
      <c r="E69" s="52" t="s">
        <v>236</v>
      </c>
      <c r="F69" s="52" t="s">
        <v>237</v>
      </c>
      <c r="G69" s="49" t="s">
        <v>62</v>
      </c>
    </row>
    <row r="70" spans="3:7" ht="16" customHeight="1">
      <c r="C70" s="47">
        <v>9</v>
      </c>
      <c r="D70" s="51">
        <v>4</v>
      </c>
      <c r="E70" s="52" t="s">
        <v>28</v>
      </c>
      <c r="F70" s="52" t="s">
        <v>235</v>
      </c>
      <c r="G70" s="49" t="s">
        <v>62</v>
      </c>
    </row>
    <row r="71" spans="3:7" ht="16" customHeight="1">
      <c r="C71" s="47">
        <v>8</v>
      </c>
      <c r="D71" s="51">
        <v>13</v>
      </c>
      <c r="E71" s="49" t="s">
        <v>210</v>
      </c>
      <c r="F71" s="49" t="s">
        <v>211</v>
      </c>
      <c r="G71" s="49" t="s">
        <v>62</v>
      </c>
    </row>
    <row r="72" spans="3:7" ht="16" customHeight="1">
      <c r="C72" s="70">
        <v>10</v>
      </c>
      <c r="D72" s="51">
        <v>12</v>
      </c>
      <c r="E72" s="49" t="s">
        <v>217</v>
      </c>
      <c r="F72" s="49" t="s">
        <v>218</v>
      </c>
      <c r="G72" s="49" t="s">
        <v>62</v>
      </c>
    </row>
    <row r="73" spans="3:7" ht="13.5" customHeight="1">
      <c r="C73" s="47">
        <v>7</v>
      </c>
      <c r="D73" s="51">
        <v>3</v>
      </c>
      <c r="E73" s="49" t="s">
        <v>259</v>
      </c>
      <c r="F73" s="49" t="s">
        <v>260</v>
      </c>
      <c r="G73" s="49" t="s">
        <v>62</v>
      </c>
    </row>
    <row r="74" spans="3:7" ht="16" customHeight="1">
      <c r="C74" s="47">
        <v>5</v>
      </c>
      <c r="D74" s="48">
        <v>3</v>
      </c>
      <c r="E74" s="49" t="s">
        <v>264</v>
      </c>
      <c r="F74" s="49" t="s">
        <v>265</v>
      </c>
      <c r="G74" s="49" t="s">
        <v>62</v>
      </c>
    </row>
    <row r="75" spans="3:7" ht="13" customHeight="1">
      <c r="C75" s="91" t="s">
        <v>68</v>
      </c>
      <c r="D75" s="49"/>
      <c r="E75" s="49" t="s">
        <v>276</v>
      </c>
      <c r="F75" s="49" t="s">
        <v>277</v>
      </c>
      <c r="G75" s="49" t="s">
        <v>62</v>
      </c>
    </row>
    <row r="76" spans="3:7" ht="16" customHeight="1">
      <c r="C76" s="70">
        <v>10</v>
      </c>
      <c r="D76" s="51">
        <v>8</v>
      </c>
      <c r="E76" s="146" t="s">
        <v>232</v>
      </c>
      <c r="F76" s="49" t="s">
        <v>233</v>
      </c>
      <c r="G76" s="49" t="s">
        <v>62</v>
      </c>
    </row>
    <row r="77" spans="3:7" ht="16" customHeight="1">
      <c r="C77" s="70">
        <v>10</v>
      </c>
      <c r="D77" s="48">
        <v>6</v>
      </c>
      <c r="E77" s="117" t="s">
        <v>249</v>
      </c>
      <c r="F77" s="117" t="s">
        <v>263</v>
      </c>
      <c r="G77" s="49" t="s">
        <v>62</v>
      </c>
    </row>
    <row r="78" spans="3:7" ht="13" customHeight="1">
      <c r="C78" s="91" t="s">
        <v>68</v>
      </c>
      <c r="D78" s="49"/>
      <c r="E78" s="49" t="s">
        <v>281</v>
      </c>
      <c r="F78" s="49" t="s">
        <v>282</v>
      </c>
      <c r="G78" s="49" t="s">
        <v>62</v>
      </c>
    </row>
    <row r="79" spans="3:7" ht="13" customHeight="1">
      <c r="C79" s="91" t="s">
        <v>68</v>
      </c>
      <c r="D79" s="49"/>
      <c r="E79" s="49" t="s">
        <v>286</v>
      </c>
      <c r="F79" s="49" t="s">
        <v>176</v>
      </c>
      <c r="G79" s="49" t="s">
        <v>62</v>
      </c>
    </row>
    <row r="80" spans="3:7" ht="16" customHeight="1">
      <c r="C80" s="47">
        <v>5</v>
      </c>
      <c r="D80" s="48">
        <v>7</v>
      </c>
      <c r="E80" s="49" t="s">
        <v>255</v>
      </c>
      <c r="F80" s="49" t="s">
        <v>256</v>
      </c>
      <c r="G80" s="49" t="s">
        <v>62</v>
      </c>
    </row>
    <row r="81" spans="3:7" ht="16" customHeight="1">
      <c r="C81" s="47">
        <v>7</v>
      </c>
      <c r="D81" s="51">
        <v>4</v>
      </c>
      <c r="E81" s="49" t="s">
        <v>274</v>
      </c>
      <c r="F81" s="49" t="s">
        <v>275</v>
      </c>
      <c r="G81" s="49" t="s">
        <v>62</v>
      </c>
    </row>
    <row r="82" spans="3:7" ht="16" customHeight="1">
      <c r="C82" s="47">
        <v>8</v>
      </c>
      <c r="D82" s="48">
        <v>6</v>
      </c>
      <c r="E82" s="49" t="s">
        <v>238</v>
      </c>
      <c r="F82" s="49" t="s">
        <v>239</v>
      </c>
      <c r="G82" s="49" t="s">
        <v>62</v>
      </c>
    </row>
    <row r="83" spans="3:7" ht="16" customHeight="1">
      <c r="C83" s="47">
        <v>8</v>
      </c>
      <c r="D83" s="51">
        <v>7</v>
      </c>
      <c r="E83" s="49" t="s">
        <v>257</v>
      </c>
      <c r="F83" s="49" t="s">
        <v>258</v>
      </c>
      <c r="G83" s="49" t="s">
        <v>62</v>
      </c>
    </row>
    <row r="84" spans="3:7" ht="16" customHeight="1">
      <c r="C84" s="70">
        <v>10</v>
      </c>
      <c r="D84" s="48">
        <v>8</v>
      </c>
      <c r="E84" s="117" t="s">
        <v>251</v>
      </c>
      <c r="F84" s="117" t="s">
        <v>252</v>
      </c>
      <c r="G84" s="49" t="s">
        <v>62</v>
      </c>
    </row>
    <row r="85" spans="3:7" ht="16" customHeight="1">
      <c r="C85" s="47">
        <v>6</v>
      </c>
      <c r="D85" s="51">
        <v>5</v>
      </c>
      <c r="E85" s="49" t="s">
        <v>272</v>
      </c>
      <c r="F85" s="49" t="s">
        <v>273</v>
      </c>
      <c r="G85" s="49" t="s">
        <v>62</v>
      </c>
    </row>
    <row r="86" spans="3:7" ht="13" customHeight="1">
      <c r="C86" s="91" t="s">
        <v>68</v>
      </c>
      <c r="D86" s="49"/>
      <c r="E86" s="49" t="s">
        <v>24</v>
      </c>
      <c r="F86" s="49" t="s">
        <v>301</v>
      </c>
      <c r="G86" s="49" t="s">
        <v>62</v>
      </c>
    </row>
    <row r="87" spans="3:7" ht="16" customHeight="1">
      <c r="C87" s="47">
        <v>7</v>
      </c>
      <c r="D87" s="51">
        <v>6</v>
      </c>
      <c r="E87" s="49" t="s">
        <v>48</v>
      </c>
      <c r="F87" s="49" t="s">
        <v>271</v>
      </c>
      <c r="G87" s="49" t="s">
        <v>62</v>
      </c>
    </row>
    <row r="88" spans="3:7" ht="16" customHeight="1">
      <c r="C88" s="47">
        <v>9</v>
      </c>
      <c r="D88" s="51">
        <v>3</v>
      </c>
      <c r="E88" s="49" t="s">
        <v>293</v>
      </c>
      <c r="F88" s="49" t="s">
        <v>294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290</v>
      </c>
      <c r="F89" s="49" t="s">
        <v>291</v>
      </c>
      <c r="G89" s="49" t="s">
        <v>62</v>
      </c>
    </row>
    <row r="90" spans="3:7" ht="16" customHeight="1">
      <c r="C90" s="47">
        <v>8</v>
      </c>
      <c r="D90" s="51">
        <v>9</v>
      </c>
      <c r="E90" s="49" t="s">
        <v>266</v>
      </c>
      <c r="F90" s="49" t="s">
        <v>267</v>
      </c>
      <c r="G90" s="49" t="s">
        <v>62</v>
      </c>
    </row>
    <row r="91" spans="3:7" ht="16" customHeight="1">
      <c r="C91" s="70">
        <v>10</v>
      </c>
      <c r="D91" s="51">
        <v>7</v>
      </c>
      <c r="E91" s="49" t="s">
        <v>279</v>
      </c>
      <c r="F91" s="49" t="s">
        <v>280</v>
      </c>
      <c r="G91" s="49" t="s">
        <v>62</v>
      </c>
    </row>
    <row r="92" spans="3:7" ht="13" customHeight="1">
      <c r="G92" s="49" t="s">
        <v>62</v>
      </c>
    </row>
    <row r="93" spans="3:7" ht="16" customHeight="1">
      <c r="C93" s="47">
        <v>6</v>
      </c>
      <c r="D93" s="51">
        <v>4</v>
      </c>
      <c r="E93" s="49" t="s">
        <v>305</v>
      </c>
      <c r="F93" s="49" t="s">
        <v>306</v>
      </c>
      <c r="G93" s="49" t="s">
        <v>62</v>
      </c>
    </row>
    <row r="94" spans="3:7" ht="16" customHeight="1">
      <c r="C94" s="47">
        <v>7</v>
      </c>
      <c r="D94" s="51">
        <v>4</v>
      </c>
      <c r="E94" s="49" t="s">
        <v>240</v>
      </c>
      <c r="F94" s="49" t="s">
        <v>307</v>
      </c>
      <c r="G94" s="49" t="s">
        <v>62</v>
      </c>
    </row>
    <row r="95" spans="3:7" ht="16" customHeight="1">
      <c r="C95" s="70">
        <v>10</v>
      </c>
      <c r="D95" s="51">
        <v>6</v>
      </c>
      <c r="E95" s="49" t="s">
        <v>295</v>
      </c>
      <c r="F95" s="49" t="s">
        <v>296</v>
      </c>
      <c r="G95" s="49" t="s">
        <v>62</v>
      </c>
    </row>
    <row r="96" spans="3:7" ht="16" customHeight="1">
      <c r="C96" s="70">
        <v>10</v>
      </c>
      <c r="D96" s="51">
        <v>4</v>
      </c>
      <c r="E96" s="49" t="s">
        <v>310</v>
      </c>
      <c r="F96" s="49" t="s">
        <v>311</v>
      </c>
      <c r="G96" s="49" t="s">
        <v>62</v>
      </c>
    </row>
    <row r="97" spans="3:16" ht="16" customHeight="1">
      <c r="C97" s="47">
        <v>7</v>
      </c>
      <c r="D97" s="51">
        <v>4</v>
      </c>
      <c r="E97" s="49" t="s">
        <v>195</v>
      </c>
      <c r="F97" s="49" t="s">
        <v>309</v>
      </c>
      <c r="G97" s="49" t="s">
        <v>62</v>
      </c>
    </row>
    <row r="98" spans="3:16" ht="16" customHeight="1">
      <c r="C98" s="47">
        <v>5</v>
      </c>
      <c r="D98" s="51">
        <v>3</v>
      </c>
      <c r="E98" s="49" t="s">
        <v>203</v>
      </c>
      <c r="F98" s="49" t="s">
        <v>308</v>
      </c>
      <c r="G98" s="49" t="s">
        <v>62</v>
      </c>
    </row>
    <row r="99" spans="3:16" ht="13" customHeight="1">
      <c r="C99" s="91" t="s">
        <v>68</v>
      </c>
      <c r="D99" s="49"/>
      <c r="E99" s="49" t="s">
        <v>320</v>
      </c>
      <c r="F99" s="49" t="s">
        <v>321</v>
      </c>
      <c r="G99" s="49" t="s">
        <v>62</v>
      </c>
    </row>
    <row r="100" spans="3:16" ht="16" customHeight="1">
      <c r="C100" s="47">
        <v>8</v>
      </c>
      <c r="D100" s="51">
        <v>2</v>
      </c>
      <c r="E100" s="49" t="s">
        <v>186</v>
      </c>
      <c r="F100" s="49" t="s">
        <v>322</v>
      </c>
      <c r="G100" s="49" t="s">
        <v>62</v>
      </c>
    </row>
    <row r="101" spans="3:16" ht="16" customHeight="1">
      <c r="C101" s="47">
        <v>7</v>
      </c>
      <c r="D101" s="51">
        <v>8</v>
      </c>
      <c r="E101" s="49" t="s">
        <v>297</v>
      </c>
      <c r="F101" s="49" t="s">
        <v>298</v>
      </c>
      <c r="G101" s="49" t="s">
        <v>62</v>
      </c>
    </row>
    <row r="102" spans="3:16" ht="16" customHeight="1">
      <c r="C102" s="47">
        <v>5</v>
      </c>
      <c r="D102" s="51">
        <v>3</v>
      </c>
      <c r="E102" s="49" t="s">
        <v>315</v>
      </c>
      <c r="F102" s="49" t="s">
        <v>316</v>
      </c>
      <c r="G102" s="49" t="s">
        <v>62</v>
      </c>
    </row>
    <row r="103" spans="3:16" ht="16" customHeight="1">
      <c r="C103" s="70">
        <v>10</v>
      </c>
      <c r="D103" s="51">
        <v>10</v>
      </c>
      <c r="E103" s="49" t="s">
        <v>287</v>
      </c>
      <c r="F103" s="49" t="s">
        <v>288</v>
      </c>
      <c r="G103" s="49" t="s">
        <v>62</v>
      </c>
    </row>
    <row r="104" spans="3:16" ht="16" customHeight="1">
      <c r="C104" s="47">
        <v>9</v>
      </c>
      <c r="D104" s="51">
        <v>11</v>
      </c>
      <c r="E104" s="49" t="s">
        <v>312</v>
      </c>
      <c r="F104" s="49" t="s">
        <v>285</v>
      </c>
      <c r="G104" s="49" t="s">
        <v>62</v>
      </c>
    </row>
    <row r="108" spans="3:16" ht="13" customHeight="1">
      <c r="N108" s="51">
        <v>7</v>
      </c>
      <c r="O108" s="52" t="s">
        <v>219</v>
      </c>
      <c r="P108" s="52" t="s">
        <v>220</v>
      </c>
    </row>
    <row r="109" spans="3:16" ht="13" customHeight="1">
      <c r="N109" s="51">
        <v>8</v>
      </c>
      <c r="O109" s="49" t="s">
        <v>214</v>
      </c>
      <c r="P109" s="49" t="s">
        <v>206</v>
      </c>
    </row>
  </sheetData>
  <mergeCells count="4">
    <mergeCell ref="G1:L1"/>
    <mergeCell ref="A15:G15"/>
    <mergeCell ref="A16:G16"/>
    <mergeCell ref="A32:G3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92"/>
  <sheetViews>
    <sheetView zoomScale="70" workbookViewId="0">
      <selection activeCell="C20" sqref="C20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23.1640625" customWidth="1"/>
    <col min="8" max="10" width="8.6640625" hidden="1" customWidth="1"/>
    <col min="11" max="11" width="1.5" hidden="1" customWidth="1"/>
    <col min="12" max="12" width="20.83203125" customWidth="1"/>
    <col min="13" max="13" width="11" customWidth="1"/>
    <col min="14" max="14" width="7.6640625" customWidth="1"/>
    <col min="15" max="15" width="29.5" customWidth="1"/>
    <col min="16" max="16" width="30.33203125" customWidth="1"/>
    <col min="17" max="17" width="28.3320312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43868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26" t="s">
        <v>12</v>
      </c>
      <c r="B4" s="47">
        <v>1</v>
      </c>
      <c r="C4" s="47">
        <v>2</v>
      </c>
      <c r="D4" s="48">
        <v>5</v>
      </c>
      <c r="E4" s="49" t="s">
        <v>42</v>
      </c>
      <c r="F4" s="49" t="s">
        <v>43</v>
      </c>
      <c r="G4" s="72"/>
      <c r="I4" s="21"/>
      <c r="J4" s="21"/>
      <c r="K4" s="21"/>
    </row>
    <row r="5" spans="1:12" ht="16" customHeight="1">
      <c r="A5" s="126" t="s">
        <v>12</v>
      </c>
      <c r="B5" s="47">
        <v>2</v>
      </c>
      <c r="C5" s="47">
        <v>1</v>
      </c>
      <c r="D5" s="51">
        <v>8</v>
      </c>
      <c r="E5" s="52" t="s">
        <v>13</v>
      </c>
      <c r="F5" s="49" t="s">
        <v>44</v>
      </c>
      <c r="G5" s="72"/>
      <c r="H5" s="21"/>
      <c r="I5" s="21"/>
      <c r="J5" s="21"/>
      <c r="K5" s="21"/>
    </row>
    <row r="6" spans="1:12" ht="16" customHeight="1">
      <c r="A6" s="126" t="s">
        <v>12</v>
      </c>
      <c r="B6" s="47">
        <v>3</v>
      </c>
      <c r="C6" s="47">
        <v>3</v>
      </c>
      <c r="D6" s="51">
        <v>6</v>
      </c>
      <c r="E6" s="49" t="s">
        <v>37</v>
      </c>
      <c r="F6" s="49" t="s">
        <v>47</v>
      </c>
      <c r="G6" s="72"/>
      <c r="H6" s="21"/>
      <c r="I6" s="21"/>
      <c r="J6" s="21"/>
      <c r="K6" s="21"/>
    </row>
    <row r="7" spans="1:12" ht="16" customHeight="1">
      <c r="A7" s="126" t="s">
        <v>12</v>
      </c>
      <c r="B7" s="47">
        <v>4</v>
      </c>
      <c r="C7" s="47">
        <v>5</v>
      </c>
      <c r="D7" s="48">
        <v>9</v>
      </c>
      <c r="E7" s="49" t="s">
        <v>48</v>
      </c>
      <c r="F7" s="49" t="s">
        <v>49</v>
      </c>
      <c r="G7" s="72"/>
      <c r="H7" s="21"/>
      <c r="I7" s="21"/>
      <c r="J7" s="21"/>
      <c r="K7" s="21"/>
    </row>
    <row r="8" spans="1:12" ht="16" customHeight="1">
      <c r="A8" s="126" t="s">
        <v>12</v>
      </c>
      <c r="B8" s="47">
        <v>5</v>
      </c>
      <c r="C8" s="47">
        <v>5</v>
      </c>
      <c r="D8" s="51">
        <v>10</v>
      </c>
      <c r="E8" s="54" t="s">
        <v>34</v>
      </c>
      <c r="F8" s="54" t="s">
        <v>50</v>
      </c>
      <c r="G8" s="72"/>
      <c r="H8" s="21"/>
      <c r="I8" s="21"/>
      <c r="J8" s="21"/>
      <c r="K8" s="21"/>
    </row>
    <row r="9" spans="1:12" ht="16" customHeight="1">
      <c r="A9" s="126" t="s">
        <v>12</v>
      </c>
      <c r="B9" s="47">
        <v>6</v>
      </c>
      <c r="C9" s="127">
        <v>9</v>
      </c>
      <c r="D9" s="51">
        <v>2</v>
      </c>
      <c r="E9" s="52" t="s">
        <v>167</v>
      </c>
      <c r="F9" s="52" t="s">
        <v>168</v>
      </c>
      <c r="G9" s="106"/>
      <c r="H9" s="21"/>
      <c r="I9" s="21"/>
      <c r="J9" s="21"/>
      <c r="K9" s="21"/>
    </row>
    <row r="10" spans="1:12" ht="16" customHeight="1">
      <c r="A10" s="126" t="s">
        <v>12</v>
      </c>
      <c r="B10" s="47">
        <v>7</v>
      </c>
      <c r="C10" s="47">
        <v>9</v>
      </c>
      <c r="D10" s="51">
        <v>7</v>
      </c>
      <c r="E10" s="49" t="s">
        <v>55</v>
      </c>
      <c r="F10" s="49" t="s">
        <v>56</v>
      </c>
      <c r="G10" s="72"/>
    </row>
    <row r="11" spans="1:12" ht="16" customHeight="1">
      <c r="A11" s="128" t="s">
        <v>12</v>
      </c>
      <c r="B11" s="47">
        <v>8</v>
      </c>
      <c r="C11" s="127">
        <v>10</v>
      </c>
      <c r="D11" s="51">
        <v>2</v>
      </c>
      <c r="E11" s="49" t="s">
        <v>169</v>
      </c>
      <c r="F11" s="124">
        <v>18</v>
      </c>
      <c r="G11" s="129"/>
      <c r="H11" s="21"/>
      <c r="I11" s="21"/>
      <c r="J11" s="21"/>
      <c r="K11" s="21"/>
    </row>
    <row r="12" spans="1:12" ht="16" customHeight="1">
      <c r="A12" s="128" t="s">
        <v>12</v>
      </c>
      <c r="B12" s="47">
        <v>9</v>
      </c>
      <c r="C12" s="47">
        <v>7</v>
      </c>
      <c r="D12" s="51">
        <v>3</v>
      </c>
      <c r="E12" s="52" t="s">
        <v>51</v>
      </c>
      <c r="F12" s="49" t="s">
        <v>52</v>
      </c>
      <c r="G12" s="106"/>
      <c r="H12" s="21"/>
      <c r="I12" s="21"/>
      <c r="J12" s="21"/>
      <c r="K12" s="21"/>
    </row>
    <row r="13" spans="1:12" ht="16" customHeight="1">
      <c r="A13" s="128" t="s">
        <v>12</v>
      </c>
      <c r="B13" s="70">
        <v>10</v>
      </c>
      <c r="C13" s="53" t="s">
        <v>45</v>
      </c>
      <c r="D13" s="51">
        <v>1</v>
      </c>
      <c r="E13" s="49" t="s">
        <v>80</v>
      </c>
      <c r="F13" s="49" t="s">
        <v>170</v>
      </c>
      <c r="G13" s="106" t="s">
        <v>180</v>
      </c>
      <c r="H13" s="21"/>
      <c r="I13" s="21"/>
      <c r="J13" s="21"/>
      <c r="K13" s="21"/>
    </row>
    <row r="14" spans="1:12" ht="14" customHeight="1">
      <c r="A14" s="63"/>
      <c r="B14" s="64"/>
      <c r="E14" s="65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47">
        <v>3</v>
      </c>
      <c r="D19" s="51">
        <v>2</v>
      </c>
      <c r="E19" s="52" t="s">
        <v>28</v>
      </c>
      <c r="F19" s="49" t="s">
        <v>46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130" t="s">
        <v>179</v>
      </c>
      <c r="D20" s="51">
        <v>16</v>
      </c>
      <c r="E20" s="49" t="s">
        <v>63</v>
      </c>
      <c r="F20" s="49" t="s">
        <v>64</v>
      </c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84"/>
      <c r="B24" s="85"/>
      <c r="C24" s="86"/>
      <c r="D24" s="87"/>
      <c r="E24" s="88"/>
      <c r="F24" s="88"/>
      <c r="G24" s="88"/>
      <c r="H24" s="89"/>
      <c r="I24" s="89"/>
      <c r="J24" s="89"/>
    </row>
    <row r="25" spans="1:12" ht="18" customHeight="1">
      <c r="A25" s="90"/>
      <c r="B25" s="91" t="s">
        <v>68</v>
      </c>
      <c r="C25" s="49"/>
      <c r="D25" s="49"/>
      <c r="E25" s="49" t="s">
        <v>63</v>
      </c>
      <c r="F25" s="49" t="s">
        <v>181</v>
      </c>
      <c r="G25" s="49" t="s">
        <v>62</v>
      </c>
      <c r="H25" s="83"/>
      <c r="I25" s="52"/>
      <c r="J25" s="52"/>
      <c r="K25" s="52"/>
      <c r="L25" s="65" t="s">
        <v>182</v>
      </c>
    </row>
    <row r="26" spans="1:12" ht="18" customHeight="1">
      <c r="A26" s="90"/>
      <c r="B26" s="91" t="s">
        <v>68</v>
      </c>
      <c r="C26" s="49"/>
      <c r="D26" s="49"/>
      <c r="E26" s="49"/>
      <c r="F26" s="49"/>
      <c r="G26" s="49" t="s">
        <v>62</v>
      </c>
      <c r="H26" s="83"/>
      <c r="I26" s="52"/>
      <c r="J26" s="52"/>
      <c r="K26" s="52"/>
    </row>
    <row r="27" spans="1:12" ht="18" customHeight="1">
      <c r="A27" s="90"/>
      <c r="B27" s="91" t="s">
        <v>68</v>
      </c>
      <c r="C27" s="49"/>
      <c r="D27" s="49"/>
      <c r="E27" s="49"/>
      <c r="F27" s="49"/>
      <c r="G27" s="49" t="s">
        <v>62</v>
      </c>
      <c r="H27" s="74"/>
      <c r="I27" s="49"/>
      <c r="J27" s="49"/>
      <c r="K27" s="49"/>
    </row>
    <row r="28" spans="1:12" ht="18" customHeight="1">
      <c r="A28" s="90"/>
      <c r="B28" s="91" t="s">
        <v>68</v>
      </c>
      <c r="C28" s="51"/>
      <c r="D28" s="48"/>
      <c r="E28" s="49"/>
      <c r="F28" s="49"/>
      <c r="G28" s="49"/>
      <c r="H28" s="83"/>
      <c r="I28" s="52"/>
      <c r="J28" s="52"/>
      <c r="K28" s="52"/>
    </row>
    <row r="29" spans="1:12" ht="18" customHeight="1">
      <c r="A29" s="80"/>
      <c r="B29" s="92"/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</row>
    <row r="31" spans="1:12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12" ht="16" customHeight="1">
      <c r="C32" s="82">
        <v>8</v>
      </c>
      <c r="D32" s="48">
        <v>8</v>
      </c>
      <c r="E32" s="98" t="s">
        <v>72</v>
      </c>
      <c r="F32" s="98" t="s">
        <v>73</v>
      </c>
      <c r="G32" s="49" t="s">
        <v>62</v>
      </c>
    </row>
    <row r="33" spans="3:16" ht="16" customHeight="1">
      <c r="C33" s="82">
        <v>3</v>
      </c>
      <c r="D33" s="48">
        <v>4</v>
      </c>
      <c r="E33" s="99" t="s">
        <v>74</v>
      </c>
      <c r="F33" s="72" t="s">
        <v>75</v>
      </c>
      <c r="G33" s="49" t="s">
        <v>62</v>
      </c>
    </row>
    <row r="34" spans="3:16" ht="17" customHeight="1" thickBot="1">
      <c r="C34" s="100">
        <v>10</v>
      </c>
      <c r="D34" s="60">
        <v>1</v>
      </c>
      <c r="E34" s="101" t="s">
        <v>76</v>
      </c>
      <c r="F34" s="102" t="s">
        <v>23</v>
      </c>
      <c r="G34" s="49" t="s">
        <v>62</v>
      </c>
    </row>
    <row r="35" spans="3:16" ht="16" customHeight="1">
      <c r="C35" s="82">
        <v>7</v>
      </c>
      <c r="D35" s="51">
        <v>8</v>
      </c>
      <c r="E35" s="72" t="s">
        <v>55</v>
      </c>
      <c r="F35" s="72" t="s">
        <v>77</v>
      </c>
      <c r="G35" s="49" t="s">
        <v>62</v>
      </c>
    </row>
    <row r="36" spans="3:16" ht="16" customHeight="1">
      <c r="C36" s="82">
        <v>8</v>
      </c>
      <c r="D36" s="51">
        <v>8</v>
      </c>
      <c r="E36" s="103" t="s">
        <v>78</v>
      </c>
      <c r="F36" s="103" t="s">
        <v>79</v>
      </c>
      <c r="G36" s="49" t="s">
        <v>62</v>
      </c>
    </row>
    <row r="37" spans="3:16" ht="16" customHeight="1">
      <c r="C37" s="82">
        <v>9</v>
      </c>
      <c r="D37" s="48">
        <v>15</v>
      </c>
      <c r="E37" s="72" t="s">
        <v>13</v>
      </c>
      <c r="F37" s="72" t="s">
        <v>14</v>
      </c>
      <c r="G37" s="49" t="s">
        <v>62</v>
      </c>
      <c r="O37" s="49" t="s">
        <v>171</v>
      </c>
      <c r="P37" s="49" t="s">
        <v>172</v>
      </c>
    </row>
    <row r="38" spans="3:16" ht="21" customHeight="1" thickBot="1">
      <c r="C38" s="100">
        <v>10</v>
      </c>
      <c r="D38" s="60">
        <v>3</v>
      </c>
      <c r="E38" s="101" t="s">
        <v>80</v>
      </c>
      <c r="F38" s="101" t="s">
        <v>81</v>
      </c>
      <c r="G38" s="49" t="s">
        <v>62</v>
      </c>
      <c r="O38" s="49" t="s">
        <v>173</v>
      </c>
      <c r="P38" s="49" t="s">
        <v>174</v>
      </c>
    </row>
    <row r="39" spans="3:16" ht="13" customHeight="1">
      <c r="E39" s="104" t="s">
        <v>82</v>
      </c>
      <c r="F39" s="104" t="s">
        <v>83</v>
      </c>
      <c r="G39" s="49" t="s">
        <v>62</v>
      </c>
      <c r="O39" s="49" t="s">
        <v>175</v>
      </c>
      <c r="P39" s="49" t="s">
        <v>176</v>
      </c>
    </row>
    <row r="40" spans="3:16" ht="16" customHeight="1">
      <c r="C40" s="82">
        <v>9</v>
      </c>
      <c r="D40" s="48">
        <v>1</v>
      </c>
      <c r="E40" s="72" t="s">
        <v>84</v>
      </c>
      <c r="F40" s="49" t="s">
        <v>85</v>
      </c>
      <c r="G40" s="49" t="s">
        <v>62</v>
      </c>
      <c r="O40" s="49" t="s">
        <v>177</v>
      </c>
      <c r="P40" s="49" t="s">
        <v>178</v>
      </c>
    </row>
    <row r="41" spans="3:16" ht="16" customHeight="1">
      <c r="C41" s="105">
        <v>10</v>
      </c>
      <c r="D41" s="48">
        <v>3</v>
      </c>
      <c r="E41" s="49" t="s">
        <v>86</v>
      </c>
      <c r="F41" s="49" t="s">
        <v>87</v>
      </c>
      <c r="G41" s="49" t="s">
        <v>62</v>
      </c>
    </row>
    <row r="42" spans="3:16" ht="16" customHeight="1">
      <c r="C42" s="82">
        <v>5</v>
      </c>
      <c r="D42" s="48">
        <v>4</v>
      </c>
      <c r="E42" s="49" t="s">
        <v>88</v>
      </c>
      <c r="F42" s="49" t="s">
        <v>89</v>
      </c>
      <c r="G42" s="49" t="s">
        <v>62</v>
      </c>
    </row>
    <row r="43" spans="3:16" ht="16" customHeight="1">
      <c r="C43" s="82">
        <v>6</v>
      </c>
      <c r="D43" s="48">
        <v>18</v>
      </c>
      <c r="E43" s="72" t="s">
        <v>90</v>
      </c>
      <c r="F43" s="72" t="s">
        <v>19</v>
      </c>
      <c r="G43" s="49" t="s">
        <v>62</v>
      </c>
    </row>
    <row r="44" spans="3:16" ht="16" customHeight="1">
      <c r="C44" s="82">
        <v>9</v>
      </c>
      <c r="D44" s="48">
        <v>1</v>
      </c>
      <c r="E44" s="106" t="s">
        <v>91</v>
      </c>
      <c r="F44" s="106" t="s">
        <v>92</v>
      </c>
      <c r="G44" s="49" t="s">
        <v>62</v>
      </c>
    </row>
    <row r="45" spans="3:16" ht="17" customHeight="1" thickBot="1">
      <c r="C45" s="100">
        <v>10</v>
      </c>
      <c r="D45" s="107">
        <v>6</v>
      </c>
      <c r="E45" s="102" t="s">
        <v>93</v>
      </c>
      <c r="F45" s="102" t="s">
        <v>94</v>
      </c>
      <c r="G45" s="49" t="s">
        <v>62</v>
      </c>
    </row>
    <row r="46" spans="3:16" ht="13" customHeight="1">
      <c r="E46" t="s">
        <v>95</v>
      </c>
      <c r="F46" t="s">
        <v>96</v>
      </c>
      <c r="G46" s="49" t="s">
        <v>62</v>
      </c>
    </row>
    <row r="47" spans="3:16" ht="16" customHeight="1">
      <c r="C47" s="70">
        <v>10</v>
      </c>
      <c r="D47" s="108">
        <v>17</v>
      </c>
      <c r="E47" s="72" t="s">
        <v>97</v>
      </c>
      <c r="F47" s="99" t="s">
        <v>98</v>
      </c>
      <c r="G47" s="49" t="s">
        <v>62</v>
      </c>
    </row>
    <row r="48" spans="3:16" ht="16" customHeight="1">
      <c r="C48" s="47">
        <v>9</v>
      </c>
      <c r="D48" s="71">
        <v>2</v>
      </c>
      <c r="E48" s="72" t="s">
        <v>99</v>
      </c>
      <c r="F48" s="72" t="s">
        <v>100</v>
      </c>
      <c r="G48" s="49" t="s">
        <v>62</v>
      </c>
    </row>
    <row r="49" spans="3:7" ht="16" customHeight="1">
      <c r="C49" s="47">
        <v>3</v>
      </c>
      <c r="D49" s="71">
        <v>4</v>
      </c>
      <c r="E49" s="109" t="s">
        <v>101</v>
      </c>
      <c r="F49" s="72" t="s">
        <v>102</v>
      </c>
      <c r="G49" s="49" t="s">
        <v>62</v>
      </c>
    </row>
    <row r="50" spans="3:7" ht="16" customHeight="1">
      <c r="C50" s="47">
        <v>9</v>
      </c>
      <c r="D50" s="71">
        <v>7</v>
      </c>
      <c r="E50" s="72" t="s">
        <v>103</v>
      </c>
      <c r="F50" s="72" t="s">
        <v>104</v>
      </c>
      <c r="G50" s="49" t="s">
        <v>62</v>
      </c>
    </row>
    <row r="51" spans="3:7" ht="16" customHeight="1">
      <c r="C51" s="70">
        <v>10</v>
      </c>
      <c r="D51" s="71">
        <v>5</v>
      </c>
      <c r="E51" s="99" t="s">
        <v>105</v>
      </c>
      <c r="F51" s="99" t="s">
        <v>106</v>
      </c>
      <c r="G51" s="49" t="s">
        <v>62</v>
      </c>
    </row>
    <row r="52" spans="3:7" ht="16" customHeight="1">
      <c r="C52" s="47"/>
      <c r="E52" s="106" t="s">
        <v>86</v>
      </c>
      <c r="F52" s="106" t="s">
        <v>107</v>
      </c>
      <c r="G52" s="49" t="s">
        <v>62</v>
      </c>
    </row>
    <row r="53" spans="3:7" ht="16" customHeight="1">
      <c r="C53" s="47">
        <v>9</v>
      </c>
      <c r="D53" s="71">
        <v>10</v>
      </c>
      <c r="E53" s="99" t="s">
        <v>108</v>
      </c>
      <c r="F53" s="99" t="s">
        <v>109</v>
      </c>
      <c r="G53" s="49" t="s">
        <v>62</v>
      </c>
    </row>
    <row r="54" spans="3:7" ht="16" customHeight="1">
      <c r="C54" s="70">
        <v>10</v>
      </c>
      <c r="D54" s="71">
        <v>13</v>
      </c>
      <c r="E54" s="72" t="s">
        <v>28</v>
      </c>
      <c r="F54" s="72" t="s">
        <v>29</v>
      </c>
      <c r="G54" s="49" t="s">
        <v>62</v>
      </c>
    </row>
    <row r="55" spans="3:7" ht="16" customHeight="1">
      <c r="C55" s="47">
        <v>5</v>
      </c>
      <c r="D55" s="51">
        <v>2</v>
      </c>
      <c r="E55" s="110" t="s">
        <v>110</v>
      </c>
      <c r="F55" s="110" t="s">
        <v>111</v>
      </c>
      <c r="G55" s="49" t="s">
        <v>62</v>
      </c>
    </row>
    <row r="56" spans="3:7" ht="16" customHeight="1">
      <c r="C56" s="47">
        <v>9</v>
      </c>
      <c r="D56" s="48">
        <v>3</v>
      </c>
      <c r="E56" s="49" t="s">
        <v>112</v>
      </c>
      <c r="F56" s="49" t="s">
        <v>113</v>
      </c>
      <c r="G56" s="49" t="s">
        <v>62</v>
      </c>
    </row>
    <row r="57" spans="3:7" ht="16" customHeight="1">
      <c r="C57" s="47">
        <v>8</v>
      </c>
      <c r="D57" s="51">
        <v>3</v>
      </c>
      <c r="E57" s="110" t="s">
        <v>114</v>
      </c>
      <c r="F57" s="110" t="s">
        <v>115</v>
      </c>
      <c r="G57" s="49" t="s">
        <v>62</v>
      </c>
    </row>
    <row r="58" spans="3:7" ht="16" customHeight="1">
      <c r="C58" s="47">
        <v>9</v>
      </c>
      <c r="D58" s="51">
        <v>1</v>
      </c>
      <c r="E58" s="106" t="s">
        <v>80</v>
      </c>
      <c r="F58" s="106" t="s">
        <v>116</v>
      </c>
      <c r="G58" s="49" t="s">
        <v>62</v>
      </c>
    </row>
    <row r="59" spans="3:7" ht="16" customHeight="1">
      <c r="E59" s="111" t="s">
        <v>117</v>
      </c>
      <c r="F59" s="49" t="s">
        <v>118</v>
      </c>
      <c r="G59" s="49" t="s">
        <v>62</v>
      </c>
    </row>
    <row r="60" spans="3:7" ht="16" customHeight="1">
      <c r="C60" s="47">
        <v>9</v>
      </c>
      <c r="D60" s="51">
        <v>2</v>
      </c>
      <c r="E60" s="112" t="s">
        <v>119</v>
      </c>
      <c r="F60" s="99" t="s">
        <v>120</v>
      </c>
      <c r="G60" s="49" t="s">
        <v>62</v>
      </c>
    </row>
    <row r="61" spans="3:7" ht="17" customHeight="1" thickBot="1">
      <c r="C61" s="47">
        <v>7</v>
      </c>
      <c r="D61" s="51">
        <v>10</v>
      </c>
      <c r="E61" s="49" t="s">
        <v>121</v>
      </c>
      <c r="F61" s="72" t="s">
        <v>122</v>
      </c>
      <c r="G61" s="49" t="s">
        <v>62</v>
      </c>
    </row>
    <row r="62" spans="3:7" ht="13" customHeight="1">
      <c r="E62" s="113" t="s">
        <v>76</v>
      </c>
      <c r="F62" s="113" t="s">
        <v>123</v>
      </c>
      <c r="G62" s="49" t="s">
        <v>62</v>
      </c>
    </row>
    <row r="63" spans="3:7" ht="16" customHeight="1">
      <c r="C63" s="47">
        <v>7</v>
      </c>
      <c r="D63" s="48">
        <v>13</v>
      </c>
      <c r="E63" s="72" t="s">
        <v>124</v>
      </c>
      <c r="F63" s="72" t="s">
        <v>21</v>
      </c>
      <c r="G63" s="49" t="s">
        <v>62</v>
      </c>
    </row>
    <row r="64" spans="3:7" ht="16" customHeight="1">
      <c r="C64" s="47">
        <v>9</v>
      </c>
      <c r="D64" s="51">
        <v>1</v>
      </c>
      <c r="E64" s="49" t="s">
        <v>53</v>
      </c>
      <c r="F64" s="49" t="s">
        <v>125</v>
      </c>
      <c r="G64" s="49" t="s">
        <v>62</v>
      </c>
    </row>
    <row r="65" spans="3:7" ht="16" customHeight="1">
      <c r="C65" s="47">
        <v>8</v>
      </c>
      <c r="D65" s="71">
        <v>14</v>
      </c>
      <c r="E65" s="72" t="s">
        <v>90</v>
      </c>
      <c r="F65" s="72" t="s">
        <v>126</v>
      </c>
      <c r="G65" s="49" t="s">
        <v>62</v>
      </c>
    </row>
    <row r="66" spans="3:7" ht="13" customHeight="1">
      <c r="E66" t="s">
        <v>127</v>
      </c>
      <c r="F66" t="s">
        <v>128</v>
      </c>
      <c r="G66" s="49" t="s">
        <v>62</v>
      </c>
    </row>
    <row r="67" spans="3:7" ht="16" customHeight="1">
      <c r="C67" s="70">
        <v>10</v>
      </c>
      <c r="D67" s="51">
        <v>1</v>
      </c>
      <c r="E67" s="49" t="s">
        <v>129</v>
      </c>
      <c r="F67" s="49" t="s">
        <v>130</v>
      </c>
      <c r="G67" s="49" t="s">
        <v>62</v>
      </c>
    </row>
    <row r="68" spans="3:7" ht="13" customHeight="1">
      <c r="E68" t="s">
        <v>131</v>
      </c>
      <c r="F68" t="s">
        <v>132</v>
      </c>
      <c r="G68" s="49" t="s">
        <v>62</v>
      </c>
    </row>
    <row r="69" spans="3:7" ht="13" customHeight="1">
      <c r="E69" t="s">
        <v>133</v>
      </c>
      <c r="F69" t="s">
        <v>134</v>
      </c>
      <c r="G69" s="49" t="s">
        <v>62</v>
      </c>
    </row>
    <row r="70" spans="3:7" ht="14" customHeight="1">
      <c r="E70" s="114" t="s">
        <v>135</v>
      </c>
      <c r="F70" s="114" t="s">
        <v>136</v>
      </c>
      <c r="G70" s="49" t="s">
        <v>62</v>
      </c>
    </row>
    <row r="71" spans="3:7" ht="16" customHeight="1">
      <c r="E71" s="115" t="s">
        <v>137</v>
      </c>
      <c r="F71" s="116" t="s">
        <v>138</v>
      </c>
      <c r="G71" s="49" t="s">
        <v>62</v>
      </c>
    </row>
    <row r="72" spans="3:7" ht="13.5" customHeight="1">
      <c r="C72" s="70">
        <v>10</v>
      </c>
      <c r="D72" s="51">
        <v>4</v>
      </c>
      <c r="E72" s="49" t="s">
        <v>74</v>
      </c>
      <c r="F72" s="49" t="s">
        <v>139</v>
      </c>
      <c r="G72" s="49" t="s">
        <v>62</v>
      </c>
    </row>
    <row r="73" spans="3:7" ht="16" customHeight="1">
      <c r="C73" s="47">
        <v>9</v>
      </c>
      <c r="D73" s="48">
        <v>10</v>
      </c>
      <c r="E73" s="49" t="s">
        <v>140</v>
      </c>
      <c r="F73" s="117" t="s">
        <v>141</v>
      </c>
      <c r="G73" s="49" t="s">
        <v>62</v>
      </c>
    </row>
    <row r="74" spans="3:7" ht="13" customHeight="1">
      <c r="E74" s="49" t="s">
        <v>142</v>
      </c>
      <c r="F74" s="49" t="s">
        <v>143</v>
      </c>
      <c r="G74" s="49" t="s">
        <v>62</v>
      </c>
    </row>
    <row r="75" spans="3:7" ht="16" customHeight="1">
      <c r="C75" s="47">
        <v>7</v>
      </c>
      <c r="D75" s="51">
        <v>19</v>
      </c>
      <c r="E75" s="72" t="s">
        <v>144</v>
      </c>
      <c r="F75" s="72" t="s">
        <v>145</v>
      </c>
      <c r="G75" s="49" t="s">
        <v>62</v>
      </c>
    </row>
    <row r="76" spans="3:7" ht="16" customHeight="1">
      <c r="C76" s="47">
        <v>9</v>
      </c>
      <c r="D76" s="51">
        <v>2</v>
      </c>
      <c r="E76" s="49" t="s">
        <v>146</v>
      </c>
      <c r="F76" s="49" t="s">
        <v>147</v>
      </c>
      <c r="G76" s="49" t="s">
        <v>62</v>
      </c>
    </row>
    <row r="77" spans="3:7" ht="16" customHeight="1">
      <c r="C77" s="70">
        <v>10</v>
      </c>
      <c r="D77" s="71">
        <v>14</v>
      </c>
      <c r="E77" s="118" t="s">
        <v>30</v>
      </c>
      <c r="F77" s="118" t="s">
        <v>31</v>
      </c>
      <c r="G77" s="49" t="s">
        <v>62</v>
      </c>
    </row>
    <row r="78" spans="3:7" ht="16" customHeight="1">
      <c r="C78" s="47">
        <v>9</v>
      </c>
      <c r="D78" s="51">
        <v>2</v>
      </c>
      <c r="E78" s="49" t="s">
        <v>148</v>
      </c>
      <c r="F78" s="49" t="s">
        <v>149</v>
      </c>
      <c r="G78" s="49" t="s">
        <v>62</v>
      </c>
    </row>
    <row r="79" spans="3:7" ht="13" customHeight="1">
      <c r="E79" s="65" t="s">
        <v>150</v>
      </c>
      <c r="F79" s="65" t="s">
        <v>151</v>
      </c>
      <c r="G79" s="49" t="s">
        <v>62</v>
      </c>
    </row>
    <row r="80" spans="3:7" ht="13" customHeight="1">
      <c r="E80" t="s">
        <v>152</v>
      </c>
      <c r="F80" t="s">
        <v>153</v>
      </c>
      <c r="G80" s="49" t="s">
        <v>62</v>
      </c>
    </row>
    <row r="81" spans="3:7" ht="13" customHeight="1">
      <c r="E81" t="s">
        <v>154</v>
      </c>
      <c r="F81" t="s">
        <v>155</v>
      </c>
      <c r="G81" s="49" t="s">
        <v>62</v>
      </c>
    </row>
    <row r="82" spans="3:7" ht="17" customHeight="1" thickBot="1">
      <c r="C82" s="58">
        <v>10</v>
      </c>
      <c r="D82" s="60">
        <v>6</v>
      </c>
      <c r="E82" s="119" t="s">
        <v>156</v>
      </c>
      <c r="F82" s="119" t="s">
        <v>157</v>
      </c>
      <c r="G82" s="49" t="s">
        <v>62</v>
      </c>
    </row>
    <row r="83" spans="3:7" ht="16" customHeight="1">
      <c r="C83" s="120">
        <v>4</v>
      </c>
      <c r="D83" s="121">
        <v>14</v>
      </c>
      <c r="E83" s="122" t="s">
        <v>158</v>
      </c>
      <c r="F83" s="122" t="s">
        <v>159</v>
      </c>
      <c r="G83" s="49" t="s">
        <v>62</v>
      </c>
    </row>
    <row r="84" spans="3:7" ht="17" customHeight="1" thickBot="1">
      <c r="C84" s="59">
        <v>6</v>
      </c>
      <c r="D84" s="60">
        <v>2</v>
      </c>
      <c r="E84" s="119" t="s">
        <v>160</v>
      </c>
      <c r="F84" s="119" t="s">
        <v>161</v>
      </c>
      <c r="G84" s="49" t="s">
        <v>62</v>
      </c>
    </row>
    <row r="85" spans="3:7" ht="16" customHeight="1">
      <c r="C85" s="47">
        <v>9</v>
      </c>
      <c r="D85" s="51">
        <v>1</v>
      </c>
      <c r="E85" s="49" t="s">
        <v>24</v>
      </c>
      <c r="F85" s="49" t="s">
        <v>162</v>
      </c>
      <c r="G85" s="49" t="s">
        <v>62</v>
      </c>
    </row>
    <row r="86" spans="3:7" ht="17" customHeight="1" thickBot="1">
      <c r="C86" s="58">
        <v>10</v>
      </c>
      <c r="D86" s="60">
        <v>9</v>
      </c>
      <c r="E86" s="119" t="s">
        <v>163</v>
      </c>
      <c r="F86" s="119" t="s">
        <v>164</v>
      </c>
      <c r="G86" s="49" t="s">
        <v>62</v>
      </c>
    </row>
    <row r="87" spans="3:7" ht="16" customHeight="1">
      <c r="C87" s="70">
        <v>10</v>
      </c>
      <c r="D87" s="48">
        <v>1</v>
      </c>
      <c r="E87" s="49" t="s">
        <v>165</v>
      </c>
      <c r="F87" s="49" t="s">
        <v>166</v>
      </c>
      <c r="G87" s="49" t="s">
        <v>62</v>
      </c>
    </row>
    <row r="88" spans="3:7" ht="16" customHeight="1">
      <c r="C88" s="70">
        <v>10</v>
      </c>
      <c r="D88" s="71">
        <v>22</v>
      </c>
      <c r="E88" s="49" t="s">
        <v>60</v>
      </c>
      <c r="F88" s="72" t="s">
        <v>61</v>
      </c>
      <c r="G88" s="49" t="s">
        <v>62</v>
      </c>
    </row>
    <row r="89" spans="3:7" ht="16" customHeight="1">
      <c r="C89" s="47">
        <v>8</v>
      </c>
      <c r="D89" s="51">
        <v>3</v>
      </c>
      <c r="E89" s="49" t="s">
        <v>53</v>
      </c>
      <c r="F89" s="49" t="s">
        <v>54</v>
      </c>
      <c r="G89" s="49" t="s">
        <v>62</v>
      </c>
    </row>
    <row r="90" spans="3:7" ht="13" customHeight="1">
      <c r="E90" s="49" t="s">
        <v>66</v>
      </c>
      <c r="F90" s="49" t="s">
        <v>67</v>
      </c>
      <c r="G90" s="49" t="s">
        <v>62</v>
      </c>
    </row>
    <row r="91" spans="3:7" ht="16" customHeight="1">
      <c r="C91" s="70">
        <v>10</v>
      </c>
      <c r="D91" s="51">
        <v>16</v>
      </c>
      <c r="E91" s="117" t="s">
        <v>57</v>
      </c>
      <c r="F91" s="117" t="s">
        <v>58</v>
      </c>
      <c r="G91" s="49" t="s">
        <v>62</v>
      </c>
    </row>
    <row r="92" spans="3:7" ht="13" customHeight="1">
      <c r="C92" s="226" t="s">
        <v>65</v>
      </c>
      <c r="D92" s="227"/>
      <c r="E92" s="52" t="s">
        <v>69</v>
      </c>
      <c r="F92" s="52" t="s">
        <v>70</v>
      </c>
      <c r="G92" s="49" t="s">
        <v>62</v>
      </c>
    </row>
  </sheetData>
  <mergeCells count="5">
    <mergeCell ref="G1:L1"/>
    <mergeCell ref="A15:G15"/>
    <mergeCell ref="A16:G16"/>
    <mergeCell ref="A31:G31"/>
    <mergeCell ref="C92:D9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T108"/>
  <sheetViews>
    <sheetView zoomScale="80" workbookViewId="0">
      <selection activeCell="C13" sqref="C13:D13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44120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3</v>
      </c>
      <c r="E4" s="49" t="s">
        <v>325</v>
      </c>
      <c r="F4" s="49" t="s">
        <v>326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4</v>
      </c>
      <c r="D5" s="51">
        <v>3</v>
      </c>
      <c r="E5" s="52" t="s">
        <v>329</v>
      </c>
      <c r="F5" s="52" t="s">
        <v>330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4</v>
      </c>
      <c r="E6" s="49" t="s">
        <v>323</v>
      </c>
      <c r="F6" s="49" t="s">
        <v>324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6</v>
      </c>
      <c r="D7" s="51">
        <v>5</v>
      </c>
      <c r="E7" s="49" t="s">
        <v>313</v>
      </c>
      <c r="F7" s="49" t="s">
        <v>314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5</v>
      </c>
      <c r="D8" s="51">
        <v>2</v>
      </c>
      <c r="E8" s="49" t="s">
        <v>338</v>
      </c>
      <c r="F8" s="49" t="s">
        <v>339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7</v>
      </c>
      <c r="D9" s="51">
        <v>2</v>
      </c>
      <c r="E9" s="49" t="s">
        <v>334</v>
      </c>
      <c r="F9" s="49" t="s">
        <v>335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3</v>
      </c>
      <c r="D10" s="51">
        <v>3</v>
      </c>
      <c r="E10" s="49" t="s">
        <v>327</v>
      </c>
      <c r="F10" s="49" t="s">
        <v>328</v>
      </c>
      <c r="G10" s="56"/>
    </row>
    <row r="11" spans="1:12" ht="16" customHeight="1">
      <c r="A11" s="35" t="s">
        <v>12</v>
      </c>
      <c r="B11" s="47">
        <v>8</v>
      </c>
      <c r="C11" s="47">
        <v>8</v>
      </c>
      <c r="D11" s="51">
        <v>2</v>
      </c>
      <c r="E11" s="49" t="s">
        <v>331</v>
      </c>
      <c r="F11" s="49" t="s">
        <v>332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70">
        <v>10</v>
      </c>
      <c r="D12" s="51">
        <v>9</v>
      </c>
      <c r="E12" s="49" t="s">
        <v>303</v>
      </c>
      <c r="F12" s="49" t="s">
        <v>304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144" t="s">
        <v>45</v>
      </c>
      <c r="D13" s="60">
        <v>1</v>
      </c>
      <c r="E13" s="119" t="s">
        <v>340</v>
      </c>
      <c r="F13" s="119" t="s">
        <v>341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9</v>
      </c>
      <c r="D19" s="51">
        <v>2</v>
      </c>
      <c r="E19" s="49" t="s">
        <v>336</v>
      </c>
      <c r="F19" s="49" t="s">
        <v>337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342</v>
      </c>
      <c r="F26" s="49" t="s">
        <v>343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7" customHeight="1" thickBot="1">
      <c r="C32" s="58">
        <v>10</v>
      </c>
      <c r="D32" s="60">
        <v>6</v>
      </c>
      <c r="E32" s="119" t="s">
        <v>156</v>
      </c>
      <c r="F32" s="119" t="s">
        <v>157</v>
      </c>
      <c r="G32" s="49" t="s">
        <v>62</v>
      </c>
    </row>
    <row r="33" spans="3:7" ht="16" customHeight="1">
      <c r="D33" s="48">
        <v>14</v>
      </c>
      <c r="E33" s="110" t="s">
        <v>158</v>
      </c>
      <c r="F33" s="110" t="s">
        <v>159</v>
      </c>
      <c r="G33" s="49" t="s">
        <v>62</v>
      </c>
    </row>
    <row r="34" spans="3:7" ht="16" customHeight="1">
      <c r="C34" s="70">
        <v>10</v>
      </c>
      <c r="D34" s="48">
        <v>1</v>
      </c>
      <c r="E34" s="49" t="s">
        <v>165</v>
      </c>
      <c r="F34" s="49" t="s">
        <v>166</v>
      </c>
      <c r="G34" s="49" t="s">
        <v>62</v>
      </c>
    </row>
    <row r="35" spans="3:7" ht="16" customHeight="1">
      <c r="C35" s="70">
        <v>10</v>
      </c>
      <c r="D35" s="71">
        <v>22</v>
      </c>
      <c r="E35" s="49" t="s">
        <v>60</v>
      </c>
      <c r="F35" s="72" t="s">
        <v>61</v>
      </c>
      <c r="G35" s="49" t="s">
        <v>62</v>
      </c>
    </row>
    <row r="36" spans="3:7" ht="16" customHeight="1">
      <c r="C36" s="130" t="s">
        <v>179</v>
      </c>
      <c r="D36" s="51">
        <v>16</v>
      </c>
      <c r="E36" s="49" t="s">
        <v>63</v>
      </c>
      <c r="F36" s="49" t="s">
        <v>64</v>
      </c>
      <c r="G36" s="49" t="s">
        <v>62</v>
      </c>
    </row>
    <row r="37" spans="3:7" ht="16" customHeight="1">
      <c r="C37" s="47">
        <v>6</v>
      </c>
      <c r="D37" s="51">
        <v>10</v>
      </c>
      <c r="E37" s="52" t="s">
        <v>13</v>
      </c>
      <c r="F37" s="49" t="s">
        <v>44</v>
      </c>
      <c r="G37" s="49" t="s">
        <v>62</v>
      </c>
    </row>
    <row r="38" spans="3:7" ht="21" customHeight="1">
      <c r="C38" s="47">
        <v>7</v>
      </c>
      <c r="D38" s="51">
        <v>4</v>
      </c>
      <c r="E38" s="52" t="s">
        <v>167</v>
      </c>
      <c r="F38" s="52" t="s">
        <v>168</v>
      </c>
      <c r="G38" s="49" t="s">
        <v>62</v>
      </c>
    </row>
    <row r="39" spans="3:7" ht="16" customHeight="1">
      <c r="C39" s="47">
        <v>7</v>
      </c>
      <c r="D39" s="51">
        <v>10</v>
      </c>
      <c r="E39" s="49" t="s">
        <v>37</v>
      </c>
      <c r="F39" s="49" t="s">
        <v>47</v>
      </c>
      <c r="G39" s="49" t="s">
        <v>62</v>
      </c>
    </row>
    <row r="40" spans="3:7" ht="16" customHeight="1">
      <c r="C40" s="47">
        <v>8</v>
      </c>
      <c r="D40" s="51">
        <v>11</v>
      </c>
      <c r="E40" s="49" t="s">
        <v>55</v>
      </c>
      <c r="F40" s="49" t="s">
        <v>56</v>
      </c>
      <c r="G40" s="49" t="s">
        <v>62</v>
      </c>
    </row>
    <row r="41" spans="3:7" ht="16" customHeight="1">
      <c r="C41" s="47">
        <v>6</v>
      </c>
      <c r="D41" s="51">
        <v>3</v>
      </c>
      <c r="E41" s="49" t="s">
        <v>18</v>
      </c>
      <c r="F41" s="49" t="s">
        <v>185</v>
      </c>
      <c r="G41" s="49" t="s">
        <v>62</v>
      </c>
    </row>
    <row r="42" spans="3:7" ht="16" customHeight="1">
      <c r="C42" s="47">
        <v>9</v>
      </c>
      <c r="D42" s="51">
        <v>9</v>
      </c>
      <c r="E42" s="52" t="s">
        <v>51</v>
      </c>
      <c r="F42" s="49" t="s">
        <v>52</v>
      </c>
      <c r="G42" s="49" t="s">
        <v>62</v>
      </c>
    </row>
    <row r="43" spans="3:7" ht="17" customHeight="1" thickBot="1">
      <c r="C43" s="59">
        <v>7</v>
      </c>
      <c r="D43" s="60">
        <v>2</v>
      </c>
      <c r="E43" s="119" t="s">
        <v>72</v>
      </c>
      <c r="F43" s="119" t="s">
        <v>199</v>
      </c>
      <c r="G43" s="49" t="s">
        <v>62</v>
      </c>
    </row>
    <row r="44" spans="3:7" ht="16" customHeight="1">
      <c r="C44" s="47">
        <v>8</v>
      </c>
      <c r="D44" s="51">
        <v>5</v>
      </c>
      <c r="E44" s="49" t="s">
        <v>28</v>
      </c>
      <c r="F44" s="49" t="s">
        <v>194</v>
      </c>
      <c r="G44" s="49" t="s">
        <v>62</v>
      </c>
    </row>
    <row r="45" spans="3:7" ht="16" customHeight="1">
      <c r="C45" s="47">
        <v>9</v>
      </c>
      <c r="D45" s="51">
        <v>3</v>
      </c>
      <c r="E45" s="49" t="s">
        <v>201</v>
      </c>
      <c r="F45" s="49" t="s">
        <v>202</v>
      </c>
      <c r="G45" s="49" t="s">
        <v>62</v>
      </c>
    </row>
    <row r="46" spans="3:7" ht="16" customHeight="1">
      <c r="C46" s="70">
        <v>10</v>
      </c>
      <c r="D46" s="51">
        <v>5</v>
      </c>
      <c r="E46" s="49" t="s">
        <v>195</v>
      </c>
      <c r="F46" s="49" t="s">
        <v>196</v>
      </c>
      <c r="G46" s="49" t="s">
        <v>62</v>
      </c>
    </row>
    <row r="47" spans="3:7" ht="16" customHeight="1">
      <c r="C47" s="47">
        <v>7</v>
      </c>
      <c r="D47" s="51">
        <v>7</v>
      </c>
      <c r="E47" s="52" t="s">
        <v>13</v>
      </c>
      <c r="F47" s="52" t="s">
        <v>188</v>
      </c>
      <c r="G47" s="49" t="s">
        <v>62</v>
      </c>
    </row>
    <row r="48" spans="3:7" ht="16" customHeight="1">
      <c r="C48" s="47">
        <v>8</v>
      </c>
      <c r="D48" s="51">
        <v>8</v>
      </c>
      <c r="E48" s="49" t="s">
        <v>192</v>
      </c>
      <c r="F48" s="49" t="s">
        <v>193</v>
      </c>
      <c r="G48" s="49" t="s">
        <v>62</v>
      </c>
    </row>
    <row r="49" spans="3:7" ht="16" customHeight="1">
      <c r="C49" s="47">
        <v>5</v>
      </c>
      <c r="D49" s="51">
        <v>4</v>
      </c>
      <c r="E49" s="49" t="s">
        <v>208</v>
      </c>
      <c r="F49" s="49" t="s">
        <v>209</v>
      </c>
      <c r="G49" s="49" t="s">
        <v>62</v>
      </c>
    </row>
    <row r="50" spans="3:7" ht="16" customHeight="1">
      <c r="C50" s="47">
        <v>9</v>
      </c>
      <c r="D50" s="48">
        <v>17</v>
      </c>
      <c r="E50" s="49" t="s">
        <v>42</v>
      </c>
      <c r="F50" s="49" t="s">
        <v>43</v>
      </c>
      <c r="G50" s="49" t="s">
        <v>62</v>
      </c>
    </row>
    <row r="51" spans="3:7" ht="16" customHeight="1">
      <c r="C51" s="70">
        <v>10</v>
      </c>
      <c r="D51" s="51">
        <v>12</v>
      </c>
      <c r="E51" s="49" t="s">
        <v>183</v>
      </c>
      <c r="F51" s="49" t="s">
        <v>184</v>
      </c>
      <c r="G51" s="49" t="s">
        <v>62</v>
      </c>
    </row>
    <row r="52" spans="3:7" ht="16" customHeight="1">
      <c r="C52" s="70">
        <v>10</v>
      </c>
      <c r="D52" s="51">
        <v>13</v>
      </c>
      <c r="E52" s="49" t="s">
        <v>63</v>
      </c>
      <c r="F52" s="49" t="s">
        <v>181</v>
      </c>
      <c r="G52" s="49" t="s">
        <v>62</v>
      </c>
    </row>
    <row r="53" spans="3:7" ht="16" customHeight="1">
      <c r="C53" s="70">
        <v>10</v>
      </c>
      <c r="D53" s="51">
        <v>2</v>
      </c>
      <c r="E53" s="146" t="s">
        <v>228</v>
      </c>
      <c r="F53" s="49" t="s">
        <v>229</v>
      </c>
      <c r="G53" s="49" t="s">
        <v>62</v>
      </c>
    </row>
    <row r="54" spans="3:7" ht="16" customHeight="1">
      <c r="C54" s="70">
        <v>10</v>
      </c>
      <c r="D54" s="51">
        <v>11</v>
      </c>
      <c r="E54" s="49" t="s">
        <v>203</v>
      </c>
      <c r="F54" s="49" t="s">
        <v>204</v>
      </c>
      <c r="G54" s="49" t="s">
        <v>62</v>
      </c>
    </row>
    <row r="55" spans="3:7" ht="16" customHeight="1">
      <c r="C55" s="47">
        <v>5</v>
      </c>
      <c r="D55" s="51">
        <v>5</v>
      </c>
      <c r="E55" s="49" t="s">
        <v>221</v>
      </c>
      <c r="F55" s="49" t="s">
        <v>222</v>
      </c>
      <c r="G55" s="49" t="s">
        <v>62</v>
      </c>
    </row>
    <row r="56" spans="3:7" ht="16" customHeight="1">
      <c r="C56" s="47">
        <v>7</v>
      </c>
      <c r="D56" s="51">
        <v>4</v>
      </c>
      <c r="E56" s="146" t="s">
        <v>227</v>
      </c>
      <c r="F56" s="49" t="s">
        <v>114</v>
      </c>
      <c r="G56" s="49" t="s">
        <v>62</v>
      </c>
    </row>
    <row r="57" spans="3:7" ht="16" customHeight="1">
      <c r="C57" s="47">
        <v>6</v>
      </c>
      <c r="D57" s="51">
        <v>5</v>
      </c>
      <c r="E57" s="49" t="s">
        <v>223</v>
      </c>
      <c r="F57" s="49" t="s">
        <v>224</v>
      </c>
      <c r="G57" s="49" t="s">
        <v>62</v>
      </c>
    </row>
    <row r="58" spans="3:7" ht="13" customHeight="1">
      <c r="D58" s="51">
        <v>7</v>
      </c>
      <c r="E58" s="52" t="s">
        <v>219</v>
      </c>
      <c r="F58" s="52" t="s">
        <v>220</v>
      </c>
      <c r="G58" s="49" t="s">
        <v>62</v>
      </c>
    </row>
    <row r="59" spans="3:7" ht="13" customHeight="1">
      <c r="D59" s="51">
        <v>8</v>
      </c>
      <c r="E59" s="49" t="s">
        <v>214</v>
      </c>
      <c r="F59" s="49" t="s">
        <v>206</v>
      </c>
      <c r="G59" s="49" t="s">
        <v>62</v>
      </c>
    </row>
    <row r="60" spans="3:7" ht="13" customHeight="1">
      <c r="D60" s="51">
        <v>2</v>
      </c>
      <c r="E60" s="49" t="s">
        <v>203</v>
      </c>
      <c r="F60" s="49" t="s">
        <v>234</v>
      </c>
      <c r="G60" s="49" t="s">
        <v>62</v>
      </c>
    </row>
    <row r="61" spans="3:7" ht="13" customHeight="1">
      <c r="D61" s="51">
        <v>3</v>
      </c>
      <c r="E61" s="49" t="s">
        <v>230</v>
      </c>
      <c r="F61" s="49" t="s">
        <v>231</v>
      </c>
      <c r="G61" s="49" t="s">
        <v>62</v>
      </c>
    </row>
    <row r="62" spans="3:7" ht="16" customHeight="1">
      <c r="C62" s="47">
        <v>5</v>
      </c>
      <c r="D62" s="51">
        <v>10</v>
      </c>
      <c r="E62" s="52" t="s">
        <v>13</v>
      </c>
      <c r="F62" s="49" t="s">
        <v>189</v>
      </c>
      <c r="G62" s="49" t="s">
        <v>62</v>
      </c>
    </row>
    <row r="63" spans="3:7" ht="17" customHeight="1" thickBot="1">
      <c r="C63" s="58">
        <v>10</v>
      </c>
      <c r="D63" s="60">
        <v>12</v>
      </c>
      <c r="E63" s="119" t="s">
        <v>208</v>
      </c>
      <c r="F63" s="119" t="s">
        <v>209</v>
      </c>
      <c r="G63" s="49" t="s">
        <v>62</v>
      </c>
    </row>
    <row r="64" spans="3:7" ht="16" customHeight="1">
      <c r="C64" s="47">
        <v>7</v>
      </c>
      <c r="D64" s="51">
        <v>2</v>
      </c>
      <c r="E64" s="49" t="s">
        <v>240</v>
      </c>
      <c r="F64" s="49" t="s">
        <v>247</v>
      </c>
      <c r="G64" s="49" t="s">
        <v>62</v>
      </c>
    </row>
    <row r="65" spans="3:7" ht="16" customHeight="1">
      <c r="C65" s="47">
        <v>8</v>
      </c>
      <c r="D65" s="51">
        <v>1</v>
      </c>
      <c r="E65" s="49" t="s">
        <v>242</v>
      </c>
      <c r="F65" s="49" t="s">
        <v>243</v>
      </c>
      <c r="G65" s="49" t="s">
        <v>62</v>
      </c>
    </row>
    <row r="66" spans="3:7" ht="16" customHeight="1">
      <c r="C66" s="47">
        <v>6</v>
      </c>
      <c r="D66" s="51">
        <v>2</v>
      </c>
      <c r="E66" s="49" t="s">
        <v>245</v>
      </c>
      <c r="F66" s="49" t="s">
        <v>246</v>
      </c>
      <c r="G66" s="49" t="s">
        <v>62</v>
      </c>
    </row>
    <row r="67" spans="3:7" ht="13" customHeight="1">
      <c r="E67" s="117" t="s">
        <v>80</v>
      </c>
      <c r="F67" s="117" t="s">
        <v>261</v>
      </c>
      <c r="G67" s="49" t="s">
        <v>62</v>
      </c>
    </row>
    <row r="68" spans="3:7" ht="16" customHeight="1">
      <c r="C68" s="47">
        <v>8</v>
      </c>
      <c r="D68" s="51">
        <v>3</v>
      </c>
      <c r="E68" s="52" t="s">
        <v>236</v>
      </c>
      <c r="F68" s="52" t="s">
        <v>237</v>
      </c>
      <c r="G68" s="49" t="s">
        <v>62</v>
      </c>
    </row>
    <row r="69" spans="3:7" ht="16" customHeight="1">
      <c r="C69" s="47">
        <v>9</v>
      </c>
      <c r="D69" s="51">
        <v>4</v>
      </c>
      <c r="E69" s="52" t="s">
        <v>28</v>
      </c>
      <c r="F69" s="52" t="s">
        <v>235</v>
      </c>
      <c r="G69" s="49" t="s">
        <v>62</v>
      </c>
    </row>
    <row r="70" spans="3:7" ht="16" customHeight="1">
      <c r="C70" s="47">
        <v>8</v>
      </c>
      <c r="D70" s="51">
        <v>13</v>
      </c>
      <c r="E70" s="49" t="s">
        <v>210</v>
      </c>
      <c r="F70" s="49" t="s">
        <v>211</v>
      </c>
      <c r="G70" s="49" t="s">
        <v>62</v>
      </c>
    </row>
    <row r="71" spans="3:7" ht="16" customHeight="1">
      <c r="C71" s="70">
        <v>10</v>
      </c>
      <c r="D71" s="51">
        <v>12</v>
      </c>
      <c r="E71" s="49" t="s">
        <v>217</v>
      </c>
      <c r="F71" s="49" t="s">
        <v>218</v>
      </c>
      <c r="G71" s="49" t="s">
        <v>62</v>
      </c>
    </row>
    <row r="72" spans="3:7" ht="13.5" customHeight="1">
      <c r="C72" s="47">
        <v>7</v>
      </c>
      <c r="D72" s="51">
        <v>3</v>
      </c>
      <c r="E72" s="49" t="s">
        <v>259</v>
      </c>
      <c r="F72" s="49" t="s">
        <v>260</v>
      </c>
      <c r="G72" s="49" t="s">
        <v>62</v>
      </c>
    </row>
    <row r="73" spans="3:7" ht="16" customHeight="1">
      <c r="C73" s="47">
        <v>5</v>
      </c>
      <c r="D73" s="48">
        <v>3</v>
      </c>
      <c r="E73" s="49" t="s">
        <v>264</v>
      </c>
      <c r="F73" s="49" t="s">
        <v>265</v>
      </c>
      <c r="G73" s="49" t="s">
        <v>62</v>
      </c>
    </row>
    <row r="74" spans="3:7" ht="13" customHeight="1">
      <c r="C74" s="91" t="s">
        <v>68</v>
      </c>
      <c r="D74" s="49"/>
      <c r="E74" s="49" t="s">
        <v>276</v>
      </c>
      <c r="F74" s="49" t="s">
        <v>277</v>
      </c>
      <c r="G74" s="49" t="s">
        <v>62</v>
      </c>
    </row>
    <row r="75" spans="3:7" ht="16" customHeight="1">
      <c r="C75" s="70">
        <v>10</v>
      </c>
      <c r="D75" s="51">
        <v>8</v>
      </c>
      <c r="E75" s="146" t="s">
        <v>232</v>
      </c>
      <c r="F75" s="49" t="s">
        <v>233</v>
      </c>
      <c r="G75" s="49" t="s">
        <v>62</v>
      </c>
    </row>
    <row r="76" spans="3:7" ht="16" customHeight="1">
      <c r="C76" s="70">
        <v>10</v>
      </c>
      <c r="D76" s="48">
        <v>6</v>
      </c>
      <c r="E76" s="117" t="s">
        <v>249</v>
      </c>
      <c r="F76" s="117" t="s">
        <v>263</v>
      </c>
      <c r="G76" s="49" t="s">
        <v>62</v>
      </c>
    </row>
    <row r="77" spans="3:7" ht="13" customHeight="1">
      <c r="C77" s="91" t="s">
        <v>68</v>
      </c>
      <c r="D77" s="49"/>
      <c r="E77" s="49" t="s">
        <v>281</v>
      </c>
      <c r="F77" s="49" t="s">
        <v>282</v>
      </c>
      <c r="G77" s="49" t="s">
        <v>62</v>
      </c>
    </row>
    <row r="78" spans="3:7" ht="13" customHeight="1">
      <c r="C78" s="91" t="s">
        <v>68</v>
      </c>
      <c r="D78" s="49"/>
      <c r="E78" s="49" t="s">
        <v>286</v>
      </c>
      <c r="F78" s="49" t="s">
        <v>176</v>
      </c>
      <c r="G78" s="49" t="s">
        <v>62</v>
      </c>
    </row>
    <row r="79" spans="3:7" ht="16" customHeight="1">
      <c r="C79" s="47">
        <v>5</v>
      </c>
      <c r="D79" s="48">
        <v>7</v>
      </c>
      <c r="E79" s="49" t="s">
        <v>255</v>
      </c>
      <c r="F79" s="49" t="s">
        <v>256</v>
      </c>
      <c r="G79" s="49" t="s">
        <v>62</v>
      </c>
    </row>
    <row r="80" spans="3:7" ht="16" customHeight="1">
      <c r="C80" s="47">
        <v>7</v>
      </c>
      <c r="D80" s="51">
        <v>4</v>
      </c>
      <c r="E80" s="49" t="s">
        <v>274</v>
      </c>
      <c r="F80" s="49" t="s">
        <v>275</v>
      </c>
      <c r="G80" s="49" t="s">
        <v>62</v>
      </c>
    </row>
    <row r="81" spans="3:7" ht="16" customHeight="1">
      <c r="C81" s="47">
        <v>8</v>
      </c>
      <c r="D81" s="48">
        <v>6</v>
      </c>
      <c r="E81" s="49" t="s">
        <v>238</v>
      </c>
      <c r="F81" s="49" t="s">
        <v>239</v>
      </c>
      <c r="G81" s="49" t="s">
        <v>62</v>
      </c>
    </row>
    <row r="82" spans="3:7" ht="16" customHeight="1">
      <c r="C82" s="47">
        <v>8</v>
      </c>
      <c r="D82" s="51">
        <v>7</v>
      </c>
      <c r="E82" s="49" t="s">
        <v>257</v>
      </c>
      <c r="F82" s="49" t="s">
        <v>258</v>
      </c>
      <c r="G82" s="49" t="s">
        <v>62</v>
      </c>
    </row>
    <row r="83" spans="3:7" ht="16" customHeight="1">
      <c r="C83" s="70">
        <v>10</v>
      </c>
      <c r="D83" s="48">
        <v>8</v>
      </c>
      <c r="E83" s="117" t="s">
        <v>251</v>
      </c>
      <c r="F83" s="117" t="s">
        <v>252</v>
      </c>
      <c r="G83" s="49" t="s">
        <v>62</v>
      </c>
    </row>
    <row r="84" spans="3:7" ht="16" customHeight="1">
      <c r="C84" s="47">
        <v>6</v>
      </c>
      <c r="D84" s="51">
        <v>5</v>
      </c>
      <c r="E84" s="49" t="s">
        <v>272</v>
      </c>
      <c r="F84" s="49" t="s">
        <v>273</v>
      </c>
      <c r="G84" s="49" t="s">
        <v>62</v>
      </c>
    </row>
    <row r="85" spans="3:7" ht="13" customHeight="1">
      <c r="C85" s="91" t="s">
        <v>68</v>
      </c>
      <c r="D85" s="49"/>
      <c r="E85" s="49" t="s">
        <v>24</v>
      </c>
      <c r="F85" s="49" t="s">
        <v>301</v>
      </c>
      <c r="G85" s="49" t="s">
        <v>62</v>
      </c>
    </row>
    <row r="86" spans="3:7" ht="16" customHeight="1">
      <c r="C86" s="47">
        <v>7</v>
      </c>
      <c r="D86" s="51">
        <v>6</v>
      </c>
      <c r="E86" s="49" t="s">
        <v>48</v>
      </c>
      <c r="F86" s="49" t="s">
        <v>271</v>
      </c>
      <c r="G86" s="49" t="s">
        <v>62</v>
      </c>
    </row>
    <row r="87" spans="3:7" ht="16" customHeight="1">
      <c r="C87" s="47">
        <v>9</v>
      </c>
      <c r="D87" s="51">
        <v>3</v>
      </c>
      <c r="E87" s="49" t="s">
        <v>293</v>
      </c>
      <c r="F87" s="49" t="s">
        <v>294</v>
      </c>
      <c r="G87" s="49" t="s">
        <v>62</v>
      </c>
    </row>
    <row r="88" spans="3:7" ht="16" customHeight="1">
      <c r="C88" s="70">
        <v>10</v>
      </c>
      <c r="D88" s="51">
        <v>4</v>
      </c>
      <c r="E88" s="49" t="s">
        <v>290</v>
      </c>
      <c r="F88" s="49" t="s">
        <v>291</v>
      </c>
      <c r="G88" s="49" t="s">
        <v>62</v>
      </c>
    </row>
    <row r="89" spans="3:7" ht="16" customHeight="1">
      <c r="C89" s="47">
        <v>8</v>
      </c>
      <c r="D89" s="51">
        <v>9</v>
      </c>
      <c r="E89" s="49" t="s">
        <v>266</v>
      </c>
      <c r="F89" s="49" t="s">
        <v>267</v>
      </c>
      <c r="G89" s="49" t="s">
        <v>62</v>
      </c>
    </row>
    <row r="90" spans="3:7" ht="16" customHeight="1">
      <c r="C90" s="70">
        <v>10</v>
      </c>
      <c r="D90" s="51">
        <v>7</v>
      </c>
      <c r="E90" s="49" t="s">
        <v>279</v>
      </c>
      <c r="F90" s="49" t="s">
        <v>280</v>
      </c>
      <c r="G90" s="49" t="s">
        <v>62</v>
      </c>
    </row>
    <row r="91" spans="3:7" ht="13" customHeight="1">
      <c r="G91" s="49" t="s">
        <v>62</v>
      </c>
    </row>
    <row r="92" spans="3:7" ht="16" customHeight="1">
      <c r="C92" s="47">
        <v>6</v>
      </c>
      <c r="D92" s="51">
        <v>4</v>
      </c>
      <c r="E92" s="49" t="s">
        <v>305</v>
      </c>
      <c r="F92" s="49" t="s">
        <v>306</v>
      </c>
      <c r="G92" s="49" t="s">
        <v>62</v>
      </c>
    </row>
    <row r="93" spans="3:7" ht="16" customHeight="1">
      <c r="C93" s="47">
        <v>7</v>
      </c>
      <c r="D93" s="51">
        <v>4</v>
      </c>
      <c r="E93" s="49" t="s">
        <v>240</v>
      </c>
      <c r="F93" s="49" t="s">
        <v>307</v>
      </c>
      <c r="G93" s="49" t="s">
        <v>62</v>
      </c>
    </row>
    <row r="94" spans="3:7" ht="16" customHeight="1">
      <c r="C94" s="70">
        <v>10</v>
      </c>
      <c r="D94" s="51">
        <v>6</v>
      </c>
      <c r="E94" s="49" t="s">
        <v>295</v>
      </c>
      <c r="F94" s="49" t="s">
        <v>296</v>
      </c>
      <c r="G94" s="49" t="s">
        <v>62</v>
      </c>
    </row>
    <row r="95" spans="3:7" ht="16" customHeight="1">
      <c r="C95" s="70">
        <v>10</v>
      </c>
      <c r="D95" s="51">
        <v>4</v>
      </c>
      <c r="E95" s="49" t="s">
        <v>310</v>
      </c>
      <c r="F95" s="49" t="s">
        <v>311</v>
      </c>
      <c r="G95" s="49" t="s">
        <v>62</v>
      </c>
    </row>
    <row r="96" spans="3:7" ht="16" customHeight="1">
      <c r="C96" s="47">
        <v>7</v>
      </c>
      <c r="D96" s="51">
        <v>4</v>
      </c>
      <c r="E96" s="49" t="s">
        <v>195</v>
      </c>
      <c r="F96" s="49" t="s">
        <v>309</v>
      </c>
      <c r="G96" s="49" t="s">
        <v>62</v>
      </c>
    </row>
    <row r="97" spans="3:16" ht="16" customHeight="1">
      <c r="C97" s="47">
        <v>5</v>
      </c>
      <c r="D97" s="51">
        <v>3</v>
      </c>
      <c r="E97" s="49" t="s">
        <v>203</v>
      </c>
      <c r="F97" s="49" t="s">
        <v>308</v>
      </c>
      <c r="G97" s="49" t="s">
        <v>62</v>
      </c>
    </row>
    <row r="98" spans="3:16" ht="13" customHeight="1">
      <c r="C98" s="91" t="s">
        <v>68</v>
      </c>
      <c r="D98" s="49"/>
      <c r="E98" s="49" t="s">
        <v>320</v>
      </c>
      <c r="F98" s="49" t="s">
        <v>321</v>
      </c>
      <c r="G98" s="49" t="s">
        <v>62</v>
      </c>
    </row>
    <row r="99" spans="3:16" ht="16" customHeight="1">
      <c r="C99" s="47">
        <v>8</v>
      </c>
      <c r="D99" s="51">
        <v>2</v>
      </c>
      <c r="E99" s="49" t="s">
        <v>186</v>
      </c>
      <c r="F99" s="49" t="s">
        <v>322</v>
      </c>
      <c r="G99" s="49" t="s">
        <v>62</v>
      </c>
    </row>
    <row r="100" spans="3:16" ht="16" customHeight="1">
      <c r="C100" s="47">
        <v>7</v>
      </c>
      <c r="D100" s="51">
        <v>8</v>
      </c>
      <c r="E100" s="49" t="s">
        <v>297</v>
      </c>
      <c r="F100" s="49" t="s">
        <v>298</v>
      </c>
      <c r="G100" s="49" t="s">
        <v>62</v>
      </c>
    </row>
    <row r="101" spans="3:16" ht="16" customHeight="1">
      <c r="C101" s="47">
        <v>5</v>
      </c>
      <c r="D101" s="51">
        <v>3</v>
      </c>
      <c r="E101" s="49" t="s">
        <v>315</v>
      </c>
      <c r="F101" s="49" t="s">
        <v>316</v>
      </c>
      <c r="G101" s="49" t="s">
        <v>62</v>
      </c>
    </row>
    <row r="102" spans="3:16" ht="16" customHeight="1">
      <c r="C102" s="70">
        <v>10</v>
      </c>
      <c r="D102" s="51">
        <v>10</v>
      </c>
      <c r="E102" s="49" t="s">
        <v>287</v>
      </c>
      <c r="F102" s="49" t="s">
        <v>288</v>
      </c>
      <c r="G102" s="49" t="s">
        <v>62</v>
      </c>
    </row>
    <row r="103" spans="3:16" ht="16" customHeight="1">
      <c r="C103" s="47">
        <v>9</v>
      </c>
      <c r="D103" s="51">
        <v>11</v>
      </c>
      <c r="E103" s="49" t="s">
        <v>312</v>
      </c>
      <c r="F103" s="49" t="s">
        <v>285</v>
      </c>
      <c r="G103" s="49" t="s">
        <v>62</v>
      </c>
    </row>
    <row r="104" spans="3:16" ht="16" customHeight="1">
      <c r="C104" s="47">
        <v>8</v>
      </c>
      <c r="D104" s="51">
        <v>4</v>
      </c>
      <c r="E104" s="49" t="s">
        <v>317</v>
      </c>
      <c r="F104" s="49" t="s">
        <v>318</v>
      </c>
      <c r="G104" s="49" t="s">
        <v>62</v>
      </c>
    </row>
    <row r="105" spans="3:16" ht="16" customHeight="1">
      <c r="C105" s="47">
        <v>9</v>
      </c>
      <c r="D105" s="51">
        <v>8</v>
      </c>
      <c r="E105" s="49" t="s">
        <v>34</v>
      </c>
      <c r="F105" s="49" t="s">
        <v>289</v>
      </c>
      <c r="G105" s="49" t="s">
        <v>62</v>
      </c>
    </row>
    <row r="107" spans="3:16" ht="13" customHeight="1">
      <c r="N107" s="51">
        <v>7</v>
      </c>
      <c r="O107" s="52" t="s">
        <v>219</v>
      </c>
      <c r="P107" s="52" t="s">
        <v>220</v>
      </c>
    </row>
    <row r="108" spans="3:16" ht="13" customHeight="1">
      <c r="N108" s="51">
        <v>8</v>
      </c>
      <c r="O108" s="49" t="s">
        <v>214</v>
      </c>
      <c r="P108" s="49" t="s">
        <v>206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T108"/>
  <sheetViews>
    <sheetView zoomScale="70" workbookViewId="0">
      <selection activeCell="O37" sqref="O37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44127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2</v>
      </c>
      <c r="D4" s="51">
        <v>4</v>
      </c>
      <c r="E4" s="52" t="s">
        <v>329</v>
      </c>
      <c r="F4" s="52" t="s">
        <v>330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3</v>
      </c>
      <c r="D5" s="51">
        <v>5</v>
      </c>
      <c r="E5" s="49" t="s">
        <v>323</v>
      </c>
      <c r="F5" s="49" t="s">
        <v>324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4</v>
      </c>
      <c r="D6" s="51">
        <v>6</v>
      </c>
      <c r="E6" s="49" t="s">
        <v>313</v>
      </c>
      <c r="F6" s="49" t="s">
        <v>314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1</v>
      </c>
      <c r="D7" s="51">
        <v>4</v>
      </c>
      <c r="E7" s="49" t="s">
        <v>325</v>
      </c>
      <c r="F7" s="49" t="s">
        <v>326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6</v>
      </c>
      <c r="D8" s="51">
        <v>3</v>
      </c>
      <c r="E8" s="49" t="s">
        <v>334</v>
      </c>
      <c r="F8" s="49" t="s">
        <v>335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5</v>
      </c>
      <c r="D9" s="51">
        <v>3</v>
      </c>
      <c r="E9" s="49" t="s">
        <v>338</v>
      </c>
      <c r="F9" s="49" t="s">
        <v>339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342</v>
      </c>
      <c r="F10" s="49" t="s">
        <v>343</v>
      </c>
      <c r="G10" s="56"/>
    </row>
    <row r="11" spans="1:12" ht="16" customHeight="1">
      <c r="A11" s="35" t="s">
        <v>12</v>
      </c>
      <c r="B11" s="47">
        <v>8</v>
      </c>
      <c r="C11" s="47">
        <v>7</v>
      </c>
      <c r="D11" s="51">
        <v>4</v>
      </c>
      <c r="E11" s="49" t="s">
        <v>327</v>
      </c>
      <c r="F11" s="49" t="s">
        <v>328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8</v>
      </c>
      <c r="D12" s="51">
        <v>3</v>
      </c>
      <c r="E12" s="49" t="s">
        <v>331</v>
      </c>
      <c r="F12" s="49" t="s">
        <v>332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9</v>
      </c>
      <c r="D13" s="60">
        <v>10</v>
      </c>
      <c r="E13" s="119" t="s">
        <v>303</v>
      </c>
      <c r="F13" s="119" t="s">
        <v>304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2</v>
      </c>
      <c r="E19" s="49" t="s">
        <v>340</v>
      </c>
      <c r="F19" s="49" t="s">
        <v>341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245</v>
      </c>
      <c r="F26" s="49" t="s">
        <v>344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O29" s="49" t="s">
        <v>345</v>
      </c>
      <c r="P29" s="49" t="s">
        <v>346</v>
      </c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7" customHeight="1" thickBot="1">
      <c r="C32" s="58">
        <v>10</v>
      </c>
      <c r="D32" s="60">
        <v>6</v>
      </c>
      <c r="E32" s="119" t="s">
        <v>156</v>
      </c>
      <c r="F32" s="119" t="s">
        <v>157</v>
      </c>
      <c r="G32" s="49" t="s">
        <v>62</v>
      </c>
    </row>
    <row r="33" spans="3:7" ht="16" customHeight="1">
      <c r="D33" s="48">
        <v>14</v>
      </c>
      <c r="E33" s="110" t="s">
        <v>158</v>
      </c>
      <c r="F33" s="110" t="s">
        <v>159</v>
      </c>
      <c r="G33" s="49" t="s">
        <v>62</v>
      </c>
    </row>
    <row r="34" spans="3:7" ht="16" customHeight="1">
      <c r="C34" s="70">
        <v>10</v>
      </c>
      <c r="D34" s="48">
        <v>1</v>
      </c>
      <c r="E34" s="49" t="s">
        <v>165</v>
      </c>
      <c r="F34" s="49" t="s">
        <v>166</v>
      </c>
      <c r="G34" s="49" t="s">
        <v>62</v>
      </c>
    </row>
    <row r="35" spans="3:7" ht="16" customHeight="1">
      <c r="C35" s="70">
        <v>10</v>
      </c>
      <c r="D35" s="71">
        <v>22</v>
      </c>
      <c r="E35" s="49" t="s">
        <v>60</v>
      </c>
      <c r="F35" s="72" t="s">
        <v>61</v>
      </c>
      <c r="G35" s="49" t="s">
        <v>62</v>
      </c>
    </row>
    <row r="36" spans="3:7" ht="16" customHeight="1">
      <c r="C36" s="130" t="s">
        <v>179</v>
      </c>
      <c r="D36" s="51">
        <v>16</v>
      </c>
      <c r="E36" s="49" t="s">
        <v>63</v>
      </c>
      <c r="F36" s="49" t="s">
        <v>64</v>
      </c>
      <c r="G36" s="49" t="s">
        <v>62</v>
      </c>
    </row>
    <row r="37" spans="3:7" ht="16" customHeight="1">
      <c r="C37" s="47">
        <v>6</v>
      </c>
      <c r="D37" s="51">
        <v>10</v>
      </c>
      <c r="E37" s="52" t="s">
        <v>13</v>
      </c>
      <c r="F37" s="49" t="s">
        <v>44</v>
      </c>
      <c r="G37" s="49" t="s">
        <v>62</v>
      </c>
    </row>
    <row r="38" spans="3:7" ht="21" customHeight="1">
      <c r="C38" s="47">
        <v>7</v>
      </c>
      <c r="D38" s="51">
        <v>4</v>
      </c>
      <c r="E38" s="52" t="s">
        <v>167</v>
      </c>
      <c r="F38" s="52" t="s">
        <v>168</v>
      </c>
      <c r="G38" s="49" t="s">
        <v>62</v>
      </c>
    </row>
    <row r="39" spans="3:7" ht="16" customHeight="1">
      <c r="C39" s="47">
        <v>7</v>
      </c>
      <c r="D39" s="51">
        <v>10</v>
      </c>
      <c r="E39" s="49" t="s">
        <v>37</v>
      </c>
      <c r="F39" s="49" t="s">
        <v>47</v>
      </c>
      <c r="G39" s="49" t="s">
        <v>62</v>
      </c>
    </row>
    <row r="40" spans="3:7" ht="16" customHeight="1">
      <c r="C40" s="47">
        <v>8</v>
      </c>
      <c r="D40" s="51">
        <v>11</v>
      </c>
      <c r="E40" s="49" t="s">
        <v>55</v>
      </c>
      <c r="F40" s="49" t="s">
        <v>56</v>
      </c>
      <c r="G40" s="49" t="s">
        <v>62</v>
      </c>
    </row>
    <row r="41" spans="3:7" ht="16" customHeight="1">
      <c r="C41" s="47">
        <v>6</v>
      </c>
      <c r="D41" s="51">
        <v>3</v>
      </c>
      <c r="E41" s="49" t="s">
        <v>18</v>
      </c>
      <c r="F41" s="49" t="s">
        <v>185</v>
      </c>
      <c r="G41" s="49" t="s">
        <v>62</v>
      </c>
    </row>
    <row r="42" spans="3:7" ht="16" customHeight="1">
      <c r="C42" s="47">
        <v>9</v>
      </c>
      <c r="D42" s="51">
        <v>9</v>
      </c>
      <c r="E42" s="52" t="s">
        <v>51</v>
      </c>
      <c r="F42" s="49" t="s">
        <v>52</v>
      </c>
      <c r="G42" s="49" t="s">
        <v>62</v>
      </c>
    </row>
    <row r="43" spans="3:7" ht="17" customHeight="1" thickBot="1">
      <c r="C43" s="59">
        <v>7</v>
      </c>
      <c r="D43" s="60">
        <v>2</v>
      </c>
      <c r="E43" s="119" t="s">
        <v>72</v>
      </c>
      <c r="F43" s="119" t="s">
        <v>199</v>
      </c>
      <c r="G43" s="49" t="s">
        <v>62</v>
      </c>
    </row>
    <row r="44" spans="3:7" ht="16" customHeight="1">
      <c r="C44" s="47">
        <v>8</v>
      </c>
      <c r="D44" s="51">
        <v>5</v>
      </c>
      <c r="E44" s="49" t="s">
        <v>28</v>
      </c>
      <c r="F44" s="49" t="s">
        <v>194</v>
      </c>
      <c r="G44" s="49" t="s">
        <v>62</v>
      </c>
    </row>
    <row r="45" spans="3:7" ht="16" customHeight="1">
      <c r="C45" s="47">
        <v>9</v>
      </c>
      <c r="D45" s="51">
        <v>3</v>
      </c>
      <c r="E45" s="49" t="s">
        <v>201</v>
      </c>
      <c r="F45" s="49" t="s">
        <v>202</v>
      </c>
      <c r="G45" s="49" t="s">
        <v>62</v>
      </c>
    </row>
    <row r="46" spans="3:7" ht="16" customHeight="1">
      <c r="C46" s="70">
        <v>10</v>
      </c>
      <c r="D46" s="51">
        <v>5</v>
      </c>
      <c r="E46" s="49" t="s">
        <v>195</v>
      </c>
      <c r="F46" s="49" t="s">
        <v>196</v>
      </c>
      <c r="G46" s="49" t="s">
        <v>62</v>
      </c>
    </row>
    <row r="47" spans="3:7" ht="16" customHeight="1">
      <c r="C47" s="47">
        <v>7</v>
      </c>
      <c r="D47" s="51">
        <v>7</v>
      </c>
      <c r="E47" s="52" t="s">
        <v>13</v>
      </c>
      <c r="F47" s="52" t="s">
        <v>188</v>
      </c>
      <c r="G47" s="49" t="s">
        <v>62</v>
      </c>
    </row>
    <row r="48" spans="3:7" ht="16" customHeight="1">
      <c r="C48" s="47">
        <v>8</v>
      </c>
      <c r="D48" s="51">
        <v>8</v>
      </c>
      <c r="E48" s="49" t="s">
        <v>192</v>
      </c>
      <c r="F48" s="49" t="s">
        <v>193</v>
      </c>
      <c r="G48" s="49" t="s">
        <v>62</v>
      </c>
    </row>
    <row r="49" spans="3:7" ht="16" customHeight="1">
      <c r="C49" s="47">
        <v>5</v>
      </c>
      <c r="D49" s="51">
        <v>4</v>
      </c>
      <c r="E49" s="49" t="s">
        <v>208</v>
      </c>
      <c r="F49" s="49" t="s">
        <v>209</v>
      </c>
      <c r="G49" s="49" t="s">
        <v>62</v>
      </c>
    </row>
    <row r="50" spans="3:7" ht="16" customHeight="1">
      <c r="C50" s="47">
        <v>9</v>
      </c>
      <c r="D50" s="48">
        <v>17</v>
      </c>
      <c r="E50" s="49" t="s">
        <v>42</v>
      </c>
      <c r="F50" s="49" t="s">
        <v>43</v>
      </c>
      <c r="G50" s="49" t="s">
        <v>62</v>
      </c>
    </row>
    <row r="51" spans="3:7" ht="16" customHeight="1">
      <c r="C51" s="70">
        <v>10</v>
      </c>
      <c r="D51" s="51">
        <v>12</v>
      </c>
      <c r="E51" s="49" t="s">
        <v>183</v>
      </c>
      <c r="F51" s="49" t="s">
        <v>184</v>
      </c>
      <c r="G51" s="49" t="s">
        <v>62</v>
      </c>
    </row>
    <row r="52" spans="3:7" ht="16" customHeight="1">
      <c r="C52" s="70">
        <v>10</v>
      </c>
      <c r="D52" s="51">
        <v>13</v>
      </c>
      <c r="E52" s="49" t="s">
        <v>63</v>
      </c>
      <c r="F52" s="49" t="s">
        <v>181</v>
      </c>
      <c r="G52" s="49" t="s">
        <v>62</v>
      </c>
    </row>
    <row r="53" spans="3:7" ht="16" customHeight="1">
      <c r="C53" s="70">
        <v>10</v>
      </c>
      <c r="D53" s="51">
        <v>2</v>
      </c>
      <c r="E53" s="146" t="s">
        <v>228</v>
      </c>
      <c r="F53" s="49" t="s">
        <v>229</v>
      </c>
      <c r="G53" s="49" t="s">
        <v>62</v>
      </c>
    </row>
    <row r="54" spans="3:7" ht="16" customHeight="1">
      <c r="C54" s="70">
        <v>10</v>
      </c>
      <c r="D54" s="51">
        <v>11</v>
      </c>
      <c r="E54" s="49" t="s">
        <v>203</v>
      </c>
      <c r="F54" s="49" t="s">
        <v>204</v>
      </c>
      <c r="G54" s="49" t="s">
        <v>62</v>
      </c>
    </row>
    <row r="55" spans="3:7" ht="16" customHeight="1">
      <c r="C55" s="47">
        <v>5</v>
      </c>
      <c r="D55" s="51">
        <v>5</v>
      </c>
      <c r="E55" s="49" t="s">
        <v>221</v>
      </c>
      <c r="F55" s="49" t="s">
        <v>222</v>
      </c>
      <c r="G55" s="49" t="s">
        <v>62</v>
      </c>
    </row>
    <row r="56" spans="3:7" ht="16" customHeight="1">
      <c r="C56" s="47">
        <v>7</v>
      </c>
      <c r="D56" s="51">
        <v>4</v>
      </c>
      <c r="E56" s="146" t="s">
        <v>227</v>
      </c>
      <c r="F56" s="49" t="s">
        <v>114</v>
      </c>
      <c r="G56" s="49" t="s">
        <v>62</v>
      </c>
    </row>
    <row r="57" spans="3:7" ht="16" customHeight="1">
      <c r="C57" s="47">
        <v>6</v>
      </c>
      <c r="D57" s="51">
        <v>5</v>
      </c>
      <c r="E57" s="49" t="s">
        <v>223</v>
      </c>
      <c r="F57" s="49" t="s">
        <v>224</v>
      </c>
      <c r="G57" s="49" t="s">
        <v>62</v>
      </c>
    </row>
    <row r="58" spans="3:7" ht="13" customHeight="1">
      <c r="D58" s="51">
        <v>7</v>
      </c>
      <c r="E58" s="52" t="s">
        <v>219</v>
      </c>
      <c r="F58" s="52" t="s">
        <v>220</v>
      </c>
      <c r="G58" s="49" t="s">
        <v>62</v>
      </c>
    </row>
    <row r="59" spans="3:7" ht="13" customHeight="1">
      <c r="D59" s="51">
        <v>8</v>
      </c>
      <c r="E59" s="49" t="s">
        <v>214</v>
      </c>
      <c r="F59" s="49" t="s">
        <v>206</v>
      </c>
      <c r="G59" s="49" t="s">
        <v>62</v>
      </c>
    </row>
    <row r="60" spans="3:7" ht="13" customHeight="1">
      <c r="D60" s="51">
        <v>2</v>
      </c>
      <c r="E60" s="49" t="s">
        <v>203</v>
      </c>
      <c r="F60" s="49" t="s">
        <v>234</v>
      </c>
      <c r="G60" s="49" t="s">
        <v>62</v>
      </c>
    </row>
    <row r="61" spans="3:7" ht="13" customHeight="1">
      <c r="D61" s="51">
        <v>3</v>
      </c>
      <c r="E61" s="49" t="s">
        <v>230</v>
      </c>
      <c r="F61" s="49" t="s">
        <v>231</v>
      </c>
      <c r="G61" s="49" t="s">
        <v>62</v>
      </c>
    </row>
    <row r="62" spans="3:7" ht="16" customHeight="1">
      <c r="C62" s="47">
        <v>5</v>
      </c>
      <c r="D62" s="51">
        <v>10</v>
      </c>
      <c r="E62" s="52" t="s">
        <v>13</v>
      </c>
      <c r="F62" s="49" t="s">
        <v>189</v>
      </c>
      <c r="G62" s="49" t="s">
        <v>62</v>
      </c>
    </row>
    <row r="63" spans="3:7" ht="17" customHeight="1" thickBot="1">
      <c r="C63" s="58">
        <v>10</v>
      </c>
      <c r="D63" s="60">
        <v>12</v>
      </c>
      <c r="E63" s="119" t="s">
        <v>208</v>
      </c>
      <c r="F63" s="119" t="s">
        <v>209</v>
      </c>
      <c r="G63" s="49" t="s">
        <v>62</v>
      </c>
    </row>
    <row r="64" spans="3:7" ht="16" customHeight="1">
      <c r="C64" s="47">
        <v>7</v>
      </c>
      <c r="D64" s="51">
        <v>2</v>
      </c>
      <c r="E64" s="49" t="s">
        <v>240</v>
      </c>
      <c r="F64" s="49" t="s">
        <v>247</v>
      </c>
      <c r="G64" s="49" t="s">
        <v>62</v>
      </c>
    </row>
    <row r="65" spans="3:7" ht="16" customHeight="1">
      <c r="C65" s="47">
        <v>8</v>
      </c>
      <c r="D65" s="51">
        <v>1</v>
      </c>
      <c r="E65" s="49" t="s">
        <v>242</v>
      </c>
      <c r="F65" s="49" t="s">
        <v>243</v>
      </c>
      <c r="G65" s="49" t="s">
        <v>62</v>
      </c>
    </row>
    <row r="66" spans="3:7" ht="16" customHeight="1">
      <c r="C66" s="47">
        <v>6</v>
      </c>
      <c r="D66" s="51">
        <v>2</v>
      </c>
      <c r="E66" s="49" t="s">
        <v>245</v>
      </c>
      <c r="F66" s="49" t="s">
        <v>246</v>
      </c>
      <c r="G66" s="49" t="s">
        <v>62</v>
      </c>
    </row>
    <row r="67" spans="3:7" ht="13" customHeight="1">
      <c r="E67" s="117" t="s">
        <v>80</v>
      </c>
      <c r="F67" s="117" t="s">
        <v>261</v>
      </c>
      <c r="G67" s="49" t="s">
        <v>62</v>
      </c>
    </row>
    <row r="68" spans="3:7" ht="16" customHeight="1">
      <c r="C68" s="47">
        <v>8</v>
      </c>
      <c r="D68" s="51">
        <v>3</v>
      </c>
      <c r="E68" s="52" t="s">
        <v>236</v>
      </c>
      <c r="F68" s="52" t="s">
        <v>237</v>
      </c>
      <c r="G68" s="49" t="s">
        <v>62</v>
      </c>
    </row>
    <row r="69" spans="3:7" ht="16" customHeight="1">
      <c r="C69" s="47">
        <v>9</v>
      </c>
      <c r="D69" s="51">
        <v>4</v>
      </c>
      <c r="E69" s="52" t="s">
        <v>28</v>
      </c>
      <c r="F69" s="52" t="s">
        <v>235</v>
      </c>
      <c r="G69" s="49" t="s">
        <v>62</v>
      </c>
    </row>
    <row r="70" spans="3:7" ht="16" customHeight="1">
      <c r="C70" s="47">
        <v>8</v>
      </c>
      <c r="D70" s="51">
        <v>13</v>
      </c>
      <c r="E70" s="49" t="s">
        <v>210</v>
      </c>
      <c r="F70" s="49" t="s">
        <v>211</v>
      </c>
      <c r="G70" s="49" t="s">
        <v>62</v>
      </c>
    </row>
    <row r="71" spans="3:7" ht="16" customHeight="1">
      <c r="C71" s="70">
        <v>10</v>
      </c>
      <c r="D71" s="51">
        <v>12</v>
      </c>
      <c r="E71" s="49" t="s">
        <v>217</v>
      </c>
      <c r="F71" s="49" t="s">
        <v>218</v>
      </c>
      <c r="G71" s="49" t="s">
        <v>62</v>
      </c>
    </row>
    <row r="72" spans="3:7" ht="13.5" customHeight="1">
      <c r="C72" s="47">
        <v>7</v>
      </c>
      <c r="D72" s="51">
        <v>3</v>
      </c>
      <c r="E72" s="49" t="s">
        <v>259</v>
      </c>
      <c r="F72" s="49" t="s">
        <v>260</v>
      </c>
      <c r="G72" s="49" t="s">
        <v>62</v>
      </c>
    </row>
    <row r="73" spans="3:7" ht="16" customHeight="1">
      <c r="C73" s="47">
        <v>5</v>
      </c>
      <c r="D73" s="48">
        <v>3</v>
      </c>
      <c r="E73" s="49" t="s">
        <v>264</v>
      </c>
      <c r="F73" s="49" t="s">
        <v>265</v>
      </c>
      <c r="G73" s="49" t="s">
        <v>62</v>
      </c>
    </row>
    <row r="74" spans="3:7" ht="13" customHeight="1">
      <c r="C74" s="91" t="s">
        <v>68</v>
      </c>
      <c r="D74" s="49"/>
      <c r="E74" s="49" t="s">
        <v>276</v>
      </c>
      <c r="F74" s="49" t="s">
        <v>277</v>
      </c>
      <c r="G74" s="49" t="s">
        <v>62</v>
      </c>
    </row>
    <row r="75" spans="3:7" ht="16" customHeight="1">
      <c r="C75" s="70">
        <v>10</v>
      </c>
      <c r="D75" s="51">
        <v>8</v>
      </c>
      <c r="E75" s="146" t="s">
        <v>232</v>
      </c>
      <c r="F75" s="49" t="s">
        <v>233</v>
      </c>
      <c r="G75" s="49" t="s">
        <v>62</v>
      </c>
    </row>
    <row r="76" spans="3:7" ht="16" customHeight="1">
      <c r="C76" s="70">
        <v>10</v>
      </c>
      <c r="D76" s="48">
        <v>6</v>
      </c>
      <c r="E76" s="117" t="s">
        <v>249</v>
      </c>
      <c r="F76" s="117" t="s">
        <v>263</v>
      </c>
      <c r="G76" s="49" t="s">
        <v>62</v>
      </c>
    </row>
    <row r="77" spans="3:7" ht="13" customHeight="1">
      <c r="C77" s="91" t="s">
        <v>68</v>
      </c>
      <c r="D77" s="49"/>
      <c r="E77" s="49" t="s">
        <v>281</v>
      </c>
      <c r="F77" s="49" t="s">
        <v>282</v>
      </c>
      <c r="G77" s="49" t="s">
        <v>62</v>
      </c>
    </row>
    <row r="78" spans="3:7" ht="13" customHeight="1">
      <c r="C78" s="91" t="s">
        <v>68</v>
      </c>
      <c r="D78" s="49"/>
      <c r="E78" s="49" t="s">
        <v>286</v>
      </c>
      <c r="F78" s="49" t="s">
        <v>176</v>
      </c>
      <c r="G78" s="49" t="s">
        <v>62</v>
      </c>
    </row>
    <row r="79" spans="3:7" ht="16" customHeight="1">
      <c r="C79" s="47">
        <v>5</v>
      </c>
      <c r="D79" s="48">
        <v>7</v>
      </c>
      <c r="E79" s="49" t="s">
        <v>255</v>
      </c>
      <c r="F79" s="49" t="s">
        <v>256</v>
      </c>
      <c r="G79" s="49" t="s">
        <v>62</v>
      </c>
    </row>
    <row r="80" spans="3:7" ht="16" customHeight="1">
      <c r="C80" s="47">
        <v>7</v>
      </c>
      <c r="D80" s="51">
        <v>4</v>
      </c>
      <c r="E80" s="49" t="s">
        <v>274</v>
      </c>
      <c r="F80" s="49" t="s">
        <v>275</v>
      </c>
      <c r="G80" s="49" t="s">
        <v>62</v>
      </c>
    </row>
    <row r="81" spans="3:7" ht="16" customHeight="1">
      <c r="C81" s="47">
        <v>8</v>
      </c>
      <c r="D81" s="48">
        <v>6</v>
      </c>
      <c r="E81" s="49" t="s">
        <v>238</v>
      </c>
      <c r="F81" s="49" t="s">
        <v>239</v>
      </c>
      <c r="G81" s="49" t="s">
        <v>62</v>
      </c>
    </row>
    <row r="82" spans="3:7" ht="16" customHeight="1">
      <c r="C82" s="47">
        <v>8</v>
      </c>
      <c r="D82" s="51">
        <v>7</v>
      </c>
      <c r="E82" s="49" t="s">
        <v>257</v>
      </c>
      <c r="F82" s="49" t="s">
        <v>258</v>
      </c>
      <c r="G82" s="49" t="s">
        <v>62</v>
      </c>
    </row>
    <row r="83" spans="3:7" ht="16" customHeight="1">
      <c r="C83" s="70">
        <v>10</v>
      </c>
      <c r="D83" s="48">
        <v>8</v>
      </c>
      <c r="E83" s="117" t="s">
        <v>251</v>
      </c>
      <c r="F83" s="117" t="s">
        <v>252</v>
      </c>
      <c r="G83" s="49" t="s">
        <v>62</v>
      </c>
    </row>
    <row r="84" spans="3:7" ht="16" customHeight="1">
      <c r="C84" s="47">
        <v>6</v>
      </c>
      <c r="D84" s="51">
        <v>5</v>
      </c>
      <c r="E84" s="49" t="s">
        <v>272</v>
      </c>
      <c r="F84" s="49" t="s">
        <v>273</v>
      </c>
      <c r="G84" s="49" t="s">
        <v>62</v>
      </c>
    </row>
    <row r="85" spans="3:7" ht="13" customHeight="1">
      <c r="C85" s="91" t="s">
        <v>68</v>
      </c>
      <c r="D85" s="49"/>
      <c r="E85" s="49" t="s">
        <v>24</v>
      </c>
      <c r="F85" s="49" t="s">
        <v>301</v>
      </c>
      <c r="G85" s="49" t="s">
        <v>62</v>
      </c>
    </row>
    <row r="86" spans="3:7" ht="16" customHeight="1">
      <c r="C86" s="47">
        <v>7</v>
      </c>
      <c r="D86" s="51">
        <v>6</v>
      </c>
      <c r="E86" s="49" t="s">
        <v>48</v>
      </c>
      <c r="F86" s="49" t="s">
        <v>271</v>
      </c>
      <c r="G86" s="49" t="s">
        <v>62</v>
      </c>
    </row>
    <row r="87" spans="3:7" ht="16" customHeight="1">
      <c r="C87" s="47">
        <v>9</v>
      </c>
      <c r="D87" s="51">
        <v>3</v>
      </c>
      <c r="E87" s="49" t="s">
        <v>293</v>
      </c>
      <c r="F87" s="49" t="s">
        <v>294</v>
      </c>
      <c r="G87" s="49" t="s">
        <v>62</v>
      </c>
    </row>
    <row r="88" spans="3:7" ht="16" customHeight="1">
      <c r="C88" s="70">
        <v>10</v>
      </c>
      <c r="D88" s="51">
        <v>4</v>
      </c>
      <c r="E88" s="49" t="s">
        <v>290</v>
      </c>
      <c r="F88" s="49" t="s">
        <v>291</v>
      </c>
      <c r="G88" s="49" t="s">
        <v>62</v>
      </c>
    </row>
    <row r="89" spans="3:7" ht="16" customHeight="1">
      <c r="C89" s="47">
        <v>8</v>
      </c>
      <c r="D89" s="51">
        <v>9</v>
      </c>
      <c r="E89" s="49" t="s">
        <v>266</v>
      </c>
      <c r="F89" s="49" t="s">
        <v>267</v>
      </c>
      <c r="G89" s="49" t="s">
        <v>62</v>
      </c>
    </row>
    <row r="90" spans="3:7" ht="16" customHeight="1">
      <c r="C90" s="70">
        <v>10</v>
      </c>
      <c r="D90" s="51">
        <v>7</v>
      </c>
      <c r="E90" s="49" t="s">
        <v>279</v>
      </c>
      <c r="F90" s="49" t="s">
        <v>280</v>
      </c>
      <c r="G90" s="49" t="s">
        <v>62</v>
      </c>
    </row>
    <row r="91" spans="3:7" ht="13" customHeight="1">
      <c r="G91" s="49" t="s">
        <v>62</v>
      </c>
    </row>
    <row r="92" spans="3:7" ht="16" customHeight="1">
      <c r="C92" s="47">
        <v>6</v>
      </c>
      <c r="D92" s="51">
        <v>4</v>
      </c>
      <c r="E92" s="49" t="s">
        <v>305</v>
      </c>
      <c r="F92" s="49" t="s">
        <v>306</v>
      </c>
      <c r="G92" s="49" t="s">
        <v>62</v>
      </c>
    </row>
    <row r="93" spans="3:7" ht="16" customHeight="1">
      <c r="C93" s="47">
        <v>7</v>
      </c>
      <c r="D93" s="51">
        <v>4</v>
      </c>
      <c r="E93" s="49" t="s">
        <v>240</v>
      </c>
      <c r="F93" s="49" t="s">
        <v>307</v>
      </c>
      <c r="G93" s="49" t="s">
        <v>62</v>
      </c>
    </row>
    <row r="94" spans="3:7" ht="16" customHeight="1">
      <c r="C94" s="70">
        <v>10</v>
      </c>
      <c r="D94" s="51">
        <v>6</v>
      </c>
      <c r="E94" s="49" t="s">
        <v>295</v>
      </c>
      <c r="F94" s="49" t="s">
        <v>296</v>
      </c>
      <c r="G94" s="49" t="s">
        <v>62</v>
      </c>
    </row>
    <row r="95" spans="3:7" ht="16" customHeight="1">
      <c r="C95" s="70">
        <v>10</v>
      </c>
      <c r="D95" s="51">
        <v>4</v>
      </c>
      <c r="E95" s="49" t="s">
        <v>310</v>
      </c>
      <c r="F95" s="49" t="s">
        <v>311</v>
      </c>
      <c r="G95" s="49" t="s">
        <v>62</v>
      </c>
    </row>
    <row r="96" spans="3:7" ht="16" customHeight="1">
      <c r="C96" s="47">
        <v>7</v>
      </c>
      <c r="D96" s="51">
        <v>4</v>
      </c>
      <c r="E96" s="49" t="s">
        <v>195</v>
      </c>
      <c r="F96" s="49" t="s">
        <v>309</v>
      </c>
      <c r="G96" s="49" t="s">
        <v>62</v>
      </c>
    </row>
    <row r="97" spans="3:16" ht="16" customHeight="1">
      <c r="C97" s="47">
        <v>5</v>
      </c>
      <c r="D97" s="51">
        <v>3</v>
      </c>
      <c r="E97" s="49" t="s">
        <v>203</v>
      </c>
      <c r="F97" s="49" t="s">
        <v>308</v>
      </c>
      <c r="G97" s="49" t="s">
        <v>62</v>
      </c>
    </row>
    <row r="98" spans="3:16" ht="13" customHeight="1">
      <c r="C98" s="91" t="s">
        <v>68</v>
      </c>
      <c r="D98" s="49"/>
      <c r="E98" s="49" t="s">
        <v>320</v>
      </c>
      <c r="F98" s="49" t="s">
        <v>321</v>
      </c>
      <c r="G98" s="49" t="s">
        <v>62</v>
      </c>
    </row>
    <row r="99" spans="3:16" ht="16" customHeight="1">
      <c r="C99" s="47">
        <v>8</v>
      </c>
      <c r="D99" s="51">
        <v>2</v>
      </c>
      <c r="E99" s="49" t="s">
        <v>186</v>
      </c>
      <c r="F99" s="49" t="s">
        <v>322</v>
      </c>
      <c r="G99" s="49" t="s">
        <v>62</v>
      </c>
    </row>
    <row r="100" spans="3:16" ht="16" customHeight="1">
      <c r="C100" s="47">
        <v>7</v>
      </c>
      <c r="D100" s="51">
        <v>8</v>
      </c>
      <c r="E100" s="49" t="s">
        <v>297</v>
      </c>
      <c r="F100" s="49" t="s">
        <v>298</v>
      </c>
      <c r="G100" s="49" t="s">
        <v>62</v>
      </c>
    </row>
    <row r="101" spans="3:16" ht="16" customHeight="1">
      <c r="C101" s="47">
        <v>5</v>
      </c>
      <c r="D101" s="51">
        <v>3</v>
      </c>
      <c r="E101" s="49" t="s">
        <v>315</v>
      </c>
      <c r="F101" s="49" t="s">
        <v>316</v>
      </c>
      <c r="G101" s="49" t="s">
        <v>62</v>
      </c>
    </row>
    <row r="102" spans="3:16" ht="16" customHeight="1">
      <c r="C102" s="70">
        <v>10</v>
      </c>
      <c r="D102" s="51">
        <v>10</v>
      </c>
      <c r="E102" s="49" t="s">
        <v>287</v>
      </c>
      <c r="F102" s="49" t="s">
        <v>288</v>
      </c>
      <c r="G102" s="49" t="s">
        <v>62</v>
      </c>
    </row>
    <row r="103" spans="3:16" ht="16" customHeight="1">
      <c r="C103" s="47">
        <v>9</v>
      </c>
      <c r="D103" s="51">
        <v>11</v>
      </c>
      <c r="E103" s="49" t="s">
        <v>312</v>
      </c>
      <c r="F103" s="49" t="s">
        <v>285</v>
      </c>
      <c r="G103" s="49" t="s">
        <v>62</v>
      </c>
    </row>
    <row r="104" spans="3:16" ht="16" customHeight="1">
      <c r="C104" s="47">
        <v>8</v>
      </c>
      <c r="D104" s="51">
        <v>4</v>
      </c>
      <c r="E104" s="49" t="s">
        <v>317</v>
      </c>
      <c r="F104" s="49" t="s">
        <v>318</v>
      </c>
      <c r="G104" s="49" t="s">
        <v>62</v>
      </c>
    </row>
    <row r="105" spans="3:16" ht="16" customHeight="1">
      <c r="C105" s="47">
        <v>9</v>
      </c>
      <c r="D105" s="51">
        <v>8</v>
      </c>
      <c r="E105" s="49" t="s">
        <v>34</v>
      </c>
      <c r="F105" s="49" t="s">
        <v>289</v>
      </c>
      <c r="G105" s="49" t="s">
        <v>62</v>
      </c>
    </row>
    <row r="106" spans="3:16" ht="16" customHeight="1">
      <c r="C106" s="47">
        <v>9</v>
      </c>
      <c r="D106" s="51">
        <v>2</v>
      </c>
      <c r="E106" s="49" t="s">
        <v>336</v>
      </c>
      <c r="F106" s="49" t="s">
        <v>337</v>
      </c>
      <c r="G106" s="49" t="s">
        <v>62</v>
      </c>
    </row>
    <row r="107" spans="3:16" ht="13" customHeight="1">
      <c r="N107" s="51">
        <v>7</v>
      </c>
      <c r="O107" s="52" t="s">
        <v>219</v>
      </c>
      <c r="P107" s="52" t="s">
        <v>220</v>
      </c>
    </row>
    <row r="108" spans="3:16" ht="13" customHeight="1">
      <c r="N108" s="51">
        <v>8</v>
      </c>
      <c r="O108" s="49" t="s">
        <v>214</v>
      </c>
      <c r="P108" s="49" t="s">
        <v>206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T108"/>
  <sheetViews>
    <sheetView zoomScale="80" workbookViewId="0">
      <selection activeCell="P36" sqref="P3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44134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5</v>
      </c>
      <c r="E4" s="52" t="s">
        <v>329</v>
      </c>
      <c r="F4" s="52" t="s">
        <v>330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3</v>
      </c>
      <c r="D5" s="51">
        <v>7</v>
      </c>
      <c r="E5" s="49" t="s">
        <v>313</v>
      </c>
      <c r="F5" s="49" t="s">
        <v>314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347</v>
      </c>
      <c r="F6" s="49" t="s">
        <v>348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2</v>
      </c>
      <c r="D7" s="51">
        <v>6</v>
      </c>
      <c r="E7" s="49" t="s">
        <v>323</v>
      </c>
      <c r="F7" s="49" t="s">
        <v>324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5</v>
      </c>
      <c r="D8" s="51">
        <v>4</v>
      </c>
      <c r="E8" s="49" t="s">
        <v>334</v>
      </c>
      <c r="F8" s="49" t="s">
        <v>335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4</v>
      </c>
      <c r="D9" s="51">
        <v>5</v>
      </c>
      <c r="E9" s="49" t="s">
        <v>325</v>
      </c>
      <c r="F9" s="49" t="s">
        <v>326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6</v>
      </c>
      <c r="D10" s="51">
        <v>4</v>
      </c>
      <c r="E10" s="49" t="s">
        <v>338</v>
      </c>
      <c r="F10" s="49" t="s">
        <v>339</v>
      </c>
      <c r="G10" s="56"/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245</v>
      </c>
      <c r="F11" s="49" t="s">
        <v>344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70">
        <v>10</v>
      </c>
      <c r="D12" s="51">
        <v>11</v>
      </c>
      <c r="E12" s="49" t="s">
        <v>303</v>
      </c>
      <c r="F12" s="49" t="s">
        <v>304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125" t="s">
        <v>179</v>
      </c>
      <c r="D13" s="60">
        <v>11</v>
      </c>
      <c r="E13" s="119" t="s">
        <v>312</v>
      </c>
      <c r="F13" s="119" t="s">
        <v>285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9</v>
      </c>
      <c r="D19" s="51">
        <v>4</v>
      </c>
      <c r="E19" s="49" t="s">
        <v>331</v>
      </c>
      <c r="F19" s="49" t="s">
        <v>332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8</v>
      </c>
      <c r="D20" s="51">
        <v>5</v>
      </c>
      <c r="E20" s="49" t="s">
        <v>327</v>
      </c>
      <c r="F20" s="49" t="s">
        <v>328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7">
        <v>7</v>
      </c>
      <c r="D21" s="51">
        <v>2</v>
      </c>
      <c r="E21" s="49" t="s">
        <v>342</v>
      </c>
      <c r="F21" s="49" t="s">
        <v>343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349</v>
      </c>
      <c r="F26" s="49" t="s">
        <v>350</v>
      </c>
      <c r="G26" s="129" t="s">
        <v>200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O29" s="49" t="s">
        <v>345</v>
      </c>
      <c r="P29" s="49" t="s">
        <v>346</v>
      </c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7" customHeight="1" thickBot="1">
      <c r="C32" s="58">
        <v>10</v>
      </c>
      <c r="D32" s="60">
        <v>6</v>
      </c>
      <c r="E32" s="119" t="s">
        <v>156</v>
      </c>
      <c r="F32" s="119" t="s">
        <v>157</v>
      </c>
      <c r="G32" s="49" t="s">
        <v>62</v>
      </c>
    </row>
    <row r="33" spans="3:7" ht="16" customHeight="1">
      <c r="D33" s="48">
        <v>14</v>
      </c>
      <c r="E33" s="110" t="s">
        <v>158</v>
      </c>
      <c r="F33" s="110" t="s">
        <v>159</v>
      </c>
      <c r="G33" s="49" t="s">
        <v>62</v>
      </c>
    </row>
    <row r="34" spans="3:7" ht="16" customHeight="1">
      <c r="C34" s="70">
        <v>10</v>
      </c>
      <c r="D34" s="48">
        <v>1</v>
      </c>
      <c r="E34" s="49" t="s">
        <v>165</v>
      </c>
      <c r="F34" s="49" t="s">
        <v>166</v>
      </c>
      <c r="G34" s="49" t="s">
        <v>62</v>
      </c>
    </row>
    <row r="35" spans="3:7" ht="16" customHeight="1">
      <c r="C35" s="70">
        <v>10</v>
      </c>
      <c r="D35" s="71">
        <v>22</v>
      </c>
      <c r="E35" s="49" t="s">
        <v>60</v>
      </c>
      <c r="F35" s="72" t="s">
        <v>61</v>
      </c>
      <c r="G35" s="49" t="s">
        <v>62</v>
      </c>
    </row>
    <row r="36" spans="3:7" ht="16" customHeight="1">
      <c r="C36" s="130" t="s">
        <v>179</v>
      </c>
      <c r="D36" s="51">
        <v>16</v>
      </c>
      <c r="E36" s="49" t="s">
        <v>63</v>
      </c>
      <c r="F36" s="49" t="s">
        <v>64</v>
      </c>
      <c r="G36" s="49" t="s">
        <v>62</v>
      </c>
    </row>
    <row r="37" spans="3:7" ht="16" customHeight="1">
      <c r="C37" s="47">
        <v>6</v>
      </c>
      <c r="D37" s="51">
        <v>10</v>
      </c>
      <c r="E37" s="52" t="s">
        <v>13</v>
      </c>
      <c r="F37" s="49" t="s">
        <v>44</v>
      </c>
      <c r="G37" s="49" t="s">
        <v>62</v>
      </c>
    </row>
    <row r="38" spans="3:7" ht="21" customHeight="1">
      <c r="C38" s="47">
        <v>7</v>
      </c>
      <c r="D38" s="51">
        <v>4</v>
      </c>
      <c r="E38" s="52" t="s">
        <v>167</v>
      </c>
      <c r="F38" s="52" t="s">
        <v>168</v>
      </c>
      <c r="G38" s="49" t="s">
        <v>62</v>
      </c>
    </row>
    <row r="39" spans="3:7" ht="16" customHeight="1">
      <c r="C39" s="47">
        <v>7</v>
      </c>
      <c r="D39" s="51">
        <v>10</v>
      </c>
      <c r="E39" s="49" t="s">
        <v>37</v>
      </c>
      <c r="F39" s="49" t="s">
        <v>47</v>
      </c>
      <c r="G39" s="49" t="s">
        <v>62</v>
      </c>
    </row>
    <row r="40" spans="3:7" ht="16" customHeight="1">
      <c r="C40" s="47">
        <v>8</v>
      </c>
      <c r="D40" s="51">
        <v>11</v>
      </c>
      <c r="E40" s="49" t="s">
        <v>55</v>
      </c>
      <c r="F40" s="49" t="s">
        <v>56</v>
      </c>
      <c r="G40" s="49" t="s">
        <v>62</v>
      </c>
    </row>
    <row r="41" spans="3:7" ht="16" customHeight="1">
      <c r="C41" s="47">
        <v>6</v>
      </c>
      <c r="D41" s="51">
        <v>3</v>
      </c>
      <c r="E41" s="49" t="s">
        <v>18</v>
      </c>
      <c r="F41" s="49" t="s">
        <v>185</v>
      </c>
      <c r="G41" s="49" t="s">
        <v>62</v>
      </c>
    </row>
    <row r="42" spans="3:7" ht="16" customHeight="1">
      <c r="C42" s="47">
        <v>9</v>
      </c>
      <c r="D42" s="51">
        <v>9</v>
      </c>
      <c r="E42" s="52" t="s">
        <v>51</v>
      </c>
      <c r="F42" s="49" t="s">
        <v>52</v>
      </c>
      <c r="G42" s="49" t="s">
        <v>62</v>
      </c>
    </row>
    <row r="43" spans="3:7" ht="17" customHeight="1" thickBot="1">
      <c r="C43" s="59">
        <v>7</v>
      </c>
      <c r="D43" s="60">
        <v>2</v>
      </c>
      <c r="E43" s="119" t="s">
        <v>72</v>
      </c>
      <c r="F43" s="119" t="s">
        <v>199</v>
      </c>
      <c r="G43" s="49" t="s">
        <v>62</v>
      </c>
    </row>
    <row r="44" spans="3:7" ht="16" customHeight="1">
      <c r="C44" s="47">
        <v>8</v>
      </c>
      <c r="D44" s="51">
        <v>5</v>
      </c>
      <c r="E44" s="49" t="s">
        <v>28</v>
      </c>
      <c r="F44" s="49" t="s">
        <v>194</v>
      </c>
      <c r="G44" s="49" t="s">
        <v>62</v>
      </c>
    </row>
    <row r="45" spans="3:7" ht="16" customHeight="1">
      <c r="C45" s="47">
        <v>9</v>
      </c>
      <c r="D45" s="51">
        <v>3</v>
      </c>
      <c r="E45" s="49" t="s">
        <v>201</v>
      </c>
      <c r="F45" s="49" t="s">
        <v>202</v>
      </c>
      <c r="G45" s="49" t="s">
        <v>62</v>
      </c>
    </row>
    <row r="46" spans="3:7" ht="16" customHeight="1">
      <c r="C46" s="70">
        <v>10</v>
      </c>
      <c r="D46" s="51">
        <v>5</v>
      </c>
      <c r="E46" s="49" t="s">
        <v>195</v>
      </c>
      <c r="F46" s="49" t="s">
        <v>196</v>
      </c>
      <c r="G46" s="49" t="s">
        <v>62</v>
      </c>
    </row>
    <row r="47" spans="3:7" ht="16" customHeight="1">
      <c r="C47" s="47">
        <v>7</v>
      </c>
      <c r="D47" s="51">
        <v>7</v>
      </c>
      <c r="E47" s="52" t="s">
        <v>13</v>
      </c>
      <c r="F47" s="52" t="s">
        <v>188</v>
      </c>
      <c r="G47" s="49" t="s">
        <v>62</v>
      </c>
    </row>
    <row r="48" spans="3:7" ht="16" customHeight="1">
      <c r="C48" s="47">
        <v>8</v>
      </c>
      <c r="D48" s="51">
        <v>8</v>
      </c>
      <c r="E48" s="49" t="s">
        <v>192</v>
      </c>
      <c r="F48" s="49" t="s">
        <v>193</v>
      </c>
      <c r="G48" s="49" t="s">
        <v>62</v>
      </c>
    </row>
    <row r="49" spans="3:7" ht="16" customHeight="1">
      <c r="C49" s="47">
        <v>5</v>
      </c>
      <c r="D49" s="51">
        <v>4</v>
      </c>
      <c r="E49" s="49" t="s">
        <v>208</v>
      </c>
      <c r="F49" s="49" t="s">
        <v>209</v>
      </c>
      <c r="G49" s="49" t="s">
        <v>62</v>
      </c>
    </row>
    <row r="50" spans="3:7" ht="16" customHeight="1">
      <c r="C50" s="47">
        <v>9</v>
      </c>
      <c r="D50" s="48">
        <v>17</v>
      </c>
      <c r="E50" s="49" t="s">
        <v>42</v>
      </c>
      <c r="F50" s="49" t="s">
        <v>43</v>
      </c>
      <c r="G50" s="49" t="s">
        <v>62</v>
      </c>
    </row>
    <row r="51" spans="3:7" ht="16" customHeight="1">
      <c r="C51" s="70">
        <v>10</v>
      </c>
      <c r="D51" s="51">
        <v>12</v>
      </c>
      <c r="E51" s="49" t="s">
        <v>183</v>
      </c>
      <c r="F51" s="49" t="s">
        <v>184</v>
      </c>
      <c r="G51" s="49" t="s">
        <v>62</v>
      </c>
    </row>
    <row r="52" spans="3:7" ht="16" customHeight="1">
      <c r="C52" s="70">
        <v>10</v>
      </c>
      <c r="D52" s="51">
        <v>13</v>
      </c>
      <c r="E52" s="49" t="s">
        <v>63</v>
      </c>
      <c r="F52" s="49" t="s">
        <v>181</v>
      </c>
      <c r="G52" s="49" t="s">
        <v>62</v>
      </c>
    </row>
    <row r="53" spans="3:7" ht="16" customHeight="1">
      <c r="C53" s="70">
        <v>10</v>
      </c>
      <c r="D53" s="51">
        <v>2</v>
      </c>
      <c r="E53" s="146" t="s">
        <v>228</v>
      </c>
      <c r="F53" s="49" t="s">
        <v>229</v>
      </c>
      <c r="G53" s="49" t="s">
        <v>62</v>
      </c>
    </row>
    <row r="54" spans="3:7" ht="16" customHeight="1">
      <c r="C54" s="70">
        <v>10</v>
      </c>
      <c r="D54" s="51">
        <v>11</v>
      </c>
      <c r="E54" s="49" t="s">
        <v>203</v>
      </c>
      <c r="F54" s="49" t="s">
        <v>204</v>
      </c>
      <c r="G54" s="49" t="s">
        <v>62</v>
      </c>
    </row>
    <row r="55" spans="3:7" ht="16" customHeight="1">
      <c r="C55" s="47">
        <v>5</v>
      </c>
      <c r="D55" s="51">
        <v>5</v>
      </c>
      <c r="E55" s="49" t="s">
        <v>221</v>
      </c>
      <c r="F55" s="49" t="s">
        <v>222</v>
      </c>
      <c r="G55" s="49" t="s">
        <v>62</v>
      </c>
    </row>
    <row r="56" spans="3:7" ht="16" customHeight="1">
      <c r="C56" s="47">
        <v>7</v>
      </c>
      <c r="D56" s="51">
        <v>4</v>
      </c>
      <c r="E56" s="146" t="s">
        <v>227</v>
      </c>
      <c r="F56" s="49" t="s">
        <v>114</v>
      </c>
      <c r="G56" s="49" t="s">
        <v>62</v>
      </c>
    </row>
    <row r="57" spans="3:7" ht="16" customHeight="1">
      <c r="C57" s="47">
        <v>6</v>
      </c>
      <c r="D57" s="51">
        <v>5</v>
      </c>
      <c r="E57" s="49" t="s">
        <v>223</v>
      </c>
      <c r="F57" s="49" t="s">
        <v>224</v>
      </c>
      <c r="G57" s="49" t="s">
        <v>62</v>
      </c>
    </row>
    <row r="58" spans="3:7" ht="13" customHeight="1">
      <c r="D58" s="51">
        <v>7</v>
      </c>
      <c r="E58" s="52" t="s">
        <v>219</v>
      </c>
      <c r="F58" s="52" t="s">
        <v>220</v>
      </c>
      <c r="G58" s="49" t="s">
        <v>62</v>
      </c>
    </row>
    <row r="59" spans="3:7" ht="13" customHeight="1">
      <c r="D59" s="51">
        <v>8</v>
      </c>
      <c r="E59" s="49" t="s">
        <v>214</v>
      </c>
      <c r="F59" s="49" t="s">
        <v>206</v>
      </c>
      <c r="G59" s="49" t="s">
        <v>62</v>
      </c>
    </row>
    <row r="60" spans="3:7" ht="13" customHeight="1">
      <c r="D60" s="51">
        <v>2</v>
      </c>
      <c r="E60" s="49" t="s">
        <v>203</v>
      </c>
      <c r="F60" s="49" t="s">
        <v>234</v>
      </c>
      <c r="G60" s="49" t="s">
        <v>62</v>
      </c>
    </row>
    <row r="61" spans="3:7" ht="13" customHeight="1">
      <c r="D61" s="51">
        <v>3</v>
      </c>
      <c r="E61" s="49" t="s">
        <v>230</v>
      </c>
      <c r="F61" s="49" t="s">
        <v>231</v>
      </c>
      <c r="G61" s="49" t="s">
        <v>62</v>
      </c>
    </row>
    <row r="62" spans="3:7" ht="16" customHeight="1">
      <c r="C62" s="47">
        <v>5</v>
      </c>
      <c r="D62" s="51">
        <v>10</v>
      </c>
      <c r="E62" s="52" t="s">
        <v>13</v>
      </c>
      <c r="F62" s="49" t="s">
        <v>189</v>
      </c>
      <c r="G62" s="49" t="s">
        <v>62</v>
      </c>
    </row>
    <row r="63" spans="3:7" ht="17" customHeight="1" thickBot="1">
      <c r="C63" s="58">
        <v>10</v>
      </c>
      <c r="D63" s="60">
        <v>12</v>
      </c>
      <c r="E63" s="119" t="s">
        <v>208</v>
      </c>
      <c r="F63" s="119" t="s">
        <v>209</v>
      </c>
      <c r="G63" s="49" t="s">
        <v>62</v>
      </c>
    </row>
    <row r="64" spans="3:7" ht="16" customHeight="1">
      <c r="C64" s="47">
        <v>7</v>
      </c>
      <c r="D64" s="51">
        <v>2</v>
      </c>
      <c r="E64" s="49" t="s">
        <v>240</v>
      </c>
      <c r="F64" s="49" t="s">
        <v>247</v>
      </c>
      <c r="G64" s="49" t="s">
        <v>62</v>
      </c>
    </row>
    <row r="65" spans="3:7" ht="16" customHeight="1">
      <c r="C65" s="47">
        <v>8</v>
      </c>
      <c r="D65" s="51">
        <v>1</v>
      </c>
      <c r="E65" s="49" t="s">
        <v>242</v>
      </c>
      <c r="F65" s="49" t="s">
        <v>243</v>
      </c>
      <c r="G65" s="49" t="s">
        <v>62</v>
      </c>
    </row>
    <row r="66" spans="3:7" ht="16" customHeight="1">
      <c r="C66" s="47">
        <v>6</v>
      </c>
      <c r="D66" s="51">
        <v>2</v>
      </c>
      <c r="E66" s="49" t="s">
        <v>245</v>
      </c>
      <c r="F66" s="49" t="s">
        <v>246</v>
      </c>
      <c r="G66" s="49" t="s">
        <v>62</v>
      </c>
    </row>
    <row r="67" spans="3:7" ht="13" customHeight="1">
      <c r="E67" s="117" t="s">
        <v>80</v>
      </c>
      <c r="F67" s="117" t="s">
        <v>261</v>
      </c>
      <c r="G67" s="49" t="s">
        <v>62</v>
      </c>
    </row>
    <row r="68" spans="3:7" ht="16" customHeight="1">
      <c r="C68" s="47">
        <v>8</v>
      </c>
      <c r="D68" s="51">
        <v>3</v>
      </c>
      <c r="E68" s="52" t="s">
        <v>236</v>
      </c>
      <c r="F68" s="52" t="s">
        <v>237</v>
      </c>
      <c r="G68" s="49" t="s">
        <v>62</v>
      </c>
    </row>
    <row r="69" spans="3:7" ht="16" customHeight="1">
      <c r="C69" s="47">
        <v>9</v>
      </c>
      <c r="D69" s="51">
        <v>4</v>
      </c>
      <c r="E69" s="52" t="s">
        <v>28</v>
      </c>
      <c r="F69" s="52" t="s">
        <v>235</v>
      </c>
      <c r="G69" s="49" t="s">
        <v>62</v>
      </c>
    </row>
    <row r="70" spans="3:7" ht="16" customHeight="1">
      <c r="C70" s="47">
        <v>8</v>
      </c>
      <c r="D70" s="51">
        <v>13</v>
      </c>
      <c r="E70" s="49" t="s">
        <v>210</v>
      </c>
      <c r="F70" s="49" t="s">
        <v>211</v>
      </c>
      <c r="G70" s="49" t="s">
        <v>62</v>
      </c>
    </row>
    <row r="71" spans="3:7" ht="16" customHeight="1">
      <c r="C71" s="70">
        <v>10</v>
      </c>
      <c r="D71" s="51">
        <v>12</v>
      </c>
      <c r="E71" s="49" t="s">
        <v>217</v>
      </c>
      <c r="F71" s="49" t="s">
        <v>218</v>
      </c>
      <c r="G71" s="49" t="s">
        <v>62</v>
      </c>
    </row>
    <row r="72" spans="3:7" ht="13.5" customHeight="1">
      <c r="C72" s="47">
        <v>7</v>
      </c>
      <c r="D72" s="51">
        <v>3</v>
      </c>
      <c r="E72" s="49" t="s">
        <v>259</v>
      </c>
      <c r="F72" s="49" t="s">
        <v>260</v>
      </c>
      <c r="G72" s="49" t="s">
        <v>62</v>
      </c>
    </row>
    <row r="73" spans="3:7" ht="16" customHeight="1">
      <c r="C73" s="47">
        <v>5</v>
      </c>
      <c r="D73" s="48">
        <v>3</v>
      </c>
      <c r="E73" s="49" t="s">
        <v>264</v>
      </c>
      <c r="F73" s="49" t="s">
        <v>265</v>
      </c>
      <c r="G73" s="49" t="s">
        <v>62</v>
      </c>
    </row>
    <row r="74" spans="3:7" ht="13" customHeight="1">
      <c r="C74" s="91" t="s">
        <v>68</v>
      </c>
      <c r="D74" s="49"/>
      <c r="E74" s="49" t="s">
        <v>276</v>
      </c>
      <c r="F74" s="49" t="s">
        <v>277</v>
      </c>
      <c r="G74" s="49" t="s">
        <v>62</v>
      </c>
    </row>
    <row r="75" spans="3:7" ht="16" customHeight="1">
      <c r="C75" s="70">
        <v>10</v>
      </c>
      <c r="D75" s="51">
        <v>8</v>
      </c>
      <c r="E75" s="146" t="s">
        <v>232</v>
      </c>
      <c r="F75" s="49" t="s">
        <v>233</v>
      </c>
      <c r="G75" s="49" t="s">
        <v>62</v>
      </c>
    </row>
    <row r="76" spans="3:7" ht="16" customHeight="1">
      <c r="C76" s="70">
        <v>10</v>
      </c>
      <c r="D76" s="48">
        <v>6</v>
      </c>
      <c r="E76" s="117" t="s">
        <v>249</v>
      </c>
      <c r="F76" s="117" t="s">
        <v>263</v>
      </c>
      <c r="G76" s="49" t="s">
        <v>62</v>
      </c>
    </row>
    <row r="77" spans="3:7" ht="13" customHeight="1">
      <c r="C77" s="91" t="s">
        <v>68</v>
      </c>
      <c r="D77" s="49"/>
      <c r="E77" s="49" t="s">
        <v>281</v>
      </c>
      <c r="F77" s="49" t="s">
        <v>282</v>
      </c>
      <c r="G77" s="49" t="s">
        <v>62</v>
      </c>
    </row>
    <row r="78" spans="3:7" ht="13" customHeight="1">
      <c r="C78" s="91" t="s">
        <v>68</v>
      </c>
      <c r="D78" s="49"/>
      <c r="E78" s="49" t="s">
        <v>286</v>
      </c>
      <c r="F78" s="49" t="s">
        <v>176</v>
      </c>
      <c r="G78" s="49" t="s">
        <v>62</v>
      </c>
    </row>
    <row r="79" spans="3:7" ht="16" customHeight="1">
      <c r="C79" s="47">
        <v>5</v>
      </c>
      <c r="D79" s="48">
        <v>7</v>
      </c>
      <c r="E79" s="49" t="s">
        <v>255</v>
      </c>
      <c r="F79" s="49" t="s">
        <v>256</v>
      </c>
      <c r="G79" s="49" t="s">
        <v>62</v>
      </c>
    </row>
    <row r="80" spans="3:7" ht="16" customHeight="1">
      <c r="C80" s="47">
        <v>7</v>
      </c>
      <c r="D80" s="51">
        <v>4</v>
      </c>
      <c r="E80" s="49" t="s">
        <v>274</v>
      </c>
      <c r="F80" s="49" t="s">
        <v>275</v>
      </c>
      <c r="G80" s="49" t="s">
        <v>62</v>
      </c>
    </row>
    <row r="81" spans="3:7" ht="16" customHeight="1">
      <c r="C81" s="47">
        <v>8</v>
      </c>
      <c r="D81" s="48">
        <v>6</v>
      </c>
      <c r="E81" s="49" t="s">
        <v>238</v>
      </c>
      <c r="F81" s="49" t="s">
        <v>239</v>
      </c>
      <c r="G81" s="49" t="s">
        <v>62</v>
      </c>
    </row>
    <row r="82" spans="3:7" ht="16" customHeight="1">
      <c r="C82" s="47">
        <v>8</v>
      </c>
      <c r="D82" s="51">
        <v>7</v>
      </c>
      <c r="E82" s="49" t="s">
        <v>257</v>
      </c>
      <c r="F82" s="49" t="s">
        <v>258</v>
      </c>
      <c r="G82" s="49" t="s">
        <v>62</v>
      </c>
    </row>
    <row r="83" spans="3:7" ht="16" customHeight="1">
      <c r="C83" s="70">
        <v>10</v>
      </c>
      <c r="D83" s="48">
        <v>8</v>
      </c>
      <c r="E83" s="117" t="s">
        <v>251</v>
      </c>
      <c r="F83" s="117" t="s">
        <v>252</v>
      </c>
      <c r="G83" s="49" t="s">
        <v>62</v>
      </c>
    </row>
    <row r="84" spans="3:7" ht="16" customHeight="1">
      <c r="C84" s="47">
        <v>6</v>
      </c>
      <c r="D84" s="51">
        <v>5</v>
      </c>
      <c r="E84" s="49" t="s">
        <v>272</v>
      </c>
      <c r="F84" s="49" t="s">
        <v>273</v>
      </c>
      <c r="G84" s="49" t="s">
        <v>62</v>
      </c>
    </row>
    <row r="85" spans="3:7" ht="13" customHeight="1">
      <c r="C85" s="91" t="s">
        <v>68</v>
      </c>
      <c r="D85" s="49"/>
      <c r="E85" s="49" t="s">
        <v>24</v>
      </c>
      <c r="F85" s="49" t="s">
        <v>301</v>
      </c>
      <c r="G85" s="49" t="s">
        <v>62</v>
      </c>
    </row>
    <row r="86" spans="3:7" ht="16" customHeight="1">
      <c r="C86" s="47">
        <v>7</v>
      </c>
      <c r="D86" s="51">
        <v>6</v>
      </c>
      <c r="E86" s="49" t="s">
        <v>48</v>
      </c>
      <c r="F86" s="49" t="s">
        <v>271</v>
      </c>
      <c r="G86" s="49" t="s">
        <v>62</v>
      </c>
    </row>
    <row r="87" spans="3:7" ht="16" customHeight="1">
      <c r="C87" s="47">
        <v>9</v>
      </c>
      <c r="D87" s="51">
        <v>3</v>
      </c>
      <c r="E87" s="49" t="s">
        <v>293</v>
      </c>
      <c r="F87" s="49" t="s">
        <v>294</v>
      </c>
      <c r="G87" s="49" t="s">
        <v>62</v>
      </c>
    </row>
    <row r="88" spans="3:7" ht="16" customHeight="1">
      <c r="C88" s="70">
        <v>10</v>
      </c>
      <c r="D88" s="51">
        <v>4</v>
      </c>
      <c r="E88" s="49" t="s">
        <v>290</v>
      </c>
      <c r="F88" s="49" t="s">
        <v>291</v>
      </c>
      <c r="G88" s="49" t="s">
        <v>62</v>
      </c>
    </row>
    <row r="89" spans="3:7" ht="16" customHeight="1">
      <c r="C89" s="47">
        <v>8</v>
      </c>
      <c r="D89" s="51">
        <v>9</v>
      </c>
      <c r="E89" s="49" t="s">
        <v>266</v>
      </c>
      <c r="F89" s="49" t="s">
        <v>267</v>
      </c>
      <c r="G89" s="49" t="s">
        <v>62</v>
      </c>
    </row>
    <row r="90" spans="3:7" ht="16" customHeight="1">
      <c r="C90" s="70">
        <v>10</v>
      </c>
      <c r="D90" s="51">
        <v>7</v>
      </c>
      <c r="E90" s="49" t="s">
        <v>279</v>
      </c>
      <c r="F90" s="49" t="s">
        <v>280</v>
      </c>
      <c r="G90" s="49" t="s">
        <v>62</v>
      </c>
    </row>
    <row r="91" spans="3:7" ht="13" customHeight="1">
      <c r="G91" s="49" t="s">
        <v>62</v>
      </c>
    </row>
    <row r="92" spans="3:7" ht="16" customHeight="1">
      <c r="C92" s="47">
        <v>6</v>
      </c>
      <c r="D92" s="51">
        <v>4</v>
      </c>
      <c r="E92" s="49" t="s">
        <v>305</v>
      </c>
      <c r="F92" s="49" t="s">
        <v>306</v>
      </c>
      <c r="G92" s="49" t="s">
        <v>62</v>
      </c>
    </row>
    <row r="93" spans="3:7" ht="16" customHeight="1">
      <c r="C93" s="47">
        <v>7</v>
      </c>
      <c r="D93" s="51">
        <v>4</v>
      </c>
      <c r="E93" s="49" t="s">
        <v>240</v>
      </c>
      <c r="F93" s="49" t="s">
        <v>307</v>
      </c>
      <c r="G93" s="49" t="s">
        <v>62</v>
      </c>
    </row>
    <row r="94" spans="3:7" ht="16" customHeight="1">
      <c r="C94" s="70">
        <v>10</v>
      </c>
      <c r="D94" s="51">
        <v>6</v>
      </c>
      <c r="E94" s="49" t="s">
        <v>295</v>
      </c>
      <c r="F94" s="49" t="s">
        <v>296</v>
      </c>
      <c r="G94" s="49" t="s">
        <v>62</v>
      </c>
    </row>
    <row r="95" spans="3:7" ht="16" customHeight="1">
      <c r="C95" s="70">
        <v>10</v>
      </c>
      <c r="D95" s="51">
        <v>4</v>
      </c>
      <c r="E95" s="49" t="s">
        <v>310</v>
      </c>
      <c r="F95" s="49" t="s">
        <v>311</v>
      </c>
      <c r="G95" s="49" t="s">
        <v>62</v>
      </c>
    </row>
    <row r="96" spans="3:7" ht="16" customHeight="1">
      <c r="C96" s="47">
        <v>7</v>
      </c>
      <c r="D96" s="51">
        <v>4</v>
      </c>
      <c r="E96" s="49" t="s">
        <v>195</v>
      </c>
      <c r="F96" s="49" t="s">
        <v>309</v>
      </c>
      <c r="G96" s="49" t="s">
        <v>62</v>
      </c>
    </row>
    <row r="97" spans="3:16" ht="16" customHeight="1">
      <c r="C97" s="47">
        <v>5</v>
      </c>
      <c r="D97" s="51">
        <v>3</v>
      </c>
      <c r="E97" s="49" t="s">
        <v>203</v>
      </c>
      <c r="F97" s="49" t="s">
        <v>308</v>
      </c>
      <c r="G97" s="49" t="s">
        <v>62</v>
      </c>
    </row>
    <row r="98" spans="3:16" ht="13" customHeight="1">
      <c r="C98" s="91" t="s">
        <v>68</v>
      </c>
      <c r="D98" s="49"/>
      <c r="E98" s="49" t="s">
        <v>320</v>
      </c>
      <c r="F98" s="49" t="s">
        <v>321</v>
      </c>
      <c r="G98" s="49" t="s">
        <v>62</v>
      </c>
    </row>
    <row r="99" spans="3:16" ht="16" customHeight="1">
      <c r="C99" s="47">
        <v>8</v>
      </c>
      <c r="D99" s="51">
        <v>2</v>
      </c>
      <c r="E99" s="49" t="s">
        <v>186</v>
      </c>
      <c r="F99" s="49" t="s">
        <v>322</v>
      </c>
      <c r="G99" s="49" t="s">
        <v>62</v>
      </c>
    </row>
    <row r="100" spans="3:16" ht="16" customHeight="1">
      <c r="C100" s="47">
        <v>7</v>
      </c>
      <c r="D100" s="51">
        <v>8</v>
      </c>
      <c r="E100" s="49" t="s">
        <v>297</v>
      </c>
      <c r="F100" s="49" t="s">
        <v>298</v>
      </c>
      <c r="G100" s="49" t="s">
        <v>62</v>
      </c>
    </row>
    <row r="101" spans="3:16" ht="16" customHeight="1">
      <c r="C101" s="47">
        <v>5</v>
      </c>
      <c r="D101" s="51">
        <v>3</v>
      </c>
      <c r="E101" s="49" t="s">
        <v>315</v>
      </c>
      <c r="F101" s="49" t="s">
        <v>316</v>
      </c>
      <c r="G101" s="49" t="s">
        <v>62</v>
      </c>
    </row>
    <row r="102" spans="3:16" ht="16" customHeight="1">
      <c r="C102" s="70">
        <v>10</v>
      </c>
      <c r="D102" s="51">
        <v>10</v>
      </c>
      <c r="E102" s="49" t="s">
        <v>287</v>
      </c>
      <c r="F102" s="49" t="s">
        <v>288</v>
      </c>
      <c r="G102" s="49" t="s">
        <v>62</v>
      </c>
    </row>
    <row r="103" spans="3:16" ht="16" customHeight="1">
      <c r="C103" s="47">
        <v>9</v>
      </c>
      <c r="G103" s="49" t="s">
        <v>62</v>
      </c>
    </row>
    <row r="104" spans="3:16" ht="16" customHeight="1">
      <c r="C104" s="47">
        <v>8</v>
      </c>
      <c r="D104" s="51">
        <v>4</v>
      </c>
      <c r="E104" s="49" t="s">
        <v>317</v>
      </c>
      <c r="F104" s="49" t="s">
        <v>318</v>
      </c>
      <c r="G104" s="49" t="s">
        <v>62</v>
      </c>
    </row>
    <row r="105" spans="3:16" ht="16" customHeight="1">
      <c r="C105" s="47">
        <v>9</v>
      </c>
      <c r="D105" s="51">
        <v>8</v>
      </c>
      <c r="E105" s="49" t="s">
        <v>34</v>
      </c>
      <c r="F105" s="49" t="s">
        <v>289</v>
      </c>
      <c r="G105" s="49" t="s">
        <v>62</v>
      </c>
    </row>
    <row r="106" spans="3:16" ht="16" customHeight="1">
      <c r="C106" s="47">
        <v>9</v>
      </c>
      <c r="D106" s="51">
        <v>2</v>
      </c>
      <c r="E106" s="49" t="s">
        <v>336</v>
      </c>
      <c r="F106" s="49" t="s">
        <v>337</v>
      </c>
      <c r="G106" s="49" t="s">
        <v>62</v>
      </c>
    </row>
    <row r="107" spans="3:16" ht="16" customHeight="1">
      <c r="C107" s="70">
        <v>10</v>
      </c>
      <c r="D107" s="51">
        <v>2</v>
      </c>
      <c r="E107" s="49" t="s">
        <v>340</v>
      </c>
      <c r="F107" s="49" t="s">
        <v>341</v>
      </c>
      <c r="G107" s="49" t="s">
        <v>62</v>
      </c>
      <c r="N107" s="51">
        <v>7</v>
      </c>
      <c r="O107" s="52" t="s">
        <v>219</v>
      </c>
      <c r="P107" s="52" t="s">
        <v>220</v>
      </c>
    </row>
    <row r="108" spans="3:16" ht="13" customHeight="1">
      <c r="N108" s="51">
        <v>8</v>
      </c>
      <c r="O108" s="49" t="s">
        <v>214</v>
      </c>
      <c r="P108" s="49" t="s">
        <v>206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T111"/>
  <sheetViews>
    <sheetView zoomScale="80" workbookViewId="0">
      <selection activeCell="N14" sqref="N14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37.832031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44141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6</v>
      </c>
      <c r="E4" s="52" t="s">
        <v>329</v>
      </c>
      <c r="F4" s="52" t="s">
        <v>330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53" t="s">
        <v>45</v>
      </c>
      <c r="D5" s="51">
        <v>1</v>
      </c>
      <c r="E5" s="49" t="s">
        <v>351</v>
      </c>
      <c r="F5" s="49" t="s">
        <v>352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4</v>
      </c>
      <c r="D6" s="51">
        <v>7</v>
      </c>
      <c r="E6" s="49" t="s">
        <v>323</v>
      </c>
      <c r="F6" s="49" t="s">
        <v>324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2</v>
      </c>
      <c r="D7" s="51">
        <v>8</v>
      </c>
      <c r="E7" s="49" t="s">
        <v>313</v>
      </c>
      <c r="F7" s="49" t="s">
        <v>314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3</v>
      </c>
      <c r="D8" s="51">
        <v>2</v>
      </c>
      <c r="E8" s="49" t="s">
        <v>347</v>
      </c>
      <c r="F8" s="49" t="s">
        <v>348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353</v>
      </c>
      <c r="F9" s="49" t="s">
        <v>354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8</v>
      </c>
      <c r="D10" s="51">
        <v>2</v>
      </c>
      <c r="E10" s="49" t="s">
        <v>245</v>
      </c>
      <c r="F10" s="49" t="s">
        <v>344</v>
      </c>
      <c r="G10" s="56"/>
    </row>
    <row r="11" spans="1:12" ht="16" customHeight="1">
      <c r="A11" s="35" t="s">
        <v>12</v>
      </c>
      <c r="B11" s="47">
        <v>8</v>
      </c>
      <c r="C11" s="70">
        <v>10</v>
      </c>
      <c r="D11" s="51">
        <v>12</v>
      </c>
      <c r="E11" s="49" t="s">
        <v>312</v>
      </c>
      <c r="F11" s="49" t="s">
        <v>285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5</v>
      </c>
      <c r="D12" s="51">
        <v>5</v>
      </c>
      <c r="E12" s="49" t="s">
        <v>334</v>
      </c>
      <c r="F12" s="49" t="s">
        <v>335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9</v>
      </c>
      <c r="D13" s="60">
        <v>12</v>
      </c>
      <c r="E13" s="119" t="s">
        <v>303</v>
      </c>
      <c r="F13" s="119" t="s">
        <v>304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7</v>
      </c>
      <c r="D19" s="51">
        <v>5</v>
      </c>
      <c r="E19" s="49" t="s">
        <v>338</v>
      </c>
      <c r="F19" s="49" t="s">
        <v>339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6</v>
      </c>
      <c r="D20" s="51">
        <v>6</v>
      </c>
      <c r="E20" s="49" t="s">
        <v>325</v>
      </c>
      <c r="F20" s="49" t="s">
        <v>326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355</v>
      </c>
      <c r="F26" s="49" t="s">
        <v>346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7" customHeight="1" thickBot="1">
      <c r="C32" s="58">
        <v>10</v>
      </c>
      <c r="D32" s="60">
        <v>6</v>
      </c>
      <c r="E32" s="119" t="s">
        <v>156</v>
      </c>
      <c r="F32" s="119" t="s">
        <v>157</v>
      </c>
      <c r="G32" s="49" t="s">
        <v>62</v>
      </c>
    </row>
    <row r="33" spans="3:7" ht="16" customHeight="1">
      <c r="D33" s="48">
        <v>14</v>
      </c>
      <c r="E33" s="110" t="s">
        <v>158</v>
      </c>
      <c r="F33" s="110" t="s">
        <v>159</v>
      </c>
      <c r="G33" s="49" t="s">
        <v>62</v>
      </c>
    </row>
    <row r="34" spans="3:7" ht="16" customHeight="1">
      <c r="C34" s="70">
        <v>10</v>
      </c>
      <c r="D34" s="48">
        <v>1</v>
      </c>
      <c r="E34" s="49" t="s">
        <v>165</v>
      </c>
      <c r="F34" s="49" t="s">
        <v>166</v>
      </c>
      <c r="G34" s="49" t="s">
        <v>62</v>
      </c>
    </row>
    <row r="35" spans="3:7" ht="16" customHeight="1">
      <c r="C35" s="70">
        <v>10</v>
      </c>
      <c r="D35" s="71">
        <v>22</v>
      </c>
      <c r="E35" s="49" t="s">
        <v>60</v>
      </c>
      <c r="F35" s="72" t="s">
        <v>61</v>
      </c>
      <c r="G35" s="49" t="s">
        <v>62</v>
      </c>
    </row>
    <row r="36" spans="3:7" ht="16" customHeight="1">
      <c r="C36" s="130" t="s">
        <v>179</v>
      </c>
      <c r="D36" s="51">
        <v>16</v>
      </c>
      <c r="E36" s="49" t="s">
        <v>63</v>
      </c>
      <c r="F36" s="49" t="s">
        <v>64</v>
      </c>
      <c r="G36" s="49" t="s">
        <v>62</v>
      </c>
    </row>
    <row r="37" spans="3:7" ht="16" customHeight="1">
      <c r="C37" s="47">
        <v>6</v>
      </c>
      <c r="D37" s="51">
        <v>10</v>
      </c>
      <c r="E37" s="52" t="s">
        <v>13</v>
      </c>
      <c r="F37" s="49" t="s">
        <v>44</v>
      </c>
      <c r="G37" s="49" t="s">
        <v>62</v>
      </c>
    </row>
    <row r="38" spans="3:7" ht="21" customHeight="1">
      <c r="C38" s="47">
        <v>7</v>
      </c>
      <c r="D38" s="51">
        <v>4</v>
      </c>
      <c r="E38" s="52" t="s">
        <v>167</v>
      </c>
      <c r="F38" s="52" t="s">
        <v>168</v>
      </c>
      <c r="G38" s="49" t="s">
        <v>62</v>
      </c>
    </row>
    <row r="39" spans="3:7" ht="16" customHeight="1">
      <c r="C39" s="47">
        <v>7</v>
      </c>
      <c r="D39" s="51">
        <v>10</v>
      </c>
      <c r="E39" s="49" t="s">
        <v>37</v>
      </c>
      <c r="F39" s="49" t="s">
        <v>47</v>
      </c>
      <c r="G39" s="49" t="s">
        <v>62</v>
      </c>
    </row>
    <row r="40" spans="3:7" ht="16" customHeight="1">
      <c r="C40" s="47">
        <v>8</v>
      </c>
      <c r="D40" s="51">
        <v>11</v>
      </c>
      <c r="E40" s="49" t="s">
        <v>55</v>
      </c>
      <c r="F40" s="49" t="s">
        <v>56</v>
      </c>
      <c r="G40" s="49" t="s">
        <v>62</v>
      </c>
    </row>
    <row r="41" spans="3:7" ht="16" customHeight="1">
      <c r="C41" s="47">
        <v>6</v>
      </c>
      <c r="D41" s="51">
        <v>3</v>
      </c>
      <c r="E41" s="49" t="s">
        <v>18</v>
      </c>
      <c r="F41" s="49" t="s">
        <v>185</v>
      </c>
      <c r="G41" s="49" t="s">
        <v>62</v>
      </c>
    </row>
    <row r="42" spans="3:7" ht="16" customHeight="1">
      <c r="C42" s="47">
        <v>9</v>
      </c>
      <c r="D42" s="51">
        <v>9</v>
      </c>
      <c r="E42" s="52" t="s">
        <v>51</v>
      </c>
      <c r="F42" s="49" t="s">
        <v>52</v>
      </c>
      <c r="G42" s="49" t="s">
        <v>62</v>
      </c>
    </row>
    <row r="43" spans="3:7" ht="17" customHeight="1" thickBot="1">
      <c r="C43" s="59">
        <v>7</v>
      </c>
      <c r="D43" s="60">
        <v>2</v>
      </c>
      <c r="E43" s="119" t="s">
        <v>72</v>
      </c>
      <c r="F43" s="119" t="s">
        <v>199</v>
      </c>
      <c r="G43" s="49" t="s">
        <v>62</v>
      </c>
    </row>
    <row r="44" spans="3:7" ht="16" customHeight="1">
      <c r="C44" s="47">
        <v>8</v>
      </c>
      <c r="D44" s="51">
        <v>5</v>
      </c>
      <c r="E44" s="49" t="s">
        <v>28</v>
      </c>
      <c r="F44" s="49" t="s">
        <v>194</v>
      </c>
      <c r="G44" s="49" t="s">
        <v>62</v>
      </c>
    </row>
    <row r="45" spans="3:7" ht="16" customHeight="1">
      <c r="C45" s="47">
        <v>9</v>
      </c>
      <c r="D45" s="51">
        <v>3</v>
      </c>
      <c r="E45" s="49" t="s">
        <v>201</v>
      </c>
      <c r="F45" s="49" t="s">
        <v>202</v>
      </c>
      <c r="G45" s="49" t="s">
        <v>62</v>
      </c>
    </row>
    <row r="46" spans="3:7" ht="16" customHeight="1">
      <c r="C46" s="70">
        <v>10</v>
      </c>
      <c r="D46" s="51">
        <v>5</v>
      </c>
      <c r="E46" s="49" t="s">
        <v>195</v>
      </c>
      <c r="F46" s="49" t="s">
        <v>196</v>
      </c>
      <c r="G46" s="49" t="s">
        <v>62</v>
      </c>
    </row>
    <row r="47" spans="3:7" ht="16" customHeight="1">
      <c r="C47" s="47">
        <v>7</v>
      </c>
      <c r="D47" s="51">
        <v>7</v>
      </c>
      <c r="E47" s="52" t="s">
        <v>13</v>
      </c>
      <c r="F47" s="52" t="s">
        <v>188</v>
      </c>
      <c r="G47" s="49" t="s">
        <v>62</v>
      </c>
    </row>
    <row r="48" spans="3:7" ht="16" customHeight="1">
      <c r="C48" s="47">
        <v>8</v>
      </c>
      <c r="D48" s="51">
        <v>8</v>
      </c>
      <c r="E48" s="49" t="s">
        <v>192</v>
      </c>
      <c r="F48" s="49" t="s">
        <v>193</v>
      </c>
      <c r="G48" s="49" t="s">
        <v>62</v>
      </c>
    </row>
    <row r="49" spans="3:7" ht="16" customHeight="1">
      <c r="C49" s="47">
        <v>5</v>
      </c>
      <c r="D49" s="51">
        <v>4</v>
      </c>
      <c r="E49" s="49" t="s">
        <v>208</v>
      </c>
      <c r="F49" s="49" t="s">
        <v>209</v>
      </c>
      <c r="G49" s="49" t="s">
        <v>62</v>
      </c>
    </row>
    <row r="50" spans="3:7" ht="16" customHeight="1">
      <c r="C50" s="47">
        <v>9</v>
      </c>
      <c r="D50" s="48">
        <v>17</v>
      </c>
      <c r="E50" s="49" t="s">
        <v>42</v>
      </c>
      <c r="F50" s="49" t="s">
        <v>43</v>
      </c>
      <c r="G50" s="49" t="s">
        <v>62</v>
      </c>
    </row>
    <row r="51" spans="3:7" ht="16" customHeight="1">
      <c r="C51" s="70">
        <v>10</v>
      </c>
      <c r="D51" s="51">
        <v>12</v>
      </c>
      <c r="E51" s="49" t="s">
        <v>183</v>
      </c>
      <c r="F51" s="49" t="s">
        <v>184</v>
      </c>
      <c r="G51" s="49" t="s">
        <v>62</v>
      </c>
    </row>
    <row r="52" spans="3:7" ht="16" customHeight="1">
      <c r="C52" s="70">
        <v>10</v>
      </c>
      <c r="D52" s="51">
        <v>13</v>
      </c>
      <c r="E52" s="49" t="s">
        <v>63</v>
      </c>
      <c r="F52" s="49" t="s">
        <v>181</v>
      </c>
      <c r="G52" s="49" t="s">
        <v>62</v>
      </c>
    </row>
    <row r="53" spans="3:7" ht="16" customHeight="1">
      <c r="C53" s="70">
        <v>10</v>
      </c>
      <c r="D53" s="51">
        <v>2</v>
      </c>
      <c r="E53" s="146" t="s">
        <v>228</v>
      </c>
      <c r="F53" s="49" t="s">
        <v>229</v>
      </c>
      <c r="G53" s="49" t="s">
        <v>62</v>
      </c>
    </row>
    <row r="54" spans="3:7" ht="16" customHeight="1">
      <c r="C54" s="70">
        <v>10</v>
      </c>
      <c r="D54" s="51">
        <v>11</v>
      </c>
      <c r="E54" s="49" t="s">
        <v>203</v>
      </c>
      <c r="F54" s="49" t="s">
        <v>204</v>
      </c>
      <c r="G54" s="49" t="s">
        <v>62</v>
      </c>
    </row>
    <row r="55" spans="3:7" ht="16" customHeight="1">
      <c r="C55" s="47">
        <v>5</v>
      </c>
      <c r="D55" s="51">
        <v>5</v>
      </c>
      <c r="E55" s="49" t="s">
        <v>221</v>
      </c>
      <c r="F55" s="49" t="s">
        <v>222</v>
      </c>
      <c r="G55" s="49" t="s">
        <v>62</v>
      </c>
    </row>
    <row r="56" spans="3:7" ht="16" customHeight="1">
      <c r="C56" s="47">
        <v>7</v>
      </c>
      <c r="D56" s="51">
        <v>4</v>
      </c>
      <c r="E56" s="146" t="s">
        <v>227</v>
      </c>
      <c r="F56" s="49" t="s">
        <v>114</v>
      </c>
      <c r="G56" s="49" t="s">
        <v>62</v>
      </c>
    </row>
    <row r="57" spans="3:7" ht="16" customHeight="1">
      <c r="C57" s="47">
        <v>6</v>
      </c>
      <c r="D57" s="51">
        <v>5</v>
      </c>
      <c r="E57" s="49" t="s">
        <v>223</v>
      </c>
      <c r="F57" s="49" t="s">
        <v>224</v>
      </c>
      <c r="G57" s="49" t="s">
        <v>62</v>
      </c>
    </row>
    <row r="58" spans="3:7" ht="13" customHeight="1">
      <c r="D58" s="51">
        <v>7</v>
      </c>
      <c r="E58" s="52" t="s">
        <v>219</v>
      </c>
      <c r="F58" s="52" t="s">
        <v>220</v>
      </c>
      <c r="G58" s="49" t="s">
        <v>62</v>
      </c>
    </row>
    <row r="59" spans="3:7" ht="13" customHeight="1">
      <c r="D59" s="51">
        <v>8</v>
      </c>
      <c r="E59" s="49" t="s">
        <v>214</v>
      </c>
      <c r="F59" s="49" t="s">
        <v>206</v>
      </c>
      <c r="G59" s="49" t="s">
        <v>62</v>
      </c>
    </row>
    <row r="60" spans="3:7" ht="13" customHeight="1">
      <c r="D60" s="51">
        <v>2</v>
      </c>
      <c r="E60" s="49" t="s">
        <v>203</v>
      </c>
      <c r="F60" s="49" t="s">
        <v>234</v>
      </c>
      <c r="G60" s="49" t="s">
        <v>62</v>
      </c>
    </row>
    <row r="61" spans="3:7" ht="13" customHeight="1">
      <c r="D61" s="51">
        <v>3</v>
      </c>
      <c r="E61" s="49" t="s">
        <v>230</v>
      </c>
      <c r="F61" s="49" t="s">
        <v>231</v>
      </c>
      <c r="G61" s="49" t="s">
        <v>62</v>
      </c>
    </row>
    <row r="62" spans="3:7" ht="16" customHeight="1">
      <c r="C62" s="47">
        <v>5</v>
      </c>
      <c r="D62" s="51">
        <v>10</v>
      </c>
      <c r="E62" s="52" t="s">
        <v>13</v>
      </c>
      <c r="F62" s="49" t="s">
        <v>189</v>
      </c>
      <c r="G62" s="49" t="s">
        <v>62</v>
      </c>
    </row>
    <row r="63" spans="3:7" ht="17" customHeight="1" thickBot="1">
      <c r="C63" s="58">
        <v>10</v>
      </c>
      <c r="D63" s="60">
        <v>12</v>
      </c>
      <c r="E63" s="119" t="s">
        <v>208</v>
      </c>
      <c r="F63" s="119" t="s">
        <v>209</v>
      </c>
      <c r="G63" s="49" t="s">
        <v>62</v>
      </c>
    </row>
    <row r="64" spans="3:7" ht="16" customHeight="1">
      <c r="C64" s="47">
        <v>7</v>
      </c>
      <c r="D64" s="51">
        <v>2</v>
      </c>
      <c r="E64" s="49" t="s">
        <v>240</v>
      </c>
      <c r="F64" s="49" t="s">
        <v>247</v>
      </c>
      <c r="G64" s="49" t="s">
        <v>62</v>
      </c>
    </row>
    <row r="65" spans="3:7" ht="16" customHeight="1">
      <c r="C65" s="47">
        <v>8</v>
      </c>
      <c r="D65" s="51">
        <v>1</v>
      </c>
      <c r="E65" s="49" t="s">
        <v>242</v>
      </c>
      <c r="F65" s="49" t="s">
        <v>243</v>
      </c>
      <c r="G65" s="49" t="s">
        <v>62</v>
      </c>
    </row>
    <row r="66" spans="3:7" ht="16" customHeight="1">
      <c r="C66" s="47">
        <v>6</v>
      </c>
      <c r="D66" s="51">
        <v>2</v>
      </c>
      <c r="E66" s="49" t="s">
        <v>245</v>
      </c>
      <c r="F66" s="49" t="s">
        <v>246</v>
      </c>
      <c r="G66" s="49" t="s">
        <v>62</v>
      </c>
    </row>
    <row r="67" spans="3:7" ht="13" customHeight="1">
      <c r="E67" s="117" t="s">
        <v>80</v>
      </c>
      <c r="F67" s="117" t="s">
        <v>261</v>
      </c>
      <c r="G67" s="49" t="s">
        <v>62</v>
      </c>
    </row>
    <row r="68" spans="3:7" ht="16" customHeight="1">
      <c r="C68" s="47">
        <v>8</v>
      </c>
      <c r="D68" s="51">
        <v>3</v>
      </c>
      <c r="E68" s="52" t="s">
        <v>236</v>
      </c>
      <c r="F68" s="52" t="s">
        <v>237</v>
      </c>
      <c r="G68" s="49" t="s">
        <v>62</v>
      </c>
    </row>
    <row r="69" spans="3:7" ht="16" customHeight="1">
      <c r="C69" s="47">
        <v>9</v>
      </c>
      <c r="D69" s="51">
        <v>4</v>
      </c>
      <c r="E69" s="52" t="s">
        <v>28</v>
      </c>
      <c r="F69" s="52" t="s">
        <v>235</v>
      </c>
      <c r="G69" s="49" t="s">
        <v>62</v>
      </c>
    </row>
    <row r="70" spans="3:7" ht="16" customHeight="1">
      <c r="C70" s="47">
        <v>8</v>
      </c>
      <c r="D70" s="51">
        <v>13</v>
      </c>
      <c r="E70" s="49" t="s">
        <v>210</v>
      </c>
      <c r="F70" s="49" t="s">
        <v>211</v>
      </c>
      <c r="G70" s="49" t="s">
        <v>62</v>
      </c>
    </row>
    <row r="71" spans="3:7" ht="16" customHeight="1">
      <c r="C71" s="70">
        <v>10</v>
      </c>
      <c r="D71" s="51">
        <v>12</v>
      </c>
      <c r="E71" s="49" t="s">
        <v>217</v>
      </c>
      <c r="F71" s="49" t="s">
        <v>218</v>
      </c>
      <c r="G71" s="49" t="s">
        <v>62</v>
      </c>
    </row>
    <row r="72" spans="3:7" ht="13.5" customHeight="1">
      <c r="C72" s="47">
        <v>7</v>
      </c>
      <c r="D72" s="51">
        <v>3</v>
      </c>
      <c r="E72" s="49" t="s">
        <v>259</v>
      </c>
      <c r="F72" s="49" t="s">
        <v>260</v>
      </c>
      <c r="G72" s="49" t="s">
        <v>62</v>
      </c>
    </row>
    <row r="73" spans="3:7" ht="16" customHeight="1">
      <c r="C73" s="47">
        <v>5</v>
      </c>
      <c r="D73" s="48">
        <v>3</v>
      </c>
      <c r="E73" s="49" t="s">
        <v>264</v>
      </c>
      <c r="F73" s="49" t="s">
        <v>265</v>
      </c>
      <c r="G73" s="49" t="s">
        <v>62</v>
      </c>
    </row>
    <row r="74" spans="3:7" ht="13" customHeight="1">
      <c r="C74" s="91" t="s">
        <v>68</v>
      </c>
      <c r="D74" s="49"/>
      <c r="E74" s="49" t="s">
        <v>276</v>
      </c>
      <c r="F74" s="49" t="s">
        <v>277</v>
      </c>
      <c r="G74" s="49" t="s">
        <v>62</v>
      </c>
    </row>
    <row r="75" spans="3:7" ht="16" customHeight="1">
      <c r="C75" s="70">
        <v>10</v>
      </c>
      <c r="D75" s="51">
        <v>8</v>
      </c>
      <c r="E75" s="146" t="s">
        <v>232</v>
      </c>
      <c r="F75" s="49" t="s">
        <v>233</v>
      </c>
      <c r="G75" s="49" t="s">
        <v>62</v>
      </c>
    </row>
    <row r="76" spans="3:7" ht="16" customHeight="1">
      <c r="C76" s="70">
        <v>10</v>
      </c>
      <c r="D76" s="48">
        <v>6</v>
      </c>
      <c r="E76" s="117" t="s">
        <v>249</v>
      </c>
      <c r="F76" s="117" t="s">
        <v>263</v>
      </c>
      <c r="G76" s="49" t="s">
        <v>62</v>
      </c>
    </row>
    <row r="77" spans="3:7" ht="13" customHeight="1">
      <c r="C77" s="91" t="s">
        <v>68</v>
      </c>
      <c r="D77" s="49"/>
      <c r="E77" s="49" t="s">
        <v>281</v>
      </c>
      <c r="F77" s="49" t="s">
        <v>282</v>
      </c>
      <c r="G77" s="49" t="s">
        <v>62</v>
      </c>
    </row>
    <row r="78" spans="3:7" ht="13" customHeight="1">
      <c r="C78" s="91" t="s">
        <v>68</v>
      </c>
      <c r="D78" s="49"/>
      <c r="E78" s="49" t="s">
        <v>286</v>
      </c>
      <c r="F78" s="49" t="s">
        <v>176</v>
      </c>
      <c r="G78" s="49" t="s">
        <v>62</v>
      </c>
    </row>
    <row r="79" spans="3:7" ht="16" customHeight="1">
      <c r="C79" s="47">
        <v>5</v>
      </c>
      <c r="D79" s="48">
        <v>7</v>
      </c>
      <c r="E79" s="49" t="s">
        <v>255</v>
      </c>
      <c r="F79" s="49" t="s">
        <v>256</v>
      </c>
      <c r="G79" s="49" t="s">
        <v>62</v>
      </c>
    </row>
    <row r="80" spans="3:7" ht="16" customHeight="1">
      <c r="C80" s="47">
        <v>7</v>
      </c>
      <c r="D80" s="51">
        <v>4</v>
      </c>
      <c r="E80" s="49" t="s">
        <v>274</v>
      </c>
      <c r="F80" s="49" t="s">
        <v>275</v>
      </c>
      <c r="G80" s="49" t="s">
        <v>62</v>
      </c>
    </row>
    <row r="81" spans="3:7" ht="16" customHeight="1">
      <c r="C81" s="47">
        <v>8</v>
      </c>
      <c r="D81" s="48">
        <v>6</v>
      </c>
      <c r="E81" s="49" t="s">
        <v>238</v>
      </c>
      <c r="F81" s="49" t="s">
        <v>239</v>
      </c>
      <c r="G81" s="49" t="s">
        <v>62</v>
      </c>
    </row>
    <row r="82" spans="3:7" ht="16" customHeight="1">
      <c r="C82" s="47">
        <v>8</v>
      </c>
      <c r="D82" s="51">
        <v>7</v>
      </c>
      <c r="E82" s="49" t="s">
        <v>257</v>
      </c>
      <c r="F82" s="49" t="s">
        <v>258</v>
      </c>
      <c r="G82" s="49" t="s">
        <v>62</v>
      </c>
    </row>
    <row r="83" spans="3:7" ht="16" customHeight="1">
      <c r="C83" s="70">
        <v>10</v>
      </c>
      <c r="D83" s="48">
        <v>8</v>
      </c>
      <c r="E83" s="117" t="s">
        <v>251</v>
      </c>
      <c r="F83" s="117" t="s">
        <v>252</v>
      </c>
      <c r="G83" s="49" t="s">
        <v>62</v>
      </c>
    </row>
    <row r="84" spans="3:7" ht="16" customHeight="1">
      <c r="C84" s="47">
        <v>6</v>
      </c>
      <c r="D84" s="51">
        <v>5</v>
      </c>
      <c r="E84" s="49" t="s">
        <v>272</v>
      </c>
      <c r="F84" s="49" t="s">
        <v>273</v>
      </c>
      <c r="G84" s="49" t="s">
        <v>62</v>
      </c>
    </row>
    <row r="85" spans="3:7" ht="13" customHeight="1">
      <c r="C85" s="91" t="s">
        <v>68</v>
      </c>
      <c r="D85" s="49"/>
      <c r="E85" s="49" t="s">
        <v>24</v>
      </c>
      <c r="F85" s="49" t="s">
        <v>301</v>
      </c>
      <c r="G85" s="49" t="s">
        <v>62</v>
      </c>
    </row>
    <row r="86" spans="3:7" ht="16" customHeight="1">
      <c r="C86" s="47">
        <v>7</v>
      </c>
      <c r="D86" s="51">
        <v>6</v>
      </c>
      <c r="E86" s="49" t="s">
        <v>48</v>
      </c>
      <c r="F86" s="49" t="s">
        <v>271</v>
      </c>
      <c r="G86" s="49" t="s">
        <v>62</v>
      </c>
    </row>
    <row r="87" spans="3:7" ht="16" customHeight="1">
      <c r="C87" s="47">
        <v>9</v>
      </c>
      <c r="D87" s="51">
        <v>3</v>
      </c>
      <c r="E87" s="49" t="s">
        <v>293</v>
      </c>
      <c r="F87" s="49" t="s">
        <v>294</v>
      </c>
      <c r="G87" s="49" t="s">
        <v>62</v>
      </c>
    </row>
    <row r="88" spans="3:7" ht="16" customHeight="1">
      <c r="C88" s="70">
        <v>10</v>
      </c>
      <c r="D88" s="51">
        <v>4</v>
      </c>
      <c r="E88" s="49" t="s">
        <v>290</v>
      </c>
      <c r="F88" s="49" t="s">
        <v>291</v>
      </c>
      <c r="G88" s="49" t="s">
        <v>62</v>
      </c>
    </row>
    <row r="89" spans="3:7" ht="16" customHeight="1">
      <c r="C89" s="47">
        <v>8</v>
      </c>
      <c r="D89" s="51">
        <v>9</v>
      </c>
      <c r="E89" s="49" t="s">
        <v>266</v>
      </c>
      <c r="F89" s="49" t="s">
        <v>267</v>
      </c>
      <c r="G89" s="49" t="s">
        <v>62</v>
      </c>
    </row>
    <row r="90" spans="3:7" ht="16" customHeight="1">
      <c r="C90" s="70">
        <v>10</v>
      </c>
      <c r="D90" s="51">
        <v>7</v>
      </c>
      <c r="E90" s="49" t="s">
        <v>279</v>
      </c>
      <c r="F90" s="49" t="s">
        <v>280</v>
      </c>
      <c r="G90" s="49" t="s">
        <v>62</v>
      </c>
    </row>
    <row r="91" spans="3:7" ht="13" customHeight="1">
      <c r="G91" s="49" t="s">
        <v>62</v>
      </c>
    </row>
    <row r="92" spans="3:7" ht="16" customHeight="1">
      <c r="C92" s="47">
        <v>6</v>
      </c>
      <c r="D92" s="51">
        <v>4</v>
      </c>
      <c r="E92" s="49" t="s">
        <v>305</v>
      </c>
      <c r="F92" s="49" t="s">
        <v>306</v>
      </c>
      <c r="G92" s="49" t="s">
        <v>62</v>
      </c>
    </row>
    <row r="93" spans="3:7" ht="16" customHeight="1">
      <c r="C93" s="47">
        <v>7</v>
      </c>
      <c r="D93" s="51">
        <v>4</v>
      </c>
      <c r="E93" s="49" t="s">
        <v>240</v>
      </c>
      <c r="F93" s="49" t="s">
        <v>307</v>
      </c>
      <c r="G93" s="49" t="s">
        <v>62</v>
      </c>
    </row>
    <row r="94" spans="3:7" ht="16" customHeight="1">
      <c r="C94" s="70">
        <v>10</v>
      </c>
      <c r="D94" s="51">
        <v>6</v>
      </c>
      <c r="E94" s="49" t="s">
        <v>295</v>
      </c>
      <c r="F94" s="49" t="s">
        <v>296</v>
      </c>
      <c r="G94" s="49" t="s">
        <v>62</v>
      </c>
    </row>
    <row r="95" spans="3:7" ht="16" customHeight="1">
      <c r="C95" s="70">
        <v>10</v>
      </c>
      <c r="D95" s="51">
        <v>4</v>
      </c>
      <c r="E95" s="49" t="s">
        <v>310</v>
      </c>
      <c r="F95" s="49" t="s">
        <v>311</v>
      </c>
      <c r="G95" s="49" t="s">
        <v>62</v>
      </c>
    </row>
    <row r="96" spans="3:7" ht="16" customHeight="1">
      <c r="C96" s="47">
        <v>7</v>
      </c>
      <c r="D96" s="51">
        <v>4</v>
      </c>
      <c r="E96" s="49" t="s">
        <v>195</v>
      </c>
      <c r="F96" s="49" t="s">
        <v>309</v>
      </c>
      <c r="G96" s="49" t="s">
        <v>62</v>
      </c>
    </row>
    <row r="97" spans="3:16" ht="16" customHeight="1">
      <c r="C97" s="47">
        <v>5</v>
      </c>
      <c r="D97" s="51">
        <v>3</v>
      </c>
      <c r="E97" s="49" t="s">
        <v>203</v>
      </c>
      <c r="F97" s="49" t="s">
        <v>308</v>
      </c>
      <c r="G97" s="49" t="s">
        <v>62</v>
      </c>
    </row>
    <row r="98" spans="3:16" ht="13" customHeight="1">
      <c r="C98" s="91" t="s">
        <v>68</v>
      </c>
      <c r="D98" s="49"/>
      <c r="E98" s="49" t="s">
        <v>320</v>
      </c>
      <c r="F98" s="49" t="s">
        <v>321</v>
      </c>
      <c r="G98" s="49" t="s">
        <v>62</v>
      </c>
    </row>
    <row r="99" spans="3:16" ht="16" customHeight="1">
      <c r="C99" s="47">
        <v>8</v>
      </c>
      <c r="D99" s="51">
        <v>2</v>
      </c>
      <c r="E99" s="49" t="s">
        <v>186</v>
      </c>
      <c r="F99" s="49" t="s">
        <v>322</v>
      </c>
      <c r="G99" s="49" t="s">
        <v>62</v>
      </c>
    </row>
    <row r="100" spans="3:16" ht="16" customHeight="1">
      <c r="C100" s="47">
        <v>7</v>
      </c>
      <c r="D100" s="51">
        <v>8</v>
      </c>
      <c r="E100" s="49" t="s">
        <v>297</v>
      </c>
      <c r="F100" s="49" t="s">
        <v>298</v>
      </c>
      <c r="G100" s="49" t="s">
        <v>62</v>
      </c>
    </row>
    <row r="101" spans="3:16" ht="16" customHeight="1">
      <c r="C101" s="47">
        <v>5</v>
      </c>
      <c r="D101" s="51">
        <v>3</v>
      </c>
      <c r="E101" s="49" t="s">
        <v>315</v>
      </c>
      <c r="F101" s="49" t="s">
        <v>316</v>
      </c>
      <c r="G101" s="49" t="s">
        <v>62</v>
      </c>
    </row>
    <row r="102" spans="3:16" ht="16" customHeight="1">
      <c r="C102" s="70">
        <v>10</v>
      </c>
      <c r="D102" s="51">
        <v>10</v>
      </c>
      <c r="E102" s="49" t="s">
        <v>287</v>
      </c>
      <c r="F102" s="49" t="s">
        <v>288</v>
      </c>
      <c r="G102" s="49" t="s">
        <v>62</v>
      </c>
    </row>
    <row r="103" spans="3:16" ht="16" customHeight="1">
      <c r="C103" s="47">
        <v>9</v>
      </c>
      <c r="G103" s="49" t="s">
        <v>62</v>
      </c>
    </row>
    <row r="104" spans="3:16" ht="16" customHeight="1">
      <c r="C104" s="47">
        <v>8</v>
      </c>
      <c r="D104" s="51">
        <v>4</v>
      </c>
      <c r="E104" s="49" t="s">
        <v>317</v>
      </c>
      <c r="F104" s="49" t="s">
        <v>318</v>
      </c>
      <c r="G104" s="49" t="s">
        <v>62</v>
      </c>
    </row>
    <row r="105" spans="3:16" ht="16" customHeight="1">
      <c r="C105" s="47">
        <v>9</v>
      </c>
      <c r="D105" s="51">
        <v>8</v>
      </c>
      <c r="E105" s="49" t="s">
        <v>34</v>
      </c>
      <c r="F105" s="49" t="s">
        <v>289</v>
      </c>
      <c r="G105" s="49" t="s">
        <v>62</v>
      </c>
    </row>
    <row r="106" spans="3:16" ht="16" customHeight="1">
      <c r="C106" s="47">
        <v>9</v>
      </c>
      <c r="D106" s="51">
        <v>2</v>
      </c>
      <c r="E106" s="49" t="s">
        <v>336</v>
      </c>
      <c r="F106" s="49" t="s">
        <v>337</v>
      </c>
      <c r="G106" s="49" t="s">
        <v>62</v>
      </c>
    </row>
    <row r="107" spans="3:16" ht="16" customHeight="1">
      <c r="C107" s="70">
        <v>10</v>
      </c>
      <c r="D107" s="51">
        <v>2</v>
      </c>
      <c r="E107" s="49" t="s">
        <v>340</v>
      </c>
      <c r="F107" s="49" t="s">
        <v>341</v>
      </c>
      <c r="G107" s="49" t="s">
        <v>62</v>
      </c>
      <c r="N107" s="51">
        <v>7</v>
      </c>
      <c r="O107" s="52" t="s">
        <v>219</v>
      </c>
      <c r="P107" s="52" t="s">
        <v>220</v>
      </c>
    </row>
    <row r="108" spans="3:16" ht="13" customHeight="1">
      <c r="C108" s="91" t="s">
        <v>68</v>
      </c>
      <c r="D108" s="49"/>
      <c r="E108" s="49" t="s">
        <v>349</v>
      </c>
      <c r="F108" s="49" t="s">
        <v>350</v>
      </c>
      <c r="G108" s="49" t="s">
        <v>62</v>
      </c>
      <c r="N108" s="51">
        <v>8</v>
      </c>
      <c r="O108" s="49" t="s">
        <v>214</v>
      </c>
      <c r="P108" s="49" t="s">
        <v>206</v>
      </c>
    </row>
    <row r="109" spans="3:16" ht="16" customHeight="1">
      <c r="C109" s="47">
        <v>9</v>
      </c>
      <c r="D109" s="51">
        <v>4</v>
      </c>
      <c r="E109" s="49" t="s">
        <v>331</v>
      </c>
      <c r="F109" s="49" t="s">
        <v>332</v>
      </c>
      <c r="G109" s="49" t="s">
        <v>62</v>
      </c>
    </row>
    <row r="110" spans="3:16" ht="16" customHeight="1">
      <c r="C110" s="47">
        <v>8</v>
      </c>
      <c r="D110" s="51">
        <v>5</v>
      </c>
      <c r="E110" s="49" t="s">
        <v>327</v>
      </c>
      <c r="F110" s="49" t="s">
        <v>328</v>
      </c>
      <c r="G110" s="49" t="s">
        <v>62</v>
      </c>
    </row>
    <row r="111" spans="3:16" ht="16" customHeight="1">
      <c r="C111" s="47">
        <v>7</v>
      </c>
      <c r="D111" s="51">
        <v>2</v>
      </c>
      <c r="E111" s="49" t="s">
        <v>342</v>
      </c>
      <c r="F111" s="49" t="s">
        <v>343</v>
      </c>
      <c r="G111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T114"/>
  <sheetViews>
    <sheetView zoomScale="80" workbookViewId="0">
      <selection activeCell="O9" sqref="O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44148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7</v>
      </c>
      <c r="E4" s="52" t="s">
        <v>329</v>
      </c>
      <c r="F4" s="52" t="s">
        <v>330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53" t="s">
        <v>45</v>
      </c>
      <c r="D5" s="51">
        <v>1</v>
      </c>
      <c r="E5" s="49" t="s">
        <v>356</v>
      </c>
      <c r="F5" s="49" t="s">
        <v>357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3</v>
      </c>
      <c r="D6" s="51">
        <v>8</v>
      </c>
      <c r="E6" s="49" t="s">
        <v>323</v>
      </c>
      <c r="F6" s="49" t="s">
        <v>324</v>
      </c>
      <c r="G6" s="56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2</v>
      </c>
      <c r="D7" s="51">
        <v>2</v>
      </c>
      <c r="E7" s="49" t="s">
        <v>351</v>
      </c>
      <c r="F7" s="49" t="s">
        <v>352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53" t="s">
        <v>45</v>
      </c>
      <c r="D8" s="51">
        <v>1</v>
      </c>
      <c r="E8" s="49" t="s">
        <v>358</v>
      </c>
      <c r="F8" s="49" t="s">
        <v>359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5</v>
      </c>
      <c r="D9" s="51">
        <v>3</v>
      </c>
      <c r="E9" s="49" t="s">
        <v>347</v>
      </c>
      <c r="F9" s="49" t="s">
        <v>348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48</v>
      </c>
      <c r="F10" s="49" t="s">
        <v>360</v>
      </c>
      <c r="G10" s="56"/>
    </row>
    <row r="11" spans="1:12" ht="16" customHeight="1">
      <c r="A11" s="35" t="s">
        <v>12</v>
      </c>
      <c r="B11" s="47">
        <v>8</v>
      </c>
      <c r="C11" s="47">
        <v>6</v>
      </c>
      <c r="D11" s="51">
        <v>2</v>
      </c>
      <c r="E11" s="49" t="s">
        <v>353</v>
      </c>
      <c r="F11" s="49" t="s">
        <v>354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361</v>
      </c>
      <c r="F12" s="49" t="s">
        <v>362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4</v>
      </c>
      <c r="D13" s="60">
        <v>9</v>
      </c>
      <c r="E13" s="119" t="s">
        <v>313</v>
      </c>
      <c r="F13" s="119" t="s">
        <v>314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13</v>
      </c>
      <c r="E19" s="49" t="s">
        <v>312</v>
      </c>
      <c r="F19" s="49" t="s">
        <v>285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10</v>
      </c>
      <c r="D20" s="51">
        <v>13</v>
      </c>
      <c r="E20" s="49" t="s">
        <v>303</v>
      </c>
      <c r="F20" s="49" t="s">
        <v>304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7">
        <v>7</v>
      </c>
      <c r="D21" s="51">
        <v>3</v>
      </c>
      <c r="E21" s="49" t="s">
        <v>245</v>
      </c>
      <c r="F21" s="49" t="s">
        <v>344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7">
        <v>9</v>
      </c>
      <c r="D22" s="51">
        <v>6</v>
      </c>
      <c r="E22" s="49" t="s">
        <v>334</v>
      </c>
      <c r="F22" s="49" t="s">
        <v>335</v>
      </c>
      <c r="G22" s="49" t="s">
        <v>62</v>
      </c>
      <c r="H22" s="74"/>
      <c r="I22" s="52"/>
      <c r="J22" s="52"/>
      <c r="K22" s="82">
        <v>7</v>
      </c>
      <c r="O22" s="49" t="s">
        <v>112</v>
      </c>
      <c r="P22" s="49" t="s">
        <v>363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364</v>
      </c>
      <c r="F26" s="49" t="s">
        <v>365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7" customHeight="1" thickBot="1">
      <c r="C32" s="58">
        <v>10</v>
      </c>
      <c r="D32" s="60">
        <v>6</v>
      </c>
      <c r="E32" s="119" t="s">
        <v>156</v>
      </c>
      <c r="F32" s="119" t="s">
        <v>157</v>
      </c>
      <c r="G32" s="49" t="s">
        <v>62</v>
      </c>
    </row>
    <row r="33" spans="3:7" ht="16" customHeight="1">
      <c r="D33" s="48">
        <v>14</v>
      </c>
      <c r="E33" s="110" t="s">
        <v>158</v>
      </c>
      <c r="F33" s="110" t="s">
        <v>159</v>
      </c>
      <c r="G33" s="49" t="s">
        <v>62</v>
      </c>
    </row>
    <row r="34" spans="3:7" ht="16" customHeight="1">
      <c r="C34" s="70">
        <v>10</v>
      </c>
      <c r="D34" s="48">
        <v>1</v>
      </c>
      <c r="E34" s="49" t="s">
        <v>165</v>
      </c>
      <c r="F34" s="49" t="s">
        <v>166</v>
      </c>
      <c r="G34" s="49" t="s">
        <v>62</v>
      </c>
    </row>
    <row r="35" spans="3:7" ht="16" customHeight="1">
      <c r="C35" s="70">
        <v>10</v>
      </c>
      <c r="D35" s="71">
        <v>22</v>
      </c>
      <c r="E35" s="49" t="s">
        <v>60</v>
      </c>
      <c r="F35" s="72" t="s">
        <v>61</v>
      </c>
      <c r="G35" s="49" t="s">
        <v>62</v>
      </c>
    </row>
    <row r="36" spans="3:7" ht="16" customHeight="1">
      <c r="C36" s="130" t="s">
        <v>179</v>
      </c>
      <c r="D36" s="51">
        <v>16</v>
      </c>
      <c r="E36" s="49" t="s">
        <v>63</v>
      </c>
      <c r="F36" s="49" t="s">
        <v>64</v>
      </c>
      <c r="G36" s="49" t="s">
        <v>62</v>
      </c>
    </row>
    <row r="37" spans="3:7" ht="16" customHeight="1">
      <c r="C37" s="47">
        <v>6</v>
      </c>
      <c r="D37" s="51">
        <v>10</v>
      </c>
      <c r="E37" s="52" t="s">
        <v>13</v>
      </c>
      <c r="F37" s="49" t="s">
        <v>44</v>
      </c>
      <c r="G37" s="49" t="s">
        <v>62</v>
      </c>
    </row>
    <row r="38" spans="3:7" ht="21" customHeight="1">
      <c r="C38" s="47">
        <v>7</v>
      </c>
      <c r="D38" s="51">
        <v>4</v>
      </c>
      <c r="E38" s="52" t="s">
        <v>167</v>
      </c>
      <c r="F38" s="52" t="s">
        <v>168</v>
      </c>
      <c r="G38" s="49" t="s">
        <v>62</v>
      </c>
    </row>
    <row r="39" spans="3:7" ht="16" customHeight="1">
      <c r="C39" s="47">
        <v>7</v>
      </c>
      <c r="D39" s="51">
        <v>10</v>
      </c>
      <c r="E39" s="49" t="s">
        <v>37</v>
      </c>
      <c r="F39" s="49" t="s">
        <v>47</v>
      </c>
      <c r="G39" s="49" t="s">
        <v>62</v>
      </c>
    </row>
    <row r="40" spans="3:7" ht="16" customHeight="1">
      <c r="C40" s="47">
        <v>8</v>
      </c>
      <c r="D40" s="51">
        <v>11</v>
      </c>
      <c r="E40" s="49" t="s">
        <v>55</v>
      </c>
      <c r="F40" s="49" t="s">
        <v>56</v>
      </c>
      <c r="G40" s="49" t="s">
        <v>62</v>
      </c>
    </row>
    <row r="41" spans="3:7" ht="16" customHeight="1">
      <c r="C41" s="47">
        <v>6</v>
      </c>
      <c r="D41" s="51">
        <v>3</v>
      </c>
      <c r="E41" s="49" t="s">
        <v>18</v>
      </c>
      <c r="F41" s="49" t="s">
        <v>185</v>
      </c>
      <c r="G41" s="49" t="s">
        <v>62</v>
      </c>
    </row>
    <row r="42" spans="3:7" ht="16" customHeight="1">
      <c r="C42" s="47">
        <v>9</v>
      </c>
      <c r="D42" s="51">
        <v>9</v>
      </c>
      <c r="E42" s="52" t="s">
        <v>51</v>
      </c>
      <c r="F42" s="49" t="s">
        <v>52</v>
      </c>
      <c r="G42" s="49" t="s">
        <v>62</v>
      </c>
    </row>
    <row r="43" spans="3:7" ht="17" customHeight="1" thickBot="1">
      <c r="C43" s="59">
        <v>7</v>
      </c>
      <c r="D43" s="60">
        <v>2</v>
      </c>
      <c r="E43" s="119" t="s">
        <v>72</v>
      </c>
      <c r="F43" s="119" t="s">
        <v>199</v>
      </c>
      <c r="G43" s="49" t="s">
        <v>62</v>
      </c>
    </row>
    <row r="44" spans="3:7" ht="16" customHeight="1">
      <c r="C44" s="47">
        <v>8</v>
      </c>
      <c r="D44" s="51">
        <v>5</v>
      </c>
      <c r="E44" s="49" t="s">
        <v>28</v>
      </c>
      <c r="F44" s="49" t="s">
        <v>194</v>
      </c>
      <c r="G44" s="49" t="s">
        <v>62</v>
      </c>
    </row>
    <row r="45" spans="3:7" ht="16" customHeight="1">
      <c r="C45" s="47">
        <v>9</v>
      </c>
      <c r="D45" s="51">
        <v>3</v>
      </c>
      <c r="E45" s="49" t="s">
        <v>201</v>
      </c>
      <c r="F45" s="49" t="s">
        <v>202</v>
      </c>
      <c r="G45" s="49" t="s">
        <v>62</v>
      </c>
    </row>
    <row r="46" spans="3:7" ht="16" customHeight="1">
      <c r="C46" s="70">
        <v>10</v>
      </c>
      <c r="D46" s="51">
        <v>5</v>
      </c>
      <c r="E46" s="49" t="s">
        <v>195</v>
      </c>
      <c r="F46" s="49" t="s">
        <v>196</v>
      </c>
      <c r="G46" s="49" t="s">
        <v>62</v>
      </c>
    </row>
    <row r="47" spans="3:7" ht="16" customHeight="1">
      <c r="C47" s="47">
        <v>7</v>
      </c>
      <c r="D47" s="51">
        <v>7</v>
      </c>
      <c r="E47" s="52" t="s">
        <v>13</v>
      </c>
      <c r="F47" s="52" t="s">
        <v>188</v>
      </c>
      <c r="G47" s="49" t="s">
        <v>62</v>
      </c>
    </row>
    <row r="48" spans="3:7" ht="16" customHeight="1">
      <c r="C48" s="47">
        <v>8</v>
      </c>
      <c r="D48" s="51">
        <v>8</v>
      </c>
      <c r="E48" s="49" t="s">
        <v>192</v>
      </c>
      <c r="F48" s="49" t="s">
        <v>193</v>
      </c>
      <c r="G48" s="49" t="s">
        <v>62</v>
      </c>
    </row>
    <row r="49" spans="3:7" ht="16" customHeight="1">
      <c r="C49" s="47">
        <v>5</v>
      </c>
      <c r="D49" s="51">
        <v>4</v>
      </c>
      <c r="E49" s="49" t="s">
        <v>208</v>
      </c>
      <c r="F49" s="49" t="s">
        <v>209</v>
      </c>
      <c r="G49" s="49" t="s">
        <v>62</v>
      </c>
    </row>
    <row r="50" spans="3:7" ht="16" customHeight="1">
      <c r="C50" s="47">
        <v>9</v>
      </c>
      <c r="D50" s="48">
        <v>17</v>
      </c>
      <c r="E50" s="49" t="s">
        <v>42</v>
      </c>
      <c r="F50" s="49" t="s">
        <v>43</v>
      </c>
      <c r="G50" s="49" t="s">
        <v>62</v>
      </c>
    </row>
    <row r="51" spans="3:7" ht="16" customHeight="1">
      <c r="C51" s="70">
        <v>10</v>
      </c>
      <c r="D51" s="51">
        <v>12</v>
      </c>
      <c r="E51" s="49" t="s">
        <v>183</v>
      </c>
      <c r="F51" s="49" t="s">
        <v>184</v>
      </c>
      <c r="G51" s="49" t="s">
        <v>62</v>
      </c>
    </row>
    <row r="52" spans="3:7" ht="16" customHeight="1">
      <c r="C52" s="70">
        <v>10</v>
      </c>
      <c r="D52" s="51">
        <v>13</v>
      </c>
      <c r="E52" s="49" t="s">
        <v>63</v>
      </c>
      <c r="F52" s="49" t="s">
        <v>181</v>
      </c>
      <c r="G52" s="49" t="s">
        <v>62</v>
      </c>
    </row>
    <row r="53" spans="3:7" ht="16" customHeight="1">
      <c r="C53" s="70">
        <v>10</v>
      </c>
      <c r="D53" s="51">
        <v>2</v>
      </c>
      <c r="E53" s="146" t="s">
        <v>228</v>
      </c>
      <c r="F53" s="49" t="s">
        <v>229</v>
      </c>
      <c r="G53" s="49" t="s">
        <v>62</v>
      </c>
    </row>
    <row r="54" spans="3:7" ht="16" customHeight="1">
      <c r="C54" s="70">
        <v>10</v>
      </c>
      <c r="D54" s="51">
        <v>11</v>
      </c>
      <c r="E54" s="49" t="s">
        <v>203</v>
      </c>
      <c r="F54" s="49" t="s">
        <v>204</v>
      </c>
      <c r="G54" s="49" t="s">
        <v>62</v>
      </c>
    </row>
    <row r="55" spans="3:7" ht="16" customHeight="1">
      <c r="C55" s="47">
        <v>5</v>
      </c>
      <c r="D55" s="51">
        <v>5</v>
      </c>
      <c r="E55" s="49" t="s">
        <v>221</v>
      </c>
      <c r="F55" s="49" t="s">
        <v>222</v>
      </c>
      <c r="G55" s="49" t="s">
        <v>62</v>
      </c>
    </row>
    <row r="56" spans="3:7" ht="16" customHeight="1">
      <c r="C56" s="47">
        <v>7</v>
      </c>
      <c r="D56" s="51">
        <v>4</v>
      </c>
      <c r="E56" s="146" t="s">
        <v>227</v>
      </c>
      <c r="F56" s="49" t="s">
        <v>114</v>
      </c>
      <c r="G56" s="49" t="s">
        <v>62</v>
      </c>
    </row>
    <row r="57" spans="3:7" ht="16" customHeight="1">
      <c r="C57" s="47">
        <v>6</v>
      </c>
      <c r="D57" s="51">
        <v>5</v>
      </c>
      <c r="E57" s="49" t="s">
        <v>223</v>
      </c>
      <c r="F57" s="49" t="s">
        <v>224</v>
      </c>
      <c r="G57" s="49" t="s">
        <v>62</v>
      </c>
    </row>
    <row r="58" spans="3:7" ht="13" customHeight="1">
      <c r="D58" s="51">
        <v>7</v>
      </c>
      <c r="E58" s="52" t="s">
        <v>219</v>
      </c>
      <c r="F58" s="52" t="s">
        <v>220</v>
      </c>
      <c r="G58" s="49" t="s">
        <v>62</v>
      </c>
    </row>
    <row r="59" spans="3:7" ht="13" customHeight="1">
      <c r="D59" s="51">
        <v>8</v>
      </c>
      <c r="E59" s="49" t="s">
        <v>214</v>
      </c>
      <c r="F59" s="49" t="s">
        <v>206</v>
      </c>
      <c r="G59" s="49" t="s">
        <v>62</v>
      </c>
    </row>
    <row r="60" spans="3:7" ht="13" customHeight="1">
      <c r="D60" s="51">
        <v>2</v>
      </c>
      <c r="E60" s="49" t="s">
        <v>203</v>
      </c>
      <c r="F60" s="49" t="s">
        <v>234</v>
      </c>
      <c r="G60" s="49" t="s">
        <v>62</v>
      </c>
    </row>
    <row r="61" spans="3:7" ht="13" customHeight="1">
      <c r="D61" s="51">
        <v>3</v>
      </c>
      <c r="E61" s="49" t="s">
        <v>230</v>
      </c>
      <c r="F61" s="49" t="s">
        <v>231</v>
      </c>
      <c r="G61" s="49" t="s">
        <v>62</v>
      </c>
    </row>
    <row r="62" spans="3:7" ht="16" customHeight="1">
      <c r="C62" s="47">
        <v>5</v>
      </c>
      <c r="D62" s="51">
        <v>10</v>
      </c>
      <c r="E62" s="52" t="s">
        <v>13</v>
      </c>
      <c r="F62" s="49" t="s">
        <v>189</v>
      </c>
      <c r="G62" s="49" t="s">
        <v>62</v>
      </c>
    </row>
    <row r="63" spans="3:7" ht="17" customHeight="1" thickBot="1">
      <c r="C63" s="58">
        <v>10</v>
      </c>
      <c r="D63" s="60">
        <v>12</v>
      </c>
      <c r="E63" s="119" t="s">
        <v>208</v>
      </c>
      <c r="F63" s="119" t="s">
        <v>209</v>
      </c>
      <c r="G63" s="49" t="s">
        <v>62</v>
      </c>
    </row>
    <row r="64" spans="3:7" ht="16" customHeight="1">
      <c r="C64" s="47">
        <v>7</v>
      </c>
      <c r="D64" s="51">
        <v>2</v>
      </c>
      <c r="E64" s="49" t="s">
        <v>240</v>
      </c>
      <c r="F64" s="49" t="s">
        <v>247</v>
      </c>
      <c r="G64" s="49" t="s">
        <v>62</v>
      </c>
    </row>
    <row r="65" spans="3:7" ht="16" customHeight="1">
      <c r="C65" s="47">
        <v>8</v>
      </c>
      <c r="D65" s="51">
        <v>1</v>
      </c>
      <c r="E65" s="49" t="s">
        <v>242</v>
      </c>
      <c r="F65" s="49" t="s">
        <v>243</v>
      </c>
      <c r="G65" s="49" t="s">
        <v>62</v>
      </c>
    </row>
    <row r="66" spans="3:7" ht="16" customHeight="1">
      <c r="C66" s="47">
        <v>6</v>
      </c>
      <c r="D66" s="51">
        <v>2</v>
      </c>
      <c r="E66" s="49" t="s">
        <v>245</v>
      </c>
      <c r="F66" s="49" t="s">
        <v>246</v>
      </c>
      <c r="G66" s="49" t="s">
        <v>62</v>
      </c>
    </row>
    <row r="67" spans="3:7" ht="13" customHeight="1">
      <c r="E67" s="117" t="s">
        <v>80</v>
      </c>
      <c r="F67" s="117" t="s">
        <v>261</v>
      </c>
      <c r="G67" s="49" t="s">
        <v>62</v>
      </c>
    </row>
    <row r="68" spans="3:7" ht="16" customHeight="1">
      <c r="C68" s="47">
        <v>8</v>
      </c>
      <c r="D68" s="51">
        <v>3</v>
      </c>
      <c r="E68" s="52" t="s">
        <v>236</v>
      </c>
      <c r="F68" s="52" t="s">
        <v>237</v>
      </c>
      <c r="G68" s="49" t="s">
        <v>62</v>
      </c>
    </row>
    <row r="69" spans="3:7" ht="16" customHeight="1">
      <c r="C69" s="47">
        <v>9</v>
      </c>
      <c r="D69" s="51">
        <v>4</v>
      </c>
      <c r="E69" s="52" t="s">
        <v>28</v>
      </c>
      <c r="F69" s="52" t="s">
        <v>235</v>
      </c>
      <c r="G69" s="49" t="s">
        <v>62</v>
      </c>
    </row>
    <row r="70" spans="3:7" ht="16" customHeight="1">
      <c r="C70" s="47">
        <v>8</v>
      </c>
      <c r="D70" s="51">
        <v>13</v>
      </c>
      <c r="E70" s="49" t="s">
        <v>210</v>
      </c>
      <c r="F70" s="49" t="s">
        <v>211</v>
      </c>
      <c r="G70" s="49" t="s">
        <v>62</v>
      </c>
    </row>
    <row r="71" spans="3:7" ht="16" customHeight="1">
      <c r="C71" s="70">
        <v>10</v>
      </c>
      <c r="D71" s="51">
        <v>12</v>
      </c>
      <c r="E71" s="49" t="s">
        <v>217</v>
      </c>
      <c r="F71" s="49" t="s">
        <v>218</v>
      </c>
      <c r="G71" s="49" t="s">
        <v>62</v>
      </c>
    </row>
    <row r="72" spans="3:7" ht="13.5" customHeight="1">
      <c r="C72" s="47">
        <v>7</v>
      </c>
      <c r="D72" s="51">
        <v>3</v>
      </c>
      <c r="E72" s="49" t="s">
        <v>259</v>
      </c>
      <c r="F72" s="49" t="s">
        <v>260</v>
      </c>
      <c r="G72" s="49" t="s">
        <v>62</v>
      </c>
    </row>
    <row r="73" spans="3:7" ht="16" customHeight="1">
      <c r="C73" s="47">
        <v>5</v>
      </c>
      <c r="D73" s="48">
        <v>3</v>
      </c>
      <c r="E73" s="49" t="s">
        <v>264</v>
      </c>
      <c r="F73" s="49" t="s">
        <v>265</v>
      </c>
      <c r="G73" s="49" t="s">
        <v>62</v>
      </c>
    </row>
    <row r="74" spans="3:7" ht="13" customHeight="1">
      <c r="C74" s="91" t="s">
        <v>68</v>
      </c>
      <c r="D74" s="49"/>
      <c r="E74" s="49" t="s">
        <v>276</v>
      </c>
      <c r="F74" s="49" t="s">
        <v>277</v>
      </c>
      <c r="G74" s="49" t="s">
        <v>62</v>
      </c>
    </row>
    <row r="75" spans="3:7" ht="16" customHeight="1">
      <c r="C75" s="70">
        <v>10</v>
      </c>
      <c r="D75" s="51">
        <v>8</v>
      </c>
      <c r="E75" s="146" t="s">
        <v>232</v>
      </c>
      <c r="F75" s="49" t="s">
        <v>233</v>
      </c>
      <c r="G75" s="49" t="s">
        <v>62</v>
      </c>
    </row>
    <row r="76" spans="3:7" ht="16" customHeight="1">
      <c r="C76" s="70">
        <v>10</v>
      </c>
      <c r="D76" s="48">
        <v>6</v>
      </c>
      <c r="E76" s="117" t="s">
        <v>249</v>
      </c>
      <c r="F76" s="117" t="s">
        <v>263</v>
      </c>
      <c r="G76" s="49" t="s">
        <v>62</v>
      </c>
    </row>
    <row r="77" spans="3:7" ht="13" customHeight="1">
      <c r="C77" s="91" t="s">
        <v>68</v>
      </c>
      <c r="D77" s="49"/>
      <c r="E77" s="49" t="s">
        <v>281</v>
      </c>
      <c r="F77" s="49" t="s">
        <v>282</v>
      </c>
      <c r="G77" s="49" t="s">
        <v>62</v>
      </c>
    </row>
    <row r="78" spans="3:7" ht="13" customHeight="1">
      <c r="C78" s="91" t="s">
        <v>68</v>
      </c>
      <c r="D78" s="49"/>
      <c r="E78" s="49" t="s">
        <v>286</v>
      </c>
      <c r="F78" s="49" t="s">
        <v>176</v>
      </c>
      <c r="G78" s="49" t="s">
        <v>62</v>
      </c>
    </row>
    <row r="79" spans="3:7" ht="16" customHeight="1">
      <c r="C79" s="47">
        <v>5</v>
      </c>
      <c r="D79" s="48">
        <v>7</v>
      </c>
      <c r="E79" s="49" t="s">
        <v>255</v>
      </c>
      <c r="F79" s="49" t="s">
        <v>256</v>
      </c>
      <c r="G79" s="49" t="s">
        <v>62</v>
      </c>
    </row>
    <row r="80" spans="3:7" ht="16" customHeight="1">
      <c r="C80" s="47">
        <v>7</v>
      </c>
      <c r="D80" s="51">
        <v>4</v>
      </c>
      <c r="E80" s="49" t="s">
        <v>274</v>
      </c>
      <c r="F80" s="49" t="s">
        <v>275</v>
      </c>
      <c r="G80" s="49" t="s">
        <v>62</v>
      </c>
    </row>
    <row r="81" spans="3:7" ht="16" customHeight="1">
      <c r="C81" s="47">
        <v>8</v>
      </c>
      <c r="D81" s="48">
        <v>6</v>
      </c>
      <c r="E81" s="49" t="s">
        <v>238</v>
      </c>
      <c r="F81" s="49" t="s">
        <v>239</v>
      </c>
      <c r="G81" s="49" t="s">
        <v>62</v>
      </c>
    </row>
    <row r="82" spans="3:7" ht="16" customHeight="1">
      <c r="C82" s="47">
        <v>8</v>
      </c>
      <c r="D82" s="51">
        <v>7</v>
      </c>
      <c r="E82" s="49" t="s">
        <v>257</v>
      </c>
      <c r="F82" s="49" t="s">
        <v>258</v>
      </c>
      <c r="G82" s="49" t="s">
        <v>62</v>
      </c>
    </row>
    <row r="83" spans="3:7" ht="16" customHeight="1">
      <c r="C83" s="70">
        <v>10</v>
      </c>
      <c r="D83" s="48">
        <v>8</v>
      </c>
      <c r="E83" s="117" t="s">
        <v>251</v>
      </c>
      <c r="F83" s="117" t="s">
        <v>252</v>
      </c>
      <c r="G83" s="49" t="s">
        <v>62</v>
      </c>
    </row>
    <row r="84" spans="3:7" ht="16" customHeight="1">
      <c r="C84" s="47">
        <v>6</v>
      </c>
      <c r="D84" s="51">
        <v>5</v>
      </c>
      <c r="E84" s="49" t="s">
        <v>272</v>
      </c>
      <c r="F84" s="49" t="s">
        <v>273</v>
      </c>
      <c r="G84" s="49" t="s">
        <v>62</v>
      </c>
    </row>
    <row r="85" spans="3:7" ht="13" customHeight="1">
      <c r="C85" s="91" t="s">
        <v>68</v>
      </c>
      <c r="D85" s="49"/>
      <c r="E85" s="49" t="s">
        <v>24</v>
      </c>
      <c r="F85" s="49" t="s">
        <v>301</v>
      </c>
      <c r="G85" s="49" t="s">
        <v>62</v>
      </c>
    </row>
    <row r="86" spans="3:7" ht="16" customHeight="1">
      <c r="C86" s="47">
        <v>7</v>
      </c>
      <c r="D86" s="51">
        <v>6</v>
      </c>
      <c r="E86" s="49" t="s">
        <v>48</v>
      </c>
      <c r="F86" s="49" t="s">
        <v>271</v>
      </c>
      <c r="G86" s="49" t="s">
        <v>62</v>
      </c>
    </row>
    <row r="87" spans="3:7" ht="16" customHeight="1">
      <c r="C87" s="47">
        <v>9</v>
      </c>
      <c r="D87" s="51">
        <v>3</v>
      </c>
      <c r="E87" s="49" t="s">
        <v>293</v>
      </c>
      <c r="F87" s="49" t="s">
        <v>294</v>
      </c>
      <c r="G87" s="49" t="s">
        <v>62</v>
      </c>
    </row>
    <row r="88" spans="3:7" ht="16" customHeight="1">
      <c r="C88" s="70">
        <v>10</v>
      </c>
      <c r="D88" s="51">
        <v>4</v>
      </c>
      <c r="E88" s="49" t="s">
        <v>290</v>
      </c>
      <c r="F88" s="49" t="s">
        <v>291</v>
      </c>
      <c r="G88" s="49" t="s">
        <v>62</v>
      </c>
    </row>
    <row r="89" spans="3:7" ht="16" customHeight="1">
      <c r="C89" s="47">
        <v>8</v>
      </c>
      <c r="D89" s="51">
        <v>9</v>
      </c>
      <c r="E89" s="49" t="s">
        <v>266</v>
      </c>
      <c r="F89" s="49" t="s">
        <v>267</v>
      </c>
      <c r="G89" s="49" t="s">
        <v>62</v>
      </c>
    </row>
    <row r="90" spans="3:7" ht="16" customHeight="1">
      <c r="C90" s="70">
        <v>10</v>
      </c>
      <c r="D90" s="51">
        <v>7</v>
      </c>
      <c r="E90" s="49" t="s">
        <v>279</v>
      </c>
      <c r="F90" s="49" t="s">
        <v>280</v>
      </c>
      <c r="G90" s="49" t="s">
        <v>62</v>
      </c>
    </row>
    <row r="91" spans="3:7" ht="13" customHeight="1">
      <c r="G91" s="49" t="s">
        <v>62</v>
      </c>
    </row>
    <row r="92" spans="3:7" ht="16" customHeight="1">
      <c r="C92" s="47">
        <v>6</v>
      </c>
      <c r="D92" s="51">
        <v>4</v>
      </c>
      <c r="E92" s="49" t="s">
        <v>305</v>
      </c>
      <c r="F92" s="49" t="s">
        <v>306</v>
      </c>
      <c r="G92" s="49" t="s">
        <v>62</v>
      </c>
    </row>
    <row r="93" spans="3:7" ht="16" customHeight="1">
      <c r="C93" s="47">
        <v>7</v>
      </c>
      <c r="D93" s="51">
        <v>4</v>
      </c>
      <c r="E93" s="49" t="s">
        <v>240</v>
      </c>
      <c r="F93" s="49" t="s">
        <v>307</v>
      </c>
      <c r="G93" s="49" t="s">
        <v>62</v>
      </c>
    </row>
    <row r="94" spans="3:7" ht="16" customHeight="1">
      <c r="C94" s="70">
        <v>10</v>
      </c>
      <c r="D94" s="51">
        <v>6</v>
      </c>
      <c r="E94" s="49" t="s">
        <v>295</v>
      </c>
      <c r="F94" s="49" t="s">
        <v>296</v>
      </c>
      <c r="G94" s="49" t="s">
        <v>62</v>
      </c>
    </row>
    <row r="95" spans="3:7" ht="16" customHeight="1">
      <c r="C95" s="70">
        <v>10</v>
      </c>
      <c r="D95" s="51">
        <v>4</v>
      </c>
      <c r="E95" s="49" t="s">
        <v>310</v>
      </c>
      <c r="F95" s="49" t="s">
        <v>311</v>
      </c>
      <c r="G95" s="49" t="s">
        <v>62</v>
      </c>
    </row>
    <row r="96" spans="3:7" ht="16" customHeight="1">
      <c r="C96" s="47">
        <v>7</v>
      </c>
      <c r="D96" s="51">
        <v>4</v>
      </c>
      <c r="E96" s="49" t="s">
        <v>195</v>
      </c>
      <c r="F96" s="49" t="s">
        <v>309</v>
      </c>
      <c r="G96" s="49" t="s">
        <v>62</v>
      </c>
    </row>
    <row r="97" spans="3:16" ht="16" customHeight="1">
      <c r="C97" s="47">
        <v>5</v>
      </c>
      <c r="D97" s="51">
        <v>3</v>
      </c>
      <c r="E97" s="49" t="s">
        <v>203</v>
      </c>
      <c r="F97" s="49" t="s">
        <v>308</v>
      </c>
      <c r="G97" s="49" t="s">
        <v>62</v>
      </c>
    </row>
    <row r="98" spans="3:16" ht="13" customHeight="1">
      <c r="C98" s="91" t="s">
        <v>68</v>
      </c>
      <c r="D98" s="49"/>
      <c r="E98" s="49" t="s">
        <v>320</v>
      </c>
      <c r="F98" s="49" t="s">
        <v>321</v>
      </c>
      <c r="G98" s="49" t="s">
        <v>62</v>
      </c>
    </row>
    <row r="99" spans="3:16" ht="16" customHeight="1">
      <c r="C99" s="47">
        <v>8</v>
      </c>
      <c r="D99" s="51">
        <v>2</v>
      </c>
      <c r="E99" s="49" t="s">
        <v>186</v>
      </c>
      <c r="F99" s="49" t="s">
        <v>322</v>
      </c>
      <c r="G99" s="49" t="s">
        <v>62</v>
      </c>
    </row>
    <row r="100" spans="3:16" ht="16" customHeight="1">
      <c r="C100" s="47">
        <v>7</v>
      </c>
      <c r="D100" s="51">
        <v>8</v>
      </c>
      <c r="E100" s="49" t="s">
        <v>297</v>
      </c>
      <c r="F100" s="49" t="s">
        <v>298</v>
      </c>
      <c r="G100" s="49" t="s">
        <v>62</v>
      </c>
    </row>
    <row r="101" spans="3:16" ht="16" customHeight="1">
      <c r="C101" s="47">
        <v>5</v>
      </c>
      <c r="D101" s="51">
        <v>3</v>
      </c>
      <c r="E101" s="49" t="s">
        <v>315</v>
      </c>
      <c r="F101" s="49" t="s">
        <v>316</v>
      </c>
      <c r="G101" s="49" t="s">
        <v>62</v>
      </c>
    </row>
    <row r="102" spans="3:16" ht="16" customHeight="1">
      <c r="C102" s="70">
        <v>10</v>
      </c>
      <c r="D102" s="51">
        <v>10</v>
      </c>
      <c r="E102" s="49" t="s">
        <v>287</v>
      </c>
      <c r="F102" s="49" t="s">
        <v>288</v>
      </c>
      <c r="G102" s="49" t="s">
        <v>62</v>
      </c>
    </row>
    <row r="103" spans="3:16" ht="16" customHeight="1">
      <c r="C103" s="47">
        <v>9</v>
      </c>
      <c r="G103" s="49" t="s">
        <v>62</v>
      </c>
    </row>
    <row r="104" spans="3:16" ht="16" customHeight="1">
      <c r="C104" s="47">
        <v>8</v>
      </c>
      <c r="D104" s="51">
        <v>4</v>
      </c>
      <c r="E104" s="49" t="s">
        <v>317</v>
      </c>
      <c r="F104" s="49" t="s">
        <v>318</v>
      </c>
      <c r="G104" s="49" t="s">
        <v>62</v>
      </c>
    </row>
    <row r="105" spans="3:16" ht="16" customHeight="1">
      <c r="C105" s="47">
        <v>9</v>
      </c>
      <c r="D105" s="51">
        <v>8</v>
      </c>
      <c r="E105" s="49" t="s">
        <v>34</v>
      </c>
      <c r="F105" s="49" t="s">
        <v>289</v>
      </c>
      <c r="G105" s="49" t="s">
        <v>62</v>
      </c>
    </row>
    <row r="106" spans="3:16" ht="16" customHeight="1">
      <c r="C106" s="47">
        <v>9</v>
      </c>
      <c r="D106" s="51">
        <v>2</v>
      </c>
      <c r="E106" s="49" t="s">
        <v>336</v>
      </c>
      <c r="F106" s="49" t="s">
        <v>337</v>
      </c>
      <c r="G106" s="49" t="s">
        <v>62</v>
      </c>
    </row>
    <row r="107" spans="3:16" ht="16" customHeight="1">
      <c r="C107" s="70">
        <v>10</v>
      </c>
      <c r="D107" s="51">
        <v>2</v>
      </c>
      <c r="E107" s="49" t="s">
        <v>340</v>
      </c>
      <c r="F107" s="49" t="s">
        <v>341</v>
      </c>
      <c r="G107" s="49" t="s">
        <v>62</v>
      </c>
      <c r="N107" s="51">
        <v>7</v>
      </c>
      <c r="O107" s="52" t="s">
        <v>219</v>
      </c>
      <c r="P107" s="52" t="s">
        <v>220</v>
      </c>
    </row>
    <row r="108" spans="3:16" ht="13" customHeight="1">
      <c r="C108" s="91" t="s">
        <v>68</v>
      </c>
      <c r="D108" s="49"/>
      <c r="E108" s="49" t="s">
        <v>349</v>
      </c>
      <c r="F108" s="49" t="s">
        <v>350</v>
      </c>
      <c r="G108" s="49" t="s">
        <v>62</v>
      </c>
      <c r="N108" s="51">
        <v>8</v>
      </c>
      <c r="O108" s="49" t="s">
        <v>214</v>
      </c>
      <c r="P108" s="49" t="s">
        <v>206</v>
      </c>
    </row>
    <row r="109" spans="3:16" ht="16" customHeight="1">
      <c r="C109" s="47">
        <v>9</v>
      </c>
      <c r="D109" s="51">
        <v>4</v>
      </c>
      <c r="E109" s="49" t="s">
        <v>331</v>
      </c>
      <c r="F109" s="49" t="s">
        <v>332</v>
      </c>
      <c r="G109" s="49" t="s">
        <v>62</v>
      </c>
    </row>
    <row r="110" spans="3:16" ht="16" customHeight="1">
      <c r="C110" s="47">
        <v>8</v>
      </c>
      <c r="D110" s="51">
        <v>5</v>
      </c>
      <c r="E110" s="49" t="s">
        <v>327</v>
      </c>
      <c r="F110" s="49" t="s">
        <v>328</v>
      </c>
      <c r="G110" s="49" t="s">
        <v>62</v>
      </c>
    </row>
    <row r="111" spans="3:16" ht="16" customHeight="1">
      <c r="C111" s="47">
        <v>7</v>
      </c>
      <c r="D111" s="51">
        <v>2</v>
      </c>
      <c r="E111" s="49" t="s">
        <v>342</v>
      </c>
      <c r="F111" s="49" t="s">
        <v>343</v>
      </c>
      <c r="G111" s="49" t="s">
        <v>62</v>
      </c>
    </row>
    <row r="112" spans="3:16" ht="16" customHeight="1">
      <c r="C112" s="47">
        <v>7</v>
      </c>
      <c r="D112" s="51">
        <v>5</v>
      </c>
      <c r="E112" s="49" t="s">
        <v>338</v>
      </c>
      <c r="F112" s="49" t="s">
        <v>339</v>
      </c>
      <c r="G112" s="49" t="s">
        <v>62</v>
      </c>
    </row>
    <row r="113" spans="3:7" ht="16" customHeight="1">
      <c r="C113" s="47">
        <v>6</v>
      </c>
      <c r="D113" s="51">
        <v>6</v>
      </c>
      <c r="E113" s="49" t="s">
        <v>325</v>
      </c>
      <c r="F113" s="49" t="s">
        <v>326</v>
      </c>
      <c r="G113" s="49" t="s">
        <v>62</v>
      </c>
    </row>
    <row r="114" spans="3:7" ht="13" customHeight="1">
      <c r="C114" s="91" t="s">
        <v>68</v>
      </c>
      <c r="D114" s="49"/>
      <c r="E114" s="49" t="s">
        <v>355</v>
      </c>
      <c r="F114" s="49" t="s">
        <v>346</v>
      </c>
      <c r="G114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T118"/>
  <sheetViews>
    <sheetView zoomScale="80" workbookViewId="0">
      <selection activeCell="O14" sqref="O14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44155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2</v>
      </c>
      <c r="D4" s="51">
        <v>2</v>
      </c>
      <c r="E4" s="49" t="s">
        <v>356</v>
      </c>
      <c r="F4" s="49" t="s">
        <v>357</v>
      </c>
      <c r="G4" s="139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8</v>
      </c>
      <c r="E5" s="52" t="s">
        <v>329</v>
      </c>
      <c r="F5" s="52" t="s">
        <v>330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5</v>
      </c>
      <c r="D6" s="51">
        <v>2</v>
      </c>
      <c r="E6" s="49" t="s">
        <v>358</v>
      </c>
      <c r="F6" s="49" t="s">
        <v>359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9</v>
      </c>
      <c r="E7" s="49" t="s">
        <v>323</v>
      </c>
      <c r="F7" s="49" t="s">
        <v>324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7</v>
      </c>
      <c r="D8" s="51">
        <v>2</v>
      </c>
      <c r="E8" s="49" t="s">
        <v>48</v>
      </c>
      <c r="F8" s="49" t="s">
        <v>360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9</v>
      </c>
      <c r="D9" s="51">
        <v>2</v>
      </c>
      <c r="E9" s="49" t="s">
        <v>361</v>
      </c>
      <c r="F9" s="49" t="s">
        <v>362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8</v>
      </c>
      <c r="D10" s="51">
        <v>3</v>
      </c>
      <c r="E10" s="49" t="s">
        <v>353</v>
      </c>
      <c r="F10" s="49" t="s">
        <v>354</v>
      </c>
      <c r="G10" s="56"/>
    </row>
    <row r="11" spans="1:12" ht="16" customHeight="1">
      <c r="A11" s="35" t="s">
        <v>12</v>
      </c>
      <c r="B11" s="47">
        <v>8</v>
      </c>
      <c r="C11" s="47">
        <v>4</v>
      </c>
      <c r="D11" s="51">
        <v>3</v>
      </c>
      <c r="E11" s="49" t="s">
        <v>351</v>
      </c>
      <c r="F11" s="49" t="s">
        <v>352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364</v>
      </c>
      <c r="F12" s="49" t="s">
        <v>365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6</v>
      </c>
      <c r="D13" s="60">
        <v>4</v>
      </c>
      <c r="E13" s="119" t="s">
        <v>347</v>
      </c>
      <c r="F13" s="119" t="s">
        <v>348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10</v>
      </c>
      <c r="E19" s="49" t="s">
        <v>313</v>
      </c>
      <c r="F19" s="49" t="s">
        <v>314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  <c r="O22" s="49" t="s">
        <v>112</v>
      </c>
      <c r="P22" s="49" t="s">
        <v>363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18</v>
      </c>
      <c r="F26" s="49" t="s">
        <v>366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7" customHeight="1" thickBot="1">
      <c r="C32" s="58">
        <v>10</v>
      </c>
      <c r="D32" s="60">
        <v>6</v>
      </c>
      <c r="E32" s="119" t="s">
        <v>156</v>
      </c>
      <c r="F32" s="119" t="s">
        <v>157</v>
      </c>
      <c r="G32" s="49" t="s">
        <v>62</v>
      </c>
    </row>
    <row r="33" spans="3:7" ht="16" customHeight="1">
      <c r="D33" s="48">
        <v>14</v>
      </c>
      <c r="E33" s="110" t="s">
        <v>158</v>
      </c>
      <c r="F33" s="110" t="s">
        <v>159</v>
      </c>
      <c r="G33" s="49" t="s">
        <v>62</v>
      </c>
    </row>
    <row r="34" spans="3:7" ht="16" customHeight="1">
      <c r="C34" s="70">
        <v>10</v>
      </c>
      <c r="D34" s="48">
        <v>1</v>
      </c>
      <c r="E34" s="49" t="s">
        <v>165</v>
      </c>
      <c r="F34" s="49" t="s">
        <v>166</v>
      </c>
      <c r="G34" s="49" t="s">
        <v>62</v>
      </c>
    </row>
    <row r="35" spans="3:7" ht="16" customHeight="1">
      <c r="C35" s="70">
        <v>10</v>
      </c>
      <c r="D35" s="71">
        <v>22</v>
      </c>
      <c r="E35" s="49" t="s">
        <v>60</v>
      </c>
      <c r="F35" s="72" t="s">
        <v>61</v>
      </c>
      <c r="G35" s="49" t="s">
        <v>62</v>
      </c>
    </row>
    <row r="36" spans="3:7" ht="16" customHeight="1">
      <c r="C36" s="130" t="s">
        <v>179</v>
      </c>
      <c r="D36" s="51">
        <v>16</v>
      </c>
      <c r="E36" s="49" t="s">
        <v>63</v>
      </c>
      <c r="F36" s="49" t="s">
        <v>64</v>
      </c>
      <c r="G36" s="49" t="s">
        <v>62</v>
      </c>
    </row>
    <row r="37" spans="3:7" ht="16" customHeight="1">
      <c r="C37" s="47">
        <v>6</v>
      </c>
      <c r="D37" s="51">
        <v>10</v>
      </c>
      <c r="E37" s="52" t="s">
        <v>13</v>
      </c>
      <c r="F37" s="49" t="s">
        <v>44</v>
      </c>
      <c r="G37" s="49" t="s">
        <v>62</v>
      </c>
    </row>
    <row r="38" spans="3:7" ht="21" customHeight="1">
      <c r="C38" s="47">
        <v>7</v>
      </c>
      <c r="D38" s="51">
        <v>4</v>
      </c>
      <c r="E38" s="52" t="s">
        <v>167</v>
      </c>
      <c r="F38" s="52" t="s">
        <v>168</v>
      </c>
      <c r="G38" s="49" t="s">
        <v>62</v>
      </c>
    </row>
    <row r="39" spans="3:7" ht="16" customHeight="1">
      <c r="C39" s="47">
        <v>7</v>
      </c>
      <c r="D39" s="51">
        <v>10</v>
      </c>
      <c r="E39" s="49" t="s">
        <v>37</v>
      </c>
      <c r="F39" s="49" t="s">
        <v>47</v>
      </c>
      <c r="G39" s="49" t="s">
        <v>62</v>
      </c>
    </row>
    <row r="40" spans="3:7" ht="16" customHeight="1">
      <c r="C40" s="47">
        <v>8</v>
      </c>
      <c r="D40" s="51">
        <v>11</v>
      </c>
      <c r="E40" s="49" t="s">
        <v>55</v>
      </c>
      <c r="F40" s="49" t="s">
        <v>56</v>
      </c>
      <c r="G40" s="49" t="s">
        <v>62</v>
      </c>
    </row>
    <row r="41" spans="3:7" ht="16" customHeight="1">
      <c r="C41" s="47">
        <v>6</v>
      </c>
      <c r="D41" s="51">
        <v>3</v>
      </c>
      <c r="E41" s="49" t="s">
        <v>18</v>
      </c>
      <c r="F41" s="49" t="s">
        <v>185</v>
      </c>
      <c r="G41" s="49" t="s">
        <v>62</v>
      </c>
    </row>
    <row r="42" spans="3:7" ht="16" customHeight="1">
      <c r="C42" s="47">
        <v>9</v>
      </c>
      <c r="D42" s="51">
        <v>9</v>
      </c>
      <c r="E42" s="52" t="s">
        <v>51</v>
      </c>
      <c r="F42" s="49" t="s">
        <v>52</v>
      </c>
      <c r="G42" s="49" t="s">
        <v>62</v>
      </c>
    </row>
    <row r="43" spans="3:7" ht="17" customHeight="1" thickBot="1">
      <c r="C43" s="59">
        <v>7</v>
      </c>
      <c r="D43" s="60">
        <v>2</v>
      </c>
      <c r="E43" s="119" t="s">
        <v>72</v>
      </c>
      <c r="F43" s="119" t="s">
        <v>199</v>
      </c>
      <c r="G43" s="49" t="s">
        <v>62</v>
      </c>
    </row>
    <row r="44" spans="3:7" ht="16" customHeight="1">
      <c r="C44" s="47">
        <v>8</v>
      </c>
      <c r="D44" s="51">
        <v>5</v>
      </c>
      <c r="E44" s="49" t="s">
        <v>28</v>
      </c>
      <c r="F44" s="49" t="s">
        <v>194</v>
      </c>
      <c r="G44" s="49" t="s">
        <v>62</v>
      </c>
    </row>
    <row r="45" spans="3:7" ht="16" customHeight="1">
      <c r="C45" s="47">
        <v>9</v>
      </c>
      <c r="D45" s="51">
        <v>3</v>
      </c>
      <c r="E45" s="49" t="s">
        <v>201</v>
      </c>
      <c r="F45" s="49" t="s">
        <v>202</v>
      </c>
      <c r="G45" s="49" t="s">
        <v>62</v>
      </c>
    </row>
    <row r="46" spans="3:7" ht="16" customHeight="1">
      <c r="C46" s="70">
        <v>10</v>
      </c>
      <c r="D46" s="51">
        <v>5</v>
      </c>
      <c r="E46" s="49" t="s">
        <v>195</v>
      </c>
      <c r="F46" s="49" t="s">
        <v>196</v>
      </c>
      <c r="G46" s="49" t="s">
        <v>62</v>
      </c>
    </row>
    <row r="47" spans="3:7" ht="16" customHeight="1">
      <c r="C47" s="47">
        <v>7</v>
      </c>
      <c r="D47" s="51">
        <v>7</v>
      </c>
      <c r="E47" s="52" t="s">
        <v>13</v>
      </c>
      <c r="F47" s="52" t="s">
        <v>188</v>
      </c>
      <c r="G47" s="49" t="s">
        <v>62</v>
      </c>
    </row>
    <row r="48" spans="3:7" ht="16" customHeight="1">
      <c r="C48" s="47">
        <v>8</v>
      </c>
      <c r="D48" s="51">
        <v>8</v>
      </c>
      <c r="E48" s="49" t="s">
        <v>192</v>
      </c>
      <c r="F48" s="49" t="s">
        <v>193</v>
      </c>
      <c r="G48" s="49" t="s">
        <v>62</v>
      </c>
    </row>
    <row r="49" spans="3:7" ht="16" customHeight="1">
      <c r="C49" s="47">
        <v>5</v>
      </c>
      <c r="D49" s="51">
        <v>4</v>
      </c>
      <c r="E49" s="49" t="s">
        <v>208</v>
      </c>
      <c r="F49" s="49" t="s">
        <v>209</v>
      </c>
      <c r="G49" s="49" t="s">
        <v>62</v>
      </c>
    </row>
    <row r="50" spans="3:7" ht="16" customHeight="1">
      <c r="C50" s="47">
        <v>9</v>
      </c>
      <c r="D50" s="48">
        <v>17</v>
      </c>
      <c r="E50" s="49" t="s">
        <v>42</v>
      </c>
      <c r="F50" s="49" t="s">
        <v>43</v>
      </c>
      <c r="G50" s="49" t="s">
        <v>62</v>
      </c>
    </row>
    <row r="51" spans="3:7" ht="16" customHeight="1">
      <c r="C51" s="70">
        <v>10</v>
      </c>
      <c r="D51" s="51">
        <v>12</v>
      </c>
      <c r="E51" s="49" t="s">
        <v>183</v>
      </c>
      <c r="F51" s="49" t="s">
        <v>184</v>
      </c>
      <c r="G51" s="49" t="s">
        <v>62</v>
      </c>
    </row>
    <row r="52" spans="3:7" ht="16" customHeight="1">
      <c r="C52" s="70">
        <v>10</v>
      </c>
      <c r="D52" s="51">
        <v>13</v>
      </c>
      <c r="E52" s="49" t="s">
        <v>63</v>
      </c>
      <c r="F52" s="49" t="s">
        <v>181</v>
      </c>
      <c r="G52" s="49" t="s">
        <v>62</v>
      </c>
    </row>
    <row r="53" spans="3:7" ht="16" customHeight="1">
      <c r="C53" s="70">
        <v>10</v>
      </c>
      <c r="D53" s="51">
        <v>2</v>
      </c>
      <c r="E53" s="146" t="s">
        <v>228</v>
      </c>
      <c r="F53" s="49" t="s">
        <v>229</v>
      </c>
      <c r="G53" s="49" t="s">
        <v>62</v>
      </c>
    </row>
    <row r="54" spans="3:7" ht="16" customHeight="1">
      <c r="C54" s="70">
        <v>10</v>
      </c>
      <c r="D54" s="51">
        <v>11</v>
      </c>
      <c r="E54" s="49" t="s">
        <v>203</v>
      </c>
      <c r="F54" s="49" t="s">
        <v>204</v>
      </c>
      <c r="G54" s="49" t="s">
        <v>62</v>
      </c>
    </row>
    <row r="55" spans="3:7" ht="16" customHeight="1">
      <c r="C55" s="47">
        <v>5</v>
      </c>
      <c r="D55" s="51">
        <v>5</v>
      </c>
      <c r="E55" s="49" t="s">
        <v>221</v>
      </c>
      <c r="F55" s="49" t="s">
        <v>222</v>
      </c>
      <c r="G55" s="49" t="s">
        <v>62</v>
      </c>
    </row>
    <row r="56" spans="3:7" ht="16" customHeight="1">
      <c r="C56" s="47">
        <v>7</v>
      </c>
      <c r="D56" s="51">
        <v>4</v>
      </c>
      <c r="E56" s="146" t="s">
        <v>227</v>
      </c>
      <c r="F56" s="49" t="s">
        <v>114</v>
      </c>
      <c r="G56" s="49" t="s">
        <v>62</v>
      </c>
    </row>
    <row r="57" spans="3:7" ht="16" customHeight="1">
      <c r="C57" s="47">
        <v>6</v>
      </c>
      <c r="D57" s="51">
        <v>5</v>
      </c>
      <c r="E57" s="49" t="s">
        <v>223</v>
      </c>
      <c r="F57" s="49" t="s">
        <v>224</v>
      </c>
      <c r="G57" s="49" t="s">
        <v>62</v>
      </c>
    </row>
    <row r="58" spans="3:7" ht="13" customHeight="1">
      <c r="D58" s="51">
        <v>7</v>
      </c>
      <c r="E58" s="52" t="s">
        <v>219</v>
      </c>
      <c r="F58" s="52" t="s">
        <v>220</v>
      </c>
      <c r="G58" s="49" t="s">
        <v>62</v>
      </c>
    </row>
    <row r="59" spans="3:7" ht="13" customHeight="1">
      <c r="D59" s="51">
        <v>8</v>
      </c>
      <c r="E59" s="49" t="s">
        <v>214</v>
      </c>
      <c r="F59" s="49" t="s">
        <v>206</v>
      </c>
      <c r="G59" s="49" t="s">
        <v>62</v>
      </c>
    </row>
    <row r="60" spans="3:7" ht="13" customHeight="1">
      <c r="D60" s="51">
        <v>2</v>
      </c>
      <c r="E60" s="49" t="s">
        <v>203</v>
      </c>
      <c r="F60" s="49" t="s">
        <v>234</v>
      </c>
      <c r="G60" s="49" t="s">
        <v>62</v>
      </c>
    </row>
    <row r="61" spans="3:7" ht="13" customHeight="1">
      <c r="D61" s="51">
        <v>3</v>
      </c>
      <c r="E61" s="49" t="s">
        <v>230</v>
      </c>
      <c r="F61" s="49" t="s">
        <v>231</v>
      </c>
      <c r="G61" s="49" t="s">
        <v>62</v>
      </c>
    </row>
    <row r="62" spans="3:7" ht="16" customHeight="1">
      <c r="C62" s="47">
        <v>5</v>
      </c>
      <c r="D62" s="51">
        <v>10</v>
      </c>
      <c r="E62" s="52" t="s">
        <v>13</v>
      </c>
      <c r="F62" s="49" t="s">
        <v>189</v>
      </c>
      <c r="G62" s="49" t="s">
        <v>62</v>
      </c>
    </row>
    <row r="63" spans="3:7" ht="17" customHeight="1" thickBot="1">
      <c r="C63" s="58">
        <v>10</v>
      </c>
      <c r="D63" s="60">
        <v>12</v>
      </c>
      <c r="E63" s="119" t="s">
        <v>208</v>
      </c>
      <c r="F63" s="119" t="s">
        <v>209</v>
      </c>
      <c r="G63" s="49" t="s">
        <v>62</v>
      </c>
    </row>
    <row r="64" spans="3:7" ht="16" customHeight="1">
      <c r="C64" s="47">
        <v>7</v>
      </c>
      <c r="D64" s="51">
        <v>2</v>
      </c>
      <c r="E64" s="49" t="s">
        <v>240</v>
      </c>
      <c r="F64" s="49" t="s">
        <v>247</v>
      </c>
      <c r="G64" s="49" t="s">
        <v>62</v>
      </c>
    </row>
    <row r="65" spans="3:7" ht="16" customHeight="1">
      <c r="C65" s="47">
        <v>8</v>
      </c>
      <c r="D65" s="51">
        <v>1</v>
      </c>
      <c r="E65" s="49" t="s">
        <v>242</v>
      </c>
      <c r="F65" s="49" t="s">
        <v>243</v>
      </c>
      <c r="G65" s="49" t="s">
        <v>62</v>
      </c>
    </row>
    <row r="66" spans="3:7" ht="16" customHeight="1">
      <c r="C66" s="47">
        <v>6</v>
      </c>
      <c r="D66" s="51">
        <v>2</v>
      </c>
      <c r="E66" s="49" t="s">
        <v>245</v>
      </c>
      <c r="F66" s="49" t="s">
        <v>246</v>
      </c>
      <c r="G66" s="49" t="s">
        <v>62</v>
      </c>
    </row>
    <row r="67" spans="3:7" ht="13" customHeight="1">
      <c r="E67" s="117" t="s">
        <v>80</v>
      </c>
      <c r="F67" s="117" t="s">
        <v>261</v>
      </c>
      <c r="G67" s="49" t="s">
        <v>62</v>
      </c>
    </row>
    <row r="68" spans="3:7" ht="16" customHeight="1">
      <c r="C68" s="47">
        <v>8</v>
      </c>
      <c r="D68" s="51">
        <v>3</v>
      </c>
      <c r="E68" s="52" t="s">
        <v>236</v>
      </c>
      <c r="F68" s="52" t="s">
        <v>237</v>
      </c>
      <c r="G68" s="49" t="s">
        <v>62</v>
      </c>
    </row>
    <row r="69" spans="3:7" ht="16" customHeight="1">
      <c r="C69" s="47">
        <v>9</v>
      </c>
      <c r="D69" s="51">
        <v>4</v>
      </c>
      <c r="E69" s="52" t="s">
        <v>28</v>
      </c>
      <c r="F69" s="52" t="s">
        <v>235</v>
      </c>
      <c r="G69" s="49" t="s">
        <v>62</v>
      </c>
    </row>
    <row r="70" spans="3:7" ht="16" customHeight="1">
      <c r="C70" s="47">
        <v>8</v>
      </c>
      <c r="D70" s="51">
        <v>13</v>
      </c>
      <c r="E70" s="49" t="s">
        <v>210</v>
      </c>
      <c r="F70" s="49" t="s">
        <v>211</v>
      </c>
      <c r="G70" s="49" t="s">
        <v>62</v>
      </c>
    </row>
    <row r="71" spans="3:7" ht="16" customHeight="1">
      <c r="C71" s="70">
        <v>10</v>
      </c>
      <c r="D71" s="51">
        <v>12</v>
      </c>
      <c r="E71" s="49" t="s">
        <v>217</v>
      </c>
      <c r="F71" s="49" t="s">
        <v>218</v>
      </c>
      <c r="G71" s="49" t="s">
        <v>62</v>
      </c>
    </row>
    <row r="72" spans="3:7" ht="13.5" customHeight="1">
      <c r="C72" s="47">
        <v>7</v>
      </c>
      <c r="D72" s="51">
        <v>3</v>
      </c>
      <c r="E72" s="49" t="s">
        <v>259</v>
      </c>
      <c r="F72" s="49" t="s">
        <v>260</v>
      </c>
      <c r="G72" s="49" t="s">
        <v>62</v>
      </c>
    </row>
    <row r="73" spans="3:7" ht="16" customHeight="1">
      <c r="C73" s="47">
        <v>5</v>
      </c>
      <c r="D73" s="48">
        <v>3</v>
      </c>
      <c r="E73" s="49" t="s">
        <v>264</v>
      </c>
      <c r="F73" s="49" t="s">
        <v>265</v>
      </c>
      <c r="G73" s="49" t="s">
        <v>62</v>
      </c>
    </row>
    <row r="74" spans="3:7" ht="13" customHeight="1">
      <c r="C74" s="91" t="s">
        <v>68</v>
      </c>
      <c r="D74" s="49"/>
      <c r="E74" s="49" t="s">
        <v>276</v>
      </c>
      <c r="F74" s="49" t="s">
        <v>277</v>
      </c>
      <c r="G74" s="49" t="s">
        <v>62</v>
      </c>
    </row>
    <row r="75" spans="3:7" ht="16" customHeight="1">
      <c r="C75" s="70">
        <v>10</v>
      </c>
      <c r="D75" s="51">
        <v>8</v>
      </c>
      <c r="E75" s="146" t="s">
        <v>232</v>
      </c>
      <c r="F75" s="49" t="s">
        <v>233</v>
      </c>
      <c r="G75" s="49" t="s">
        <v>62</v>
      </c>
    </row>
    <row r="76" spans="3:7" ht="16" customHeight="1">
      <c r="C76" s="70">
        <v>10</v>
      </c>
      <c r="D76" s="48">
        <v>6</v>
      </c>
      <c r="E76" s="117" t="s">
        <v>249</v>
      </c>
      <c r="F76" s="117" t="s">
        <v>263</v>
      </c>
      <c r="G76" s="49" t="s">
        <v>62</v>
      </c>
    </row>
    <row r="77" spans="3:7" ht="13" customHeight="1">
      <c r="C77" s="91" t="s">
        <v>68</v>
      </c>
      <c r="D77" s="49"/>
      <c r="E77" s="49" t="s">
        <v>281</v>
      </c>
      <c r="F77" s="49" t="s">
        <v>282</v>
      </c>
      <c r="G77" s="49" t="s">
        <v>62</v>
      </c>
    </row>
    <row r="78" spans="3:7" ht="13" customHeight="1">
      <c r="C78" s="91" t="s">
        <v>68</v>
      </c>
      <c r="D78" s="49"/>
      <c r="E78" s="49" t="s">
        <v>286</v>
      </c>
      <c r="F78" s="49" t="s">
        <v>176</v>
      </c>
      <c r="G78" s="49" t="s">
        <v>62</v>
      </c>
    </row>
    <row r="79" spans="3:7" ht="16" customHeight="1">
      <c r="C79" s="47">
        <v>5</v>
      </c>
      <c r="D79" s="48">
        <v>7</v>
      </c>
      <c r="E79" s="49" t="s">
        <v>255</v>
      </c>
      <c r="F79" s="49" t="s">
        <v>256</v>
      </c>
      <c r="G79" s="49" t="s">
        <v>62</v>
      </c>
    </row>
    <row r="80" spans="3:7" ht="16" customHeight="1">
      <c r="C80" s="47">
        <v>7</v>
      </c>
      <c r="D80" s="51">
        <v>4</v>
      </c>
      <c r="E80" s="49" t="s">
        <v>274</v>
      </c>
      <c r="F80" s="49" t="s">
        <v>275</v>
      </c>
      <c r="G80" s="49" t="s">
        <v>62</v>
      </c>
    </row>
    <row r="81" spans="3:7" ht="16" customHeight="1">
      <c r="C81" s="47">
        <v>8</v>
      </c>
      <c r="D81" s="48">
        <v>6</v>
      </c>
      <c r="E81" s="49" t="s">
        <v>238</v>
      </c>
      <c r="F81" s="49" t="s">
        <v>239</v>
      </c>
      <c r="G81" s="49" t="s">
        <v>62</v>
      </c>
    </row>
    <row r="82" spans="3:7" ht="16" customHeight="1">
      <c r="C82" s="47">
        <v>8</v>
      </c>
      <c r="D82" s="51">
        <v>7</v>
      </c>
      <c r="E82" s="49" t="s">
        <v>257</v>
      </c>
      <c r="F82" s="49" t="s">
        <v>258</v>
      </c>
      <c r="G82" s="49" t="s">
        <v>62</v>
      </c>
    </row>
    <row r="83" spans="3:7" ht="16" customHeight="1">
      <c r="C83" s="70">
        <v>10</v>
      </c>
      <c r="D83" s="48">
        <v>8</v>
      </c>
      <c r="E83" s="117" t="s">
        <v>251</v>
      </c>
      <c r="F83" s="117" t="s">
        <v>252</v>
      </c>
      <c r="G83" s="49" t="s">
        <v>62</v>
      </c>
    </row>
    <row r="84" spans="3:7" ht="16" customHeight="1">
      <c r="C84" s="47">
        <v>6</v>
      </c>
      <c r="D84" s="51">
        <v>5</v>
      </c>
      <c r="E84" s="49" t="s">
        <v>272</v>
      </c>
      <c r="F84" s="49" t="s">
        <v>273</v>
      </c>
      <c r="G84" s="49" t="s">
        <v>62</v>
      </c>
    </row>
    <row r="85" spans="3:7" ht="13" customHeight="1">
      <c r="C85" s="91" t="s">
        <v>68</v>
      </c>
      <c r="D85" s="49"/>
      <c r="E85" s="49" t="s">
        <v>24</v>
      </c>
      <c r="F85" s="49" t="s">
        <v>301</v>
      </c>
      <c r="G85" s="49" t="s">
        <v>62</v>
      </c>
    </row>
    <row r="86" spans="3:7" ht="16" customHeight="1">
      <c r="C86" s="47">
        <v>7</v>
      </c>
      <c r="D86" s="51">
        <v>6</v>
      </c>
      <c r="E86" s="49" t="s">
        <v>48</v>
      </c>
      <c r="F86" s="49" t="s">
        <v>271</v>
      </c>
      <c r="G86" s="49" t="s">
        <v>62</v>
      </c>
    </row>
    <row r="87" spans="3:7" ht="16" customHeight="1">
      <c r="C87" s="47">
        <v>9</v>
      </c>
      <c r="D87" s="51">
        <v>3</v>
      </c>
      <c r="E87" s="49" t="s">
        <v>293</v>
      </c>
      <c r="F87" s="49" t="s">
        <v>294</v>
      </c>
      <c r="G87" s="49" t="s">
        <v>62</v>
      </c>
    </row>
    <row r="88" spans="3:7" ht="16" customHeight="1">
      <c r="C88" s="70">
        <v>10</v>
      </c>
      <c r="D88" s="51">
        <v>4</v>
      </c>
      <c r="E88" s="49" t="s">
        <v>290</v>
      </c>
      <c r="F88" s="49" t="s">
        <v>291</v>
      </c>
      <c r="G88" s="49" t="s">
        <v>62</v>
      </c>
    </row>
    <row r="89" spans="3:7" ht="16" customHeight="1">
      <c r="C89" s="47">
        <v>8</v>
      </c>
      <c r="D89" s="51">
        <v>9</v>
      </c>
      <c r="E89" s="49" t="s">
        <v>266</v>
      </c>
      <c r="F89" s="49" t="s">
        <v>267</v>
      </c>
      <c r="G89" s="49" t="s">
        <v>62</v>
      </c>
    </row>
    <row r="90" spans="3:7" ht="16" customHeight="1">
      <c r="C90" s="70">
        <v>10</v>
      </c>
      <c r="D90" s="51">
        <v>7</v>
      </c>
      <c r="E90" s="49" t="s">
        <v>279</v>
      </c>
      <c r="F90" s="49" t="s">
        <v>280</v>
      </c>
      <c r="G90" s="49" t="s">
        <v>62</v>
      </c>
    </row>
    <row r="91" spans="3:7" ht="13" customHeight="1">
      <c r="G91" s="49" t="s">
        <v>62</v>
      </c>
    </row>
    <row r="92" spans="3:7" ht="16" customHeight="1">
      <c r="C92" s="47">
        <v>6</v>
      </c>
      <c r="D92" s="51">
        <v>4</v>
      </c>
      <c r="E92" s="49" t="s">
        <v>305</v>
      </c>
      <c r="F92" s="49" t="s">
        <v>306</v>
      </c>
      <c r="G92" s="49" t="s">
        <v>62</v>
      </c>
    </row>
    <row r="93" spans="3:7" ht="16" customHeight="1">
      <c r="C93" s="47">
        <v>7</v>
      </c>
      <c r="D93" s="51">
        <v>4</v>
      </c>
      <c r="E93" s="49" t="s">
        <v>240</v>
      </c>
      <c r="F93" s="49" t="s">
        <v>307</v>
      </c>
      <c r="G93" s="49" t="s">
        <v>62</v>
      </c>
    </row>
    <row r="94" spans="3:7" ht="16" customHeight="1">
      <c r="C94" s="70">
        <v>10</v>
      </c>
      <c r="D94" s="51">
        <v>6</v>
      </c>
      <c r="E94" s="49" t="s">
        <v>295</v>
      </c>
      <c r="F94" s="49" t="s">
        <v>296</v>
      </c>
      <c r="G94" s="49" t="s">
        <v>62</v>
      </c>
    </row>
    <row r="95" spans="3:7" ht="16" customHeight="1">
      <c r="C95" s="70">
        <v>10</v>
      </c>
      <c r="D95" s="51">
        <v>4</v>
      </c>
      <c r="E95" s="49" t="s">
        <v>310</v>
      </c>
      <c r="F95" s="49" t="s">
        <v>311</v>
      </c>
      <c r="G95" s="49" t="s">
        <v>62</v>
      </c>
    </row>
    <row r="96" spans="3:7" ht="16" customHeight="1">
      <c r="C96" s="47">
        <v>7</v>
      </c>
      <c r="D96" s="51">
        <v>4</v>
      </c>
      <c r="E96" s="49" t="s">
        <v>195</v>
      </c>
      <c r="F96" s="49" t="s">
        <v>309</v>
      </c>
      <c r="G96" s="49" t="s">
        <v>62</v>
      </c>
    </row>
    <row r="97" spans="3:16" ht="16" customHeight="1">
      <c r="C97" s="47">
        <v>5</v>
      </c>
      <c r="D97" s="51">
        <v>3</v>
      </c>
      <c r="E97" s="49" t="s">
        <v>203</v>
      </c>
      <c r="F97" s="49" t="s">
        <v>308</v>
      </c>
      <c r="G97" s="49" t="s">
        <v>62</v>
      </c>
    </row>
    <row r="98" spans="3:16" ht="13" customHeight="1">
      <c r="C98" s="91" t="s">
        <v>68</v>
      </c>
      <c r="D98" s="49"/>
      <c r="E98" s="49" t="s">
        <v>320</v>
      </c>
      <c r="F98" s="49" t="s">
        <v>321</v>
      </c>
      <c r="G98" s="49" t="s">
        <v>62</v>
      </c>
    </row>
    <row r="99" spans="3:16" ht="16" customHeight="1">
      <c r="C99" s="47">
        <v>8</v>
      </c>
      <c r="D99" s="51">
        <v>2</v>
      </c>
      <c r="E99" s="49" t="s">
        <v>186</v>
      </c>
      <c r="F99" s="49" t="s">
        <v>322</v>
      </c>
      <c r="G99" s="49" t="s">
        <v>62</v>
      </c>
    </row>
    <row r="100" spans="3:16" ht="16" customHeight="1">
      <c r="C100" s="47">
        <v>7</v>
      </c>
      <c r="D100" s="51">
        <v>8</v>
      </c>
      <c r="E100" s="49" t="s">
        <v>297</v>
      </c>
      <c r="F100" s="49" t="s">
        <v>298</v>
      </c>
      <c r="G100" s="49" t="s">
        <v>62</v>
      </c>
    </row>
    <row r="101" spans="3:16" ht="16" customHeight="1">
      <c r="C101" s="47">
        <v>5</v>
      </c>
      <c r="D101" s="51">
        <v>3</v>
      </c>
      <c r="E101" s="49" t="s">
        <v>315</v>
      </c>
      <c r="F101" s="49" t="s">
        <v>316</v>
      </c>
      <c r="G101" s="49" t="s">
        <v>62</v>
      </c>
    </row>
    <row r="102" spans="3:16" ht="16" customHeight="1">
      <c r="C102" s="70">
        <v>10</v>
      </c>
      <c r="D102" s="51">
        <v>10</v>
      </c>
      <c r="E102" s="49" t="s">
        <v>287</v>
      </c>
      <c r="F102" s="49" t="s">
        <v>288</v>
      </c>
      <c r="G102" s="49" t="s">
        <v>62</v>
      </c>
    </row>
    <row r="103" spans="3:16" ht="16" customHeight="1">
      <c r="C103" s="47">
        <v>9</v>
      </c>
      <c r="G103" s="49" t="s">
        <v>62</v>
      </c>
    </row>
    <row r="104" spans="3:16" ht="16" customHeight="1">
      <c r="C104" s="47">
        <v>8</v>
      </c>
      <c r="D104" s="51">
        <v>4</v>
      </c>
      <c r="E104" s="49" t="s">
        <v>317</v>
      </c>
      <c r="F104" s="49" t="s">
        <v>318</v>
      </c>
      <c r="G104" s="49" t="s">
        <v>62</v>
      </c>
    </row>
    <row r="105" spans="3:16" ht="16" customHeight="1">
      <c r="C105" s="47">
        <v>9</v>
      </c>
      <c r="D105" s="51">
        <v>8</v>
      </c>
      <c r="E105" s="49" t="s">
        <v>34</v>
      </c>
      <c r="F105" s="49" t="s">
        <v>289</v>
      </c>
      <c r="G105" s="49" t="s">
        <v>62</v>
      </c>
    </row>
    <row r="106" spans="3:16" ht="16" customHeight="1">
      <c r="C106" s="47">
        <v>9</v>
      </c>
      <c r="D106" s="51">
        <v>2</v>
      </c>
      <c r="E106" s="49" t="s">
        <v>336</v>
      </c>
      <c r="F106" s="49" t="s">
        <v>337</v>
      </c>
      <c r="G106" s="49" t="s">
        <v>62</v>
      </c>
    </row>
    <row r="107" spans="3:16" ht="16" customHeight="1">
      <c r="C107" s="70">
        <v>10</v>
      </c>
      <c r="D107" s="51">
        <v>2</v>
      </c>
      <c r="E107" s="49" t="s">
        <v>340</v>
      </c>
      <c r="F107" s="49" t="s">
        <v>341</v>
      </c>
      <c r="G107" s="49" t="s">
        <v>62</v>
      </c>
      <c r="N107" s="51">
        <v>7</v>
      </c>
      <c r="O107" s="52" t="s">
        <v>219</v>
      </c>
      <c r="P107" s="52" t="s">
        <v>220</v>
      </c>
    </row>
    <row r="108" spans="3:16" ht="13" customHeight="1">
      <c r="C108" s="91" t="s">
        <v>68</v>
      </c>
      <c r="D108" s="49"/>
      <c r="E108" s="49" t="s">
        <v>349</v>
      </c>
      <c r="F108" s="49" t="s">
        <v>350</v>
      </c>
      <c r="G108" s="49" t="s">
        <v>62</v>
      </c>
      <c r="N108" s="51">
        <v>8</v>
      </c>
      <c r="O108" s="49" t="s">
        <v>214</v>
      </c>
      <c r="P108" s="49" t="s">
        <v>206</v>
      </c>
    </row>
    <row r="109" spans="3:16" ht="16" customHeight="1">
      <c r="C109" s="47">
        <v>9</v>
      </c>
      <c r="D109" s="51">
        <v>4</v>
      </c>
      <c r="E109" s="49" t="s">
        <v>331</v>
      </c>
      <c r="F109" s="49" t="s">
        <v>332</v>
      </c>
      <c r="G109" s="49" t="s">
        <v>62</v>
      </c>
    </row>
    <row r="110" spans="3:16" ht="16" customHeight="1">
      <c r="C110" s="47">
        <v>8</v>
      </c>
      <c r="D110" s="51">
        <v>5</v>
      </c>
      <c r="E110" s="49" t="s">
        <v>327</v>
      </c>
      <c r="F110" s="49" t="s">
        <v>328</v>
      </c>
      <c r="G110" s="49" t="s">
        <v>62</v>
      </c>
    </row>
    <row r="111" spans="3:16" ht="16" customHeight="1">
      <c r="C111" s="47">
        <v>7</v>
      </c>
      <c r="D111" s="51">
        <v>2</v>
      </c>
      <c r="E111" s="49" t="s">
        <v>342</v>
      </c>
      <c r="F111" s="49" t="s">
        <v>343</v>
      </c>
      <c r="G111" s="49" t="s">
        <v>62</v>
      </c>
    </row>
    <row r="112" spans="3:16" ht="16" customHeight="1">
      <c r="C112" s="47">
        <v>7</v>
      </c>
      <c r="D112" s="51">
        <v>5</v>
      </c>
      <c r="E112" s="49" t="s">
        <v>338</v>
      </c>
      <c r="F112" s="49" t="s">
        <v>339</v>
      </c>
      <c r="G112" s="49" t="s">
        <v>62</v>
      </c>
    </row>
    <row r="113" spans="3:7" ht="16" customHeight="1">
      <c r="C113" s="47">
        <v>6</v>
      </c>
      <c r="D113" s="51">
        <v>6</v>
      </c>
      <c r="E113" s="49" t="s">
        <v>325</v>
      </c>
      <c r="F113" s="49" t="s">
        <v>326</v>
      </c>
      <c r="G113" s="49" t="s">
        <v>62</v>
      </c>
    </row>
    <row r="114" spans="3:7" ht="13" customHeight="1">
      <c r="C114" s="91" t="s">
        <v>68</v>
      </c>
      <c r="D114" s="49"/>
      <c r="E114" s="49" t="s">
        <v>355</v>
      </c>
      <c r="F114" s="49" t="s">
        <v>346</v>
      </c>
      <c r="G114" s="49" t="s">
        <v>62</v>
      </c>
    </row>
    <row r="115" spans="3:7" ht="16" customHeight="1">
      <c r="C115" s="47">
        <v>8</v>
      </c>
      <c r="D115" s="51">
        <v>13</v>
      </c>
      <c r="E115" s="49" t="s">
        <v>312</v>
      </c>
      <c r="F115" s="49" t="s">
        <v>285</v>
      </c>
      <c r="G115" s="49" t="s">
        <v>62</v>
      </c>
    </row>
    <row r="116" spans="3:7" ht="16" customHeight="1">
      <c r="C116" s="70">
        <v>10</v>
      </c>
      <c r="D116" s="51">
        <v>13</v>
      </c>
      <c r="E116" s="49" t="s">
        <v>303</v>
      </c>
      <c r="F116" s="49" t="s">
        <v>304</v>
      </c>
      <c r="G116" s="49" t="s">
        <v>62</v>
      </c>
    </row>
    <row r="117" spans="3:7" ht="16" customHeight="1">
      <c r="C117" s="47">
        <v>7</v>
      </c>
      <c r="D117" s="51">
        <v>3</v>
      </c>
      <c r="E117" s="49" t="s">
        <v>245</v>
      </c>
      <c r="F117" s="49" t="s">
        <v>344</v>
      </c>
      <c r="G117" s="49" t="s">
        <v>62</v>
      </c>
    </row>
    <row r="118" spans="3:7" ht="16" customHeight="1">
      <c r="C118" s="47">
        <v>9</v>
      </c>
      <c r="D118" s="51">
        <v>6</v>
      </c>
      <c r="E118" s="49" t="s">
        <v>334</v>
      </c>
      <c r="F118" s="49" t="s">
        <v>335</v>
      </c>
      <c r="G118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T119"/>
  <sheetViews>
    <sheetView zoomScale="80" workbookViewId="0">
      <selection activeCell="F14" sqref="F14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6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6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44162</v>
      </c>
    </row>
    <row r="3" spans="1:16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6" ht="16" customHeight="1">
      <c r="A4" s="26" t="s">
        <v>12</v>
      </c>
      <c r="B4" s="47">
        <v>1</v>
      </c>
      <c r="C4" s="47">
        <v>1</v>
      </c>
      <c r="D4" s="51">
        <v>3</v>
      </c>
      <c r="E4" s="49" t="s">
        <v>356</v>
      </c>
      <c r="F4" s="49" t="s">
        <v>357</v>
      </c>
      <c r="G4" s="139"/>
      <c r="I4" s="21"/>
      <c r="J4" s="21"/>
      <c r="K4" s="21"/>
    </row>
    <row r="5" spans="1:16" ht="16" customHeight="1">
      <c r="A5" s="26" t="s">
        <v>12</v>
      </c>
      <c r="B5" s="47">
        <v>2</v>
      </c>
      <c r="C5" s="47">
        <v>3</v>
      </c>
      <c r="D5" s="51">
        <v>3</v>
      </c>
      <c r="E5" s="49" t="s">
        <v>358</v>
      </c>
      <c r="F5" s="49" t="s">
        <v>359</v>
      </c>
      <c r="G5" s="139"/>
      <c r="H5" s="21"/>
      <c r="I5" s="21"/>
      <c r="J5" s="21"/>
      <c r="K5" s="21"/>
    </row>
    <row r="6" spans="1:16" ht="16" customHeight="1">
      <c r="A6" s="26" t="s">
        <v>12</v>
      </c>
      <c r="B6" s="47">
        <v>3</v>
      </c>
      <c r="C6" s="47">
        <v>8</v>
      </c>
      <c r="D6" s="51">
        <v>4</v>
      </c>
      <c r="E6" s="49" t="s">
        <v>351</v>
      </c>
      <c r="F6" s="49" t="s">
        <v>352</v>
      </c>
      <c r="G6" s="139"/>
      <c r="H6" s="21"/>
      <c r="I6" s="21"/>
      <c r="J6" s="21"/>
      <c r="K6" s="21"/>
    </row>
    <row r="7" spans="1:16" ht="16" customHeight="1">
      <c r="A7" s="26" t="s">
        <v>12</v>
      </c>
      <c r="B7" s="47">
        <v>4</v>
      </c>
      <c r="C7" s="53" t="s">
        <v>45</v>
      </c>
      <c r="D7" s="167">
        <v>1</v>
      </c>
      <c r="E7" s="49" t="s">
        <v>367</v>
      </c>
      <c r="F7" s="49" t="s">
        <v>368</v>
      </c>
      <c r="G7" s="56"/>
      <c r="H7" s="74" t="s">
        <v>254</v>
      </c>
      <c r="I7" s="21"/>
      <c r="J7" s="21"/>
      <c r="K7" s="21"/>
    </row>
    <row r="8" spans="1:16" ht="16" customHeight="1">
      <c r="A8" s="26" t="s">
        <v>12</v>
      </c>
      <c r="B8" s="47">
        <v>5</v>
      </c>
      <c r="C8" s="47">
        <v>5</v>
      </c>
      <c r="D8" s="51">
        <v>3</v>
      </c>
      <c r="E8" s="49" t="s">
        <v>48</v>
      </c>
      <c r="F8" s="49" t="s">
        <v>360</v>
      </c>
      <c r="G8" s="56"/>
      <c r="H8" s="21"/>
      <c r="I8" s="21"/>
      <c r="J8" s="21"/>
      <c r="K8" s="21"/>
    </row>
    <row r="9" spans="1:16" ht="16" customHeight="1">
      <c r="A9" s="26" t="s">
        <v>12</v>
      </c>
      <c r="B9" s="47">
        <v>6</v>
      </c>
      <c r="C9" s="53" t="s">
        <v>45</v>
      </c>
      <c r="D9" s="167">
        <v>1</v>
      </c>
      <c r="E9" s="49" t="s">
        <v>34</v>
      </c>
      <c r="F9" s="49" t="s">
        <v>369</v>
      </c>
      <c r="G9" s="56"/>
      <c r="H9" s="21"/>
      <c r="I9" s="21"/>
      <c r="J9" s="21"/>
      <c r="K9" s="21"/>
    </row>
    <row r="10" spans="1:16" ht="16" customHeight="1">
      <c r="A10" s="26" t="s">
        <v>12</v>
      </c>
      <c r="B10" s="47">
        <v>7</v>
      </c>
      <c r="C10" s="47">
        <v>2</v>
      </c>
      <c r="D10" s="51">
        <v>9</v>
      </c>
      <c r="E10" s="52" t="s">
        <v>329</v>
      </c>
      <c r="F10" s="52" t="s">
        <v>330</v>
      </c>
      <c r="G10" s="56"/>
    </row>
    <row r="11" spans="1:16" ht="16" customHeight="1">
      <c r="A11" s="35" t="s">
        <v>12</v>
      </c>
      <c r="B11" s="47">
        <v>8</v>
      </c>
      <c r="C11" s="47">
        <v>6</v>
      </c>
      <c r="D11" s="51">
        <v>3</v>
      </c>
      <c r="E11" s="49" t="s">
        <v>361</v>
      </c>
      <c r="F11" s="49" t="s">
        <v>362</v>
      </c>
      <c r="G11" s="56" t="s">
        <v>333</v>
      </c>
      <c r="H11" s="21"/>
      <c r="I11" s="21"/>
      <c r="J11" s="21"/>
      <c r="K11" s="21"/>
    </row>
    <row r="12" spans="1:16" ht="16" customHeight="1">
      <c r="A12" s="35" t="s">
        <v>12</v>
      </c>
      <c r="B12" s="47">
        <v>9</v>
      </c>
      <c r="C12" s="53" t="s">
        <v>45</v>
      </c>
      <c r="D12" s="167">
        <v>1</v>
      </c>
      <c r="E12" s="49" t="s">
        <v>18</v>
      </c>
      <c r="F12" s="49" t="s">
        <v>366</v>
      </c>
      <c r="G12" s="56"/>
      <c r="H12" s="21"/>
      <c r="I12" s="21"/>
      <c r="J12" s="21"/>
      <c r="K12" s="21"/>
    </row>
    <row r="13" spans="1:16" ht="17" customHeight="1" thickBot="1">
      <c r="A13" s="57" t="s">
        <v>12</v>
      </c>
      <c r="B13" s="58">
        <v>10</v>
      </c>
      <c r="C13" s="59">
        <v>4</v>
      </c>
      <c r="D13" s="60">
        <v>10</v>
      </c>
      <c r="E13" s="119" t="s">
        <v>323</v>
      </c>
      <c r="F13" s="119" t="s">
        <v>324</v>
      </c>
      <c r="G13" s="134"/>
      <c r="H13" s="21"/>
      <c r="I13" s="21"/>
      <c r="J13" s="21"/>
      <c r="K13" s="21"/>
    </row>
    <row r="14" spans="1:16" ht="14" customHeight="1">
      <c r="A14" s="63"/>
      <c r="B14" s="64"/>
      <c r="G14" s="66"/>
      <c r="H14" s="21"/>
      <c r="I14" s="21"/>
      <c r="J14" s="21"/>
      <c r="K14" s="21"/>
    </row>
    <row r="15" spans="1:16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6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  <c r="O16" s="49" t="s">
        <v>370</v>
      </c>
      <c r="P16" s="49" t="s">
        <v>371</v>
      </c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9</v>
      </c>
      <c r="D19" s="51">
        <v>2</v>
      </c>
      <c r="E19" s="49" t="s">
        <v>364</v>
      </c>
      <c r="F19" s="49" t="s">
        <v>365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10</v>
      </c>
      <c r="D20" s="51">
        <v>5</v>
      </c>
      <c r="E20" s="49" t="s">
        <v>347</v>
      </c>
      <c r="F20" s="49" t="s">
        <v>348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7">
        <v>7</v>
      </c>
      <c r="D21" s="51">
        <v>4</v>
      </c>
      <c r="E21" s="49" t="s">
        <v>353</v>
      </c>
      <c r="F21" s="49" t="s">
        <v>354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  <c r="O22" s="49" t="s">
        <v>112</v>
      </c>
      <c r="P22" s="49" t="s">
        <v>363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372</v>
      </c>
      <c r="F26" s="49" t="s">
        <v>373</v>
      </c>
      <c r="G26" s="129" t="s">
        <v>333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P27" s="21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7" customHeight="1" thickBot="1">
      <c r="C32" s="58">
        <v>10</v>
      </c>
      <c r="D32" s="60">
        <v>6</v>
      </c>
      <c r="E32" s="119" t="s">
        <v>156</v>
      </c>
      <c r="F32" s="119" t="s">
        <v>157</v>
      </c>
      <c r="G32" s="49" t="s">
        <v>62</v>
      </c>
    </row>
    <row r="33" spans="3:7" ht="16" customHeight="1">
      <c r="D33" s="48">
        <v>14</v>
      </c>
      <c r="E33" s="110" t="s">
        <v>158</v>
      </c>
      <c r="F33" s="110" t="s">
        <v>159</v>
      </c>
      <c r="G33" s="49" t="s">
        <v>62</v>
      </c>
    </row>
    <row r="34" spans="3:7" ht="16" customHeight="1">
      <c r="C34" s="70">
        <v>10</v>
      </c>
      <c r="D34" s="48">
        <v>1</v>
      </c>
      <c r="E34" s="49" t="s">
        <v>165</v>
      </c>
      <c r="F34" s="49" t="s">
        <v>166</v>
      </c>
      <c r="G34" s="49" t="s">
        <v>62</v>
      </c>
    </row>
    <row r="35" spans="3:7" ht="16" customHeight="1">
      <c r="C35" s="70">
        <v>10</v>
      </c>
      <c r="D35" s="71">
        <v>22</v>
      </c>
      <c r="E35" s="49" t="s">
        <v>60</v>
      </c>
      <c r="F35" s="72" t="s">
        <v>61</v>
      </c>
      <c r="G35" s="49" t="s">
        <v>62</v>
      </c>
    </row>
    <row r="36" spans="3:7" ht="16" customHeight="1">
      <c r="C36" s="130" t="s">
        <v>179</v>
      </c>
      <c r="D36" s="51">
        <v>16</v>
      </c>
      <c r="E36" s="49" t="s">
        <v>63</v>
      </c>
      <c r="F36" s="49" t="s">
        <v>64</v>
      </c>
      <c r="G36" s="49" t="s">
        <v>62</v>
      </c>
    </row>
    <row r="37" spans="3:7" ht="16" customHeight="1">
      <c r="C37" s="47">
        <v>6</v>
      </c>
      <c r="D37" s="51">
        <v>10</v>
      </c>
      <c r="E37" s="52" t="s">
        <v>13</v>
      </c>
      <c r="F37" s="49" t="s">
        <v>44</v>
      </c>
      <c r="G37" s="49" t="s">
        <v>62</v>
      </c>
    </row>
    <row r="38" spans="3:7" ht="21" customHeight="1">
      <c r="C38" s="47">
        <v>7</v>
      </c>
      <c r="D38" s="51">
        <v>4</v>
      </c>
      <c r="E38" s="52" t="s">
        <v>167</v>
      </c>
      <c r="F38" s="52" t="s">
        <v>168</v>
      </c>
      <c r="G38" s="49" t="s">
        <v>62</v>
      </c>
    </row>
    <row r="39" spans="3:7" ht="16" customHeight="1">
      <c r="C39" s="47">
        <v>7</v>
      </c>
      <c r="D39" s="51">
        <v>10</v>
      </c>
      <c r="E39" s="49" t="s">
        <v>37</v>
      </c>
      <c r="F39" s="49" t="s">
        <v>47</v>
      </c>
      <c r="G39" s="49" t="s">
        <v>62</v>
      </c>
    </row>
    <row r="40" spans="3:7" ht="16" customHeight="1">
      <c r="C40" s="47">
        <v>8</v>
      </c>
      <c r="D40" s="51">
        <v>11</v>
      </c>
      <c r="E40" s="49" t="s">
        <v>55</v>
      </c>
      <c r="F40" s="49" t="s">
        <v>56</v>
      </c>
      <c r="G40" s="49" t="s">
        <v>62</v>
      </c>
    </row>
    <row r="41" spans="3:7" ht="16" customHeight="1">
      <c r="C41" s="47">
        <v>6</v>
      </c>
      <c r="D41" s="51">
        <v>3</v>
      </c>
      <c r="E41" s="49" t="s">
        <v>18</v>
      </c>
      <c r="F41" s="49" t="s">
        <v>185</v>
      </c>
      <c r="G41" s="49" t="s">
        <v>62</v>
      </c>
    </row>
    <row r="42" spans="3:7" ht="16" customHeight="1">
      <c r="C42" s="47">
        <v>9</v>
      </c>
      <c r="D42" s="51">
        <v>9</v>
      </c>
      <c r="E42" s="52" t="s">
        <v>51</v>
      </c>
      <c r="F42" s="49" t="s">
        <v>52</v>
      </c>
      <c r="G42" s="49" t="s">
        <v>62</v>
      </c>
    </row>
    <row r="43" spans="3:7" ht="17" customHeight="1" thickBot="1">
      <c r="C43" s="59">
        <v>7</v>
      </c>
      <c r="D43" s="60">
        <v>2</v>
      </c>
      <c r="E43" s="119" t="s">
        <v>72</v>
      </c>
      <c r="F43" s="119" t="s">
        <v>199</v>
      </c>
      <c r="G43" s="49" t="s">
        <v>62</v>
      </c>
    </row>
    <row r="44" spans="3:7" ht="16" customHeight="1">
      <c r="C44" s="47">
        <v>8</v>
      </c>
      <c r="D44" s="51">
        <v>5</v>
      </c>
      <c r="E44" s="49" t="s">
        <v>28</v>
      </c>
      <c r="F44" s="49" t="s">
        <v>194</v>
      </c>
      <c r="G44" s="49" t="s">
        <v>62</v>
      </c>
    </row>
    <row r="45" spans="3:7" ht="16" customHeight="1">
      <c r="C45" s="47">
        <v>9</v>
      </c>
      <c r="D45" s="51">
        <v>3</v>
      </c>
      <c r="E45" s="49" t="s">
        <v>201</v>
      </c>
      <c r="F45" s="49" t="s">
        <v>202</v>
      </c>
      <c r="G45" s="49" t="s">
        <v>62</v>
      </c>
    </row>
    <row r="46" spans="3:7" ht="16" customHeight="1">
      <c r="C46" s="70">
        <v>10</v>
      </c>
      <c r="D46" s="51">
        <v>5</v>
      </c>
      <c r="E46" s="49" t="s">
        <v>195</v>
      </c>
      <c r="F46" s="49" t="s">
        <v>196</v>
      </c>
      <c r="G46" s="49" t="s">
        <v>62</v>
      </c>
    </row>
    <row r="47" spans="3:7" ht="16" customHeight="1">
      <c r="C47" s="47">
        <v>7</v>
      </c>
      <c r="D47" s="51">
        <v>7</v>
      </c>
      <c r="E47" s="52" t="s">
        <v>13</v>
      </c>
      <c r="F47" s="52" t="s">
        <v>188</v>
      </c>
      <c r="G47" s="49" t="s">
        <v>62</v>
      </c>
    </row>
    <row r="48" spans="3:7" ht="16" customHeight="1">
      <c r="C48" s="47">
        <v>8</v>
      </c>
      <c r="D48" s="51">
        <v>8</v>
      </c>
      <c r="E48" s="49" t="s">
        <v>192</v>
      </c>
      <c r="F48" s="49" t="s">
        <v>193</v>
      </c>
      <c r="G48" s="49" t="s">
        <v>62</v>
      </c>
    </row>
    <row r="49" spans="3:7" ht="16" customHeight="1">
      <c r="C49" s="47">
        <v>5</v>
      </c>
      <c r="D49" s="51">
        <v>4</v>
      </c>
      <c r="E49" s="49" t="s">
        <v>208</v>
      </c>
      <c r="F49" s="49" t="s">
        <v>209</v>
      </c>
      <c r="G49" s="49" t="s">
        <v>62</v>
      </c>
    </row>
    <row r="50" spans="3:7" ht="16" customHeight="1">
      <c r="C50" s="47">
        <v>9</v>
      </c>
      <c r="D50" s="48">
        <v>17</v>
      </c>
      <c r="E50" s="49" t="s">
        <v>42</v>
      </c>
      <c r="F50" s="49" t="s">
        <v>43</v>
      </c>
      <c r="G50" s="49" t="s">
        <v>62</v>
      </c>
    </row>
    <row r="51" spans="3:7" ht="16" customHeight="1">
      <c r="C51" s="70">
        <v>10</v>
      </c>
      <c r="D51" s="51">
        <v>12</v>
      </c>
      <c r="E51" s="49" t="s">
        <v>183</v>
      </c>
      <c r="F51" s="49" t="s">
        <v>184</v>
      </c>
      <c r="G51" s="49" t="s">
        <v>62</v>
      </c>
    </row>
    <row r="52" spans="3:7" ht="16" customHeight="1">
      <c r="C52" s="70">
        <v>10</v>
      </c>
      <c r="D52" s="51">
        <v>13</v>
      </c>
      <c r="E52" s="49" t="s">
        <v>63</v>
      </c>
      <c r="F52" s="49" t="s">
        <v>181</v>
      </c>
      <c r="G52" s="49" t="s">
        <v>62</v>
      </c>
    </row>
    <row r="53" spans="3:7" ht="16" customHeight="1">
      <c r="C53" s="70">
        <v>10</v>
      </c>
      <c r="D53" s="51">
        <v>2</v>
      </c>
      <c r="E53" s="146" t="s">
        <v>228</v>
      </c>
      <c r="F53" s="49" t="s">
        <v>229</v>
      </c>
      <c r="G53" s="49" t="s">
        <v>62</v>
      </c>
    </row>
    <row r="54" spans="3:7" ht="16" customHeight="1">
      <c r="C54" s="70">
        <v>10</v>
      </c>
      <c r="D54" s="51">
        <v>11</v>
      </c>
      <c r="E54" s="49" t="s">
        <v>203</v>
      </c>
      <c r="F54" s="49" t="s">
        <v>204</v>
      </c>
      <c r="G54" s="49" t="s">
        <v>62</v>
      </c>
    </row>
    <row r="55" spans="3:7" ht="16" customHeight="1">
      <c r="C55" s="47">
        <v>5</v>
      </c>
      <c r="D55" s="51">
        <v>5</v>
      </c>
      <c r="E55" s="49" t="s">
        <v>221</v>
      </c>
      <c r="F55" s="49" t="s">
        <v>222</v>
      </c>
      <c r="G55" s="49" t="s">
        <v>62</v>
      </c>
    </row>
    <row r="56" spans="3:7" ht="16" customHeight="1">
      <c r="C56" s="47">
        <v>7</v>
      </c>
      <c r="D56" s="51">
        <v>4</v>
      </c>
      <c r="E56" s="146" t="s">
        <v>227</v>
      </c>
      <c r="F56" s="49" t="s">
        <v>114</v>
      </c>
      <c r="G56" s="49" t="s">
        <v>62</v>
      </c>
    </row>
    <row r="57" spans="3:7" ht="16" customHeight="1">
      <c r="C57" s="47">
        <v>6</v>
      </c>
      <c r="D57" s="51">
        <v>5</v>
      </c>
      <c r="E57" s="49" t="s">
        <v>223</v>
      </c>
      <c r="F57" s="49" t="s">
        <v>224</v>
      </c>
      <c r="G57" s="49" t="s">
        <v>62</v>
      </c>
    </row>
    <row r="58" spans="3:7" ht="13" customHeight="1">
      <c r="D58" s="51">
        <v>7</v>
      </c>
      <c r="E58" s="52" t="s">
        <v>219</v>
      </c>
      <c r="F58" s="52" t="s">
        <v>220</v>
      </c>
      <c r="G58" s="49" t="s">
        <v>62</v>
      </c>
    </row>
    <row r="59" spans="3:7" ht="13" customHeight="1">
      <c r="D59" s="51">
        <v>8</v>
      </c>
      <c r="E59" s="49" t="s">
        <v>214</v>
      </c>
      <c r="F59" s="49" t="s">
        <v>206</v>
      </c>
      <c r="G59" s="49" t="s">
        <v>62</v>
      </c>
    </row>
    <row r="60" spans="3:7" ht="13" customHeight="1">
      <c r="D60" s="51">
        <v>2</v>
      </c>
      <c r="E60" s="49" t="s">
        <v>203</v>
      </c>
      <c r="F60" s="49" t="s">
        <v>234</v>
      </c>
      <c r="G60" s="49" t="s">
        <v>62</v>
      </c>
    </row>
    <row r="61" spans="3:7" ht="13" customHeight="1">
      <c r="D61" s="51">
        <v>3</v>
      </c>
      <c r="E61" s="49" t="s">
        <v>230</v>
      </c>
      <c r="F61" s="49" t="s">
        <v>231</v>
      </c>
      <c r="G61" s="49" t="s">
        <v>62</v>
      </c>
    </row>
    <row r="62" spans="3:7" ht="16" customHeight="1">
      <c r="C62" s="47">
        <v>5</v>
      </c>
      <c r="D62" s="51">
        <v>10</v>
      </c>
      <c r="E62" s="52" t="s">
        <v>13</v>
      </c>
      <c r="F62" s="49" t="s">
        <v>189</v>
      </c>
      <c r="G62" s="49" t="s">
        <v>62</v>
      </c>
    </row>
    <row r="63" spans="3:7" ht="17" customHeight="1" thickBot="1">
      <c r="C63" s="58">
        <v>10</v>
      </c>
      <c r="D63" s="60">
        <v>12</v>
      </c>
      <c r="E63" s="119" t="s">
        <v>208</v>
      </c>
      <c r="F63" s="119" t="s">
        <v>209</v>
      </c>
      <c r="G63" s="49" t="s">
        <v>62</v>
      </c>
    </row>
    <row r="64" spans="3:7" ht="16" customHeight="1">
      <c r="C64" s="47">
        <v>7</v>
      </c>
      <c r="D64" s="51">
        <v>2</v>
      </c>
      <c r="E64" s="49" t="s">
        <v>240</v>
      </c>
      <c r="F64" s="49" t="s">
        <v>247</v>
      </c>
      <c r="G64" s="49" t="s">
        <v>62</v>
      </c>
    </row>
    <row r="65" spans="3:7" ht="16" customHeight="1">
      <c r="C65" s="47">
        <v>8</v>
      </c>
      <c r="D65" s="51">
        <v>1</v>
      </c>
      <c r="E65" s="49" t="s">
        <v>242</v>
      </c>
      <c r="F65" s="49" t="s">
        <v>243</v>
      </c>
      <c r="G65" s="49" t="s">
        <v>62</v>
      </c>
    </row>
    <row r="66" spans="3:7" ht="16" customHeight="1">
      <c r="C66" s="47">
        <v>6</v>
      </c>
      <c r="D66" s="51">
        <v>2</v>
      </c>
      <c r="E66" s="49" t="s">
        <v>245</v>
      </c>
      <c r="F66" s="49" t="s">
        <v>246</v>
      </c>
      <c r="G66" s="49" t="s">
        <v>62</v>
      </c>
    </row>
    <row r="67" spans="3:7" ht="13" customHeight="1">
      <c r="E67" s="117" t="s">
        <v>80</v>
      </c>
      <c r="F67" s="117" t="s">
        <v>261</v>
      </c>
      <c r="G67" s="49" t="s">
        <v>62</v>
      </c>
    </row>
    <row r="68" spans="3:7" ht="16" customHeight="1">
      <c r="C68" s="47">
        <v>8</v>
      </c>
      <c r="D68" s="51">
        <v>3</v>
      </c>
      <c r="E68" s="52" t="s">
        <v>236</v>
      </c>
      <c r="F68" s="52" t="s">
        <v>237</v>
      </c>
      <c r="G68" s="49" t="s">
        <v>62</v>
      </c>
    </row>
    <row r="69" spans="3:7" ht="16" customHeight="1">
      <c r="C69" s="47">
        <v>9</v>
      </c>
      <c r="D69" s="51">
        <v>4</v>
      </c>
      <c r="E69" s="52" t="s">
        <v>28</v>
      </c>
      <c r="F69" s="52" t="s">
        <v>235</v>
      </c>
      <c r="G69" s="49" t="s">
        <v>62</v>
      </c>
    </row>
    <row r="70" spans="3:7" ht="16" customHeight="1">
      <c r="C70" s="47">
        <v>8</v>
      </c>
      <c r="D70" s="51">
        <v>13</v>
      </c>
      <c r="E70" s="49" t="s">
        <v>210</v>
      </c>
      <c r="F70" s="49" t="s">
        <v>211</v>
      </c>
      <c r="G70" s="49" t="s">
        <v>62</v>
      </c>
    </row>
    <row r="71" spans="3:7" ht="16" customHeight="1">
      <c r="C71" s="70">
        <v>10</v>
      </c>
      <c r="D71" s="51">
        <v>12</v>
      </c>
      <c r="E71" s="49" t="s">
        <v>217</v>
      </c>
      <c r="F71" s="49" t="s">
        <v>218</v>
      </c>
      <c r="G71" s="49" t="s">
        <v>62</v>
      </c>
    </row>
    <row r="72" spans="3:7" ht="13.5" customHeight="1">
      <c r="C72" s="47">
        <v>7</v>
      </c>
      <c r="D72" s="51">
        <v>3</v>
      </c>
      <c r="E72" s="49" t="s">
        <v>259</v>
      </c>
      <c r="F72" s="49" t="s">
        <v>260</v>
      </c>
      <c r="G72" s="49" t="s">
        <v>62</v>
      </c>
    </row>
    <row r="73" spans="3:7" ht="16" customHeight="1">
      <c r="C73" s="47">
        <v>5</v>
      </c>
      <c r="D73" s="48">
        <v>3</v>
      </c>
      <c r="E73" s="49" t="s">
        <v>264</v>
      </c>
      <c r="F73" s="49" t="s">
        <v>265</v>
      </c>
      <c r="G73" s="49" t="s">
        <v>62</v>
      </c>
    </row>
    <row r="74" spans="3:7" ht="13" customHeight="1">
      <c r="C74" s="91" t="s">
        <v>68</v>
      </c>
      <c r="D74" s="49"/>
      <c r="E74" s="49" t="s">
        <v>276</v>
      </c>
      <c r="F74" s="49" t="s">
        <v>277</v>
      </c>
      <c r="G74" s="49" t="s">
        <v>62</v>
      </c>
    </row>
    <row r="75" spans="3:7" ht="16" customHeight="1">
      <c r="C75" s="70">
        <v>10</v>
      </c>
      <c r="D75" s="51">
        <v>8</v>
      </c>
      <c r="E75" s="146" t="s">
        <v>232</v>
      </c>
      <c r="F75" s="49" t="s">
        <v>233</v>
      </c>
      <c r="G75" s="49" t="s">
        <v>62</v>
      </c>
    </row>
    <row r="76" spans="3:7" ht="16" customHeight="1">
      <c r="C76" s="70">
        <v>10</v>
      </c>
      <c r="D76" s="48">
        <v>6</v>
      </c>
      <c r="E76" s="117" t="s">
        <v>249</v>
      </c>
      <c r="F76" s="117" t="s">
        <v>263</v>
      </c>
      <c r="G76" s="49" t="s">
        <v>62</v>
      </c>
    </row>
    <row r="77" spans="3:7" ht="13" customHeight="1">
      <c r="C77" s="91" t="s">
        <v>68</v>
      </c>
      <c r="D77" s="49"/>
      <c r="E77" s="49" t="s">
        <v>281</v>
      </c>
      <c r="F77" s="49" t="s">
        <v>282</v>
      </c>
      <c r="G77" s="49" t="s">
        <v>62</v>
      </c>
    </row>
    <row r="78" spans="3:7" ht="13" customHeight="1">
      <c r="C78" s="91" t="s">
        <v>68</v>
      </c>
      <c r="D78" s="49"/>
      <c r="E78" s="49" t="s">
        <v>286</v>
      </c>
      <c r="F78" s="49" t="s">
        <v>176</v>
      </c>
      <c r="G78" s="49" t="s">
        <v>62</v>
      </c>
    </row>
    <row r="79" spans="3:7" ht="16" customHeight="1">
      <c r="C79" s="47">
        <v>5</v>
      </c>
      <c r="D79" s="48">
        <v>7</v>
      </c>
      <c r="E79" s="49" t="s">
        <v>255</v>
      </c>
      <c r="F79" s="49" t="s">
        <v>256</v>
      </c>
      <c r="G79" s="49" t="s">
        <v>62</v>
      </c>
    </row>
    <row r="80" spans="3:7" ht="16" customHeight="1">
      <c r="C80" s="47">
        <v>7</v>
      </c>
      <c r="D80" s="51">
        <v>4</v>
      </c>
      <c r="E80" s="49" t="s">
        <v>274</v>
      </c>
      <c r="F80" s="49" t="s">
        <v>275</v>
      </c>
      <c r="G80" s="49" t="s">
        <v>62</v>
      </c>
    </row>
    <row r="81" spans="3:7" ht="16" customHeight="1">
      <c r="C81" s="47">
        <v>8</v>
      </c>
      <c r="D81" s="48">
        <v>6</v>
      </c>
      <c r="E81" s="49" t="s">
        <v>238</v>
      </c>
      <c r="F81" s="49" t="s">
        <v>239</v>
      </c>
      <c r="G81" s="49" t="s">
        <v>62</v>
      </c>
    </row>
    <row r="82" spans="3:7" ht="16" customHeight="1">
      <c r="C82" s="47">
        <v>8</v>
      </c>
      <c r="D82" s="51">
        <v>7</v>
      </c>
      <c r="E82" s="49" t="s">
        <v>257</v>
      </c>
      <c r="F82" s="49" t="s">
        <v>258</v>
      </c>
      <c r="G82" s="49" t="s">
        <v>62</v>
      </c>
    </row>
    <row r="83" spans="3:7" ht="16" customHeight="1">
      <c r="C83" s="70">
        <v>10</v>
      </c>
      <c r="D83" s="48">
        <v>8</v>
      </c>
      <c r="E83" s="117" t="s">
        <v>251</v>
      </c>
      <c r="F83" s="117" t="s">
        <v>252</v>
      </c>
      <c r="G83" s="49" t="s">
        <v>62</v>
      </c>
    </row>
    <row r="84" spans="3:7" ht="16" customHeight="1">
      <c r="C84" s="47">
        <v>6</v>
      </c>
      <c r="D84" s="51">
        <v>5</v>
      </c>
      <c r="E84" s="49" t="s">
        <v>272</v>
      </c>
      <c r="F84" s="49" t="s">
        <v>273</v>
      </c>
      <c r="G84" s="49" t="s">
        <v>62</v>
      </c>
    </row>
    <row r="85" spans="3:7" ht="13" customHeight="1">
      <c r="C85" s="91" t="s">
        <v>68</v>
      </c>
      <c r="D85" s="49"/>
      <c r="E85" s="49" t="s">
        <v>24</v>
      </c>
      <c r="F85" s="49" t="s">
        <v>301</v>
      </c>
      <c r="G85" s="49" t="s">
        <v>62</v>
      </c>
    </row>
    <row r="86" spans="3:7" ht="16" customHeight="1">
      <c r="C86" s="47">
        <v>7</v>
      </c>
      <c r="D86" s="51">
        <v>6</v>
      </c>
      <c r="E86" s="49" t="s">
        <v>48</v>
      </c>
      <c r="F86" s="49" t="s">
        <v>271</v>
      </c>
      <c r="G86" s="49" t="s">
        <v>62</v>
      </c>
    </row>
    <row r="87" spans="3:7" ht="16" customHeight="1">
      <c r="C87" s="47">
        <v>9</v>
      </c>
      <c r="D87" s="51">
        <v>3</v>
      </c>
      <c r="E87" s="49" t="s">
        <v>293</v>
      </c>
      <c r="F87" s="49" t="s">
        <v>294</v>
      </c>
      <c r="G87" s="49" t="s">
        <v>62</v>
      </c>
    </row>
    <row r="88" spans="3:7" ht="16" customHeight="1">
      <c r="C88" s="70">
        <v>10</v>
      </c>
      <c r="D88" s="51">
        <v>4</v>
      </c>
      <c r="E88" s="49" t="s">
        <v>290</v>
      </c>
      <c r="F88" s="49" t="s">
        <v>291</v>
      </c>
      <c r="G88" s="49" t="s">
        <v>62</v>
      </c>
    </row>
    <row r="89" spans="3:7" ht="16" customHeight="1">
      <c r="C89" s="47">
        <v>8</v>
      </c>
      <c r="D89" s="51">
        <v>9</v>
      </c>
      <c r="E89" s="49" t="s">
        <v>266</v>
      </c>
      <c r="F89" s="49" t="s">
        <v>267</v>
      </c>
      <c r="G89" s="49" t="s">
        <v>62</v>
      </c>
    </row>
    <row r="90" spans="3:7" ht="16" customHeight="1">
      <c r="C90" s="70">
        <v>10</v>
      </c>
      <c r="D90" s="51">
        <v>7</v>
      </c>
      <c r="E90" s="49" t="s">
        <v>279</v>
      </c>
      <c r="F90" s="49" t="s">
        <v>280</v>
      </c>
      <c r="G90" s="49" t="s">
        <v>62</v>
      </c>
    </row>
    <row r="91" spans="3:7" ht="13" customHeight="1">
      <c r="G91" s="49" t="s">
        <v>62</v>
      </c>
    </row>
    <row r="92" spans="3:7" ht="16" customHeight="1">
      <c r="C92" s="47">
        <v>6</v>
      </c>
      <c r="D92" s="51">
        <v>4</v>
      </c>
      <c r="E92" s="49" t="s">
        <v>305</v>
      </c>
      <c r="F92" s="49" t="s">
        <v>306</v>
      </c>
      <c r="G92" s="49" t="s">
        <v>62</v>
      </c>
    </row>
    <row r="93" spans="3:7" ht="16" customHeight="1">
      <c r="C93" s="47">
        <v>7</v>
      </c>
      <c r="D93" s="51">
        <v>4</v>
      </c>
      <c r="E93" s="49" t="s">
        <v>240</v>
      </c>
      <c r="F93" s="49" t="s">
        <v>307</v>
      </c>
      <c r="G93" s="49" t="s">
        <v>62</v>
      </c>
    </row>
    <row r="94" spans="3:7" ht="16" customHeight="1">
      <c r="C94" s="70">
        <v>10</v>
      </c>
      <c r="D94" s="51">
        <v>6</v>
      </c>
      <c r="E94" s="49" t="s">
        <v>295</v>
      </c>
      <c r="F94" s="49" t="s">
        <v>296</v>
      </c>
      <c r="G94" s="49" t="s">
        <v>62</v>
      </c>
    </row>
    <row r="95" spans="3:7" ht="16" customHeight="1">
      <c r="C95" s="70">
        <v>10</v>
      </c>
      <c r="D95" s="51">
        <v>4</v>
      </c>
      <c r="E95" s="49" t="s">
        <v>310</v>
      </c>
      <c r="F95" s="49" t="s">
        <v>311</v>
      </c>
      <c r="G95" s="49" t="s">
        <v>62</v>
      </c>
    </row>
    <row r="96" spans="3:7" ht="16" customHeight="1">
      <c r="C96" s="47">
        <v>7</v>
      </c>
      <c r="D96" s="51">
        <v>4</v>
      </c>
      <c r="E96" s="49" t="s">
        <v>195</v>
      </c>
      <c r="F96" s="49" t="s">
        <v>309</v>
      </c>
      <c r="G96" s="49" t="s">
        <v>62</v>
      </c>
    </row>
    <row r="97" spans="3:7" ht="16" customHeight="1">
      <c r="C97" s="47">
        <v>5</v>
      </c>
      <c r="D97" s="51">
        <v>3</v>
      </c>
      <c r="E97" s="49" t="s">
        <v>203</v>
      </c>
      <c r="F97" s="49" t="s">
        <v>308</v>
      </c>
      <c r="G97" s="49" t="s">
        <v>62</v>
      </c>
    </row>
    <row r="98" spans="3:7" ht="13" customHeight="1">
      <c r="C98" s="91" t="s">
        <v>68</v>
      </c>
      <c r="D98" s="49"/>
      <c r="E98" s="49" t="s">
        <v>320</v>
      </c>
      <c r="F98" s="49" t="s">
        <v>321</v>
      </c>
      <c r="G98" s="49" t="s">
        <v>62</v>
      </c>
    </row>
    <row r="99" spans="3:7" ht="16" customHeight="1">
      <c r="C99" s="47">
        <v>8</v>
      </c>
      <c r="D99" s="51">
        <v>2</v>
      </c>
      <c r="E99" s="49" t="s">
        <v>186</v>
      </c>
      <c r="F99" s="49" t="s">
        <v>322</v>
      </c>
      <c r="G99" s="49" t="s">
        <v>62</v>
      </c>
    </row>
    <row r="100" spans="3:7" ht="16" customHeight="1">
      <c r="C100" s="47">
        <v>7</v>
      </c>
      <c r="D100" s="51">
        <v>8</v>
      </c>
      <c r="E100" s="49" t="s">
        <v>297</v>
      </c>
      <c r="F100" s="49" t="s">
        <v>298</v>
      </c>
      <c r="G100" s="49" t="s">
        <v>62</v>
      </c>
    </row>
    <row r="101" spans="3:7" ht="16" customHeight="1">
      <c r="C101" s="47">
        <v>5</v>
      </c>
      <c r="D101" s="51">
        <v>3</v>
      </c>
      <c r="E101" s="49" t="s">
        <v>315</v>
      </c>
      <c r="F101" s="49" t="s">
        <v>316</v>
      </c>
      <c r="G101" s="49" t="s">
        <v>62</v>
      </c>
    </row>
    <row r="102" spans="3:7" ht="16" customHeight="1">
      <c r="C102" s="70">
        <v>10</v>
      </c>
      <c r="D102" s="51">
        <v>10</v>
      </c>
      <c r="E102" s="49" t="s">
        <v>287</v>
      </c>
      <c r="F102" s="49" t="s">
        <v>288</v>
      </c>
      <c r="G102" s="49" t="s">
        <v>62</v>
      </c>
    </row>
    <row r="103" spans="3:7" ht="16" customHeight="1">
      <c r="C103" s="47">
        <v>9</v>
      </c>
      <c r="G103" s="49" t="s">
        <v>62</v>
      </c>
    </row>
    <row r="104" spans="3:7" ht="16" customHeight="1">
      <c r="C104" s="47">
        <v>8</v>
      </c>
      <c r="D104" s="51">
        <v>4</v>
      </c>
      <c r="E104" s="49" t="s">
        <v>317</v>
      </c>
      <c r="F104" s="49" t="s">
        <v>318</v>
      </c>
      <c r="G104" s="49" t="s">
        <v>62</v>
      </c>
    </row>
    <row r="105" spans="3:7" ht="16" customHeight="1">
      <c r="C105" s="47">
        <v>9</v>
      </c>
      <c r="D105" s="51">
        <v>8</v>
      </c>
      <c r="E105" s="49" t="s">
        <v>34</v>
      </c>
      <c r="F105" s="49" t="s">
        <v>289</v>
      </c>
      <c r="G105" s="49" t="s">
        <v>62</v>
      </c>
    </row>
    <row r="106" spans="3:7" ht="16" customHeight="1">
      <c r="C106" s="47">
        <v>9</v>
      </c>
      <c r="D106" s="51">
        <v>2</v>
      </c>
      <c r="E106" s="49" t="s">
        <v>336</v>
      </c>
      <c r="F106" s="49" t="s">
        <v>337</v>
      </c>
      <c r="G106" s="49" t="s">
        <v>62</v>
      </c>
    </row>
    <row r="107" spans="3:7" ht="16" customHeight="1">
      <c r="C107" s="70">
        <v>10</v>
      </c>
      <c r="D107" s="51">
        <v>2</v>
      </c>
      <c r="E107" s="49" t="s">
        <v>340</v>
      </c>
      <c r="F107" s="49" t="s">
        <v>341</v>
      </c>
      <c r="G107" s="49" t="s">
        <v>62</v>
      </c>
    </row>
    <row r="108" spans="3:7" ht="13" customHeight="1">
      <c r="C108" s="91" t="s">
        <v>68</v>
      </c>
      <c r="D108" s="49"/>
      <c r="E108" s="49" t="s">
        <v>349</v>
      </c>
      <c r="F108" s="49" t="s">
        <v>350</v>
      </c>
      <c r="G108" s="49" t="s">
        <v>62</v>
      </c>
    </row>
    <row r="109" spans="3:7" ht="16" customHeight="1">
      <c r="C109" s="47">
        <v>9</v>
      </c>
      <c r="D109" s="51">
        <v>4</v>
      </c>
      <c r="E109" s="49" t="s">
        <v>331</v>
      </c>
      <c r="F109" s="49" t="s">
        <v>332</v>
      </c>
      <c r="G109" s="49" t="s">
        <v>62</v>
      </c>
    </row>
    <row r="110" spans="3:7" ht="16" customHeight="1">
      <c r="C110" s="47">
        <v>8</v>
      </c>
      <c r="D110" s="51">
        <v>5</v>
      </c>
      <c r="E110" s="49" t="s">
        <v>327</v>
      </c>
      <c r="F110" s="49" t="s">
        <v>328</v>
      </c>
      <c r="G110" s="49" t="s">
        <v>62</v>
      </c>
    </row>
    <row r="111" spans="3:7" ht="16" customHeight="1">
      <c r="C111" s="47">
        <v>7</v>
      </c>
      <c r="D111" s="51">
        <v>2</v>
      </c>
      <c r="E111" s="49" t="s">
        <v>342</v>
      </c>
      <c r="F111" s="49" t="s">
        <v>343</v>
      </c>
      <c r="G111" s="49" t="s">
        <v>62</v>
      </c>
    </row>
    <row r="112" spans="3:7" ht="16" customHeight="1">
      <c r="C112" s="47">
        <v>7</v>
      </c>
      <c r="D112" s="51">
        <v>5</v>
      </c>
      <c r="E112" s="49" t="s">
        <v>338</v>
      </c>
      <c r="F112" s="49" t="s">
        <v>339</v>
      </c>
      <c r="G112" s="49" t="s">
        <v>62</v>
      </c>
    </row>
    <row r="113" spans="3:7" ht="16" customHeight="1">
      <c r="C113" s="47">
        <v>6</v>
      </c>
      <c r="D113" s="51">
        <v>6</v>
      </c>
      <c r="E113" s="49" t="s">
        <v>325</v>
      </c>
      <c r="F113" s="49" t="s">
        <v>326</v>
      </c>
      <c r="G113" s="49" t="s">
        <v>62</v>
      </c>
    </row>
    <row r="114" spans="3:7" ht="13" customHeight="1">
      <c r="C114" s="91" t="s">
        <v>68</v>
      </c>
      <c r="D114" s="49"/>
      <c r="E114" s="49" t="s">
        <v>355</v>
      </c>
      <c r="F114" s="49" t="s">
        <v>346</v>
      </c>
      <c r="G114" s="49" t="s">
        <v>62</v>
      </c>
    </row>
    <row r="115" spans="3:7" ht="16" customHeight="1">
      <c r="C115" s="47">
        <v>8</v>
      </c>
      <c r="D115" s="51">
        <v>13</v>
      </c>
      <c r="E115" s="49" t="s">
        <v>312</v>
      </c>
      <c r="F115" s="49" t="s">
        <v>285</v>
      </c>
      <c r="G115" s="49" t="s">
        <v>62</v>
      </c>
    </row>
    <row r="116" spans="3:7" ht="16" customHeight="1">
      <c r="C116" s="70">
        <v>10</v>
      </c>
      <c r="D116" s="51">
        <v>13</v>
      </c>
      <c r="E116" s="49" t="s">
        <v>303</v>
      </c>
      <c r="F116" s="49" t="s">
        <v>304</v>
      </c>
      <c r="G116" s="49" t="s">
        <v>62</v>
      </c>
    </row>
    <row r="117" spans="3:7" ht="16" customHeight="1">
      <c r="C117" s="47">
        <v>7</v>
      </c>
      <c r="D117" s="51">
        <v>3</v>
      </c>
      <c r="E117" s="49" t="s">
        <v>245</v>
      </c>
      <c r="F117" s="49" t="s">
        <v>344</v>
      </c>
      <c r="G117" s="49" t="s">
        <v>62</v>
      </c>
    </row>
    <row r="118" spans="3:7" ht="16" customHeight="1">
      <c r="C118" s="47">
        <v>9</v>
      </c>
      <c r="D118" s="51">
        <v>6</v>
      </c>
      <c r="E118" s="49" t="s">
        <v>334</v>
      </c>
      <c r="F118" s="49" t="s">
        <v>335</v>
      </c>
      <c r="G118" s="49" t="s">
        <v>62</v>
      </c>
    </row>
    <row r="119" spans="3:7" ht="16" customHeight="1">
      <c r="C119" s="70">
        <v>10</v>
      </c>
      <c r="D119" s="51">
        <v>10</v>
      </c>
      <c r="E119" s="49" t="s">
        <v>313</v>
      </c>
      <c r="F119" s="49" t="s">
        <v>314</v>
      </c>
      <c r="G119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T79"/>
  <sheetViews>
    <sheetView topLeftCell="B1" zoomScale="70" workbookViewId="0">
      <selection activeCell="C13" sqref="C13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44169</v>
      </c>
    </row>
    <row r="3" spans="1:12" ht="57.75" customHeight="1">
      <c r="A3" s="140" t="s">
        <v>3</v>
      </c>
      <c r="B3" s="141" t="s">
        <v>4</v>
      </c>
      <c r="C3" s="141" t="s">
        <v>40</v>
      </c>
      <c r="D3" s="141" t="s">
        <v>41</v>
      </c>
      <c r="E3" s="142" t="s">
        <v>5</v>
      </c>
      <c r="F3" s="142" t="s">
        <v>6</v>
      </c>
      <c r="G3" s="14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9</v>
      </c>
      <c r="D4" s="51">
        <v>2</v>
      </c>
      <c r="E4" s="49" t="s">
        <v>18</v>
      </c>
      <c r="F4" s="49" t="s">
        <v>366</v>
      </c>
      <c r="G4" s="49"/>
      <c r="I4" s="21"/>
      <c r="J4" s="21"/>
      <c r="K4" s="21"/>
    </row>
    <row r="5" spans="1:12" ht="16" customHeight="1">
      <c r="A5" s="26" t="s">
        <v>12</v>
      </c>
      <c r="B5" s="47">
        <v>2</v>
      </c>
      <c r="C5" s="53" t="s">
        <v>45</v>
      </c>
      <c r="D5" s="48">
        <v>1</v>
      </c>
      <c r="E5" s="49" t="s">
        <v>13</v>
      </c>
      <c r="F5" s="49" t="s">
        <v>374</v>
      </c>
      <c r="G5" s="4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70">
        <v>10</v>
      </c>
      <c r="D6" s="51">
        <v>11</v>
      </c>
      <c r="E6" s="49" t="s">
        <v>323</v>
      </c>
      <c r="F6" s="49" t="s">
        <v>324</v>
      </c>
      <c r="G6" s="4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1</v>
      </c>
      <c r="D7" s="51">
        <v>4</v>
      </c>
      <c r="E7" s="49" t="s">
        <v>356</v>
      </c>
      <c r="F7" s="49" t="s">
        <v>357</v>
      </c>
      <c r="G7" s="129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4</v>
      </c>
      <c r="D8" s="51">
        <v>2</v>
      </c>
      <c r="E8" s="49" t="s">
        <v>367</v>
      </c>
      <c r="F8" s="49" t="s">
        <v>368</v>
      </c>
      <c r="G8" s="129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2</v>
      </c>
      <c r="D9" s="51">
        <v>4</v>
      </c>
      <c r="E9" s="49" t="s">
        <v>358</v>
      </c>
      <c r="F9" s="49" t="s">
        <v>359</v>
      </c>
      <c r="G9" s="129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7</v>
      </c>
      <c r="D10" s="51">
        <v>10</v>
      </c>
      <c r="E10" s="52" t="s">
        <v>329</v>
      </c>
      <c r="F10" s="52" t="s">
        <v>330</v>
      </c>
      <c r="G10" s="129"/>
    </row>
    <row r="11" spans="1:12" ht="16" customHeight="1">
      <c r="A11" s="35" t="s">
        <v>12</v>
      </c>
      <c r="B11" s="47">
        <v>8</v>
      </c>
      <c r="C11" s="47">
        <v>5</v>
      </c>
      <c r="D11" s="51">
        <v>4</v>
      </c>
      <c r="E11" s="49" t="s">
        <v>48</v>
      </c>
      <c r="F11" s="49" t="s">
        <v>360</v>
      </c>
      <c r="G11" s="129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3</v>
      </c>
      <c r="D12" s="51">
        <v>5</v>
      </c>
      <c r="E12" s="49" t="s">
        <v>351</v>
      </c>
      <c r="F12" s="49" t="s">
        <v>352</v>
      </c>
      <c r="G12" s="129"/>
      <c r="H12" s="21"/>
      <c r="I12" s="21"/>
      <c r="J12" s="21"/>
      <c r="K12" s="21"/>
    </row>
    <row r="13" spans="1:12" ht="17" customHeight="1" thickBot="1">
      <c r="A13" s="57" t="s">
        <v>12</v>
      </c>
      <c r="B13" s="70">
        <v>10</v>
      </c>
      <c r="C13" s="168" t="s">
        <v>179</v>
      </c>
      <c r="D13" s="51">
        <v>11</v>
      </c>
      <c r="E13" s="49" t="s">
        <v>313</v>
      </c>
      <c r="F13" s="49" t="s">
        <v>314</v>
      </c>
      <c r="G13" s="129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6</v>
      </c>
      <c r="D19" s="167">
        <v>1</v>
      </c>
      <c r="E19" s="49" t="s">
        <v>34</v>
      </c>
      <c r="F19" s="49" t="s">
        <v>369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8</v>
      </c>
      <c r="D20" s="51">
        <v>3</v>
      </c>
      <c r="E20" s="49" t="s">
        <v>361</v>
      </c>
      <c r="F20" s="49" t="s">
        <v>362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375</v>
      </c>
      <c r="F26" s="49" t="s">
        <v>376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272</v>
      </c>
      <c r="F41" s="49" t="s">
        <v>273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6" customHeight="1">
      <c r="C57" s="47">
        <v>5</v>
      </c>
      <c r="D57" s="51">
        <v>3</v>
      </c>
      <c r="E57" s="49" t="s">
        <v>315</v>
      </c>
      <c r="F57" s="49" t="s">
        <v>316</v>
      </c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T81"/>
  <sheetViews>
    <sheetView topLeftCell="B1" zoomScale="70" workbookViewId="0">
      <selection activeCell="C8" sqref="C8:D8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3.832031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44176</v>
      </c>
    </row>
    <row r="3" spans="1:12" ht="57.75" customHeight="1" thickBot="1">
      <c r="A3" s="169" t="s">
        <v>3</v>
      </c>
      <c r="B3" s="170" t="s">
        <v>4</v>
      </c>
      <c r="C3" s="171" t="s">
        <v>40</v>
      </c>
      <c r="D3" s="171" t="s">
        <v>41</v>
      </c>
      <c r="E3" s="172" t="s">
        <v>5</v>
      </c>
      <c r="F3" s="172" t="s">
        <v>6</v>
      </c>
      <c r="G3" s="173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74" t="s">
        <v>12</v>
      </c>
      <c r="B4" s="175">
        <v>1</v>
      </c>
      <c r="C4" s="176">
        <v>2</v>
      </c>
      <c r="D4" s="177">
        <v>2</v>
      </c>
      <c r="E4" s="79" t="s">
        <v>13</v>
      </c>
      <c r="F4" s="79" t="s">
        <v>374</v>
      </c>
      <c r="G4" s="178"/>
      <c r="I4" s="21"/>
      <c r="J4" s="21"/>
      <c r="K4" s="21"/>
    </row>
    <row r="5" spans="1:12" ht="16" customHeight="1">
      <c r="A5" s="174" t="s">
        <v>12</v>
      </c>
      <c r="B5" s="160">
        <v>2</v>
      </c>
      <c r="C5" s="47">
        <v>1</v>
      </c>
      <c r="D5" s="51">
        <v>3</v>
      </c>
      <c r="E5" s="49" t="s">
        <v>18</v>
      </c>
      <c r="F5" s="49" t="s">
        <v>366</v>
      </c>
      <c r="G5" s="139"/>
      <c r="H5" s="21"/>
      <c r="I5" s="21"/>
      <c r="J5" s="21"/>
      <c r="K5" s="21"/>
    </row>
    <row r="6" spans="1:12" ht="16" customHeight="1">
      <c r="A6" s="174" t="s">
        <v>12</v>
      </c>
      <c r="B6" s="160">
        <v>3</v>
      </c>
      <c r="C6" s="47">
        <v>4</v>
      </c>
      <c r="D6" s="51">
        <v>5</v>
      </c>
      <c r="E6" s="49" t="s">
        <v>356</v>
      </c>
      <c r="F6" s="49" t="s">
        <v>357</v>
      </c>
      <c r="G6" s="139"/>
      <c r="H6" s="21"/>
      <c r="I6" s="21"/>
      <c r="J6" s="21"/>
      <c r="K6" s="21"/>
    </row>
    <row r="7" spans="1:12" ht="16" customHeight="1">
      <c r="A7" s="174" t="s">
        <v>12</v>
      </c>
      <c r="B7" s="160">
        <v>4</v>
      </c>
      <c r="C7" s="47">
        <v>5</v>
      </c>
      <c r="D7" s="51">
        <v>3</v>
      </c>
      <c r="E7" s="49" t="s">
        <v>367</v>
      </c>
      <c r="F7" s="49" t="s">
        <v>368</v>
      </c>
      <c r="G7" s="56"/>
      <c r="H7" s="74" t="s">
        <v>254</v>
      </c>
      <c r="I7" s="21"/>
      <c r="J7" s="21"/>
      <c r="K7" s="21"/>
    </row>
    <row r="8" spans="1:12" ht="16" customHeight="1">
      <c r="A8" s="174" t="s">
        <v>12</v>
      </c>
      <c r="B8" s="160">
        <v>5</v>
      </c>
      <c r="C8" s="179" t="s">
        <v>45</v>
      </c>
      <c r="D8" s="180">
        <v>1</v>
      </c>
      <c r="E8" s="21" t="s">
        <v>375</v>
      </c>
      <c r="F8" s="21" t="s">
        <v>376</v>
      </c>
      <c r="G8" s="56"/>
      <c r="H8" s="21"/>
      <c r="I8" s="21"/>
      <c r="J8" s="21"/>
      <c r="K8" s="21"/>
    </row>
    <row r="9" spans="1:12" ht="16" customHeight="1">
      <c r="A9" s="174" t="s">
        <v>12</v>
      </c>
      <c r="B9" s="160">
        <v>6</v>
      </c>
      <c r="C9" s="47">
        <v>3</v>
      </c>
      <c r="D9" s="51">
        <v>12</v>
      </c>
      <c r="E9" s="49" t="s">
        <v>323</v>
      </c>
      <c r="F9" s="49" t="s">
        <v>324</v>
      </c>
      <c r="G9" s="56"/>
      <c r="H9" s="21"/>
      <c r="I9" s="21"/>
      <c r="J9" s="21"/>
      <c r="K9" s="21"/>
    </row>
    <row r="10" spans="1:12" ht="16" customHeight="1">
      <c r="A10" s="174" t="s">
        <v>12</v>
      </c>
      <c r="B10" s="160">
        <v>7</v>
      </c>
      <c r="C10" s="47">
        <v>7</v>
      </c>
      <c r="D10" s="51">
        <v>11</v>
      </c>
      <c r="E10" s="52" t="s">
        <v>329</v>
      </c>
      <c r="F10" s="52" t="s">
        <v>330</v>
      </c>
      <c r="G10" s="56"/>
    </row>
    <row r="11" spans="1:12" ht="16" customHeight="1">
      <c r="A11" s="181" t="s">
        <v>12</v>
      </c>
      <c r="B11" s="160">
        <v>8</v>
      </c>
      <c r="C11" s="47">
        <v>6</v>
      </c>
      <c r="D11" s="51">
        <v>5</v>
      </c>
      <c r="E11" s="49" t="s">
        <v>358</v>
      </c>
      <c r="F11" s="49" t="s">
        <v>359</v>
      </c>
      <c r="G11" s="56" t="s">
        <v>377</v>
      </c>
      <c r="H11" s="21"/>
      <c r="I11" s="21"/>
      <c r="J11" s="21"/>
      <c r="K11" s="21"/>
    </row>
    <row r="12" spans="1:12" ht="16" customHeight="1">
      <c r="A12" s="181" t="s">
        <v>12</v>
      </c>
      <c r="B12" s="160">
        <v>9</v>
      </c>
      <c r="C12" s="47">
        <v>8</v>
      </c>
      <c r="D12" s="51">
        <v>5</v>
      </c>
      <c r="E12" s="49" t="s">
        <v>48</v>
      </c>
      <c r="F12" s="49" t="s">
        <v>360</v>
      </c>
      <c r="G12" s="56"/>
      <c r="H12" s="21"/>
      <c r="I12" s="21"/>
      <c r="J12" s="21"/>
      <c r="K12" s="21"/>
    </row>
    <row r="13" spans="1:12" ht="17" customHeight="1" thickBot="1">
      <c r="A13" s="182" t="s">
        <v>12</v>
      </c>
      <c r="B13" s="162">
        <v>10</v>
      </c>
      <c r="C13" s="59">
        <v>9</v>
      </c>
      <c r="D13" s="60">
        <v>6</v>
      </c>
      <c r="E13" s="119" t="s">
        <v>351</v>
      </c>
      <c r="F13" s="119" t="s">
        <v>352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11</v>
      </c>
      <c r="E19" s="49" t="s">
        <v>313</v>
      </c>
      <c r="F19" s="49" t="s">
        <v>314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378</v>
      </c>
      <c r="F26" s="49" t="s">
        <v>277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272</v>
      </c>
      <c r="F41" s="49" t="s">
        <v>273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6" customHeight="1">
      <c r="C57" s="47">
        <v>5</v>
      </c>
      <c r="D57" s="51">
        <v>3</v>
      </c>
      <c r="E57" s="49" t="s">
        <v>315</v>
      </c>
      <c r="F57" s="49" t="s">
        <v>316</v>
      </c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T82"/>
  <sheetViews>
    <sheetView topLeftCell="B1" zoomScale="70" workbookViewId="0">
      <selection activeCell="E24" sqref="E24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44183</v>
      </c>
    </row>
    <row r="3" spans="1:12" ht="57.75" customHeight="1" thickBot="1">
      <c r="A3" s="140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74" t="s">
        <v>12</v>
      </c>
      <c r="B4" s="183">
        <v>1</v>
      </c>
      <c r="C4" s="120">
        <v>1</v>
      </c>
      <c r="D4" s="121">
        <v>3</v>
      </c>
      <c r="E4" s="137" t="s">
        <v>13</v>
      </c>
      <c r="F4" s="137" t="s">
        <v>374</v>
      </c>
      <c r="G4" s="73"/>
      <c r="I4" s="21"/>
      <c r="J4" s="21"/>
      <c r="K4" s="21"/>
    </row>
    <row r="5" spans="1:12" ht="16" customHeight="1">
      <c r="A5" s="174" t="s">
        <v>12</v>
      </c>
      <c r="B5" s="160">
        <v>2</v>
      </c>
      <c r="C5" s="179" t="s">
        <v>45</v>
      </c>
      <c r="D5" s="180">
        <v>1</v>
      </c>
      <c r="E5" s="49" t="s">
        <v>378</v>
      </c>
      <c r="F5" s="49" t="s">
        <v>277</v>
      </c>
      <c r="G5" s="139"/>
      <c r="H5" s="21"/>
      <c r="I5" s="21"/>
      <c r="J5" s="21"/>
      <c r="K5" s="21"/>
    </row>
    <row r="6" spans="1:12" ht="16" customHeight="1">
      <c r="A6" s="174" t="s">
        <v>12</v>
      </c>
      <c r="B6" s="160">
        <v>3</v>
      </c>
      <c r="C6" s="47">
        <v>3</v>
      </c>
      <c r="D6" s="51">
        <v>6</v>
      </c>
      <c r="E6" s="49" t="s">
        <v>356</v>
      </c>
      <c r="F6" s="49" t="s">
        <v>357</v>
      </c>
      <c r="G6" s="139"/>
      <c r="H6" s="21"/>
      <c r="I6" s="21"/>
      <c r="J6" s="21"/>
      <c r="K6" s="21"/>
    </row>
    <row r="7" spans="1:12" ht="16" customHeight="1">
      <c r="A7" s="174" t="s">
        <v>12</v>
      </c>
      <c r="B7" s="160">
        <v>4</v>
      </c>
      <c r="C7" s="47">
        <v>4</v>
      </c>
      <c r="D7" s="51">
        <v>4</v>
      </c>
      <c r="E7" s="49" t="s">
        <v>367</v>
      </c>
      <c r="F7" s="49" t="s">
        <v>368</v>
      </c>
      <c r="G7" s="56"/>
      <c r="H7" s="74" t="s">
        <v>254</v>
      </c>
      <c r="I7" s="21"/>
      <c r="J7" s="21"/>
      <c r="K7" s="21"/>
    </row>
    <row r="8" spans="1:12" ht="16" customHeight="1">
      <c r="A8" s="174" t="s">
        <v>12</v>
      </c>
      <c r="B8" s="160">
        <v>5</v>
      </c>
      <c r="C8" s="47">
        <v>2</v>
      </c>
      <c r="D8" s="51">
        <v>3</v>
      </c>
      <c r="E8" s="49" t="s">
        <v>18</v>
      </c>
      <c r="F8" s="49" t="s">
        <v>366</v>
      </c>
      <c r="G8" s="56"/>
      <c r="H8" s="21"/>
      <c r="I8" s="21"/>
      <c r="J8" s="21"/>
      <c r="K8" s="21"/>
    </row>
    <row r="9" spans="1:12" ht="16" customHeight="1">
      <c r="A9" s="174" t="s">
        <v>12</v>
      </c>
      <c r="B9" s="160">
        <v>6</v>
      </c>
      <c r="C9" s="47">
        <v>5</v>
      </c>
      <c r="D9" s="51">
        <v>2</v>
      </c>
      <c r="E9" s="49" t="s">
        <v>375</v>
      </c>
      <c r="F9" s="49" t="s">
        <v>376</v>
      </c>
      <c r="G9" s="56"/>
      <c r="H9" s="21"/>
      <c r="I9" s="21"/>
      <c r="J9" s="21"/>
      <c r="K9" s="21"/>
    </row>
    <row r="10" spans="1:12" ht="16" customHeight="1">
      <c r="A10" s="174" t="s">
        <v>12</v>
      </c>
      <c r="B10" s="160">
        <v>7</v>
      </c>
      <c r="C10" s="47">
        <v>9</v>
      </c>
      <c r="D10" s="51">
        <v>5</v>
      </c>
      <c r="E10" s="49" t="s">
        <v>48</v>
      </c>
      <c r="F10" s="49" t="s">
        <v>360</v>
      </c>
      <c r="G10" s="56"/>
    </row>
    <row r="11" spans="1:12" ht="16" customHeight="1">
      <c r="A11" s="181" t="s">
        <v>12</v>
      </c>
      <c r="B11" s="160">
        <v>8</v>
      </c>
      <c r="C11" s="47">
        <v>6</v>
      </c>
      <c r="D11" s="51">
        <v>13</v>
      </c>
      <c r="E11" s="49" t="s">
        <v>323</v>
      </c>
      <c r="F11" s="49" t="s">
        <v>324</v>
      </c>
      <c r="G11" s="56"/>
      <c r="H11" s="21"/>
      <c r="I11" s="21"/>
      <c r="J11" s="21"/>
      <c r="K11" s="21"/>
    </row>
    <row r="12" spans="1:12" ht="16" customHeight="1">
      <c r="A12" s="181" t="s">
        <v>12</v>
      </c>
      <c r="B12" s="160">
        <v>9</v>
      </c>
      <c r="C12" s="47">
        <v>7</v>
      </c>
      <c r="D12" s="51">
        <v>11</v>
      </c>
      <c r="E12" s="52" t="s">
        <v>329</v>
      </c>
      <c r="F12" s="52" t="s">
        <v>330</v>
      </c>
      <c r="G12" s="56"/>
      <c r="H12" s="21"/>
      <c r="I12" s="21"/>
      <c r="J12" s="21"/>
      <c r="K12" s="21"/>
    </row>
    <row r="13" spans="1:12" ht="17" customHeight="1" thickBot="1">
      <c r="A13" s="182" t="s">
        <v>12</v>
      </c>
      <c r="B13" s="162">
        <v>10</v>
      </c>
      <c r="C13" s="59">
        <v>8</v>
      </c>
      <c r="D13" s="60">
        <v>6</v>
      </c>
      <c r="E13" s="119" t="s">
        <v>358</v>
      </c>
      <c r="F13" s="119" t="s">
        <v>359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6</v>
      </c>
      <c r="E19" s="49" t="s">
        <v>351</v>
      </c>
      <c r="F19" s="49" t="s">
        <v>352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379</v>
      </c>
      <c r="F26" s="49" t="s">
        <v>380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6" customHeight="1">
      <c r="C57" s="47">
        <v>5</v>
      </c>
      <c r="D57" s="51">
        <v>3</v>
      </c>
      <c r="E57" s="49" t="s">
        <v>315</v>
      </c>
      <c r="F57" s="49" t="s">
        <v>316</v>
      </c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95"/>
  <sheetViews>
    <sheetView zoomScale="80" workbookViewId="0">
      <selection activeCell="E37" sqref="E37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24.5" bestFit="1" customWidth="1"/>
    <col min="8" max="10" width="8.6640625" hidden="1" customWidth="1"/>
    <col min="11" max="11" width="1.5" hidden="1" customWidth="1"/>
    <col min="12" max="12" width="20.83203125" customWidth="1"/>
    <col min="13" max="13" width="11" customWidth="1"/>
    <col min="14" max="14" width="7.6640625" customWidth="1"/>
    <col min="15" max="15" width="29.5" customWidth="1"/>
    <col min="16" max="16" width="30.33203125" customWidth="1"/>
    <col min="17" max="17" width="28.3320312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43875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53" t="s">
        <v>45</v>
      </c>
      <c r="D4" s="51">
        <v>1</v>
      </c>
      <c r="E4" s="49" t="s">
        <v>63</v>
      </c>
      <c r="F4" s="49" t="s">
        <v>181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48">
        <v>6</v>
      </c>
      <c r="E5" s="49" t="s">
        <v>42</v>
      </c>
      <c r="F5" s="49" t="s">
        <v>43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183</v>
      </c>
      <c r="F6" s="49" t="s">
        <v>184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7</v>
      </c>
      <c r="E7" s="49" t="s">
        <v>37</v>
      </c>
      <c r="F7" s="49" t="s">
        <v>47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9</v>
      </c>
      <c r="D8" s="51">
        <v>4</v>
      </c>
      <c r="E8" s="52" t="s">
        <v>51</v>
      </c>
      <c r="F8" s="49" t="s">
        <v>52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2</v>
      </c>
      <c r="D9" s="51">
        <v>9</v>
      </c>
      <c r="E9" s="52" t="s">
        <v>13</v>
      </c>
      <c r="F9" s="49" t="s">
        <v>44</v>
      </c>
      <c r="G9" s="55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6</v>
      </c>
      <c r="D10" s="51">
        <v>3</v>
      </c>
      <c r="E10" s="52" t="s">
        <v>167</v>
      </c>
      <c r="F10" s="52" t="s">
        <v>168</v>
      </c>
      <c r="G10" s="50"/>
    </row>
    <row r="11" spans="1:12" ht="16" customHeight="1">
      <c r="A11" s="35" t="s">
        <v>12</v>
      </c>
      <c r="B11" s="47">
        <v>8</v>
      </c>
      <c r="C11" s="47">
        <v>4</v>
      </c>
      <c r="D11" s="48">
        <v>10</v>
      </c>
      <c r="E11" s="49" t="s">
        <v>48</v>
      </c>
      <c r="F11" s="49" t="s">
        <v>49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5</v>
      </c>
      <c r="D12" s="51">
        <v>11</v>
      </c>
      <c r="E12" s="54" t="s">
        <v>34</v>
      </c>
      <c r="F12" s="54" t="s">
        <v>50</v>
      </c>
      <c r="G12" s="55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7</v>
      </c>
      <c r="D13" s="60">
        <v>8</v>
      </c>
      <c r="E13" s="119" t="s">
        <v>55</v>
      </c>
      <c r="F13" s="119" t="s">
        <v>56</v>
      </c>
      <c r="G13" s="131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6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6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6" ht="18" customHeight="1">
      <c r="A19" s="80"/>
      <c r="B19" s="81" t="s">
        <v>59</v>
      </c>
      <c r="C19" s="47">
        <v>8</v>
      </c>
      <c r="D19" s="51">
        <v>3</v>
      </c>
      <c r="E19" s="49" t="s">
        <v>169</v>
      </c>
      <c r="F19" s="124">
        <v>18</v>
      </c>
      <c r="G19" s="49" t="s">
        <v>62</v>
      </c>
      <c r="H19" s="74"/>
      <c r="I19" s="49"/>
      <c r="J19" s="49"/>
      <c r="K19" s="49"/>
    </row>
    <row r="20" spans="1:16" ht="18" customHeight="1">
      <c r="A20" s="80"/>
      <c r="B20" s="81" t="s">
        <v>59</v>
      </c>
      <c r="C20" s="70">
        <v>10</v>
      </c>
      <c r="D20" s="51">
        <v>2</v>
      </c>
      <c r="E20" s="49" t="s">
        <v>80</v>
      </c>
      <c r="F20" s="49" t="s">
        <v>170</v>
      </c>
      <c r="G20" s="49" t="s">
        <v>62</v>
      </c>
      <c r="H20" s="74"/>
      <c r="I20" s="49"/>
      <c r="J20" s="49"/>
      <c r="K20" s="49"/>
    </row>
    <row r="21" spans="1:16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6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6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6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6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6" ht="18" customHeight="1">
      <c r="A26" s="90"/>
      <c r="B26" s="91" t="s">
        <v>68</v>
      </c>
      <c r="C26" s="49"/>
      <c r="D26" s="49"/>
      <c r="E26" s="49" t="s">
        <v>18</v>
      </c>
      <c r="F26" s="49" t="s">
        <v>185</v>
      </c>
      <c r="G26" s="49" t="s">
        <v>62</v>
      </c>
      <c r="H26" s="83"/>
      <c r="I26" s="52"/>
      <c r="J26" s="52"/>
      <c r="K26" s="52"/>
      <c r="L26" s="65"/>
      <c r="O26" s="49" t="s">
        <v>186</v>
      </c>
      <c r="P26" s="49" t="s">
        <v>187</v>
      </c>
    </row>
    <row r="27" spans="1:16" ht="18" customHeight="1">
      <c r="A27" s="90"/>
      <c r="B27" s="91" t="s">
        <v>68</v>
      </c>
      <c r="C27" s="49"/>
      <c r="D27" s="49"/>
      <c r="E27" s="49"/>
      <c r="F27" s="49"/>
      <c r="G27" s="49" t="s">
        <v>62</v>
      </c>
      <c r="H27" s="83"/>
      <c r="I27" s="52"/>
      <c r="J27" s="52"/>
      <c r="K27" s="52"/>
    </row>
    <row r="28" spans="1:16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6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6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6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6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16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16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16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16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16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16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  <c r="O38" s="49" t="s">
        <v>171</v>
      </c>
      <c r="P38" s="49" t="s">
        <v>172</v>
      </c>
    </row>
    <row r="39" spans="3:16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  <c r="O39" s="49" t="s">
        <v>173</v>
      </c>
      <c r="P39" s="49" t="s">
        <v>174</v>
      </c>
    </row>
    <row r="40" spans="3:16" ht="13" customHeight="1">
      <c r="E40" s="104" t="s">
        <v>82</v>
      </c>
      <c r="F40" s="104" t="s">
        <v>83</v>
      </c>
      <c r="G40" s="49" t="s">
        <v>62</v>
      </c>
      <c r="O40" s="49" t="s">
        <v>175</v>
      </c>
      <c r="P40" s="49" t="s">
        <v>176</v>
      </c>
    </row>
    <row r="41" spans="3:16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  <c r="O41" s="49" t="s">
        <v>177</v>
      </c>
      <c r="P41" s="49" t="s">
        <v>178</v>
      </c>
    </row>
    <row r="42" spans="3:16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16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16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16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16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16" ht="13" customHeight="1">
      <c r="E47" t="s">
        <v>95</v>
      </c>
      <c r="F47" t="s">
        <v>96</v>
      </c>
      <c r="G47" s="49" t="s">
        <v>62</v>
      </c>
    </row>
    <row r="48" spans="3:16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C84" s="120">
        <v>4</v>
      </c>
      <c r="D84" s="121">
        <v>14</v>
      </c>
      <c r="E84" s="122" t="s">
        <v>158</v>
      </c>
      <c r="F84" s="122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</sheetData>
  <mergeCells count="5">
    <mergeCell ref="G1:L1"/>
    <mergeCell ref="A15:G15"/>
    <mergeCell ref="A16:G16"/>
    <mergeCell ref="A32:G32"/>
    <mergeCell ref="C93:D93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J35"/>
  <sheetViews>
    <sheetView zoomScale="80" workbookViewId="0">
      <selection activeCell="J31" sqref="J31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68.5" customWidth="1"/>
    <col min="4" max="4" width="47" customWidth="1"/>
    <col min="5" max="5" width="37.1640625" bestFit="1" customWidth="1"/>
    <col min="6" max="8" width="8.6640625" hidden="1" customWidth="1"/>
    <col min="9" max="9" width="1.5" hidden="1" customWidth="1"/>
    <col min="10" max="10" width="15.5" bestFit="1" customWidth="1"/>
    <col min="11" max="11" width="5.5" bestFit="1" customWidth="1"/>
    <col min="12" max="12" width="3.5" bestFit="1" customWidth="1"/>
    <col min="13" max="13" width="42.1640625" bestFit="1" customWidth="1"/>
    <col min="14" max="14" width="36.83203125" bestFit="1" customWidth="1"/>
    <col min="15" max="16" width="3.83203125" customWidth="1"/>
    <col min="17" max="17" width="23.5" customWidth="1"/>
    <col min="18" max="18" width="25.5" customWidth="1"/>
  </cols>
  <sheetData>
    <row r="1" spans="1:10" ht="34" customHeight="1" thickBot="1">
      <c r="A1" s="1"/>
      <c r="D1" s="2" t="s">
        <v>0</v>
      </c>
      <c r="E1" s="217" t="s">
        <v>1</v>
      </c>
      <c r="F1" s="218"/>
      <c r="G1" s="218"/>
      <c r="H1" s="218"/>
      <c r="I1" s="218"/>
      <c r="J1" s="219"/>
    </row>
    <row r="2" spans="1:10" ht="61" customHeight="1" thickBot="1">
      <c r="A2" s="1"/>
      <c r="E2" s="3"/>
      <c r="F2" s="4" t="s">
        <v>2</v>
      </c>
      <c r="G2" s="5" t="e">
        <f>SUM(#REF!)</f>
        <v>#REF!</v>
      </c>
      <c r="H2" s="5" t="e">
        <f>SUM(#REF!)</f>
        <v>#REF!</v>
      </c>
      <c r="I2" s="6">
        <v>2</v>
      </c>
      <c r="J2" s="7">
        <v>44190</v>
      </c>
    </row>
    <row r="3" spans="1:10" ht="57.75" customHeight="1">
      <c r="A3" s="8" t="s">
        <v>3</v>
      </c>
      <c r="B3" s="9" t="s">
        <v>4</v>
      </c>
      <c r="C3" s="10" t="s">
        <v>5</v>
      </c>
      <c r="D3" s="10" t="s">
        <v>6</v>
      </c>
      <c r="E3" s="11" t="s">
        <v>7</v>
      </c>
      <c r="F3" s="12" t="s">
        <v>8</v>
      </c>
      <c r="G3" s="13" t="s">
        <v>9</v>
      </c>
      <c r="H3" s="13" t="s">
        <v>10</v>
      </c>
      <c r="I3" s="14" t="s">
        <v>11</v>
      </c>
      <c r="J3" s="46"/>
    </row>
    <row r="4" spans="1:10" ht="16" customHeight="1">
      <c r="A4" s="128" t="s">
        <v>12</v>
      </c>
      <c r="B4" s="184">
        <v>1</v>
      </c>
      <c r="C4" s="185" t="s">
        <v>42</v>
      </c>
      <c r="D4" s="185" t="s">
        <v>43</v>
      </c>
      <c r="E4" s="185"/>
      <c r="G4" s="21"/>
      <c r="H4" s="21"/>
      <c r="I4" s="21"/>
    </row>
    <row r="5" spans="1:10" ht="16" customHeight="1">
      <c r="A5" s="128" t="s">
        <v>12</v>
      </c>
      <c r="B5" s="184">
        <v>2</v>
      </c>
      <c r="C5" s="185" t="s">
        <v>312</v>
      </c>
      <c r="D5" s="185" t="s">
        <v>285</v>
      </c>
      <c r="E5" s="185"/>
      <c r="F5" s="21"/>
      <c r="G5" s="21"/>
      <c r="H5" s="21"/>
      <c r="I5" s="21"/>
    </row>
    <row r="6" spans="1:10" ht="16" customHeight="1">
      <c r="A6" s="128" t="s">
        <v>12</v>
      </c>
      <c r="B6" s="184">
        <v>3</v>
      </c>
      <c r="C6" s="185" t="s">
        <v>381</v>
      </c>
      <c r="D6" s="185" t="s">
        <v>382</v>
      </c>
      <c r="E6" s="185"/>
      <c r="F6" s="21"/>
      <c r="G6" s="21"/>
      <c r="H6" s="21"/>
      <c r="I6" s="21"/>
    </row>
    <row r="7" spans="1:10" ht="16" customHeight="1">
      <c r="A7" s="126" t="s">
        <v>12</v>
      </c>
      <c r="B7" s="47">
        <v>4</v>
      </c>
      <c r="C7" s="49" t="s">
        <v>383</v>
      </c>
      <c r="D7" s="49" t="s">
        <v>384</v>
      </c>
      <c r="E7" s="129"/>
      <c r="F7" s="74" t="s">
        <v>254</v>
      </c>
      <c r="G7" s="21"/>
      <c r="H7" s="21"/>
      <c r="I7" s="21"/>
    </row>
    <row r="8" spans="1:10" ht="16" customHeight="1">
      <c r="A8" s="126" t="s">
        <v>12</v>
      </c>
      <c r="B8" s="47">
        <v>5</v>
      </c>
      <c r="C8" s="49" t="s">
        <v>385</v>
      </c>
      <c r="D8" s="49" t="s">
        <v>267</v>
      </c>
      <c r="E8" s="129"/>
      <c r="F8" s="21"/>
      <c r="G8" s="21"/>
      <c r="H8" s="21"/>
      <c r="I8" s="21"/>
    </row>
    <row r="9" spans="1:10" ht="16" customHeight="1">
      <c r="A9" s="126" t="s">
        <v>12</v>
      </c>
      <c r="B9" s="229">
        <v>6</v>
      </c>
      <c r="C9" s="49" t="s">
        <v>386</v>
      </c>
      <c r="D9" s="49" t="s">
        <v>328</v>
      </c>
      <c r="E9" s="129"/>
      <c r="F9" s="21"/>
      <c r="G9" s="21"/>
      <c r="H9" s="21"/>
      <c r="I9" s="21"/>
    </row>
    <row r="10" spans="1:10" ht="16" customHeight="1">
      <c r="A10" s="126" t="s">
        <v>12</v>
      </c>
      <c r="B10" s="230"/>
      <c r="C10" s="49" t="s">
        <v>195</v>
      </c>
      <c r="D10" s="49" t="s">
        <v>376</v>
      </c>
      <c r="E10" s="129"/>
    </row>
    <row r="11" spans="1:10" ht="16" customHeight="1">
      <c r="A11" s="128" t="s">
        <v>12</v>
      </c>
      <c r="B11" s="229">
        <v>7</v>
      </c>
      <c r="C11" s="49" t="s">
        <v>387</v>
      </c>
      <c r="D11" s="49" t="s">
        <v>388</v>
      </c>
      <c r="E11" s="49"/>
      <c r="F11" s="21"/>
      <c r="G11" s="21"/>
      <c r="H11" s="21"/>
      <c r="I11" s="21"/>
    </row>
    <row r="12" spans="1:10" ht="16" customHeight="1">
      <c r="A12" s="128" t="s">
        <v>12</v>
      </c>
      <c r="B12" s="230"/>
      <c r="C12" s="49" t="s">
        <v>389</v>
      </c>
      <c r="D12" s="49" t="s">
        <v>218</v>
      </c>
      <c r="E12" s="129"/>
      <c r="F12" s="21"/>
      <c r="G12" s="21"/>
      <c r="H12" s="21"/>
      <c r="I12" s="21"/>
    </row>
    <row r="13" spans="1:10" ht="16" customHeight="1">
      <c r="A13" s="128" t="s">
        <v>12</v>
      </c>
      <c r="B13" s="186">
        <v>8</v>
      </c>
      <c r="C13" s="49" t="s">
        <v>203</v>
      </c>
      <c r="D13" s="49" t="s">
        <v>204</v>
      </c>
      <c r="E13" s="56" t="s">
        <v>390</v>
      </c>
      <c r="F13" s="21"/>
      <c r="G13" s="21"/>
      <c r="H13" s="21"/>
      <c r="I13" s="21"/>
    </row>
    <row r="14" spans="1:10" ht="16" customHeight="1">
      <c r="A14" s="128" t="s">
        <v>12</v>
      </c>
      <c r="B14" s="186">
        <v>9</v>
      </c>
      <c r="C14" s="49" t="s">
        <v>279</v>
      </c>
      <c r="D14" s="49" t="s">
        <v>280</v>
      </c>
      <c r="E14" s="129"/>
      <c r="F14" s="21"/>
      <c r="G14" s="21"/>
      <c r="H14" s="21"/>
      <c r="I14" s="21"/>
    </row>
    <row r="15" spans="1:10" ht="16" customHeight="1">
      <c r="A15" s="128" t="s">
        <v>12</v>
      </c>
      <c r="B15" s="70">
        <v>10</v>
      </c>
      <c r="C15" s="49" t="s">
        <v>192</v>
      </c>
      <c r="D15" s="49" t="s">
        <v>193</v>
      </c>
      <c r="E15" s="49"/>
    </row>
    <row r="32" spans="3:4" ht="13" customHeight="1">
      <c r="C32" s="49" t="s">
        <v>391</v>
      </c>
      <c r="D32" s="49" t="s">
        <v>324</v>
      </c>
    </row>
    <row r="33" spans="3:4" ht="13" customHeight="1">
      <c r="C33" s="49" t="s">
        <v>13</v>
      </c>
      <c r="D33" s="49" t="s">
        <v>188</v>
      </c>
    </row>
    <row r="34" spans="3:4" ht="13" customHeight="1">
      <c r="C34" s="49" t="s">
        <v>214</v>
      </c>
      <c r="D34" s="49" t="s">
        <v>206</v>
      </c>
    </row>
    <row r="35" spans="3:4" ht="13" customHeight="1">
      <c r="C35" s="49" t="s">
        <v>392</v>
      </c>
      <c r="D35" s="49" t="s">
        <v>352</v>
      </c>
    </row>
  </sheetData>
  <mergeCells count="3">
    <mergeCell ref="E1:J1"/>
    <mergeCell ref="B9:B10"/>
    <mergeCell ref="B11:B12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T83"/>
  <sheetViews>
    <sheetView zoomScale="70" workbookViewId="0">
      <selection activeCell="O29" sqref="O2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44211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20">
        <v>4</v>
      </c>
      <c r="D4" s="136">
        <v>5</v>
      </c>
      <c r="E4" s="137" t="s">
        <v>367</v>
      </c>
      <c r="F4" s="137" t="s">
        <v>368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48">
        <v>4</v>
      </c>
      <c r="E5" s="49" t="s">
        <v>13</v>
      </c>
      <c r="F5" s="49" t="s">
        <v>374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393</v>
      </c>
      <c r="F6" s="49" t="s">
        <v>394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7</v>
      </c>
      <c r="E7" s="49" t="s">
        <v>356</v>
      </c>
      <c r="F7" s="49" t="s">
        <v>357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8</v>
      </c>
      <c r="D8" s="51">
        <v>14</v>
      </c>
      <c r="E8" s="49" t="s">
        <v>323</v>
      </c>
      <c r="F8" s="49" t="s">
        <v>395</v>
      </c>
      <c r="G8" s="56" t="s">
        <v>396</v>
      </c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53" t="s">
        <v>45</v>
      </c>
      <c r="D9" s="180">
        <v>1</v>
      </c>
      <c r="E9" s="49" t="s">
        <v>28</v>
      </c>
      <c r="F9" s="49" t="s">
        <v>397</v>
      </c>
      <c r="G9" s="38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2</v>
      </c>
      <c r="D10" s="51">
        <v>2</v>
      </c>
      <c r="E10" s="49" t="s">
        <v>378</v>
      </c>
      <c r="F10" s="49" t="s">
        <v>277</v>
      </c>
      <c r="G10" s="56"/>
    </row>
    <row r="11" spans="1:12" ht="16" customHeight="1">
      <c r="A11" s="35" t="s">
        <v>12</v>
      </c>
      <c r="B11" s="47">
        <v>8</v>
      </c>
      <c r="C11" s="47">
        <v>5</v>
      </c>
      <c r="D11" s="51">
        <v>4</v>
      </c>
      <c r="E11" s="49" t="s">
        <v>18</v>
      </c>
      <c r="F11" s="49" t="s">
        <v>366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379</v>
      </c>
      <c r="F12" s="49" t="s">
        <v>380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6</v>
      </c>
      <c r="D13" s="60">
        <v>3</v>
      </c>
      <c r="E13" s="119" t="s">
        <v>375</v>
      </c>
      <c r="F13" s="119" t="s">
        <v>376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7</v>
      </c>
      <c r="E19" s="49" t="s">
        <v>358</v>
      </c>
      <c r="F19" s="49" t="s">
        <v>359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7</v>
      </c>
      <c r="D20" s="51">
        <v>6</v>
      </c>
      <c r="E20" s="49" t="s">
        <v>48</v>
      </c>
      <c r="F20" s="49" t="s">
        <v>360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7">
        <v>9</v>
      </c>
      <c r="D21" s="51">
        <v>12</v>
      </c>
      <c r="E21" s="52" t="s">
        <v>329</v>
      </c>
      <c r="F21" s="52" t="s">
        <v>330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79"/>
      <c r="D22" s="79"/>
      <c r="E22" s="79"/>
      <c r="F22" s="7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281</v>
      </c>
      <c r="F26" s="49" t="s">
        <v>398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6" customHeight="1">
      <c r="C57" s="47">
        <v>5</v>
      </c>
      <c r="D57" s="51">
        <v>3</v>
      </c>
      <c r="E57" s="49" t="s">
        <v>315</v>
      </c>
      <c r="F57" s="49" t="s">
        <v>316</v>
      </c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T86"/>
  <sheetViews>
    <sheetView zoomScale="70" workbookViewId="0">
      <selection activeCell="C10" sqref="C10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44218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20">
        <v>3</v>
      </c>
      <c r="D4" s="136">
        <v>2</v>
      </c>
      <c r="E4" s="137" t="s">
        <v>393</v>
      </c>
      <c r="F4" s="137" t="s">
        <v>394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6</v>
      </c>
      <c r="E5" s="49" t="s">
        <v>367</v>
      </c>
      <c r="F5" s="49" t="s">
        <v>368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399</v>
      </c>
      <c r="F6" s="49" t="s">
        <v>400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2</v>
      </c>
      <c r="D7" s="48">
        <v>5</v>
      </c>
      <c r="E7" s="49" t="s">
        <v>13</v>
      </c>
      <c r="F7" s="49" t="s">
        <v>374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4</v>
      </c>
      <c r="D8" s="51">
        <v>8</v>
      </c>
      <c r="E8" s="49" t="s">
        <v>356</v>
      </c>
      <c r="F8" s="49" t="s">
        <v>357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6</v>
      </c>
      <c r="D9" s="51">
        <v>2</v>
      </c>
      <c r="E9" s="49" t="s">
        <v>28</v>
      </c>
      <c r="F9" s="49" t="s">
        <v>397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168" t="s">
        <v>179</v>
      </c>
      <c r="D10" s="51">
        <v>3</v>
      </c>
      <c r="E10" s="49" t="s">
        <v>315</v>
      </c>
      <c r="F10" s="49" t="s">
        <v>316</v>
      </c>
      <c r="G10" s="56"/>
    </row>
    <row r="11" spans="1:12" ht="16" customHeight="1">
      <c r="A11" s="35" t="s">
        <v>12</v>
      </c>
      <c r="B11" s="47">
        <v>8</v>
      </c>
      <c r="C11" s="47">
        <v>8</v>
      </c>
      <c r="D11" s="51">
        <v>5</v>
      </c>
      <c r="E11" s="49" t="s">
        <v>18</v>
      </c>
      <c r="F11" s="49" t="s">
        <v>366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281</v>
      </c>
      <c r="F12" s="49" t="s">
        <v>398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5</v>
      </c>
      <c r="D13" s="60">
        <v>15</v>
      </c>
      <c r="E13" s="119" t="s">
        <v>323</v>
      </c>
      <c r="F13" s="119" t="s">
        <v>395</v>
      </c>
      <c r="G13" s="134" t="s">
        <v>396</v>
      </c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7</v>
      </c>
      <c r="D19" s="51">
        <v>3</v>
      </c>
      <c r="E19" s="49" t="s">
        <v>378</v>
      </c>
      <c r="F19" s="49" t="s">
        <v>277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9</v>
      </c>
      <c r="D20" s="51">
        <v>2</v>
      </c>
      <c r="E20" s="49" t="s">
        <v>379</v>
      </c>
      <c r="F20" s="49" t="s">
        <v>380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70">
        <v>10</v>
      </c>
      <c r="D21" s="51">
        <v>4</v>
      </c>
      <c r="E21" s="49" t="s">
        <v>375</v>
      </c>
      <c r="F21" s="49" t="s">
        <v>376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401</v>
      </c>
      <c r="F26" s="49" t="s">
        <v>402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T89"/>
  <sheetViews>
    <sheetView zoomScale="70" workbookViewId="0">
      <selection activeCell="P24" sqref="P24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44225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20">
        <v>1</v>
      </c>
      <c r="D4" s="136">
        <v>3</v>
      </c>
      <c r="E4" s="137" t="s">
        <v>393</v>
      </c>
      <c r="F4" s="137" t="s">
        <v>394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2</v>
      </c>
      <c r="D5" s="51">
        <v>7</v>
      </c>
      <c r="E5" s="49" t="s">
        <v>367</v>
      </c>
      <c r="F5" s="49" t="s">
        <v>368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4</v>
      </c>
      <c r="D6" s="48">
        <v>6</v>
      </c>
      <c r="E6" s="49" t="s">
        <v>13</v>
      </c>
      <c r="F6" s="49" t="s">
        <v>374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2</v>
      </c>
      <c r="E7" s="49" t="s">
        <v>399</v>
      </c>
      <c r="F7" s="49" t="s">
        <v>400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7</v>
      </c>
      <c r="D8" s="51">
        <v>4</v>
      </c>
      <c r="E8" s="49" t="s">
        <v>315</v>
      </c>
      <c r="F8" s="49" t="s">
        <v>316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6</v>
      </c>
      <c r="D9" s="51">
        <v>3</v>
      </c>
      <c r="E9" s="49" t="s">
        <v>28</v>
      </c>
      <c r="F9" s="49" t="s">
        <v>397</v>
      </c>
      <c r="G9" s="56" t="s">
        <v>302</v>
      </c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8</v>
      </c>
      <c r="D10" s="51">
        <v>6</v>
      </c>
      <c r="E10" s="49" t="s">
        <v>18</v>
      </c>
      <c r="F10" s="49" t="s">
        <v>366</v>
      </c>
      <c r="G10" s="56" t="s">
        <v>302</v>
      </c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401</v>
      </c>
      <c r="F11" s="49" t="s">
        <v>402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70">
        <v>10</v>
      </c>
      <c r="D12" s="51">
        <v>16</v>
      </c>
      <c r="E12" s="49" t="s">
        <v>323</v>
      </c>
      <c r="F12" s="49" t="s">
        <v>395</v>
      </c>
      <c r="G12" s="56" t="s">
        <v>396</v>
      </c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5</v>
      </c>
      <c r="D13" s="60">
        <v>9</v>
      </c>
      <c r="E13" s="119" t="s">
        <v>356</v>
      </c>
      <c r="F13" s="119" t="s">
        <v>357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9</v>
      </c>
      <c r="D19" s="51">
        <v>2</v>
      </c>
      <c r="E19" s="49" t="s">
        <v>281</v>
      </c>
      <c r="F19" s="49" t="s">
        <v>398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403</v>
      </c>
      <c r="F26" s="49" t="s">
        <v>404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T91"/>
  <sheetViews>
    <sheetView zoomScale="70" workbookViewId="0">
      <selection activeCell="O18" sqref="O18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44232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20">
        <v>2</v>
      </c>
      <c r="D4" s="136">
        <v>8</v>
      </c>
      <c r="E4" s="137" t="s">
        <v>367</v>
      </c>
      <c r="F4" s="137" t="s">
        <v>368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53" t="s">
        <v>45</v>
      </c>
      <c r="D5" s="51">
        <v>1</v>
      </c>
      <c r="E5" s="49" t="s">
        <v>405</v>
      </c>
      <c r="F5" s="49" t="s">
        <v>406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1</v>
      </c>
      <c r="D6" s="51">
        <v>4</v>
      </c>
      <c r="E6" s="49" t="s">
        <v>393</v>
      </c>
      <c r="F6" s="49" t="s">
        <v>394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4</v>
      </c>
      <c r="D7" s="51">
        <v>3</v>
      </c>
      <c r="E7" s="49" t="s">
        <v>399</v>
      </c>
      <c r="F7" s="49" t="s">
        <v>400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3</v>
      </c>
      <c r="D8" s="48">
        <v>7</v>
      </c>
      <c r="E8" s="49" t="s">
        <v>13</v>
      </c>
      <c r="F8" s="49" t="s">
        <v>374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5</v>
      </c>
      <c r="D9" s="51">
        <v>5</v>
      </c>
      <c r="E9" s="49" t="s">
        <v>315</v>
      </c>
      <c r="F9" s="49" t="s">
        <v>316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6</v>
      </c>
      <c r="D10" s="51">
        <v>4</v>
      </c>
      <c r="E10" s="49" t="s">
        <v>28</v>
      </c>
      <c r="F10" s="49" t="s">
        <v>397</v>
      </c>
      <c r="G10" s="56"/>
    </row>
    <row r="11" spans="1:12" ht="16" customHeight="1">
      <c r="A11" s="35" t="s">
        <v>12</v>
      </c>
      <c r="B11" s="47">
        <v>8</v>
      </c>
      <c r="C11" s="47">
        <v>7</v>
      </c>
      <c r="D11" s="51">
        <v>7</v>
      </c>
      <c r="E11" s="49" t="s">
        <v>18</v>
      </c>
      <c r="F11" s="49" t="s">
        <v>366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70">
        <v>10</v>
      </c>
      <c r="D12" s="51">
        <v>10</v>
      </c>
      <c r="E12" s="49" t="s">
        <v>356</v>
      </c>
      <c r="F12" s="49" t="s">
        <v>357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9</v>
      </c>
      <c r="D13" s="60">
        <v>17</v>
      </c>
      <c r="E13" s="119" t="s">
        <v>323</v>
      </c>
      <c r="F13" s="119" t="s">
        <v>395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2</v>
      </c>
      <c r="E19" s="49" t="s">
        <v>401</v>
      </c>
      <c r="F19" s="49" t="s">
        <v>402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187" t="s">
        <v>407</v>
      </c>
      <c r="F26" s="49" t="s">
        <v>408</v>
      </c>
      <c r="G26" s="129" t="s">
        <v>302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T92"/>
  <sheetViews>
    <sheetView zoomScale="70" workbookViewId="0">
      <selection activeCell="B26" sqref="B26:D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44239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47" t="s">
        <v>45</v>
      </c>
      <c r="D4" s="136">
        <v>1</v>
      </c>
      <c r="E4" s="137" t="s">
        <v>409</v>
      </c>
      <c r="F4" s="137" t="s">
        <v>410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9</v>
      </c>
      <c r="E5" s="49" t="s">
        <v>367</v>
      </c>
      <c r="F5" s="49" t="s">
        <v>368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3</v>
      </c>
      <c r="D6" s="51">
        <v>5</v>
      </c>
      <c r="E6" s="49" t="s">
        <v>393</v>
      </c>
      <c r="F6" s="49" t="s">
        <v>394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53" t="s">
        <v>45</v>
      </c>
      <c r="D7" s="51">
        <v>1</v>
      </c>
      <c r="E7" s="49" t="s">
        <v>411</v>
      </c>
      <c r="F7" s="49" t="s">
        <v>412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5</v>
      </c>
      <c r="D8" s="48">
        <v>8</v>
      </c>
      <c r="E8" s="49" t="s">
        <v>13</v>
      </c>
      <c r="F8" s="49" t="s">
        <v>374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2</v>
      </c>
      <c r="D9" s="51">
        <v>2</v>
      </c>
      <c r="E9" s="49" t="s">
        <v>405</v>
      </c>
      <c r="F9" s="49" t="s">
        <v>406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4</v>
      </c>
      <c r="D10" s="51">
        <v>4</v>
      </c>
      <c r="E10" s="49" t="s">
        <v>399</v>
      </c>
      <c r="F10" s="49" t="s">
        <v>400</v>
      </c>
      <c r="G10" s="56"/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407</v>
      </c>
      <c r="F11" s="49" t="s">
        <v>408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6</v>
      </c>
      <c r="D12" s="51">
        <v>6</v>
      </c>
      <c r="E12" s="49" t="s">
        <v>315</v>
      </c>
      <c r="F12" s="49" t="s">
        <v>316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7</v>
      </c>
      <c r="D13" s="60">
        <v>5</v>
      </c>
      <c r="E13" s="119" t="s">
        <v>28</v>
      </c>
      <c r="F13" s="119" t="s">
        <v>397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9</v>
      </c>
      <c r="D19" s="51">
        <v>11</v>
      </c>
      <c r="E19" s="49" t="s">
        <v>356</v>
      </c>
      <c r="F19" s="49" t="s">
        <v>357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10</v>
      </c>
      <c r="D20" s="51">
        <v>18</v>
      </c>
      <c r="E20" s="49" t="s">
        <v>323</v>
      </c>
      <c r="F20" s="49" t="s">
        <v>395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7">
        <v>8</v>
      </c>
      <c r="D21" s="51">
        <v>8</v>
      </c>
      <c r="E21" s="49" t="s">
        <v>18</v>
      </c>
      <c r="F21" s="49" t="s">
        <v>366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413</v>
      </c>
      <c r="F26" s="49" t="s">
        <v>414</v>
      </c>
      <c r="G26" s="129" t="s">
        <v>302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T95"/>
  <sheetViews>
    <sheetView zoomScale="70" workbookViewId="0">
      <selection activeCell="C20" sqref="C20:D20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44246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47" t="s">
        <v>45</v>
      </c>
      <c r="D4" s="136">
        <v>1</v>
      </c>
      <c r="E4" s="137" t="s">
        <v>415</v>
      </c>
      <c r="F4" s="137" t="s">
        <v>416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2</v>
      </c>
      <c r="E5" s="49" t="s">
        <v>409</v>
      </c>
      <c r="F5" s="49" t="s">
        <v>410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10</v>
      </c>
      <c r="E6" s="49" t="s">
        <v>367</v>
      </c>
      <c r="F6" s="49" t="s">
        <v>368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53" t="s">
        <v>45</v>
      </c>
      <c r="D7" s="51">
        <v>1</v>
      </c>
      <c r="E7" s="49" t="s">
        <v>417</v>
      </c>
      <c r="F7" s="49" t="s">
        <v>418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4</v>
      </c>
      <c r="D8" s="51">
        <v>2</v>
      </c>
      <c r="E8" s="49" t="s">
        <v>411</v>
      </c>
      <c r="F8" s="49" t="s">
        <v>412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5</v>
      </c>
      <c r="D9" s="48">
        <v>9</v>
      </c>
      <c r="E9" s="49" t="s">
        <v>13</v>
      </c>
      <c r="F9" s="49" t="s">
        <v>374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3</v>
      </c>
      <c r="D10" s="51">
        <v>6</v>
      </c>
      <c r="E10" s="49" t="s">
        <v>393</v>
      </c>
      <c r="F10" s="49" t="s">
        <v>394</v>
      </c>
      <c r="G10" s="56"/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419</v>
      </c>
      <c r="F11" s="49" t="s">
        <v>420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6</v>
      </c>
      <c r="D12" s="51">
        <v>3</v>
      </c>
      <c r="E12" s="49" t="s">
        <v>405</v>
      </c>
      <c r="F12" s="49" t="s">
        <v>406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8">
        <v>10</v>
      </c>
      <c r="D13" s="60">
        <v>6</v>
      </c>
      <c r="E13" s="119" t="s">
        <v>28</v>
      </c>
      <c r="F13" s="119" t="s">
        <v>397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9</v>
      </c>
      <c r="D19" s="51">
        <v>7</v>
      </c>
      <c r="E19" s="49" t="s">
        <v>315</v>
      </c>
      <c r="F19" s="49" t="s">
        <v>316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91" t="s">
        <v>68</v>
      </c>
      <c r="D20" s="49"/>
      <c r="E20" s="49" t="s">
        <v>413</v>
      </c>
      <c r="F20" s="49" t="s">
        <v>414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7">
        <v>8</v>
      </c>
      <c r="D21" s="51">
        <v>2</v>
      </c>
      <c r="E21" s="49" t="s">
        <v>407</v>
      </c>
      <c r="F21" s="49" t="s">
        <v>408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7">
        <v>7</v>
      </c>
      <c r="D22" s="51">
        <v>5</v>
      </c>
      <c r="E22" s="49" t="s">
        <v>399</v>
      </c>
      <c r="F22" s="49" t="s">
        <v>400</v>
      </c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192</v>
      </c>
      <c r="F26" s="49" t="s">
        <v>421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T99"/>
  <sheetViews>
    <sheetView zoomScale="70" workbookViewId="0">
      <selection activeCell="E4" sqref="E4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44253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20">
        <v>1</v>
      </c>
      <c r="D4" s="136">
        <v>2</v>
      </c>
      <c r="E4" s="137" t="s">
        <v>415</v>
      </c>
      <c r="F4" s="137" t="s">
        <v>416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3</v>
      </c>
      <c r="D5" s="51">
        <v>11</v>
      </c>
      <c r="E5" s="49" t="s">
        <v>367</v>
      </c>
      <c r="F5" s="49" t="s">
        <v>368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3</v>
      </c>
      <c r="E6" s="49" t="s">
        <v>409</v>
      </c>
      <c r="F6" s="49" t="s">
        <v>410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4</v>
      </c>
      <c r="D7" s="51">
        <v>2</v>
      </c>
      <c r="E7" s="49" t="s">
        <v>417</v>
      </c>
      <c r="F7" s="49" t="s">
        <v>418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6</v>
      </c>
      <c r="D8" s="48">
        <v>10</v>
      </c>
      <c r="E8" s="49" t="s">
        <v>13</v>
      </c>
      <c r="F8" s="49" t="s">
        <v>374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7</v>
      </c>
      <c r="D9" s="51">
        <v>7</v>
      </c>
      <c r="E9" s="49" t="s">
        <v>393</v>
      </c>
      <c r="F9" s="49" t="s">
        <v>394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5</v>
      </c>
      <c r="D10" s="51">
        <v>3</v>
      </c>
      <c r="E10" s="49" t="s">
        <v>411</v>
      </c>
      <c r="F10" s="49" t="s">
        <v>412</v>
      </c>
      <c r="G10" s="56"/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192</v>
      </c>
      <c r="F11" s="49" t="s">
        <v>421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9</v>
      </c>
      <c r="D12" s="51">
        <v>4</v>
      </c>
      <c r="E12" s="49" t="s">
        <v>405</v>
      </c>
      <c r="F12" s="49" t="s">
        <v>406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8">
        <v>10</v>
      </c>
      <c r="D13" s="60">
        <v>7</v>
      </c>
      <c r="E13" s="119" t="s">
        <v>28</v>
      </c>
      <c r="F13" s="119" t="s">
        <v>397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2</v>
      </c>
      <c r="E19" s="49" t="s">
        <v>419</v>
      </c>
      <c r="F19" s="49" t="s">
        <v>420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245</v>
      </c>
      <c r="F26" s="49" t="s">
        <v>422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T100"/>
  <sheetViews>
    <sheetView zoomScale="70" workbookViewId="0">
      <selection activeCell="R40" sqref="R40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44260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20">
        <v>3</v>
      </c>
      <c r="D4" s="136">
        <v>4</v>
      </c>
      <c r="E4" s="137" t="s">
        <v>409</v>
      </c>
      <c r="F4" s="137" t="s">
        <v>410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2</v>
      </c>
      <c r="D5" s="51">
        <v>12</v>
      </c>
      <c r="E5" s="49" t="s">
        <v>367</v>
      </c>
      <c r="F5" s="49" t="s">
        <v>368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1</v>
      </c>
      <c r="D6" s="51">
        <v>3</v>
      </c>
      <c r="E6" s="49" t="s">
        <v>415</v>
      </c>
      <c r="F6" s="49" t="s">
        <v>416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5</v>
      </c>
      <c r="D7" s="48">
        <v>11</v>
      </c>
      <c r="E7" s="49" t="s">
        <v>13</v>
      </c>
      <c r="F7" s="49" t="s">
        <v>374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53" t="s">
        <v>45</v>
      </c>
      <c r="D8" s="51">
        <v>1</v>
      </c>
      <c r="E8" s="49" t="s">
        <v>245</v>
      </c>
      <c r="F8" s="49" t="s">
        <v>422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4</v>
      </c>
      <c r="D9" s="51">
        <v>3</v>
      </c>
      <c r="E9" s="49" t="s">
        <v>417</v>
      </c>
      <c r="F9" s="49" t="s">
        <v>418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7</v>
      </c>
      <c r="D10" s="51">
        <v>4</v>
      </c>
      <c r="E10" s="49" t="s">
        <v>411</v>
      </c>
      <c r="F10" s="49" t="s">
        <v>412</v>
      </c>
      <c r="G10" s="56"/>
    </row>
    <row r="11" spans="1:12" ht="16" customHeight="1">
      <c r="A11" s="35" t="s">
        <v>12</v>
      </c>
      <c r="B11" s="47">
        <v>8</v>
      </c>
      <c r="C11" s="47">
        <v>6</v>
      </c>
      <c r="D11" s="51">
        <v>8</v>
      </c>
      <c r="E11" s="49" t="s">
        <v>393</v>
      </c>
      <c r="F11" s="49" t="s">
        <v>394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9</v>
      </c>
      <c r="D12" s="51">
        <v>5</v>
      </c>
      <c r="E12" s="49" t="s">
        <v>405</v>
      </c>
      <c r="F12" s="49" t="s">
        <v>406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8</v>
      </c>
      <c r="D13" s="60">
        <v>2</v>
      </c>
      <c r="E13" s="119" t="s">
        <v>192</v>
      </c>
      <c r="F13" s="119" t="s">
        <v>421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8</v>
      </c>
      <c r="E19" s="49" t="s">
        <v>28</v>
      </c>
      <c r="F19" s="49" t="s">
        <v>397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195</v>
      </c>
      <c r="F26" s="49" t="s">
        <v>423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T101"/>
  <sheetViews>
    <sheetView zoomScale="70" workbookViewId="0">
      <selection activeCell="O25" sqref="O25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44267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35" t="s">
        <v>12</v>
      </c>
      <c r="B4" s="120">
        <v>1</v>
      </c>
      <c r="C4" s="120">
        <v>1</v>
      </c>
      <c r="D4" s="136">
        <v>5</v>
      </c>
      <c r="E4" s="137" t="s">
        <v>409</v>
      </c>
      <c r="F4" s="137" t="s">
        <v>410</v>
      </c>
      <c r="G4" s="73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3</v>
      </c>
      <c r="D5" s="51">
        <v>4</v>
      </c>
      <c r="E5" s="49" t="s">
        <v>415</v>
      </c>
      <c r="F5" s="49" t="s">
        <v>416</v>
      </c>
      <c r="G5" s="139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2</v>
      </c>
      <c r="D6" s="51">
        <v>13</v>
      </c>
      <c r="E6" s="49" t="s">
        <v>367</v>
      </c>
      <c r="F6" s="49" t="s">
        <v>368</v>
      </c>
      <c r="G6" s="139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5</v>
      </c>
      <c r="D7" s="51">
        <v>2</v>
      </c>
      <c r="E7" s="49" t="s">
        <v>245</v>
      </c>
      <c r="F7" s="49" t="s">
        <v>422</v>
      </c>
      <c r="G7" s="56"/>
      <c r="H7" s="74" t="s">
        <v>254</v>
      </c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7</v>
      </c>
      <c r="D8" s="51">
        <v>5</v>
      </c>
      <c r="E8" s="49" t="s">
        <v>411</v>
      </c>
      <c r="F8" s="49" t="s">
        <v>412</v>
      </c>
      <c r="G8" s="56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405</v>
      </c>
      <c r="F9" s="49" t="s">
        <v>424</v>
      </c>
      <c r="G9" s="56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8</v>
      </c>
      <c r="D10" s="51">
        <v>9</v>
      </c>
      <c r="E10" s="49" t="s">
        <v>393</v>
      </c>
      <c r="F10" s="49" t="s">
        <v>394</v>
      </c>
      <c r="G10" s="56"/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195</v>
      </c>
      <c r="F11" s="49" t="s">
        <v>423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6</v>
      </c>
      <c r="D12" s="51">
        <v>4</v>
      </c>
      <c r="E12" s="49" t="s">
        <v>417</v>
      </c>
      <c r="F12" s="49" t="s">
        <v>418</v>
      </c>
      <c r="G12" s="56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4</v>
      </c>
      <c r="D13" s="107">
        <v>12</v>
      </c>
      <c r="E13" s="119" t="s">
        <v>13</v>
      </c>
      <c r="F13" s="119" t="s">
        <v>374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3</v>
      </c>
      <c r="E19" s="49" t="s">
        <v>192</v>
      </c>
      <c r="F19" s="49" t="s">
        <v>421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9</v>
      </c>
      <c r="D20" s="51">
        <v>6</v>
      </c>
      <c r="E20" s="49" t="s">
        <v>405</v>
      </c>
      <c r="F20" s="49" t="s">
        <v>406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28</v>
      </c>
      <c r="F26" s="49" t="s">
        <v>425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97"/>
  <sheetViews>
    <sheetView zoomScale="80" workbookViewId="0">
      <selection activeCell="O23" sqref="O23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24.5" bestFit="1" customWidth="1"/>
    <col min="8" max="10" width="8.6640625" hidden="1" customWidth="1"/>
    <col min="11" max="11" width="1.5" hidden="1" customWidth="1"/>
    <col min="12" max="12" width="20.83203125" customWidth="1"/>
    <col min="13" max="13" width="11" customWidth="1"/>
    <col min="14" max="14" width="7.6640625" customWidth="1"/>
    <col min="15" max="15" width="29.5" customWidth="1"/>
    <col min="16" max="16" width="30.33203125" customWidth="1"/>
    <col min="17" max="17" width="28.3320312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43882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2</v>
      </c>
      <c r="E4" s="49" t="s">
        <v>63</v>
      </c>
      <c r="F4" s="49" t="s">
        <v>181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3</v>
      </c>
      <c r="D5" s="51">
        <v>2</v>
      </c>
      <c r="E5" s="49" t="s">
        <v>183</v>
      </c>
      <c r="F5" s="49" t="s">
        <v>184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52" t="s">
        <v>13</v>
      </c>
      <c r="F6" s="52" t="s">
        <v>188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2</v>
      </c>
      <c r="D7" s="48">
        <v>7</v>
      </c>
      <c r="E7" s="49" t="s">
        <v>42</v>
      </c>
      <c r="F7" s="49" t="s">
        <v>43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5</v>
      </c>
      <c r="D8" s="51">
        <v>5</v>
      </c>
      <c r="E8" s="52" t="s">
        <v>51</v>
      </c>
      <c r="F8" s="49" t="s">
        <v>52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4</v>
      </c>
      <c r="D9" s="51">
        <v>8</v>
      </c>
      <c r="E9" s="49" t="s">
        <v>37</v>
      </c>
      <c r="F9" s="49" t="s">
        <v>47</v>
      </c>
      <c r="G9" s="55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8</v>
      </c>
      <c r="D10" s="48">
        <v>11</v>
      </c>
      <c r="E10" s="49" t="s">
        <v>48</v>
      </c>
      <c r="F10" s="49" t="s">
        <v>49</v>
      </c>
      <c r="G10" s="50"/>
    </row>
    <row r="11" spans="1:12" ht="16" customHeight="1">
      <c r="A11" s="35" t="s">
        <v>12</v>
      </c>
      <c r="B11" s="47">
        <v>8</v>
      </c>
      <c r="C11" s="47">
        <v>9</v>
      </c>
      <c r="D11" s="51">
        <v>12</v>
      </c>
      <c r="E11" s="54" t="s">
        <v>34</v>
      </c>
      <c r="F11" s="54" t="s">
        <v>50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18</v>
      </c>
      <c r="F12" s="49" t="s">
        <v>185</v>
      </c>
      <c r="G12" s="55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8">
        <v>10</v>
      </c>
      <c r="D13" s="60">
        <v>9</v>
      </c>
      <c r="E13" s="119" t="s">
        <v>55</v>
      </c>
      <c r="F13" s="119" t="s">
        <v>56</v>
      </c>
      <c r="G13" s="131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6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6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6" ht="18" customHeight="1">
      <c r="A19" s="80"/>
      <c r="B19" s="81" t="s">
        <v>59</v>
      </c>
      <c r="C19" s="47">
        <v>6</v>
      </c>
      <c r="D19" s="51">
        <v>10</v>
      </c>
      <c r="E19" s="52" t="s">
        <v>13</v>
      </c>
      <c r="F19" s="49" t="s">
        <v>44</v>
      </c>
      <c r="G19" s="49" t="s">
        <v>62</v>
      </c>
      <c r="H19" s="74"/>
      <c r="I19" s="49"/>
      <c r="J19" s="49"/>
      <c r="K19" s="49"/>
    </row>
    <row r="20" spans="1:16" ht="18" customHeight="1">
      <c r="A20" s="80"/>
      <c r="B20" s="81" t="s">
        <v>59</v>
      </c>
      <c r="C20" s="47">
        <v>7</v>
      </c>
      <c r="D20" s="51">
        <v>4</v>
      </c>
      <c r="E20" s="52" t="s">
        <v>167</v>
      </c>
      <c r="F20" s="52" t="s">
        <v>168</v>
      </c>
      <c r="G20" s="49" t="s">
        <v>62</v>
      </c>
      <c r="H20" s="74"/>
      <c r="I20" s="49"/>
      <c r="J20" s="49"/>
      <c r="K20" s="49"/>
    </row>
    <row r="21" spans="1:16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6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6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  <c r="O23" s="49" t="s">
        <v>171</v>
      </c>
      <c r="P23" s="49" t="s">
        <v>172</v>
      </c>
    </row>
    <row r="24" spans="1:16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  <c r="O24" s="49" t="s">
        <v>173</v>
      </c>
      <c r="P24" s="49" t="s">
        <v>174</v>
      </c>
    </row>
    <row r="25" spans="1:16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O25" s="49" t="s">
        <v>175</v>
      </c>
      <c r="P25" s="49" t="s">
        <v>176</v>
      </c>
    </row>
    <row r="26" spans="1:16" ht="18" customHeight="1">
      <c r="A26" s="90"/>
      <c r="B26" s="91" t="s">
        <v>68</v>
      </c>
      <c r="C26" s="49"/>
      <c r="D26" s="49"/>
      <c r="E26" s="52" t="s">
        <v>13</v>
      </c>
      <c r="F26" s="49" t="s">
        <v>189</v>
      </c>
      <c r="G26" s="49" t="s">
        <v>62</v>
      </c>
      <c r="H26" s="83"/>
      <c r="I26" s="52"/>
      <c r="J26" s="52"/>
      <c r="K26" s="52"/>
      <c r="L26" s="65"/>
      <c r="O26" s="49" t="s">
        <v>177</v>
      </c>
      <c r="P26" s="49" t="s">
        <v>178</v>
      </c>
    </row>
    <row r="27" spans="1:16" ht="18" customHeight="1">
      <c r="A27" s="90"/>
      <c r="B27" s="91" t="s">
        <v>68</v>
      </c>
      <c r="C27" s="49"/>
      <c r="D27" s="49"/>
      <c r="E27" s="49"/>
      <c r="F27" s="49"/>
      <c r="G27" s="49" t="s">
        <v>62</v>
      </c>
      <c r="H27" s="83"/>
      <c r="I27" s="52"/>
      <c r="J27" s="52"/>
      <c r="K27" s="52"/>
    </row>
    <row r="28" spans="1:16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6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6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6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6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</sheetData>
  <mergeCells count="5">
    <mergeCell ref="G1:L1"/>
    <mergeCell ref="A15:G15"/>
    <mergeCell ref="A16:G16"/>
    <mergeCell ref="A32:G32"/>
    <mergeCell ref="C93:D93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T103"/>
  <sheetViews>
    <sheetView topLeftCell="B1" zoomScale="70" workbookViewId="0">
      <selection activeCell="G13" sqref="G13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44274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88" t="s">
        <v>12</v>
      </c>
      <c r="B4" s="183">
        <v>1</v>
      </c>
      <c r="C4" s="120">
        <v>6</v>
      </c>
      <c r="D4" s="136">
        <v>2</v>
      </c>
      <c r="E4" s="137" t="s">
        <v>405</v>
      </c>
      <c r="F4" s="137" t="s">
        <v>424</v>
      </c>
      <c r="G4" s="73"/>
      <c r="I4" s="21"/>
      <c r="J4" s="21"/>
      <c r="K4" s="21"/>
    </row>
    <row r="5" spans="1:12" ht="16" customHeight="1">
      <c r="A5" s="174" t="s">
        <v>12</v>
      </c>
      <c r="B5" s="160">
        <v>2</v>
      </c>
      <c r="C5" s="53" t="s">
        <v>45</v>
      </c>
      <c r="D5" s="51">
        <v>1</v>
      </c>
      <c r="E5" s="49" t="s">
        <v>28</v>
      </c>
      <c r="F5" s="49" t="s">
        <v>425</v>
      </c>
      <c r="G5" s="139"/>
      <c r="H5" s="21"/>
      <c r="I5" s="21"/>
      <c r="J5" s="21"/>
      <c r="K5" s="21"/>
    </row>
    <row r="6" spans="1:12" ht="16" customHeight="1">
      <c r="A6" s="174" t="s">
        <v>12</v>
      </c>
      <c r="B6" s="160">
        <v>3</v>
      </c>
      <c r="C6" s="47">
        <v>1</v>
      </c>
      <c r="D6" s="51">
        <v>6</v>
      </c>
      <c r="E6" s="49" t="s">
        <v>409</v>
      </c>
      <c r="F6" s="49" t="s">
        <v>410</v>
      </c>
      <c r="G6" s="139"/>
      <c r="H6" s="21"/>
      <c r="I6" s="21"/>
      <c r="J6" s="21"/>
      <c r="K6" s="21"/>
    </row>
    <row r="7" spans="1:12" ht="16" customHeight="1">
      <c r="A7" s="174" t="s">
        <v>12</v>
      </c>
      <c r="B7" s="160">
        <v>4</v>
      </c>
      <c r="C7" s="53" t="s">
        <v>45</v>
      </c>
      <c r="D7" s="51">
        <v>1</v>
      </c>
      <c r="E7" s="49" t="s">
        <v>426</v>
      </c>
      <c r="F7" s="49" t="s">
        <v>427</v>
      </c>
      <c r="G7" s="56"/>
      <c r="H7" s="74" t="s">
        <v>254</v>
      </c>
      <c r="I7" s="21"/>
      <c r="J7" s="21"/>
      <c r="K7" s="21"/>
    </row>
    <row r="8" spans="1:12" ht="16" customHeight="1">
      <c r="A8" s="174" t="s">
        <v>12</v>
      </c>
      <c r="B8" s="160">
        <v>5</v>
      </c>
      <c r="C8" s="47">
        <v>3</v>
      </c>
      <c r="D8" s="51">
        <v>14</v>
      </c>
      <c r="E8" s="49" t="s">
        <v>367</v>
      </c>
      <c r="F8" s="49" t="s">
        <v>368</v>
      </c>
      <c r="G8" s="56"/>
      <c r="H8" s="21"/>
      <c r="I8" s="21"/>
      <c r="J8" s="21"/>
      <c r="K8" s="21"/>
    </row>
    <row r="9" spans="1:12" ht="16" customHeight="1">
      <c r="A9" s="174" t="s">
        <v>12</v>
      </c>
      <c r="B9" s="160">
        <v>6</v>
      </c>
      <c r="C9" s="47">
        <v>2</v>
      </c>
      <c r="D9" s="51">
        <v>5</v>
      </c>
      <c r="E9" s="49" t="s">
        <v>415</v>
      </c>
      <c r="F9" s="49" t="s">
        <v>416</v>
      </c>
      <c r="G9" s="56"/>
      <c r="H9" s="21"/>
      <c r="I9" s="21"/>
      <c r="J9" s="21"/>
      <c r="K9" s="21"/>
    </row>
    <row r="10" spans="1:12" ht="16" customHeight="1">
      <c r="A10" s="174" t="s">
        <v>12</v>
      </c>
      <c r="B10" s="160">
        <v>7</v>
      </c>
      <c r="C10" s="47">
        <v>5</v>
      </c>
      <c r="D10" s="51">
        <v>6</v>
      </c>
      <c r="E10" s="49" t="s">
        <v>411</v>
      </c>
      <c r="F10" s="49" t="s">
        <v>412</v>
      </c>
      <c r="G10" s="56"/>
    </row>
    <row r="11" spans="1:12" ht="16" customHeight="1">
      <c r="A11" s="181" t="s">
        <v>12</v>
      </c>
      <c r="B11" s="160">
        <v>8</v>
      </c>
      <c r="C11" s="53" t="s">
        <v>45</v>
      </c>
      <c r="D11" s="51">
        <v>1</v>
      </c>
      <c r="E11" s="49" t="s">
        <v>203</v>
      </c>
      <c r="F11" s="49" t="s">
        <v>428</v>
      </c>
      <c r="G11" s="56"/>
      <c r="H11" s="21"/>
      <c r="I11" s="21"/>
      <c r="J11" s="21"/>
      <c r="K11" s="21"/>
    </row>
    <row r="12" spans="1:12" ht="16" customHeight="1">
      <c r="A12" s="181" t="s">
        <v>12</v>
      </c>
      <c r="B12" s="160">
        <v>9</v>
      </c>
      <c r="C12" s="47">
        <v>7</v>
      </c>
      <c r="D12" s="51">
        <v>10</v>
      </c>
      <c r="E12" s="49" t="s">
        <v>393</v>
      </c>
      <c r="F12" s="49" t="s">
        <v>394</v>
      </c>
      <c r="G12" s="56"/>
      <c r="H12" s="21"/>
      <c r="I12" s="21"/>
      <c r="J12" s="21"/>
      <c r="K12" s="21"/>
    </row>
    <row r="13" spans="1:12" ht="17" customHeight="1" thickBot="1">
      <c r="A13" s="182" t="s">
        <v>12</v>
      </c>
      <c r="B13" s="162">
        <v>10</v>
      </c>
      <c r="C13" s="59">
        <v>4</v>
      </c>
      <c r="D13" s="60">
        <v>3</v>
      </c>
      <c r="E13" s="119" t="s">
        <v>245</v>
      </c>
      <c r="F13" s="119" t="s">
        <v>422</v>
      </c>
      <c r="G13" s="134" t="s">
        <v>200</v>
      </c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2</v>
      </c>
      <c r="E19" s="49" t="s">
        <v>195</v>
      </c>
      <c r="F19" s="49" t="s">
        <v>423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9</v>
      </c>
      <c r="D20" s="51">
        <v>5</v>
      </c>
      <c r="E20" s="49" t="s">
        <v>417</v>
      </c>
      <c r="F20" s="49" t="s">
        <v>418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70">
        <v>10</v>
      </c>
      <c r="D21" s="48">
        <v>13</v>
      </c>
      <c r="E21" s="49" t="s">
        <v>13</v>
      </c>
      <c r="F21" s="49" t="s">
        <v>374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429</v>
      </c>
      <c r="F26" s="49" t="s">
        <v>430</v>
      </c>
      <c r="G26" s="129" t="s">
        <v>200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T106"/>
  <sheetViews>
    <sheetView topLeftCell="B1" zoomScale="70" workbookViewId="0">
      <selection activeCell="P9" sqref="P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44281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88" t="s">
        <v>12</v>
      </c>
      <c r="B4" s="183">
        <v>1</v>
      </c>
      <c r="C4" s="120">
        <v>2</v>
      </c>
      <c r="D4" s="136">
        <v>2</v>
      </c>
      <c r="E4" s="137" t="s">
        <v>28</v>
      </c>
      <c r="F4" s="137" t="s">
        <v>425</v>
      </c>
      <c r="G4" s="73"/>
      <c r="I4" s="21"/>
      <c r="J4" s="21"/>
      <c r="K4" s="21"/>
    </row>
    <row r="5" spans="1:12" ht="16" customHeight="1">
      <c r="A5" s="174" t="s">
        <v>12</v>
      </c>
      <c r="B5" s="160">
        <v>2</v>
      </c>
      <c r="C5" s="47">
        <v>1</v>
      </c>
      <c r="D5" s="51">
        <v>3</v>
      </c>
      <c r="E5" s="49" t="s">
        <v>405</v>
      </c>
      <c r="F5" s="49" t="s">
        <v>424</v>
      </c>
      <c r="G5" s="139"/>
      <c r="H5" s="21"/>
      <c r="I5" s="21"/>
      <c r="J5" s="21"/>
      <c r="K5" s="21"/>
    </row>
    <row r="6" spans="1:12" ht="16" customHeight="1">
      <c r="A6" s="174" t="s">
        <v>12</v>
      </c>
      <c r="B6" s="160">
        <v>3</v>
      </c>
      <c r="C6" s="47">
        <v>4</v>
      </c>
      <c r="D6" s="51">
        <v>2</v>
      </c>
      <c r="E6" s="49" t="s">
        <v>426</v>
      </c>
      <c r="F6" s="49" t="s">
        <v>427</v>
      </c>
      <c r="G6" s="139"/>
      <c r="H6" s="21"/>
      <c r="I6" s="21"/>
      <c r="J6" s="21"/>
      <c r="K6" s="21"/>
    </row>
    <row r="7" spans="1:12" ht="16" customHeight="1">
      <c r="A7" s="174" t="s">
        <v>12</v>
      </c>
      <c r="B7" s="160">
        <v>4</v>
      </c>
      <c r="C7" s="53" t="s">
        <v>45</v>
      </c>
      <c r="D7" s="51">
        <v>1</v>
      </c>
      <c r="E7" s="49" t="s">
        <v>431</v>
      </c>
      <c r="F7" s="49" t="s">
        <v>432</v>
      </c>
      <c r="G7" s="56"/>
      <c r="H7" s="74" t="s">
        <v>254</v>
      </c>
      <c r="I7" s="21"/>
      <c r="J7" s="21"/>
      <c r="K7" s="21"/>
    </row>
    <row r="8" spans="1:12" ht="16" customHeight="1">
      <c r="A8" s="174" t="s">
        <v>12</v>
      </c>
      <c r="B8" s="160">
        <v>5</v>
      </c>
      <c r="C8" s="47">
        <v>3</v>
      </c>
      <c r="D8" s="51">
        <v>7</v>
      </c>
      <c r="E8" s="49" t="s">
        <v>409</v>
      </c>
      <c r="F8" s="49" t="s">
        <v>410</v>
      </c>
      <c r="G8" s="56"/>
      <c r="H8" s="21"/>
      <c r="I8" s="21"/>
      <c r="J8" s="21"/>
      <c r="K8" s="21"/>
    </row>
    <row r="9" spans="1:12" ht="16" customHeight="1">
      <c r="A9" s="174" t="s">
        <v>12</v>
      </c>
      <c r="B9" s="160">
        <v>6</v>
      </c>
      <c r="C9" s="47">
        <v>8</v>
      </c>
      <c r="D9" s="51">
        <v>2</v>
      </c>
      <c r="E9" s="49" t="s">
        <v>203</v>
      </c>
      <c r="F9" s="49" t="s">
        <v>428</v>
      </c>
      <c r="G9" s="56"/>
      <c r="H9" s="21"/>
      <c r="I9" s="21"/>
      <c r="J9" s="21"/>
      <c r="K9" s="21"/>
    </row>
    <row r="10" spans="1:12" ht="16" customHeight="1">
      <c r="A10" s="174" t="s">
        <v>12</v>
      </c>
      <c r="B10" s="160">
        <v>7</v>
      </c>
      <c r="C10" s="47">
        <v>7</v>
      </c>
      <c r="D10" s="51">
        <v>7</v>
      </c>
      <c r="E10" s="49" t="s">
        <v>411</v>
      </c>
      <c r="F10" s="49" t="s">
        <v>412</v>
      </c>
      <c r="G10" s="56"/>
    </row>
    <row r="11" spans="1:12" ht="16" customHeight="1">
      <c r="A11" s="181" t="s">
        <v>12</v>
      </c>
      <c r="B11" s="160">
        <v>8</v>
      </c>
      <c r="C11" s="47">
        <v>5</v>
      </c>
      <c r="D11" s="51">
        <v>15</v>
      </c>
      <c r="E11" s="49" t="s">
        <v>367</v>
      </c>
      <c r="F11" s="49" t="s">
        <v>368</v>
      </c>
      <c r="G11" s="56"/>
      <c r="H11" s="21"/>
      <c r="I11" s="21"/>
      <c r="J11" s="21"/>
      <c r="K11" s="21"/>
    </row>
    <row r="12" spans="1:12" ht="16" customHeight="1">
      <c r="A12" s="181" t="s">
        <v>12</v>
      </c>
      <c r="B12" s="160">
        <v>9</v>
      </c>
      <c r="C12" s="70">
        <v>10</v>
      </c>
      <c r="D12" s="51">
        <v>4</v>
      </c>
      <c r="E12" s="49" t="s">
        <v>245</v>
      </c>
      <c r="F12" s="49" t="s">
        <v>422</v>
      </c>
      <c r="G12" s="56"/>
      <c r="H12" s="21"/>
      <c r="I12" s="21"/>
      <c r="J12" s="21"/>
      <c r="K12" s="21"/>
    </row>
    <row r="13" spans="1:12" ht="17" customHeight="1" thickBot="1">
      <c r="A13" s="182" t="s">
        <v>12</v>
      </c>
      <c r="B13" s="162">
        <v>10</v>
      </c>
      <c r="C13" s="59">
        <v>6</v>
      </c>
      <c r="D13" s="60">
        <v>6</v>
      </c>
      <c r="E13" s="119" t="s">
        <v>415</v>
      </c>
      <c r="F13" s="119" t="s">
        <v>416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91" t="s">
        <v>68</v>
      </c>
      <c r="D19" s="49"/>
      <c r="E19" s="49" t="s">
        <v>429</v>
      </c>
      <c r="F19" s="49" t="s">
        <v>430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9</v>
      </c>
      <c r="D20" s="51">
        <v>11</v>
      </c>
      <c r="E20" s="49" t="s">
        <v>393</v>
      </c>
      <c r="F20" s="49" t="s">
        <v>394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137</v>
      </c>
      <c r="F26" s="49" t="s">
        <v>433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T108"/>
  <sheetViews>
    <sheetView topLeftCell="B1" zoomScale="70" workbookViewId="0">
      <selection activeCell="P20" sqref="P20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44288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88" t="s">
        <v>12</v>
      </c>
      <c r="B4" s="183">
        <v>1</v>
      </c>
      <c r="C4" s="120">
        <v>4</v>
      </c>
      <c r="D4" s="136">
        <v>2</v>
      </c>
      <c r="E4" s="137" t="s">
        <v>431</v>
      </c>
      <c r="F4" s="137" t="s">
        <v>432</v>
      </c>
      <c r="G4" s="73"/>
      <c r="I4" s="21"/>
      <c r="J4" s="21"/>
      <c r="K4" s="21"/>
    </row>
    <row r="5" spans="1:12" ht="16" customHeight="1">
      <c r="A5" s="174" t="s">
        <v>12</v>
      </c>
      <c r="B5" s="160">
        <v>2</v>
      </c>
      <c r="C5" s="47">
        <v>3</v>
      </c>
      <c r="D5" s="51">
        <v>3</v>
      </c>
      <c r="E5" s="49" t="s">
        <v>426</v>
      </c>
      <c r="F5" s="49" t="s">
        <v>427</v>
      </c>
      <c r="G5" s="139"/>
      <c r="H5" s="21"/>
      <c r="I5" s="21"/>
      <c r="J5" s="21"/>
      <c r="K5" s="21"/>
    </row>
    <row r="6" spans="1:12" ht="16" customHeight="1">
      <c r="A6" s="174" t="s">
        <v>12</v>
      </c>
      <c r="B6" s="160">
        <v>3</v>
      </c>
      <c r="C6" s="47">
        <v>1</v>
      </c>
      <c r="D6" s="51">
        <v>3</v>
      </c>
      <c r="E6" s="49" t="s">
        <v>28</v>
      </c>
      <c r="F6" s="49" t="s">
        <v>425</v>
      </c>
      <c r="G6" s="139"/>
      <c r="H6" s="21"/>
      <c r="I6" s="21"/>
      <c r="J6" s="21"/>
      <c r="K6" s="21"/>
    </row>
    <row r="7" spans="1:12" ht="16" customHeight="1">
      <c r="A7" s="174" t="s">
        <v>12</v>
      </c>
      <c r="B7" s="160">
        <v>4</v>
      </c>
      <c r="C7" s="47">
        <v>2</v>
      </c>
      <c r="D7" s="51">
        <v>4</v>
      </c>
      <c r="E7" s="49" t="s">
        <v>405</v>
      </c>
      <c r="F7" s="49" t="s">
        <v>424</v>
      </c>
      <c r="G7" s="56"/>
      <c r="H7" s="74" t="s">
        <v>254</v>
      </c>
      <c r="I7" s="21"/>
      <c r="J7" s="21"/>
      <c r="K7" s="21"/>
    </row>
    <row r="8" spans="1:12" ht="16" customHeight="1">
      <c r="A8" s="174" t="s">
        <v>12</v>
      </c>
      <c r="B8" s="160">
        <v>5</v>
      </c>
      <c r="C8" s="47">
        <v>6</v>
      </c>
      <c r="D8" s="51">
        <v>3</v>
      </c>
      <c r="E8" s="49" t="s">
        <v>203</v>
      </c>
      <c r="F8" s="49" t="s">
        <v>428</v>
      </c>
      <c r="G8" s="56"/>
      <c r="H8" s="21"/>
      <c r="I8" s="21"/>
      <c r="J8" s="21"/>
      <c r="K8" s="21"/>
    </row>
    <row r="9" spans="1:12" ht="16" customHeight="1">
      <c r="A9" s="174" t="s">
        <v>12</v>
      </c>
      <c r="B9" s="160">
        <v>6</v>
      </c>
      <c r="C9" s="47">
        <v>7</v>
      </c>
      <c r="D9" s="51">
        <v>8</v>
      </c>
      <c r="E9" s="49" t="s">
        <v>411</v>
      </c>
      <c r="F9" s="49" t="s">
        <v>412</v>
      </c>
      <c r="G9" s="56"/>
      <c r="H9" s="21"/>
      <c r="I9" s="21"/>
      <c r="J9" s="21"/>
      <c r="K9" s="21"/>
    </row>
    <row r="10" spans="1:12" ht="16" customHeight="1">
      <c r="A10" s="174" t="s">
        <v>12</v>
      </c>
      <c r="B10" s="160">
        <v>7</v>
      </c>
      <c r="C10" s="47">
        <v>5</v>
      </c>
      <c r="D10" s="51">
        <v>8</v>
      </c>
      <c r="E10" s="49" t="s">
        <v>409</v>
      </c>
      <c r="F10" s="49" t="s">
        <v>410</v>
      </c>
      <c r="G10" s="56"/>
    </row>
    <row r="11" spans="1:12" ht="16" customHeight="1">
      <c r="A11" s="181" t="s">
        <v>12</v>
      </c>
      <c r="B11" s="160">
        <v>8</v>
      </c>
      <c r="C11" s="53" t="s">
        <v>45</v>
      </c>
      <c r="D11" s="51">
        <v>1</v>
      </c>
      <c r="E11" s="49" t="s">
        <v>137</v>
      </c>
      <c r="F11" s="49" t="s">
        <v>433</v>
      </c>
      <c r="G11" s="56"/>
      <c r="H11" s="21"/>
      <c r="I11" s="21"/>
      <c r="J11" s="21"/>
      <c r="K11" s="21"/>
    </row>
    <row r="12" spans="1:12" ht="16" customHeight="1">
      <c r="A12" s="181" t="s">
        <v>12</v>
      </c>
      <c r="B12" s="160">
        <v>9</v>
      </c>
      <c r="C12" s="70">
        <v>10</v>
      </c>
      <c r="D12" s="51">
        <v>7</v>
      </c>
      <c r="E12" s="49" t="s">
        <v>415</v>
      </c>
      <c r="F12" s="49" t="s">
        <v>416</v>
      </c>
      <c r="G12" s="56" t="s">
        <v>200</v>
      </c>
      <c r="H12" s="21"/>
      <c r="I12" s="21"/>
      <c r="J12" s="21"/>
      <c r="K12" s="21"/>
    </row>
    <row r="13" spans="1:12" ht="17" customHeight="1" thickBot="1">
      <c r="A13" s="182" t="s">
        <v>12</v>
      </c>
      <c r="B13" s="162">
        <v>10</v>
      </c>
      <c r="C13" s="59">
        <v>9</v>
      </c>
      <c r="D13" s="60">
        <v>5</v>
      </c>
      <c r="E13" s="119" t="s">
        <v>245</v>
      </c>
      <c r="F13" s="119" t="s">
        <v>422</v>
      </c>
      <c r="G13" s="134" t="s">
        <v>200</v>
      </c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16</v>
      </c>
      <c r="E19" s="49" t="s">
        <v>367</v>
      </c>
      <c r="F19" s="49" t="s">
        <v>368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434</v>
      </c>
      <c r="F26" s="49" t="s">
        <v>435</v>
      </c>
      <c r="G26" s="129" t="s">
        <v>200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T109"/>
  <sheetViews>
    <sheetView topLeftCell="B1" zoomScale="70" workbookViewId="0">
      <selection activeCell="O24" sqref="O24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44295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88" t="s">
        <v>12</v>
      </c>
      <c r="B4" s="183">
        <v>1</v>
      </c>
      <c r="C4" s="120">
        <v>1</v>
      </c>
      <c r="D4" s="136">
        <v>3</v>
      </c>
      <c r="E4" s="137" t="s">
        <v>431</v>
      </c>
      <c r="F4" s="137" t="s">
        <v>432</v>
      </c>
      <c r="G4" s="73"/>
      <c r="I4" s="21"/>
      <c r="J4" s="21"/>
      <c r="K4" s="21"/>
    </row>
    <row r="5" spans="1:12" ht="16" customHeight="1">
      <c r="A5" s="174" t="s">
        <v>12</v>
      </c>
      <c r="B5" s="160">
        <v>2</v>
      </c>
      <c r="C5" s="47">
        <v>3</v>
      </c>
      <c r="D5" s="51">
        <v>4</v>
      </c>
      <c r="E5" s="49" t="s">
        <v>28</v>
      </c>
      <c r="F5" s="49" t="s">
        <v>425</v>
      </c>
      <c r="G5" s="139"/>
      <c r="H5" s="21"/>
      <c r="I5" s="21"/>
      <c r="J5" s="21"/>
      <c r="K5" s="21"/>
    </row>
    <row r="6" spans="1:12" ht="16" customHeight="1">
      <c r="A6" s="174" t="s">
        <v>12</v>
      </c>
      <c r="B6" s="160">
        <v>3</v>
      </c>
      <c r="C6" s="47">
        <v>2</v>
      </c>
      <c r="D6" s="51">
        <v>4</v>
      </c>
      <c r="E6" s="49" t="s">
        <v>426</v>
      </c>
      <c r="F6" s="49" t="s">
        <v>427</v>
      </c>
      <c r="G6" s="139"/>
      <c r="H6" s="21"/>
      <c r="I6" s="21"/>
      <c r="J6" s="21"/>
      <c r="K6" s="21"/>
    </row>
    <row r="7" spans="1:12" ht="16" customHeight="1">
      <c r="A7" s="174" t="s">
        <v>12</v>
      </c>
      <c r="B7" s="160">
        <v>4</v>
      </c>
      <c r="C7" s="47">
        <v>5</v>
      </c>
      <c r="D7" s="51">
        <v>4</v>
      </c>
      <c r="E7" s="49" t="s">
        <v>203</v>
      </c>
      <c r="F7" s="49" t="s">
        <v>428</v>
      </c>
      <c r="G7" s="56"/>
      <c r="H7" s="74" t="s">
        <v>254</v>
      </c>
      <c r="I7" s="21"/>
      <c r="J7" s="21"/>
      <c r="K7" s="21"/>
    </row>
    <row r="8" spans="1:12" ht="16" customHeight="1">
      <c r="A8" s="174" t="s">
        <v>12</v>
      </c>
      <c r="B8" s="160">
        <v>5</v>
      </c>
      <c r="C8" s="47">
        <v>4</v>
      </c>
      <c r="D8" s="51">
        <v>5</v>
      </c>
      <c r="E8" s="49" t="s">
        <v>405</v>
      </c>
      <c r="F8" s="49" t="s">
        <v>424</v>
      </c>
      <c r="G8" s="56"/>
      <c r="H8" s="21"/>
      <c r="I8" s="21"/>
      <c r="J8" s="21"/>
      <c r="K8" s="21"/>
    </row>
    <row r="9" spans="1:12" ht="16" customHeight="1">
      <c r="A9" s="174" t="s">
        <v>12</v>
      </c>
      <c r="B9" s="160">
        <v>6</v>
      </c>
      <c r="C9" s="53" t="s">
        <v>45</v>
      </c>
      <c r="D9" s="51">
        <v>1</v>
      </c>
      <c r="E9" s="49" t="s">
        <v>434</v>
      </c>
      <c r="F9" s="49" t="s">
        <v>435</v>
      </c>
      <c r="G9" s="56"/>
      <c r="H9" s="21"/>
      <c r="I9" s="21"/>
      <c r="J9" s="21"/>
      <c r="K9" s="21"/>
    </row>
    <row r="10" spans="1:12" ht="16" customHeight="1">
      <c r="A10" s="174" t="s">
        <v>12</v>
      </c>
      <c r="B10" s="160">
        <v>7</v>
      </c>
      <c r="C10" s="47">
        <v>6</v>
      </c>
      <c r="D10" s="51">
        <v>9</v>
      </c>
      <c r="E10" s="49" t="s">
        <v>411</v>
      </c>
      <c r="F10" s="49" t="s">
        <v>412</v>
      </c>
      <c r="G10" s="56"/>
    </row>
    <row r="11" spans="1:12" ht="16" customHeight="1">
      <c r="A11" s="181" t="s">
        <v>12</v>
      </c>
      <c r="B11" s="160">
        <v>8</v>
      </c>
      <c r="C11" s="47">
        <v>9</v>
      </c>
      <c r="D11" s="51">
        <v>8</v>
      </c>
      <c r="E11" s="49" t="s">
        <v>415</v>
      </c>
      <c r="F11" s="49" t="s">
        <v>416</v>
      </c>
      <c r="G11" s="56"/>
      <c r="H11" s="21"/>
      <c r="I11" s="21"/>
      <c r="J11" s="21"/>
      <c r="K11" s="21"/>
    </row>
    <row r="12" spans="1:12" ht="16" customHeight="1">
      <c r="A12" s="181" t="s">
        <v>12</v>
      </c>
      <c r="B12" s="160">
        <v>9</v>
      </c>
      <c r="C12" s="53" t="s">
        <v>45</v>
      </c>
      <c r="D12" s="51">
        <v>1</v>
      </c>
      <c r="E12" s="49" t="s">
        <v>436</v>
      </c>
      <c r="F12" s="49" t="s">
        <v>437</v>
      </c>
      <c r="G12" s="56"/>
      <c r="H12" s="21"/>
      <c r="I12" s="21"/>
      <c r="J12" s="21"/>
      <c r="K12" s="21"/>
    </row>
    <row r="13" spans="1:12" ht="17" customHeight="1" thickBot="1">
      <c r="A13" s="182" t="s">
        <v>12</v>
      </c>
      <c r="B13" s="162">
        <v>10</v>
      </c>
      <c r="C13" s="59">
        <v>7</v>
      </c>
      <c r="D13" s="60">
        <v>9</v>
      </c>
      <c r="E13" s="119" t="s">
        <v>409</v>
      </c>
      <c r="F13" s="119" t="s">
        <v>410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6</v>
      </c>
      <c r="E19" s="49" t="s">
        <v>245</v>
      </c>
      <c r="F19" s="49" t="s">
        <v>422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8</v>
      </c>
      <c r="D20" s="51">
        <v>2</v>
      </c>
      <c r="E20" s="49" t="s">
        <v>137</v>
      </c>
      <c r="F20" s="49" t="s">
        <v>433</v>
      </c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438</v>
      </c>
      <c r="F26" s="49" t="s">
        <v>439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T111"/>
  <sheetViews>
    <sheetView topLeftCell="B1" zoomScale="70" workbookViewId="0">
      <selection activeCell="O17" sqref="O17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44302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88" t="s">
        <v>12</v>
      </c>
      <c r="B4" s="183">
        <v>1</v>
      </c>
      <c r="C4" s="120">
        <v>3</v>
      </c>
      <c r="D4" s="136">
        <v>5</v>
      </c>
      <c r="E4" s="137" t="s">
        <v>426</v>
      </c>
      <c r="F4" s="137" t="s">
        <v>427</v>
      </c>
      <c r="G4" s="73"/>
      <c r="I4" s="21"/>
      <c r="J4" s="21"/>
      <c r="K4" s="21"/>
    </row>
    <row r="5" spans="1:12" ht="16" customHeight="1">
      <c r="A5" s="174" t="s">
        <v>12</v>
      </c>
      <c r="B5" s="160">
        <v>2</v>
      </c>
      <c r="C5" s="47">
        <v>1</v>
      </c>
      <c r="D5" s="51">
        <v>4</v>
      </c>
      <c r="E5" s="49" t="s">
        <v>431</v>
      </c>
      <c r="F5" s="49" t="s">
        <v>432</v>
      </c>
      <c r="G5" s="139"/>
      <c r="H5" s="21"/>
      <c r="I5" s="21"/>
      <c r="J5" s="21"/>
      <c r="K5" s="21"/>
    </row>
    <row r="6" spans="1:12" ht="16" customHeight="1">
      <c r="A6" s="174" t="s">
        <v>12</v>
      </c>
      <c r="B6" s="160">
        <v>3</v>
      </c>
      <c r="C6" s="47">
        <v>9</v>
      </c>
      <c r="D6" s="51">
        <v>2</v>
      </c>
      <c r="E6" s="49" t="s">
        <v>436</v>
      </c>
      <c r="F6" s="49" t="s">
        <v>437</v>
      </c>
      <c r="G6" s="139"/>
      <c r="H6" s="21"/>
      <c r="I6" s="21"/>
      <c r="J6" s="21"/>
      <c r="K6" s="21"/>
    </row>
    <row r="7" spans="1:12" ht="16" customHeight="1">
      <c r="A7" s="174" t="s">
        <v>12</v>
      </c>
      <c r="B7" s="160">
        <v>4</v>
      </c>
      <c r="C7" s="47">
        <v>2</v>
      </c>
      <c r="D7" s="51">
        <v>5</v>
      </c>
      <c r="E7" s="49" t="s">
        <v>28</v>
      </c>
      <c r="F7" s="49" t="s">
        <v>425</v>
      </c>
      <c r="G7" s="56"/>
      <c r="H7" s="74" t="s">
        <v>254</v>
      </c>
      <c r="I7" s="21"/>
      <c r="J7" s="21"/>
      <c r="K7" s="21"/>
    </row>
    <row r="8" spans="1:12" ht="16" customHeight="1">
      <c r="A8" s="174" t="s">
        <v>12</v>
      </c>
      <c r="B8" s="160">
        <v>5</v>
      </c>
      <c r="C8" s="47">
        <v>6</v>
      </c>
      <c r="D8" s="51">
        <v>2</v>
      </c>
      <c r="E8" s="49" t="s">
        <v>434</v>
      </c>
      <c r="F8" s="49" t="s">
        <v>435</v>
      </c>
      <c r="G8" s="56"/>
      <c r="H8" s="21"/>
      <c r="I8" s="21"/>
      <c r="J8" s="21"/>
      <c r="K8" s="21"/>
    </row>
    <row r="9" spans="1:12" ht="16" customHeight="1">
      <c r="A9" s="174" t="s">
        <v>12</v>
      </c>
      <c r="B9" s="160">
        <v>6</v>
      </c>
      <c r="C9" s="47">
        <v>5</v>
      </c>
      <c r="D9" s="51">
        <v>6</v>
      </c>
      <c r="E9" s="49" t="s">
        <v>405</v>
      </c>
      <c r="F9" s="49" t="s">
        <v>424</v>
      </c>
      <c r="G9" s="56"/>
      <c r="H9" s="21"/>
      <c r="I9" s="21"/>
      <c r="J9" s="21"/>
      <c r="K9" s="21"/>
    </row>
    <row r="10" spans="1:12" ht="16" customHeight="1">
      <c r="A10" s="174" t="s">
        <v>12</v>
      </c>
      <c r="B10" s="160">
        <v>7</v>
      </c>
      <c r="C10" s="53" t="s">
        <v>45</v>
      </c>
      <c r="D10" s="51">
        <v>1</v>
      </c>
      <c r="E10" s="49" t="s">
        <v>438</v>
      </c>
      <c r="F10" s="49" t="s">
        <v>439</v>
      </c>
      <c r="G10" s="56"/>
    </row>
    <row r="11" spans="1:12" ht="16" customHeight="1">
      <c r="A11" s="181" t="s">
        <v>12</v>
      </c>
      <c r="B11" s="160">
        <v>8</v>
      </c>
      <c r="C11" s="47">
        <v>4</v>
      </c>
      <c r="D11" s="51">
        <v>5</v>
      </c>
      <c r="E11" s="49" t="s">
        <v>203</v>
      </c>
      <c r="F11" s="49" t="s">
        <v>428</v>
      </c>
      <c r="G11" s="56"/>
      <c r="H11" s="21"/>
      <c r="I11" s="21"/>
      <c r="J11" s="21"/>
      <c r="K11" s="21"/>
    </row>
    <row r="12" spans="1:12" ht="16" customHeight="1">
      <c r="A12" s="181" t="s">
        <v>12</v>
      </c>
      <c r="B12" s="160">
        <v>9</v>
      </c>
      <c r="C12" s="47">
        <v>8</v>
      </c>
      <c r="D12" s="51">
        <v>9</v>
      </c>
      <c r="E12" s="49" t="s">
        <v>415</v>
      </c>
      <c r="F12" s="49" t="s">
        <v>416</v>
      </c>
      <c r="G12" s="56"/>
      <c r="H12" s="21"/>
      <c r="I12" s="21"/>
      <c r="J12" s="21"/>
      <c r="K12" s="21"/>
    </row>
    <row r="13" spans="1:12" ht="17" customHeight="1" thickBot="1">
      <c r="A13" s="182" t="s">
        <v>12</v>
      </c>
      <c r="B13" s="162">
        <v>10</v>
      </c>
      <c r="C13" s="58">
        <v>10</v>
      </c>
      <c r="D13" s="60">
        <v>10</v>
      </c>
      <c r="E13" s="119" t="s">
        <v>409</v>
      </c>
      <c r="F13" s="119" t="s">
        <v>410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7</v>
      </c>
      <c r="D19" s="51">
        <v>10</v>
      </c>
      <c r="E19" s="49" t="s">
        <v>411</v>
      </c>
      <c r="F19" s="49" t="s">
        <v>412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230</v>
      </c>
      <c r="F26" s="49" t="s">
        <v>440</v>
      </c>
      <c r="G26" s="129" t="s">
        <v>333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T112"/>
  <sheetViews>
    <sheetView topLeftCell="B1" zoomScale="70" workbookViewId="0">
      <selection activeCell="E26" sqref="E26:F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44309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88" t="s">
        <v>12</v>
      </c>
      <c r="B4" s="183">
        <v>1</v>
      </c>
      <c r="C4" s="120">
        <v>3</v>
      </c>
      <c r="D4" s="136">
        <v>3</v>
      </c>
      <c r="E4" s="137" t="s">
        <v>436</v>
      </c>
      <c r="F4" s="137" t="s">
        <v>437</v>
      </c>
      <c r="G4" s="73"/>
      <c r="I4" s="21"/>
      <c r="J4" s="21"/>
      <c r="K4" s="21"/>
    </row>
    <row r="5" spans="1:12" ht="16" customHeight="1">
      <c r="A5" s="174" t="s">
        <v>12</v>
      </c>
      <c r="B5" s="160">
        <v>2</v>
      </c>
      <c r="C5" s="47">
        <v>1</v>
      </c>
      <c r="D5" s="51">
        <v>6</v>
      </c>
      <c r="E5" s="49" t="s">
        <v>426</v>
      </c>
      <c r="F5" s="49" t="s">
        <v>427</v>
      </c>
      <c r="G5" s="56"/>
      <c r="H5" s="21"/>
      <c r="I5" s="21"/>
      <c r="J5" s="21"/>
      <c r="K5" s="21"/>
    </row>
    <row r="6" spans="1:12" ht="16" customHeight="1">
      <c r="A6" s="174" t="s">
        <v>12</v>
      </c>
      <c r="B6" s="160">
        <v>3</v>
      </c>
      <c r="C6" s="47">
        <v>2</v>
      </c>
      <c r="D6" s="51">
        <v>5</v>
      </c>
      <c r="E6" s="49" t="s">
        <v>431</v>
      </c>
      <c r="F6" s="49" t="s">
        <v>432</v>
      </c>
      <c r="G6" s="56"/>
      <c r="H6" s="21"/>
      <c r="I6" s="21"/>
      <c r="J6" s="21"/>
      <c r="K6" s="21"/>
    </row>
    <row r="7" spans="1:12" ht="16" customHeight="1">
      <c r="A7" s="174" t="s">
        <v>12</v>
      </c>
      <c r="B7" s="160">
        <v>4</v>
      </c>
      <c r="C7" s="47">
        <v>5</v>
      </c>
      <c r="D7" s="51">
        <v>3</v>
      </c>
      <c r="E7" s="49" t="s">
        <v>434</v>
      </c>
      <c r="F7" s="49" t="s">
        <v>435</v>
      </c>
      <c r="G7" s="56"/>
      <c r="H7" s="74" t="s">
        <v>254</v>
      </c>
      <c r="I7" s="21"/>
      <c r="J7" s="21"/>
      <c r="K7" s="21"/>
    </row>
    <row r="8" spans="1:12" ht="16" customHeight="1">
      <c r="A8" s="174" t="s">
        <v>12</v>
      </c>
      <c r="B8" s="160">
        <v>5</v>
      </c>
      <c r="C8" s="47">
        <v>4</v>
      </c>
      <c r="D8" s="51">
        <v>6</v>
      </c>
      <c r="E8" s="49" t="s">
        <v>28</v>
      </c>
      <c r="F8" s="49" t="s">
        <v>425</v>
      </c>
      <c r="G8" s="56"/>
      <c r="H8" s="21"/>
      <c r="I8" s="21"/>
      <c r="J8" s="21"/>
      <c r="K8" s="21"/>
    </row>
    <row r="9" spans="1:12" ht="16" customHeight="1">
      <c r="A9" s="174" t="s">
        <v>12</v>
      </c>
      <c r="B9" s="160">
        <v>6</v>
      </c>
      <c r="C9" s="47">
        <v>6</v>
      </c>
      <c r="D9" s="51">
        <v>7</v>
      </c>
      <c r="E9" s="49" t="s">
        <v>405</v>
      </c>
      <c r="F9" s="49" t="s">
        <v>424</v>
      </c>
      <c r="G9" s="56"/>
      <c r="H9" s="21"/>
      <c r="I9" s="21"/>
      <c r="J9" s="21"/>
      <c r="K9" s="21"/>
    </row>
    <row r="10" spans="1:12" ht="16" customHeight="1">
      <c r="A10" s="174" t="s">
        <v>12</v>
      </c>
      <c r="B10" s="160">
        <v>7</v>
      </c>
      <c r="C10" s="47">
        <v>7</v>
      </c>
      <c r="D10" s="51">
        <v>2</v>
      </c>
      <c r="E10" s="49" t="s">
        <v>438</v>
      </c>
      <c r="F10" s="49" t="s">
        <v>439</v>
      </c>
      <c r="G10" s="56"/>
    </row>
    <row r="11" spans="1:12" ht="16" customHeight="1">
      <c r="A11" s="181" t="s">
        <v>12</v>
      </c>
      <c r="B11" s="160">
        <v>8</v>
      </c>
      <c r="C11" s="47">
        <v>9</v>
      </c>
      <c r="D11" s="51">
        <v>10</v>
      </c>
      <c r="E11" s="49" t="s">
        <v>415</v>
      </c>
      <c r="F11" s="49" t="s">
        <v>416</v>
      </c>
      <c r="G11" s="56"/>
      <c r="H11" s="21"/>
      <c r="I11" s="21"/>
      <c r="J11" s="21"/>
      <c r="K11" s="21"/>
    </row>
    <row r="12" spans="1:12" ht="16" customHeight="1">
      <c r="A12" s="181" t="s">
        <v>12</v>
      </c>
      <c r="B12" s="160">
        <v>9</v>
      </c>
      <c r="C12" s="53" t="s">
        <v>45</v>
      </c>
      <c r="D12" s="51">
        <v>1</v>
      </c>
      <c r="E12" s="49" t="s">
        <v>230</v>
      </c>
      <c r="F12" s="49" t="s">
        <v>440</v>
      </c>
      <c r="G12" s="56"/>
      <c r="H12" s="21"/>
      <c r="I12" s="21"/>
      <c r="J12" s="21"/>
      <c r="K12" s="21"/>
    </row>
    <row r="13" spans="1:12" ht="17" customHeight="1" thickBot="1">
      <c r="A13" s="182" t="s">
        <v>12</v>
      </c>
      <c r="B13" s="162">
        <v>10</v>
      </c>
      <c r="C13" s="58">
        <v>10</v>
      </c>
      <c r="D13" s="60">
        <v>11</v>
      </c>
      <c r="E13" s="119" t="s">
        <v>409</v>
      </c>
      <c r="F13" s="119" t="s">
        <v>410</v>
      </c>
      <c r="G13" s="134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6</v>
      </c>
      <c r="E19" s="49" t="s">
        <v>203</v>
      </c>
      <c r="F19" s="49" t="s">
        <v>428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O20" s="49" t="s">
        <v>441</v>
      </c>
      <c r="P20" s="49" t="s">
        <v>442</v>
      </c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42</v>
      </c>
      <c r="F26" s="49" t="s">
        <v>443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T113"/>
  <sheetViews>
    <sheetView topLeftCell="B1" zoomScale="70" workbookViewId="0">
      <selection activeCell="T39" sqref="T3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44316</v>
      </c>
    </row>
    <row r="3" spans="1:12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188" t="s">
        <v>12</v>
      </c>
      <c r="B4" s="183">
        <v>1</v>
      </c>
      <c r="C4" s="120">
        <v>3</v>
      </c>
      <c r="D4" s="136">
        <v>6</v>
      </c>
      <c r="E4" s="137" t="s">
        <v>431</v>
      </c>
      <c r="F4" s="137" t="s">
        <v>432</v>
      </c>
      <c r="G4" s="73"/>
      <c r="I4" s="21"/>
      <c r="J4" s="21"/>
      <c r="K4" s="21"/>
    </row>
    <row r="5" spans="1:12" ht="16" customHeight="1">
      <c r="A5" s="174" t="s">
        <v>12</v>
      </c>
      <c r="B5" s="160">
        <v>2</v>
      </c>
      <c r="C5" s="47">
        <v>1</v>
      </c>
      <c r="D5" s="51">
        <v>4</v>
      </c>
      <c r="E5" s="49" t="s">
        <v>436</v>
      </c>
      <c r="F5" s="49" t="s">
        <v>437</v>
      </c>
      <c r="G5" s="139"/>
      <c r="H5" s="21"/>
      <c r="I5" s="21"/>
      <c r="J5" s="21"/>
      <c r="K5" s="21"/>
    </row>
    <row r="6" spans="1:12" ht="16" customHeight="1">
      <c r="A6" s="174" t="s">
        <v>12</v>
      </c>
      <c r="B6" s="160">
        <v>3</v>
      </c>
      <c r="C6" s="47">
        <v>4</v>
      </c>
      <c r="D6" s="51">
        <v>4</v>
      </c>
      <c r="E6" s="49" t="s">
        <v>434</v>
      </c>
      <c r="F6" s="49" t="s">
        <v>435</v>
      </c>
      <c r="G6" s="139"/>
      <c r="H6" s="21"/>
      <c r="I6" s="21"/>
      <c r="J6" s="21"/>
      <c r="K6" s="21"/>
    </row>
    <row r="7" spans="1:12" ht="16" customHeight="1">
      <c r="A7" s="174" t="s">
        <v>12</v>
      </c>
      <c r="B7" s="160">
        <v>4</v>
      </c>
      <c r="C7" s="47">
        <v>2</v>
      </c>
      <c r="D7" s="51">
        <v>7</v>
      </c>
      <c r="E7" s="49" t="s">
        <v>426</v>
      </c>
      <c r="F7" s="49" t="s">
        <v>427</v>
      </c>
      <c r="G7" s="139"/>
      <c r="H7" s="74" t="s">
        <v>254</v>
      </c>
      <c r="I7" s="21"/>
      <c r="J7" s="21"/>
      <c r="K7" s="21"/>
    </row>
    <row r="8" spans="1:12" ht="16" customHeight="1">
      <c r="A8" s="174" t="s">
        <v>12</v>
      </c>
      <c r="B8" s="160">
        <v>5</v>
      </c>
      <c r="C8" s="47">
        <v>6</v>
      </c>
      <c r="D8" s="51">
        <v>8</v>
      </c>
      <c r="E8" s="49" t="s">
        <v>405</v>
      </c>
      <c r="F8" s="49" t="s">
        <v>424</v>
      </c>
      <c r="G8" s="56"/>
      <c r="H8" s="21"/>
      <c r="I8" s="21"/>
      <c r="J8" s="21"/>
      <c r="K8" s="21"/>
    </row>
    <row r="9" spans="1:12" ht="16" customHeight="1">
      <c r="A9" s="174" t="s">
        <v>12</v>
      </c>
      <c r="B9" s="160">
        <v>6</v>
      </c>
      <c r="C9" s="47">
        <v>5</v>
      </c>
      <c r="D9" s="51">
        <v>7</v>
      </c>
      <c r="E9" s="49" t="s">
        <v>28</v>
      </c>
      <c r="F9" s="49" t="s">
        <v>425</v>
      </c>
      <c r="G9" s="56"/>
      <c r="H9" s="21"/>
      <c r="I9" s="21"/>
      <c r="J9" s="21"/>
      <c r="K9" s="21"/>
    </row>
    <row r="10" spans="1:12" ht="16" customHeight="1">
      <c r="A10" s="174" t="s">
        <v>12</v>
      </c>
      <c r="B10" s="160">
        <v>7</v>
      </c>
      <c r="C10" s="47">
        <v>8</v>
      </c>
      <c r="D10" s="51">
        <v>11</v>
      </c>
      <c r="E10" s="49" t="s">
        <v>415</v>
      </c>
      <c r="F10" s="49" t="s">
        <v>416</v>
      </c>
      <c r="G10" s="56" t="s">
        <v>444</v>
      </c>
    </row>
    <row r="11" spans="1:12" ht="16" customHeight="1">
      <c r="A11" s="181" t="s">
        <v>12</v>
      </c>
      <c r="B11" s="160">
        <v>8</v>
      </c>
      <c r="C11" s="47">
        <v>7</v>
      </c>
      <c r="D11" s="51">
        <v>3</v>
      </c>
      <c r="E11" s="49" t="s">
        <v>438</v>
      </c>
      <c r="F11" s="49" t="s">
        <v>439</v>
      </c>
      <c r="G11" s="139"/>
      <c r="H11" s="21"/>
      <c r="I11" s="21"/>
      <c r="J11" s="21"/>
      <c r="K11" s="21"/>
    </row>
    <row r="12" spans="1:12" ht="16" customHeight="1">
      <c r="A12" s="181" t="s">
        <v>12</v>
      </c>
      <c r="B12" s="160">
        <v>9</v>
      </c>
      <c r="C12" s="70">
        <v>10</v>
      </c>
      <c r="D12" s="51">
        <v>12</v>
      </c>
      <c r="E12" s="49" t="s">
        <v>409</v>
      </c>
      <c r="F12" s="49" t="s">
        <v>410</v>
      </c>
      <c r="G12" s="56" t="s">
        <v>444</v>
      </c>
      <c r="H12" s="21"/>
      <c r="I12" s="21"/>
      <c r="J12" s="21"/>
      <c r="K12" s="21"/>
    </row>
    <row r="13" spans="1:12" ht="17" customHeight="1" thickBot="1">
      <c r="A13" s="182" t="s">
        <v>12</v>
      </c>
      <c r="B13" s="162">
        <v>10</v>
      </c>
      <c r="C13" s="144" t="s">
        <v>45</v>
      </c>
      <c r="D13" s="60">
        <v>1</v>
      </c>
      <c r="E13" s="119" t="s">
        <v>42</v>
      </c>
      <c r="F13" s="119" t="s">
        <v>443</v>
      </c>
      <c r="G13" s="134" t="s">
        <v>444</v>
      </c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9</v>
      </c>
      <c r="D19" s="51">
        <v>2</v>
      </c>
      <c r="E19" s="49" t="s">
        <v>230</v>
      </c>
      <c r="F19" s="49" t="s">
        <v>440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441</v>
      </c>
      <c r="F26" s="49" t="s">
        <v>442</v>
      </c>
      <c r="G26" s="129" t="s">
        <v>444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T114"/>
  <sheetViews>
    <sheetView zoomScale="70" workbookViewId="0">
      <selection activeCell="L12" sqref="L12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7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7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44323</v>
      </c>
    </row>
    <row r="3" spans="1:17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7" ht="16" customHeight="1">
      <c r="A4" s="135" t="s">
        <v>12</v>
      </c>
      <c r="B4" s="120">
        <v>1</v>
      </c>
      <c r="C4" s="189">
        <v>3</v>
      </c>
      <c r="D4" s="136">
        <v>5</v>
      </c>
      <c r="E4" s="190" t="s">
        <v>434</v>
      </c>
      <c r="F4" s="190" t="s">
        <v>435</v>
      </c>
      <c r="G4" s="191"/>
      <c r="I4" s="21"/>
      <c r="J4" s="21"/>
      <c r="K4" s="21"/>
      <c r="Q4" s="192"/>
    </row>
    <row r="5" spans="1:17" ht="16" customHeight="1">
      <c r="A5" s="26" t="s">
        <v>12</v>
      </c>
      <c r="B5" s="47">
        <v>2</v>
      </c>
      <c r="C5" s="70">
        <v>1</v>
      </c>
      <c r="D5" s="51">
        <v>7</v>
      </c>
      <c r="E5" s="52" t="s">
        <v>431</v>
      </c>
      <c r="F5" s="52" t="s">
        <v>432</v>
      </c>
      <c r="G5" s="56"/>
      <c r="H5" s="21"/>
      <c r="I5" s="21"/>
      <c r="J5" s="21"/>
      <c r="K5" s="21"/>
      <c r="Q5" s="192"/>
    </row>
    <row r="6" spans="1:17" ht="16" customHeight="1">
      <c r="A6" s="26" t="s">
        <v>12</v>
      </c>
      <c r="B6" s="47">
        <v>3</v>
      </c>
      <c r="C6" s="70">
        <v>4</v>
      </c>
      <c r="D6" s="51">
        <v>8</v>
      </c>
      <c r="E6" s="52" t="s">
        <v>426</v>
      </c>
      <c r="F6" s="52" t="s">
        <v>427</v>
      </c>
      <c r="G6" s="56"/>
      <c r="H6" s="21"/>
      <c r="I6" s="21"/>
      <c r="J6" s="21"/>
      <c r="K6" s="21"/>
      <c r="Q6" s="192"/>
    </row>
    <row r="7" spans="1:17" ht="16" customHeight="1">
      <c r="A7" s="26" t="s">
        <v>12</v>
      </c>
      <c r="B7" s="47">
        <v>4</v>
      </c>
      <c r="C7" s="70">
        <v>2</v>
      </c>
      <c r="D7" s="51">
        <v>5</v>
      </c>
      <c r="E7" s="52" t="s">
        <v>436</v>
      </c>
      <c r="F7" s="52" t="s">
        <v>437</v>
      </c>
      <c r="G7" s="139"/>
      <c r="H7" s="74" t="s">
        <v>254</v>
      </c>
      <c r="I7" s="21"/>
      <c r="J7" s="21"/>
      <c r="K7" s="21"/>
      <c r="Q7" s="192"/>
    </row>
    <row r="8" spans="1:17" ht="16" customHeight="1">
      <c r="A8" s="26" t="s">
        <v>12</v>
      </c>
      <c r="B8" s="47">
        <v>5</v>
      </c>
      <c r="C8" s="70">
        <v>6</v>
      </c>
      <c r="D8" s="51">
        <v>8</v>
      </c>
      <c r="E8" s="52" t="s">
        <v>28</v>
      </c>
      <c r="F8" s="52" t="s">
        <v>425</v>
      </c>
      <c r="G8" s="56"/>
      <c r="H8" s="21"/>
      <c r="I8" s="21"/>
      <c r="J8" s="21"/>
      <c r="K8" s="21"/>
      <c r="Q8" s="192"/>
    </row>
    <row r="9" spans="1:17" ht="16" customHeight="1">
      <c r="A9" s="26" t="s">
        <v>12</v>
      </c>
      <c r="B9" s="47">
        <v>6</v>
      </c>
      <c r="C9" s="53" t="s">
        <v>45</v>
      </c>
      <c r="D9" s="51">
        <v>1</v>
      </c>
      <c r="E9" s="193" t="s">
        <v>445</v>
      </c>
      <c r="F9" s="52" t="s">
        <v>446</v>
      </c>
      <c r="G9" s="56"/>
      <c r="H9" s="21"/>
      <c r="I9" s="21"/>
      <c r="J9" s="21"/>
      <c r="K9" s="21"/>
      <c r="Q9" s="192"/>
    </row>
    <row r="10" spans="1:17" ht="16" customHeight="1">
      <c r="A10" s="26" t="s">
        <v>12</v>
      </c>
      <c r="B10" s="47">
        <v>7</v>
      </c>
      <c r="C10" s="70">
        <v>5</v>
      </c>
      <c r="D10" s="51">
        <v>9</v>
      </c>
      <c r="E10" s="52" t="s">
        <v>405</v>
      </c>
      <c r="F10" s="52" t="s">
        <v>424</v>
      </c>
      <c r="G10" s="56"/>
    </row>
    <row r="11" spans="1:17" ht="16" customHeight="1">
      <c r="A11" s="35" t="s">
        <v>12</v>
      </c>
      <c r="B11" s="47">
        <v>8</v>
      </c>
      <c r="C11" s="47">
        <v>7</v>
      </c>
      <c r="D11" s="51">
        <v>12</v>
      </c>
      <c r="E11" s="49" t="s">
        <v>415</v>
      </c>
      <c r="F11" s="49" t="s">
        <v>416</v>
      </c>
      <c r="G11" s="56"/>
      <c r="H11" s="21"/>
      <c r="I11" s="21"/>
      <c r="J11" s="21"/>
      <c r="K11" s="21"/>
    </row>
    <row r="12" spans="1:17" ht="16" customHeight="1">
      <c r="A12" s="35" t="s">
        <v>12</v>
      </c>
      <c r="B12" s="47">
        <v>9</v>
      </c>
      <c r="C12" s="47">
        <v>8</v>
      </c>
      <c r="D12" s="51">
        <v>4</v>
      </c>
      <c r="E12" s="49" t="s">
        <v>438</v>
      </c>
      <c r="F12" s="49" t="s">
        <v>439</v>
      </c>
      <c r="G12" s="56"/>
      <c r="H12" s="21"/>
      <c r="I12" s="21"/>
      <c r="J12" s="21"/>
      <c r="K12" s="21"/>
    </row>
    <row r="13" spans="1:17" ht="17" customHeight="1" thickBot="1">
      <c r="A13" s="57" t="s">
        <v>12</v>
      </c>
      <c r="B13" s="58">
        <v>10</v>
      </c>
      <c r="C13" s="59">
        <v>9</v>
      </c>
      <c r="D13" s="60">
        <v>13</v>
      </c>
      <c r="E13" s="119" t="s">
        <v>409</v>
      </c>
      <c r="F13" s="119" t="s">
        <v>410</v>
      </c>
      <c r="G13" s="134"/>
      <c r="H13" s="21"/>
      <c r="I13" s="21"/>
      <c r="J13" s="21"/>
      <c r="K13" s="21"/>
    </row>
    <row r="14" spans="1:17" ht="14" customHeight="1">
      <c r="A14" s="63"/>
      <c r="B14" s="64"/>
      <c r="G14" s="66"/>
      <c r="H14" s="21"/>
      <c r="I14" s="21"/>
      <c r="J14" s="21"/>
      <c r="K14" s="21"/>
    </row>
    <row r="15" spans="1:17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7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2</v>
      </c>
      <c r="E19" s="49" t="s">
        <v>42</v>
      </c>
      <c r="F19" s="49" t="s">
        <v>443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91" t="s">
        <v>68</v>
      </c>
      <c r="D20" s="51">
        <v>1</v>
      </c>
      <c r="E20" s="49" t="s">
        <v>441</v>
      </c>
      <c r="F20" s="49" t="s">
        <v>442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447</v>
      </c>
      <c r="F26" s="49" t="s">
        <v>448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T116"/>
  <sheetViews>
    <sheetView zoomScale="70" workbookViewId="0">
      <selection activeCell="P23" sqref="P23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44330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2</v>
      </c>
      <c r="D4" s="136">
        <v>8</v>
      </c>
      <c r="E4" s="190" t="s">
        <v>431</v>
      </c>
      <c r="F4" s="190" t="s">
        <v>432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47">
        <v>3</v>
      </c>
      <c r="D5" s="51">
        <v>9</v>
      </c>
      <c r="E5" s="52" t="s">
        <v>426</v>
      </c>
      <c r="F5" s="52" t="s">
        <v>427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47">
        <v>1</v>
      </c>
      <c r="D6" s="51">
        <v>6</v>
      </c>
      <c r="E6" s="52" t="s">
        <v>434</v>
      </c>
      <c r="F6" s="52" t="s">
        <v>435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47">
        <v>5</v>
      </c>
      <c r="D7" s="51">
        <v>9</v>
      </c>
      <c r="E7" s="52" t="s">
        <v>28</v>
      </c>
      <c r="F7" s="52" t="s">
        <v>425</v>
      </c>
      <c r="G7" s="139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47">
        <v>4</v>
      </c>
      <c r="D8" s="51">
        <v>6</v>
      </c>
      <c r="E8" s="52" t="s">
        <v>436</v>
      </c>
      <c r="F8" s="52" t="s">
        <v>437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47">
        <v>7</v>
      </c>
      <c r="D9" s="51">
        <v>10</v>
      </c>
      <c r="E9" s="52" t="s">
        <v>405</v>
      </c>
      <c r="F9" s="52" t="s">
        <v>424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47">
        <v>8</v>
      </c>
      <c r="D10" s="51">
        <v>13</v>
      </c>
      <c r="E10" s="49" t="s">
        <v>415</v>
      </c>
      <c r="F10" s="49" t="s">
        <v>416</v>
      </c>
      <c r="G10" s="56"/>
    </row>
    <row r="11" spans="1:18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447</v>
      </c>
      <c r="F11" s="49" t="s">
        <v>448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70">
        <v>10</v>
      </c>
      <c r="D12" s="51">
        <v>14</v>
      </c>
      <c r="E12" s="49" t="s">
        <v>409</v>
      </c>
      <c r="F12" s="49" t="s">
        <v>410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9</v>
      </c>
      <c r="D13" s="60">
        <v>5</v>
      </c>
      <c r="E13" s="119" t="s">
        <v>438</v>
      </c>
      <c r="F13" s="119" t="s">
        <v>439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6</v>
      </c>
      <c r="D19" s="51">
        <v>2</v>
      </c>
      <c r="E19" s="193" t="s">
        <v>445</v>
      </c>
      <c r="F19" s="52" t="s">
        <v>446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449</v>
      </c>
      <c r="F26" s="49" t="s">
        <v>450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T117"/>
  <sheetViews>
    <sheetView zoomScale="70" workbookViewId="0">
      <selection activeCell="O27" sqref="O27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44337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1</v>
      </c>
      <c r="D4" s="136">
        <v>9</v>
      </c>
      <c r="E4" s="190" t="s">
        <v>431</v>
      </c>
      <c r="F4" s="190" t="s">
        <v>432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47">
        <v>3</v>
      </c>
      <c r="D5" s="51">
        <v>7</v>
      </c>
      <c r="E5" s="52" t="s">
        <v>434</v>
      </c>
      <c r="F5" s="52" t="s">
        <v>435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451</v>
      </c>
      <c r="F6" s="49" t="s">
        <v>452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47">
        <v>2</v>
      </c>
      <c r="D7" s="51">
        <v>10</v>
      </c>
      <c r="E7" s="52" t="s">
        <v>426</v>
      </c>
      <c r="F7" s="52" t="s">
        <v>427</v>
      </c>
      <c r="G7" s="139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47">
        <v>5</v>
      </c>
      <c r="D8" s="51">
        <v>7</v>
      </c>
      <c r="E8" s="52" t="s">
        <v>436</v>
      </c>
      <c r="F8" s="52" t="s">
        <v>437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69</v>
      </c>
      <c r="F9" s="49" t="s">
        <v>453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47">
        <v>4</v>
      </c>
      <c r="D10" s="51">
        <v>10</v>
      </c>
      <c r="E10" s="52" t="s">
        <v>28</v>
      </c>
      <c r="F10" s="52" t="s">
        <v>425</v>
      </c>
      <c r="G10" s="56"/>
    </row>
    <row r="11" spans="1:18" ht="16" customHeight="1">
      <c r="A11" s="35" t="s">
        <v>12</v>
      </c>
      <c r="B11" s="47">
        <v>8</v>
      </c>
      <c r="C11" s="47">
        <v>6</v>
      </c>
      <c r="D11" s="51">
        <v>11</v>
      </c>
      <c r="E11" s="52" t="s">
        <v>405</v>
      </c>
      <c r="F11" s="52" t="s">
        <v>424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449</v>
      </c>
      <c r="F12" s="49" t="s">
        <v>450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8</v>
      </c>
      <c r="D13" s="60">
        <v>2</v>
      </c>
      <c r="E13" s="119" t="s">
        <v>447</v>
      </c>
      <c r="F13" s="119" t="s">
        <v>448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6</v>
      </c>
      <c r="E19" s="49" t="s">
        <v>438</v>
      </c>
      <c r="F19" s="49" t="s">
        <v>439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9</v>
      </c>
      <c r="D20" s="51">
        <v>15</v>
      </c>
      <c r="E20" s="49" t="s">
        <v>409</v>
      </c>
      <c r="F20" s="49" t="s">
        <v>410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7">
        <v>7</v>
      </c>
      <c r="D21" s="51">
        <v>14</v>
      </c>
      <c r="E21" s="49" t="s">
        <v>415</v>
      </c>
      <c r="F21" s="49" t="s">
        <v>416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454</v>
      </c>
      <c r="F26" s="49" t="s">
        <v>455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99"/>
  <sheetViews>
    <sheetView zoomScale="80" workbookViewId="0">
      <selection activeCell="O12" sqref="O12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24.5" bestFit="1" customWidth="1"/>
    <col min="8" max="10" width="8.6640625" hidden="1" customWidth="1"/>
    <col min="11" max="11" width="1.5" hidden="1" customWidth="1"/>
    <col min="12" max="12" width="20.83203125" customWidth="1"/>
    <col min="13" max="13" width="11" customWidth="1"/>
    <col min="14" max="14" width="7.6640625" customWidth="1"/>
    <col min="15" max="15" width="29.5" customWidth="1"/>
    <col min="16" max="16" width="30.33203125" customWidth="1"/>
    <col min="17" max="17" width="28.3320312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43889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2</v>
      </c>
      <c r="D4" s="51">
        <v>3</v>
      </c>
      <c r="E4" s="49" t="s">
        <v>183</v>
      </c>
      <c r="F4" s="49" t="s">
        <v>184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3</v>
      </c>
      <c r="E5" s="49" t="s">
        <v>63</v>
      </c>
      <c r="F5" s="49" t="s">
        <v>181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3</v>
      </c>
      <c r="D6" s="51">
        <v>2</v>
      </c>
      <c r="E6" s="52" t="s">
        <v>13</v>
      </c>
      <c r="F6" s="52" t="s">
        <v>188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4</v>
      </c>
      <c r="D7" s="48">
        <v>8</v>
      </c>
      <c r="E7" s="49" t="s">
        <v>42</v>
      </c>
      <c r="F7" s="49" t="s">
        <v>43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5</v>
      </c>
      <c r="D8" s="51">
        <v>6</v>
      </c>
      <c r="E8" s="52" t="s">
        <v>51</v>
      </c>
      <c r="F8" s="49" t="s">
        <v>52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9</v>
      </c>
      <c r="D9" s="51">
        <v>2</v>
      </c>
      <c r="E9" s="49" t="s">
        <v>18</v>
      </c>
      <c r="F9" s="49" t="s">
        <v>185</v>
      </c>
      <c r="G9" s="55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6</v>
      </c>
      <c r="D10" s="51">
        <v>9</v>
      </c>
      <c r="E10" s="49" t="s">
        <v>37</v>
      </c>
      <c r="F10" s="49" t="s">
        <v>47</v>
      </c>
      <c r="G10" s="50"/>
    </row>
    <row r="11" spans="1:12" ht="16" customHeight="1">
      <c r="A11" s="35" t="s">
        <v>12</v>
      </c>
      <c r="B11" s="47">
        <v>8</v>
      </c>
      <c r="C11" s="70">
        <v>10</v>
      </c>
      <c r="D11" s="51">
        <v>10</v>
      </c>
      <c r="E11" s="49" t="s">
        <v>55</v>
      </c>
      <c r="F11" s="49" t="s">
        <v>56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52" t="s">
        <v>13</v>
      </c>
      <c r="F12" s="49" t="s">
        <v>189</v>
      </c>
      <c r="G12" s="55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8</v>
      </c>
      <c r="D13" s="60">
        <v>13</v>
      </c>
      <c r="E13" s="132" t="s">
        <v>34</v>
      </c>
      <c r="F13" s="132" t="s">
        <v>50</v>
      </c>
      <c r="G13" s="131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47">
        <v>7</v>
      </c>
      <c r="D19" s="48">
        <v>12</v>
      </c>
      <c r="E19" s="49" t="s">
        <v>48</v>
      </c>
      <c r="F19" s="49" t="s">
        <v>49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79"/>
      <c r="D20" s="79"/>
      <c r="E20" s="79"/>
      <c r="F20" s="79"/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190</v>
      </c>
      <c r="F26" s="49" t="s">
        <v>191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/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</sheetData>
  <mergeCells count="5">
    <mergeCell ref="G1:L1"/>
    <mergeCell ref="A15:G15"/>
    <mergeCell ref="A16:G16"/>
    <mergeCell ref="A32:G32"/>
    <mergeCell ref="C93:D93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T120"/>
  <sheetViews>
    <sheetView zoomScale="70" workbookViewId="0">
      <selection activeCell="P36" sqref="P3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44344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47" t="s">
        <v>45</v>
      </c>
      <c r="D4" s="136">
        <v>1</v>
      </c>
      <c r="E4" s="137" t="s">
        <v>456</v>
      </c>
      <c r="F4" s="137" t="s">
        <v>457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47">
        <v>1</v>
      </c>
      <c r="D5" s="51">
        <v>10</v>
      </c>
      <c r="E5" s="52" t="s">
        <v>431</v>
      </c>
      <c r="F5" s="52" t="s">
        <v>432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47">
        <v>3</v>
      </c>
      <c r="D6" s="51">
        <v>2</v>
      </c>
      <c r="E6" s="49" t="s">
        <v>451</v>
      </c>
      <c r="F6" s="49" t="s">
        <v>452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53" t="s">
        <v>45</v>
      </c>
      <c r="D7" s="51">
        <v>1</v>
      </c>
      <c r="E7" s="49" t="s">
        <v>32</v>
      </c>
      <c r="F7" s="49" t="s">
        <v>458</v>
      </c>
      <c r="G7" s="139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47">
        <v>4</v>
      </c>
      <c r="D8" s="51">
        <v>11</v>
      </c>
      <c r="E8" s="52" t="s">
        <v>426</v>
      </c>
      <c r="F8" s="52" t="s">
        <v>427</v>
      </c>
      <c r="G8" s="56" t="s">
        <v>333</v>
      </c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47">
        <v>2</v>
      </c>
      <c r="D9" s="51">
        <v>8</v>
      </c>
      <c r="E9" s="52" t="s">
        <v>434</v>
      </c>
      <c r="F9" s="52" t="s">
        <v>435</v>
      </c>
      <c r="G9" s="56" t="s">
        <v>333</v>
      </c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259</v>
      </c>
      <c r="F10" s="49" t="s">
        <v>459</v>
      </c>
      <c r="G10" s="56"/>
    </row>
    <row r="11" spans="1:18" ht="16" customHeight="1">
      <c r="A11" s="35" t="s">
        <v>12</v>
      </c>
      <c r="B11" s="47">
        <v>8</v>
      </c>
      <c r="C11" s="47">
        <v>5</v>
      </c>
      <c r="D11" s="51">
        <v>8</v>
      </c>
      <c r="E11" s="52" t="s">
        <v>436</v>
      </c>
      <c r="F11" s="52" t="s">
        <v>437</v>
      </c>
      <c r="G11" s="56" t="s">
        <v>333</v>
      </c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18</v>
      </c>
      <c r="F12" s="49" t="s">
        <v>460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7</v>
      </c>
      <c r="D13" s="60">
        <v>11</v>
      </c>
      <c r="E13" s="133" t="s">
        <v>28</v>
      </c>
      <c r="F13" s="133" t="s">
        <v>425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90"/>
      <c r="D19" s="91" t="s">
        <v>68</v>
      </c>
      <c r="E19" s="49" t="s">
        <v>454</v>
      </c>
      <c r="F19" s="49" t="s">
        <v>455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8</v>
      </c>
      <c r="D20" s="51">
        <v>12</v>
      </c>
      <c r="E20" s="52" t="s">
        <v>405</v>
      </c>
      <c r="F20" s="52" t="s">
        <v>424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7">
        <v>9</v>
      </c>
      <c r="D21" s="51">
        <v>2</v>
      </c>
      <c r="E21" s="49" t="s">
        <v>449</v>
      </c>
      <c r="F21" s="49" t="s">
        <v>450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7">
        <v>6</v>
      </c>
      <c r="D22" s="51">
        <v>2</v>
      </c>
      <c r="E22" s="49" t="s">
        <v>69</v>
      </c>
      <c r="F22" s="49" t="s">
        <v>453</v>
      </c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70">
        <v>10</v>
      </c>
      <c r="D23" s="51">
        <v>3</v>
      </c>
      <c r="E23" s="49" t="s">
        <v>447</v>
      </c>
      <c r="F23" s="49" t="s">
        <v>448</v>
      </c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312</v>
      </c>
      <c r="F26" s="49" t="s">
        <v>461</v>
      </c>
      <c r="G26" s="129" t="s">
        <v>333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T125"/>
  <sheetViews>
    <sheetView zoomScale="70" workbookViewId="0">
      <selection activeCell="P19" sqref="P1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44353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89">
        <v>3</v>
      </c>
      <c r="D4" s="136">
        <v>3</v>
      </c>
      <c r="E4" s="190" t="s">
        <v>451</v>
      </c>
      <c r="F4" s="190" t="s">
        <v>452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70">
        <v>4</v>
      </c>
      <c r="D5" s="51">
        <v>2</v>
      </c>
      <c r="E5" s="52" t="s">
        <v>32</v>
      </c>
      <c r="F5" s="52" t="s">
        <v>458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70">
        <v>2</v>
      </c>
      <c r="D6" s="51">
        <v>11</v>
      </c>
      <c r="E6" s="52" t="s">
        <v>431</v>
      </c>
      <c r="F6" s="52" t="s">
        <v>432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53" t="s">
        <v>45</v>
      </c>
      <c r="D7" s="51">
        <v>1</v>
      </c>
      <c r="E7" s="49" t="s">
        <v>312</v>
      </c>
      <c r="F7" s="49" t="s">
        <v>461</v>
      </c>
      <c r="G7" s="139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70">
        <v>1</v>
      </c>
      <c r="D8" s="51">
        <v>2</v>
      </c>
      <c r="E8" s="52" t="s">
        <v>456</v>
      </c>
      <c r="F8" s="52" t="s">
        <v>457</v>
      </c>
      <c r="G8" s="56" t="s">
        <v>333</v>
      </c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70">
        <v>9</v>
      </c>
      <c r="D9" s="51">
        <v>2</v>
      </c>
      <c r="E9" s="52" t="s">
        <v>18</v>
      </c>
      <c r="F9" s="52" t="s">
        <v>460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70">
        <v>6</v>
      </c>
      <c r="D10" s="51">
        <v>9</v>
      </c>
      <c r="E10" s="52" t="s">
        <v>434</v>
      </c>
      <c r="F10" s="52" t="s">
        <v>435</v>
      </c>
      <c r="G10" s="56"/>
    </row>
    <row r="11" spans="1:18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462</v>
      </c>
      <c r="F11" s="49" t="s">
        <v>463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70">
        <v>7</v>
      </c>
      <c r="D12" s="51">
        <v>2</v>
      </c>
      <c r="E12" s="52" t="s">
        <v>259</v>
      </c>
      <c r="F12" s="52" t="s">
        <v>459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8">
        <v>5</v>
      </c>
      <c r="D13" s="60">
        <v>12</v>
      </c>
      <c r="E13" s="133" t="s">
        <v>426</v>
      </c>
      <c r="F13" s="133" t="s">
        <v>427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12</v>
      </c>
      <c r="E19" s="52" t="s">
        <v>28</v>
      </c>
      <c r="F19" s="52" t="s">
        <v>425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8</v>
      </c>
      <c r="D20" s="51">
        <v>9</v>
      </c>
      <c r="E20" s="52" t="s">
        <v>436</v>
      </c>
      <c r="F20" s="52" t="s">
        <v>437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195</v>
      </c>
      <c r="F26" s="49" t="s">
        <v>464</v>
      </c>
      <c r="G26" s="129" t="s">
        <v>333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T127"/>
  <sheetViews>
    <sheetView zoomScale="70" workbookViewId="0">
      <selection activeCell="O29" sqref="O2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44358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4</v>
      </c>
      <c r="D4" s="136">
        <v>2</v>
      </c>
      <c r="E4" s="137" t="s">
        <v>312</v>
      </c>
      <c r="F4" s="137" t="s">
        <v>461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47">
        <v>3</v>
      </c>
      <c r="D5" s="51">
        <v>12</v>
      </c>
      <c r="E5" s="52" t="s">
        <v>431</v>
      </c>
      <c r="F5" s="52" t="s">
        <v>432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47">
        <v>1</v>
      </c>
      <c r="D6" s="51">
        <v>4</v>
      </c>
      <c r="E6" s="52" t="s">
        <v>451</v>
      </c>
      <c r="F6" s="52" t="s">
        <v>452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47">
        <v>8</v>
      </c>
      <c r="D7" s="51">
        <v>2</v>
      </c>
      <c r="E7" s="49" t="s">
        <v>462</v>
      </c>
      <c r="F7" s="49" t="s">
        <v>463</v>
      </c>
      <c r="G7" s="139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47">
        <v>2</v>
      </c>
      <c r="D8" s="51">
        <v>3</v>
      </c>
      <c r="E8" s="52" t="s">
        <v>32</v>
      </c>
      <c r="F8" s="52" t="s">
        <v>458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47">
        <v>9</v>
      </c>
      <c r="D9" s="51">
        <v>3</v>
      </c>
      <c r="E9" s="52" t="s">
        <v>259</v>
      </c>
      <c r="F9" s="52" t="s">
        <v>459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47">
        <v>6</v>
      </c>
      <c r="D10" s="51">
        <v>3</v>
      </c>
      <c r="E10" s="52" t="s">
        <v>18</v>
      </c>
      <c r="F10" s="52" t="s">
        <v>460</v>
      </c>
      <c r="G10" s="56"/>
    </row>
    <row r="11" spans="1:18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195</v>
      </c>
      <c r="F11" s="49" t="s">
        <v>464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70">
        <v>10</v>
      </c>
      <c r="D12" s="51">
        <v>13</v>
      </c>
      <c r="E12" s="52" t="s">
        <v>426</v>
      </c>
      <c r="F12" s="52" t="s">
        <v>427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7</v>
      </c>
      <c r="D13" s="60">
        <v>10</v>
      </c>
      <c r="E13" s="133" t="s">
        <v>434</v>
      </c>
      <c r="F13" s="133" t="s">
        <v>435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5</v>
      </c>
      <c r="D19" s="51">
        <v>3</v>
      </c>
      <c r="E19" s="52" t="s">
        <v>456</v>
      </c>
      <c r="F19" s="52" t="s">
        <v>457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465</v>
      </c>
      <c r="F26" s="49"/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T128"/>
  <sheetViews>
    <sheetView zoomScale="70" workbookViewId="0">
      <selection activeCell="O10" sqref="O10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44365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47" t="s">
        <v>45</v>
      </c>
      <c r="D4" s="136">
        <v>1</v>
      </c>
      <c r="E4" s="137" t="s">
        <v>466</v>
      </c>
      <c r="F4" s="137" t="s">
        <v>467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47">
        <v>2</v>
      </c>
      <c r="D5" s="51">
        <v>14</v>
      </c>
      <c r="E5" s="52" t="s">
        <v>431</v>
      </c>
      <c r="F5" s="52" t="s">
        <v>432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47">
        <v>1</v>
      </c>
      <c r="D6" s="51">
        <v>4</v>
      </c>
      <c r="E6" s="49" t="s">
        <v>312</v>
      </c>
      <c r="F6" s="49" t="s">
        <v>461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47">
        <v>3</v>
      </c>
      <c r="D7" s="51">
        <v>6</v>
      </c>
      <c r="E7" s="52" t="s">
        <v>451</v>
      </c>
      <c r="F7" s="52" t="s">
        <v>452</v>
      </c>
      <c r="G7" s="139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47">
        <v>9</v>
      </c>
      <c r="D8" s="51">
        <v>15</v>
      </c>
      <c r="E8" s="52" t="s">
        <v>426</v>
      </c>
      <c r="F8" s="52" t="s">
        <v>427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28</v>
      </c>
      <c r="F9" s="49" t="s">
        <v>468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47">
        <v>5</v>
      </c>
      <c r="D10" s="51">
        <v>5</v>
      </c>
      <c r="E10" s="52" t="s">
        <v>32</v>
      </c>
      <c r="F10" s="52" t="s">
        <v>458</v>
      </c>
      <c r="G10" s="56"/>
    </row>
    <row r="11" spans="1:18" ht="16" customHeight="1">
      <c r="A11" s="35" t="s">
        <v>12</v>
      </c>
      <c r="B11" s="47">
        <v>8</v>
      </c>
      <c r="C11" s="70">
        <v>10</v>
      </c>
      <c r="D11" s="51">
        <v>12</v>
      </c>
      <c r="E11" s="52" t="s">
        <v>434</v>
      </c>
      <c r="F11" s="52" t="s">
        <v>435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7</v>
      </c>
      <c r="D12" s="51">
        <v>5</v>
      </c>
      <c r="E12" s="52" t="s">
        <v>18</v>
      </c>
      <c r="F12" s="52" t="s">
        <v>460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8</v>
      </c>
      <c r="D13" s="60">
        <v>3</v>
      </c>
      <c r="E13" s="119" t="s">
        <v>195</v>
      </c>
      <c r="F13" s="119" t="s">
        <v>464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4</v>
      </c>
      <c r="D19" s="51">
        <v>3</v>
      </c>
      <c r="E19" s="49" t="s">
        <v>462</v>
      </c>
      <c r="F19" s="49" t="s">
        <v>463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6</v>
      </c>
      <c r="D20" s="51">
        <v>4</v>
      </c>
      <c r="E20" s="52" t="s">
        <v>259</v>
      </c>
      <c r="F20" s="52" t="s">
        <v>459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367</v>
      </c>
      <c r="F26" s="49" t="s">
        <v>469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T130"/>
  <sheetViews>
    <sheetView zoomScale="70" workbookViewId="0">
      <selection activeCell="E5" sqref="E5:F5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44372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1</v>
      </c>
      <c r="D4" s="136">
        <v>2</v>
      </c>
      <c r="E4" s="137" t="s">
        <v>466</v>
      </c>
      <c r="F4" s="137" t="s">
        <v>467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47">
        <v>3</v>
      </c>
      <c r="D5" s="51">
        <v>5</v>
      </c>
      <c r="E5" s="49" t="s">
        <v>312</v>
      </c>
      <c r="F5" s="49" t="s">
        <v>461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47">
        <v>2</v>
      </c>
      <c r="D6" s="51">
        <v>15</v>
      </c>
      <c r="E6" s="52" t="s">
        <v>431</v>
      </c>
      <c r="F6" s="52" t="s">
        <v>432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47">
        <v>6</v>
      </c>
      <c r="D7" s="51">
        <v>2</v>
      </c>
      <c r="E7" s="49" t="s">
        <v>28</v>
      </c>
      <c r="F7" s="49" t="s">
        <v>468</v>
      </c>
      <c r="G7" s="139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47">
        <v>4</v>
      </c>
      <c r="D8" s="51">
        <v>7</v>
      </c>
      <c r="E8" s="52" t="s">
        <v>451</v>
      </c>
      <c r="F8" s="52" t="s">
        <v>452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367</v>
      </c>
      <c r="F9" s="49" t="s">
        <v>469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47">
        <v>8</v>
      </c>
      <c r="D10" s="51">
        <v>13</v>
      </c>
      <c r="E10" s="52" t="s">
        <v>434</v>
      </c>
      <c r="F10" s="52" t="s">
        <v>435</v>
      </c>
      <c r="G10" s="56"/>
    </row>
    <row r="11" spans="1:18" ht="16" customHeight="1">
      <c r="A11" s="35" t="s">
        <v>12</v>
      </c>
      <c r="B11" s="47">
        <v>8</v>
      </c>
      <c r="C11" s="47">
        <v>7</v>
      </c>
      <c r="D11" s="51">
        <v>6</v>
      </c>
      <c r="E11" s="52" t="s">
        <v>32</v>
      </c>
      <c r="F11" s="52" t="s">
        <v>458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9</v>
      </c>
      <c r="D12" s="51">
        <v>6</v>
      </c>
      <c r="E12" s="52" t="s">
        <v>18</v>
      </c>
      <c r="F12" s="52" t="s">
        <v>460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5</v>
      </c>
      <c r="D13" s="60">
        <v>16</v>
      </c>
      <c r="E13" s="133" t="s">
        <v>426</v>
      </c>
      <c r="F13" s="133" t="s">
        <v>427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4</v>
      </c>
      <c r="E19" s="49" t="s">
        <v>195</v>
      </c>
      <c r="F19" s="49" t="s">
        <v>464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470</v>
      </c>
      <c r="F26" s="49" t="s">
        <v>471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T132"/>
  <sheetViews>
    <sheetView zoomScale="70" workbookViewId="0">
      <selection activeCell="O19" sqref="O1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44379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47" t="s">
        <v>45</v>
      </c>
      <c r="D4" s="136">
        <v>1</v>
      </c>
      <c r="E4" s="137" t="s">
        <v>13</v>
      </c>
      <c r="F4" s="137" t="s">
        <v>472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47">
        <v>1</v>
      </c>
      <c r="D5" s="51">
        <v>3</v>
      </c>
      <c r="E5" s="49" t="s">
        <v>466</v>
      </c>
      <c r="F5" s="49" t="s">
        <v>467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47">
        <v>2</v>
      </c>
      <c r="D6" s="51">
        <v>6</v>
      </c>
      <c r="E6" s="49" t="s">
        <v>312</v>
      </c>
      <c r="F6" s="49" t="s">
        <v>461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53" t="s">
        <v>45</v>
      </c>
      <c r="D7" s="51">
        <v>1</v>
      </c>
      <c r="E7" s="49" t="s">
        <v>473</v>
      </c>
      <c r="F7" s="49" t="s">
        <v>474</v>
      </c>
      <c r="G7" s="139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47">
        <v>4</v>
      </c>
      <c r="D8" s="51">
        <v>3</v>
      </c>
      <c r="E8" s="49" t="s">
        <v>28</v>
      </c>
      <c r="F8" s="49" t="s">
        <v>468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47">
        <v>5</v>
      </c>
      <c r="D9" s="51">
        <v>8</v>
      </c>
      <c r="E9" s="52" t="s">
        <v>451</v>
      </c>
      <c r="F9" s="52" t="s">
        <v>452</v>
      </c>
      <c r="G9" s="56" t="s">
        <v>200</v>
      </c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475</v>
      </c>
      <c r="F10" s="49" t="s">
        <v>476</v>
      </c>
      <c r="G10" s="56"/>
    </row>
    <row r="11" spans="1:18" ht="16" customHeight="1">
      <c r="A11" s="35" t="s">
        <v>12</v>
      </c>
      <c r="B11" s="47">
        <v>8</v>
      </c>
      <c r="C11" s="47">
        <v>6</v>
      </c>
      <c r="D11" s="51">
        <v>2</v>
      </c>
      <c r="E11" s="49" t="s">
        <v>367</v>
      </c>
      <c r="F11" s="49" t="s">
        <v>469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477</v>
      </c>
      <c r="F12" s="49" t="s">
        <v>478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8</v>
      </c>
      <c r="D13" s="60">
        <v>7</v>
      </c>
      <c r="E13" s="133" t="s">
        <v>32</v>
      </c>
      <c r="F13" s="133" t="s">
        <v>458</v>
      </c>
      <c r="G13" s="134" t="s">
        <v>200</v>
      </c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3</v>
      </c>
      <c r="D19" s="51">
        <v>16</v>
      </c>
      <c r="E19" s="52" t="s">
        <v>431</v>
      </c>
      <c r="F19" s="52" t="s">
        <v>432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10</v>
      </c>
      <c r="D20" s="51">
        <v>17</v>
      </c>
      <c r="E20" s="52" t="s">
        <v>426</v>
      </c>
      <c r="F20" s="52" t="s">
        <v>427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7">
        <v>7</v>
      </c>
      <c r="D21" s="51">
        <v>14</v>
      </c>
      <c r="E21" s="52" t="s">
        <v>434</v>
      </c>
      <c r="F21" s="52" t="s">
        <v>435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7">
        <v>9</v>
      </c>
      <c r="D22" s="51">
        <v>7</v>
      </c>
      <c r="E22" s="52" t="s">
        <v>18</v>
      </c>
      <c r="F22" s="52" t="s">
        <v>460</v>
      </c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436</v>
      </c>
      <c r="F26" s="49" t="s">
        <v>479</v>
      </c>
      <c r="G26" s="129" t="s">
        <v>200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T136"/>
  <sheetViews>
    <sheetView zoomScale="70" workbookViewId="0">
      <selection activeCell="O12" sqref="O12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44386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89">
        <v>1</v>
      </c>
      <c r="D4" s="136">
        <v>2</v>
      </c>
      <c r="E4" s="190" t="s">
        <v>13</v>
      </c>
      <c r="F4" s="190" t="s">
        <v>472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70">
        <v>3</v>
      </c>
      <c r="D5" s="51">
        <v>7</v>
      </c>
      <c r="E5" s="52" t="s">
        <v>312</v>
      </c>
      <c r="F5" s="52" t="s">
        <v>461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70">
        <v>4</v>
      </c>
      <c r="D6" s="51">
        <v>2</v>
      </c>
      <c r="E6" s="52" t="s">
        <v>473</v>
      </c>
      <c r="F6" s="52" t="s">
        <v>474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70">
        <v>9</v>
      </c>
      <c r="D7" s="51">
        <v>2</v>
      </c>
      <c r="E7" s="52" t="s">
        <v>477</v>
      </c>
      <c r="F7" s="52" t="s">
        <v>478</v>
      </c>
      <c r="G7" s="139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70">
        <v>7</v>
      </c>
      <c r="D8" s="51">
        <v>2</v>
      </c>
      <c r="E8" s="52" t="s">
        <v>475</v>
      </c>
      <c r="F8" s="52" t="s">
        <v>476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70">
        <v>2</v>
      </c>
      <c r="D9" s="51">
        <v>4</v>
      </c>
      <c r="E9" s="52" t="s">
        <v>466</v>
      </c>
      <c r="F9" s="52" t="s">
        <v>467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70">
        <v>5</v>
      </c>
      <c r="D10" s="51">
        <v>4</v>
      </c>
      <c r="E10" s="52" t="s">
        <v>28</v>
      </c>
      <c r="F10" s="52" t="s">
        <v>468</v>
      </c>
      <c r="G10" s="56"/>
    </row>
    <row r="11" spans="1:18" ht="16" customHeight="1">
      <c r="A11" s="35" t="s">
        <v>12</v>
      </c>
      <c r="B11" s="47">
        <v>8</v>
      </c>
      <c r="C11" s="70">
        <v>8</v>
      </c>
      <c r="D11" s="51">
        <v>3</v>
      </c>
      <c r="E11" s="52" t="s">
        <v>367</v>
      </c>
      <c r="F11" s="52" t="s">
        <v>469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436</v>
      </c>
      <c r="F12" s="49" t="s">
        <v>479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8">
        <v>6</v>
      </c>
      <c r="D13" s="60">
        <v>9</v>
      </c>
      <c r="E13" s="133" t="s">
        <v>451</v>
      </c>
      <c r="F13" s="133" t="s">
        <v>452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8</v>
      </c>
      <c r="E19" s="52" t="s">
        <v>32</v>
      </c>
      <c r="F19" s="52" t="s">
        <v>458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480</v>
      </c>
      <c r="F26" s="49" t="s">
        <v>481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T138"/>
  <sheetViews>
    <sheetView zoomScale="70" workbookViewId="0">
      <selection activeCell="O19" sqref="O19:P1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7.164062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44393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3</v>
      </c>
      <c r="D4" s="136">
        <v>3</v>
      </c>
      <c r="E4" s="190" t="s">
        <v>473</v>
      </c>
      <c r="F4" s="190" t="s">
        <v>474</v>
      </c>
      <c r="G4" s="191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47">
        <v>1</v>
      </c>
      <c r="D5" s="51">
        <v>3</v>
      </c>
      <c r="E5" s="52" t="s">
        <v>13</v>
      </c>
      <c r="F5" s="52" t="s">
        <v>472</v>
      </c>
      <c r="G5" s="56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47">
        <v>2</v>
      </c>
      <c r="D6" s="51">
        <v>8</v>
      </c>
      <c r="E6" s="52" t="s">
        <v>312</v>
      </c>
      <c r="F6" s="52" t="s">
        <v>461</v>
      </c>
      <c r="G6" s="56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53" t="s">
        <v>45</v>
      </c>
      <c r="D7" s="167">
        <v>1</v>
      </c>
      <c r="E7" s="49" t="s">
        <v>482</v>
      </c>
      <c r="F7" s="49" t="s">
        <v>483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4</v>
      </c>
      <c r="D8" s="51">
        <v>3</v>
      </c>
      <c r="E8" s="52" t="s">
        <v>477</v>
      </c>
      <c r="F8" s="52" t="s">
        <v>478</v>
      </c>
      <c r="G8" s="56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47">
        <v>5</v>
      </c>
      <c r="D9" s="51">
        <v>3</v>
      </c>
      <c r="E9" s="52" t="s">
        <v>475</v>
      </c>
      <c r="F9" s="52" t="s">
        <v>476</v>
      </c>
      <c r="G9" s="56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47">
        <v>9</v>
      </c>
      <c r="D10" s="51">
        <v>2</v>
      </c>
      <c r="E10" s="49" t="s">
        <v>436</v>
      </c>
      <c r="F10" s="49" t="s">
        <v>479</v>
      </c>
      <c r="G10" s="56"/>
    </row>
    <row r="11" spans="1:18" ht="16" customHeight="1">
      <c r="A11" s="35" t="s">
        <v>12</v>
      </c>
      <c r="B11" s="47">
        <v>8</v>
      </c>
      <c r="C11" s="53" t="s">
        <v>45</v>
      </c>
      <c r="D11" s="167">
        <v>1</v>
      </c>
      <c r="E11" s="49" t="s">
        <v>484</v>
      </c>
      <c r="F11" s="49" t="s">
        <v>485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8</v>
      </c>
      <c r="D12" s="51">
        <v>4</v>
      </c>
      <c r="E12" s="52" t="s">
        <v>367</v>
      </c>
      <c r="F12" s="52" t="s">
        <v>469</v>
      </c>
      <c r="G12" s="56" t="s">
        <v>200</v>
      </c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8">
        <v>10</v>
      </c>
      <c r="D13" s="60">
        <v>10</v>
      </c>
      <c r="E13" s="133" t="s">
        <v>451</v>
      </c>
      <c r="F13" s="133" t="s">
        <v>452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7</v>
      </c>
      <c r="D19" s="51">
        <v>5</v>
      </c>
      <c r="E19" s="52" t="s">
        <v>28</v>
      </c>
      <c r="F19" s="52" t="s">
        <v>468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6</v>
      </c>
      <c r="D20" s="51">
        <v>5</v>
      </c>
      <c r="E20" s="52" t="s">
        <v>466</v>
      </c>
      <c r="F20" s="52" t="s">
        <v>467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212</v>
      </c>
      <c r="F26" s="49" t="s">
        <v>486</v>
      </c>
      <c r="G26" s="129" t="s">
        <v>487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T140"/>
  <sheetViews>
    <sheetView zoomScale="70" workbookViewId="0">
      <selection activeCell="O26" sqref="O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44400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1</v>
      </c>
      <c r="D4" s="136">
        <v>4</v>
      </c>
      <c r="E4" s="190" t="s">
        <v>473</v>
      </c>
      <c r="F4" s="190" t="s">
        <v>474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53" t="s">
        <v>45</v>
      </c>
      <c r="D5" s="51">
        <v>1</v>
      </c>
      <c r="E5" s="49" t="s">
        <v>28</v>
      </c>
      <c r="F5" s="49" t="s">
        <v>488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47">
        <v>4</v>
      </c>
      <c r="D6" s="51">
        <v>2</v>
      </c>
      <c r="E6" s="49" t="s">
        <v>482</v>
      </c>
      <c r="F6" s="49" t="s">
        <v>483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47">
        <v>5</v>
      </c>
      <c r="D7" s="51">
        <v>4</v>
      </c>
      <c r="E7" s="52" t="s">
        <v>477</v>
      </c>
      <c r="F7" s="52" t="s">
        <v>478</v>
      </c>
      <c r="G7" s="56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53" t="s">
        <v>45</v>
      </c>
      <c r="D8" s="51">
        <v>1</v>
      </c>
      <c r="E8" s="49" t="s">
        <v>489</v>
      </c>
      <c r="F8" s="49" t="s">
        <v>490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47">
        <v>8</v>
      </c>
      <c r="D9" s="51">
        <v>2</v>
      </c>
      <c r="E9" s="49" t="s">
        <v>484</v>
      </c>
      <c r="F9" s="49" t="s">
        <v>485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47">
        <v>6</v>
      </c>
      <c r="D10" s="51">
        <v>4</v>
      </c>
      <c r="E10" s="52" t="s">
        <v>475</v>
      </c>
      <c r="F10" s="52" t="s">
        <v>476</v>
      </c>
      <c r="G10" s="56"/>
    </row>
    <row r="11" spans="1:18" ht="16" customHeight="1">
      <c r="A11" s="35" t="s">
        <v>12</v>
      </c>
      <c r="B11" s="47">
        <v>8</v>
      </c>
      <c r="C11" s="53" t="s">
        <v>45</v>
      </c>
      <c r="D11" s="51">
        <v>1</v>
      </c>
      <c r="E11" s="52" t="s">
        <v>491</v>
      </c>
      <c r="F11" s="52" t="s">
        <v>492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2</v>
      </c>
      <c r="D12" s="51">
        <v>4</v>
      </c>
      <c r="E12" s="52" t="s">
        <v>13</v>
      </c>
      <c r="F12" s="52" t="s">
        <v>472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144" t="s">
        <v>45</v>
      </c>
      <c r="D13" s="60">
        <v>1</v>
      </c>
      <c r="E13" s="119" t="s">
        <v>493</v>
      </c>
      <c r="F13" s="119" t="s">
        <v>494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11</v>
      </c>
      <c r="E19" s="52" t="s">
        <v>451</v>
      </c>
      <c r="F19" s="52" t="s">
        <v>452</v>
      </c>
      <c r="G19" s="49" t="s">
        <v>62</v>
      </c>
      <c r="H19" s="74"/>
      <c r="I19" s="49"/>
      <c r="J19" s="49"/>
      <c r="K19" s="49"/>
      <c r="O19" s="49" t="s">
        <v>212</v>
      </c>
      <c r="P19" s="49" t="s">
        <v>486</v>
      </c>
    </row>
    <row r="20" spans="1:20" ht="18" customHeight="1">
      <c r="A20" s="80"/>
      <c r="B20" s="81" t="s">
        <v>59</v>
      </c>
      <c r="C20" s="47">
        <v>3</v>
      </c>
      <c r="D20" s="51">
        <v>9</v>
      </c>
      <c r="E20" s="52" t="s">
        <v>312</v>
      </c>
      <c r="F20" s="52" t="s">
        <v>461</v>
      </c>
      <c r="G20" s="49" t="s">
        <v>62</v>
      </c>
      <c r="H20" s="74"/>
      <c r="I20" s="49"/>
      <c r="J20" s="49"/>
      <c r="K20" s="49"/>
      <c r="O20" s="49" t="s">
        <v>186</v>
      </c>
      <c r="P20" s="49" t="s">
        <v>495</v>
      </c>
      <c r="Q20" s="89"/>
    </row>
    <row r="21" spans="1:20" ht="18" customHeight="1">
      <c r="A21" s="80"/>
      <c r="B21" s="81" t="s">
        <v>59</v>
      </c>
      <c r="C21" s="47">
        <v>9</v>
      </c>
      <c r="D21" s="51">
        <v>5</v>
      </c>
      <c r="E21" s="52" t="s">
        <v>367</v>
      </c>
      <c r="F21" s="52" t="s">
        <v>469</v>
      </c>
      <c r="G21" s="49" t="s">
        <v>62</v>
      </c>
      <c r="H21" s="74"/>
      <c r="I21" s="49"/>
      <c r="J21" s="49"/>
      <c r="K21" s="49"/>
      <c r="O21" s="49" t="s">
        <v>379</v>
      </c>
      <c r="P21" s="49" t="s">
        <v>496</v>
      </c>
    </row>
    <row r="22" spans="1:20" ht="18" customHeight="1">
      <c r="A22" s="80"/>
      <c r="B22" s="81" t="s">
        <v>59</v>
      </c>
      <c r="C22" s="47">
        <v>7</v>
      </c>
      <c r="D22" s="51">
        <v>3</v>
      </c>
      <c r="E22" s="49" t="s">
        <v>436</v>
      </c>
      <c r="F22" s="49" t="s">
        <v>479</v>
      </c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426</v>
      </c>
      <c r="F26" s="49" t="s">
        <v>497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T144"/>
  <sheetViews>
    <sheetView zoomScale="70" workbookViewId="0">
      <selection activeCell="O10" sqref="O10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44407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2</v>
      </c>
      <c r="D4" s="136">
        <v>2</v>
      </c>
      <c r="E4" s="137" t="s">
        <v>28</v>
      </c>
      <c r="F4" s="137" t="s">
        <v>488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47">
        <v>1</v>
      </c>
      <c r="D5" s="51">
        <v>5</v>
      </c>
      <c r="E5" s="52" t="s">
        <v>498</v>
      </c>
      <c r="F5" s="52" t="s">
        <v>474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426</v>
      </c>
      <c r="F6" s="49" t="s">
        <v>497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47">
        <v>5</v>
      </c>
      <c r="D7" s="51">
        <v>2</v>
      </c>
      <c r="E7" s="49" t="s">
        <v>489</v>
      </c>
      <c r="F7" s="49" t="s">
        <v>490</v>
      </c>
      <c r="G7" s="56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47">
        <v>7</v>
      </c>
      <c r="D8" s="51">
        <v>5</v>
      </c>
      <c r="E8" s="52" t="s">
        <v>499</v>
      </c>
      <c r="F8" s="52" t="s">
        <v>476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47">
        <v>3</v>
      </c>
      <c r="D9" s="51">
        <v>3</v>
      </c>
      <c r="E9" s="49" t="s">
        <v>482</v>
      </c>
      <c r="F9" s="49" t="s">
        <v>483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42</v>
      </c>
      <c r="F10" s="49" t="s">
        <v>500</v>
      </c>
      <c r="G10" s="56"/>
    </row>
    <row r="11" spans="1:18" ht="16" customHeight="1">
      <c r="A11" s="35" t="s">
        <v>12</v>
      </c>
      <c r="B11" s="47">
        <v>8</v>
      </c>
      <c r="C11" s="47">
        <v>8</v>
      </c>
      <c r="D11" s="51">
        <v>2</v>
      </c>
      <c r="E11" s="52" t="s">
        <v>491</v>
      </c>
      <c r="F11" s="52" t="s">
        <v>492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9</v>
      </c>
      <c r="D12" s="51">
        <v>5</v>
      </c>
      <c r="E12" s="52" t="s">
        <v>13</v>
      </c>
      <c r="F12" s="52" t="s">
        <v>472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6</v>
      </c>
      <c r="D13" s="60">
        <v>3</v>
      </c>
      <c r="E13" s="119" t="s">
        <v>484</v>
      </c>
      <c r="F13" s="119" t="s">
        <v>485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4</v>
      </c>
      <c r="D19" s="51">
        <v>5</v>
      </c>
      <c r="E19" s="52" t="s">
        <v>501</v>
      </c>
      <c r="F19" s="52" t="s">
        <v>478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10</v>
      </c>
      <c r="D20" s="51">
        <v>2</v>
      </c>
      <c r="E20" s="49" t="s">
        <v>493</v>
      </c>
      <c r="F20" s="49" t="s">
        <v>494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502</v>
      </c>
      <c r="F26" s="49" t="s">
        <v>503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01"/>
  <sheetViews>
    <sheetView zoomScale="80" workbookViewId="0">
      <selection activeCell="O21" sqref="O21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24.5" bestFit="1" customWidth="1"/>
    <col min="8" max="10" width="8.6640625" hidden="1" customWidth="1"/>
    <col min="11" max="11" width="1.5" hidden="1" customWidth="1"/>
    <col min="12" max="12" width="20.83203125" customWidth="1"/>
    <col min="13" max="13" width="11" customWidth="1"/>
    <col min="14" max="14" width="7.6640625" customWidth="1"/>
    <col min="15" max="15" width="28.33203125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43896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1</v>
      </c>
      <c r="D4" s="51">
        <v>4</v>
      </c>
      <c r="E4" s="49" t="s">
        <v>183</v>
      </c>
      <c r="F4" s="49" t="s">
        <v>184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2</v>
      </c>
      <c r="D5" s="51">
        <v>4</v>
      </c>
      <c r="E5" s="49" t="s">
        <v>63</v>
      </c>
      <c r="F5" s="49" t="s">
        <v>181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192</v>
      </c>
      <c r="F6" s="49" t="s">
        <v>193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3</v>
      </c>
      <c r="D7" s="51">
        <v>3</v>
      </c>
      <c r="E7" s="52" t="s">
        <v>13</v>
      </c>
      <c r="F7" s="52" t="s">
        <v>188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53" t="s">
        <v>45</v>
      </c>
      <c r="D8" s="51">
        <v>1</v>
      </c>
      <c r="E8" s="49" t="s">
        <v>28</v>
      </c>
      <c r="F8" s="49" t="s">
        <v>194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5</v>
      </c>
      <c r="D9" s="51">
        <v>7</v>
      </c>
      <c r="E9" s="52" t="s">
        <v>51</v>
      </c>
      <c r="F9" s="49" t="s">
        <v>52</v>
      </c>
      <c r="G9" s="55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47">
        <v>4</v>
      </c>
      <c r="D10" s="48">
        <v>9</v>
      </c>
      <c r="E10" s="49" t="s">
        <v>42</v>
      </c>
      <c r="F10" s="49" t="s">
        <v>43</v>
      </c>
      <c r="G10" s="50"/>
    </row>
    <row r="11" spans="1:12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195</v>
      </c>
      <c r="F11" s="49" t="s">
        <v>196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197</v>
      </c>
      <c r="F12" s="49" t="s">
        <v>198</v>
      </c>
      <c r="G12" s="55"/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9</v>
      </c>
      <c r="D13" s="60">
        <v>2</v>
      </c>
      <c r="E13" s="133" t="s">
        <v>13</v>
      </c>
      <c r="F13" s="119" t="s">
        <v>189</v>
      </c>
      <c r="G13" s="131"/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70">
        <v>10</v>
      </c>
      <c r="D19" s="51">
        <v>14</v>
      </c>
      <c r="E19" s="54" t="s">
        <v>34</v>
      </c>
      <c r="F19" s="54" t="s">
        <v>50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47">
        <v>7</v>
      </c>
      <c r="D20" s="51">
        <v>10</v>
      </c>
      <c r="E20" s="49" t="s">
        <v>37</v>
      </c>
      <c r="F20" s="49" t="s">
        <v>47</v>
      </c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7">
        <v>8</v>
      </c>
      <c r="D21" s="51">
        <v>11</v>
      </c>
      <c r="E21" s="49" t="s">
        <v>55</v>
      </c>
      <c r="F21" s="49" t="s">
        <v>56</v>
      </c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7">
        <v>6</v>
      </c>
      <c r="D22" s="51">
        <v>3</v>
      </c>
      <c r="E22" s="49" t="s">
        <v>18</v>
      </c>
      <c r="F22" s="49" t="s">
        <v>185</v>
      </c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72</v>
      </c>
      <c r="F26" s="49" t="s">
        <v>199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/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</sheetData>
  <mergeCells count="6">
    <mergeCell ref="C101:D101"/>
    <mergeCell ref="G1:L1"/>
    <mergeCell ref="A15:G15"/>
    <mergeCell ref="A16:G16"/>
    <mergeCell ref="A32:G32"/>
    <mergeCell ref="C93:D93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T146"/>
  <sheetViews>
    <sheetView zoomScale="70" workbookViewId="0">
      <selection activeCell="C7" sqref="C7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44414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89">
        <v>3</v>
      </c>
      <c r="D4" s="136">
        <v>2</v>
      </c>
      <c r="E4" s="190" t="s">
        <v>426</v>
      </c>
      <c r="F4" s="190" t="s">
        <v>497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70">
        <v>2</v>
      </c>
      <c r="D5" s="51">
        <v>6</v>
      </c>
      <c r="E5" s="52" t="s">
        <v>498</v>
      </c>
      <c r="F5" s="52" t="s">
        <v>474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70">
        <v>1</v>
      </c>
      <c r="D6" s="51">
        <v>3</v>
      </c>
      <c r="E6" s="52" t="s">
        <v>28</v>
      </c>
      <c r="F6" s="52" t="s">
        <v>488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53" t="s">
        <v>45</v>
      </c>
      <c r="D7" s="51">
        <v>1</v>
      </c>
      <c r="E7" s="49" t="s">
        <v>504</v>
      </c>
      <c r="F7" s="49" t="s">
        <v>505</v>
      </c>
      <c r="G7" s="56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70">
        <v>4</v>
      </c>
      <c r="D8" s="51">
        <v>3</v>
      </c>
      <c r="E8" s="52" t="s">
        <v>489</v>
      </c>
      <c r="F8" s="52" t="s">
        <v>490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70">
        <v>7</v>
      </c>
      <c r="D9" s="51">
        <v>2</v>
      </c>
      <c r="E9" s="52" t="s">
        <v>42</v>
      </c>
      <c r="F9" s="52" t="s">
        <v>500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53" t="s">
        <v>45</v>
      </c>
      <c r="D10" s="51">
        <v>1</v>
      </c>
      <c r="E10" s="52" t="s">
        <v>502</v>
      </c>
      <c r="F10" s="52" t="s">
        <v>503</v>
      </c>
      <c r="G10" s="56"/>
    </row>
    <row r="11" spans="1:18" ht="16" customHeight="1">
      <c r="A11" s="35" t="s">
        <v>12</v>
      </c>
      <c r="B11" s="47">
        <v>8</v>
      </c>
      <c r="C11" s="70">
        <v>5</v>
      </c>
      <c r="D11" s="51">
        <v>6</v>
      </c>
      <c r="E11" s="52" t="s">
        <v>499</v>
      </c>
      <c r="F11" s="52" t="s">
        <v>476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9</v>
      </c>
      <c r="D12" s="51">
        <v>6</v>
      </c>
      <c r="E12" s="52" t="s">
        <v>13</v>
      </c>
      <c r="F12" s="52" t="s">
        <v>472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144" t="s">
        <v>45</v>
      </c>
      <c r="D13" s="60">
        <v>1</v>
      </c>
      <c r="E13" s="119" t="s">
        <v>72</v>
      </c>
      <c r="F13" s="119" t="s">
        <v>506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4</v>
      </c>
      <c r="E19" s="49" t="s">
        <v>484</v>
      </c>
      <c r="F19" s="49" t="s">
        <v>485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6</v>
      </c>
      <c r="D20" s="51">
        <v>4</v>
      </c>
      <c r="E20" s="52" t="s">
        <v>482</v>
      </c>
      <c r="F20" s="52" t="s">
        <v>483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7">
        <v>8</v>
      </c>
      <c r="D21" s="51">
        <v>3</v>
      </c>
      <c r="E21" s="52" t="s">
        <v>491</v>
      </c>
      <c r="F21" s="52" t="s">
        <v>492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  <c r="O23" s="49" t="s">
        <v>507</v>
      </c>
      <c r="P23" s="49" t="s">
        <v>508</v>
      </c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509</v>
      </c>
      <c r="F26" s="49" t="s">
        <v>510</v>
      </c>
      <c r="G26" s="129" t="s">
        <v>511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pageSetUpPr fitToPage="1"/>
  </sheetPr>
  <dimension ref="A1:T149"/>
  <sheetViews>
    <sheetView zoomScale="70" workbookViewId="0">
      <selection activeCell="O28" sqref="O28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44421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89">
        <v>5</v>
      </c>
      <c r="D4" s="136">
        <v>4</v>
      </c>
      <c r="E4" s="190" t="s">
        <v>489</v>
      </c>
      <c r="F4" s="190" t="s">
        <v>490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70">
        <v>2</v>
      </c>
      <c r="D5" s="51">
        <v>7</v>
      </c>
      <c r="E5" s="52" t="s">
        <v>498</v>
      </c>
      <c r="F5" s="52" t="s">
        <v>474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53" t="s">
        <v>45</v>
      </c>
      <c r="D6" s="51">
        <v>1</v>
      </c>
      <c r="E6" s="52" t="s">
        <v>512</v>
      </c>
      <c r="F6" s="52" t="s">
        <v>513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70">
        <v>1</v>
      </c>
      <c r="D7" s="51">
        <v>3</v>
      </c>
      <c r="E7" s="52" t="s">
        <v>426</v>
      </c>
      <c r="F7" s="52" t="s">
        <v>497</v>
      </c>
      <c r="G7" s="56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70">
        <v>3</v>
      </c>
      <c r="D8" s="51">
        <v>4</v>
      </c>
      <c r="E8" s="52" t="s">
        <v>28</v>
      </c>
      <c r="F8" s="52" t="s">
        <v>488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70">
        <v>6</v>
      </c>
      <c r="D9" s="51">
        <v>3</v>
      </c>
      <c r="E9" s="52" t="s">
        <v>42</v>
      </c>
      <c r="F9" s="52" t="s">
        <v>500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70">
        <v>7</v>
      </c>
      <c r="D10" s="51">
        <v>2</v>
      </c>
      <c r="E10" s="52" t="s">
        <v>502</v>
      </c>
      <c r="F10" s="52" t="s">
        <v>503</v>
      </c>
      <c r="G10" s="56"/>
    </row>
    <row r="11" spans="1:18" ht="16" customHeight="1">
      <c r="A11" s="35" t="s">
        <v>12</v>
      </c>
      <c r="B11" s="47">
        <v>8</v>
      </c>
      <c r="C11" s="53" t="s">
        <v>45</v>
      </c>
      <c r="D11" s="51">
        <v>1</v>
      </c>
      <c r="E11" s="52" t="s">
        <v>509</v>
      </c>
      <c r="F11" s="52" t="s">
        <v>510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70">
        <v>4</v>
      </c>
      <c r="D12" s="51">
        <v>2</v>
      </c>
      <c r="E12" s="52" t="s">
        <v>504</v>
      </c>
      <c r="F12" s="52" t="s">
        <v>505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8">
        <v>9</v>
      </c>
      <c r="D13" s="60">
        <v>7</v>
      </c>
      <c r="E13" s="133" t="s">
        <v>13</v>
      </c>
      <c r="F13" s="133" t="s">
        <v>472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7</v>
      </c>
      <c r="E19" s="52" t="s">
        <v>499</v>
      </c>
      <c r="F19" s="52" t="s">
        <v>476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10</v>
      </c>
      <c r="D20" s="51">
        <v>2</v>
      </c>
      <c r="E20" s="52" t="s">
        <v>72</v>
      </c>
      <c r="F20" s="52" t="s">
        <v>506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  <c r="O23" s="49" t="s">
        <v>507</v>
      </c>
      <c r="P23" s="49" t="s">
        <v>508</v>
      </c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514</v>
      </c>
      <c r="F26" s="49" t="s">
        <v>515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pageSetUpPr fitToPage="1"/>
  </sheetPr>
  <dimension ref="A1:T151"/>
  <sheetViews>
    <sheetView zoomScale="70" workbookViewId="0">
      <selection activeCell="O9" sqref="O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44428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3</v>
      </c>
      <c r="D4" s="136">
        <v>2</v>
      </c>
      <c r="E4" s="190" t="s">
        <v>512</v>
      </c>
      <c r="F4" s="190" t="s">
        <v>513</v>
      </c>
      <c r="G4" s="191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47">
        <v>1</v>
      </c>
      <c r="D5" s="51">
        <v>5</v>
      </c>
      <c r="E5" s="52" t="s">
        <v>489</v>
      </c>
      <c r="F5" s="52" t="s">
        <v>490</v>
      </c>
      <c r="G5" s="56"/>
      <c r="H5" s="21"/>
      <c r="I5" s="21"/>
      <c r="J5" s="21"/>
      <c r="K5" s="21"/>
      <c r="Q5" s="192"/>
      <c r="R5" s="89"/>
    </row>
    <row r="6" spans="1:18" ht="16" customHeight="1">
      <c r="A6" s="26" t="s">
        <v>12</v>
      </c>
      <c r="B6" s="47">
        <v>3</v>
      </c>
      <c r="C6" s="47">
        <v>2</v>
      </c>
      <c r="D6" s="51">
        <v>8</v>
      </c>
      <c r="E6" s="52" t="s">
        <v>498</v>
      </c>
      <c r="F6" s="52" t="s">
        <v>474</v>
      </c>
      <c r="G6" s="56"/>
      <c r="H6" s="21"/>
      <c r="I6" s="21"/>
      <c r="J6" s="21"/>
      <c r="K6" s="21"/>
      <c r="Q6" s="192"/>
    </row>
    <row r="7" spans="1:18" ht="16" customHeight="1">
      <c r="A7" s="26" t="s">
        <v>12</v>
      </c>
      <c r="B7" s="47">
        <v>4</v>
      </c>
      <c r="C7" s="47">
        <v>6</v>
      </c>
      <c r="D7" s="51">
        <v>4</v>
      </c>
      <c r="E7" s="52" t="s">
        <v>42</v>
      </c>
      <c r="F7" s="52" t="s">
        <v>500</v>
      </c>
      <c r="G7" s="56"/>
      <c r="H7" s="74" t="s">
        <v>254</v>
      </c>
      <c r="I7" s="21"/>
      <c r="J7" s="21"/>
      <c r="K7" s="21"/>
      <c r="Q7" s="192"/>
    </row>
    <row r="8" spans="1:18" ht="16" customHeight="1">
      <c r="A8" s="26" t="s">
        <v>12</v>
      </c>
      <c r="B8" s="47">
        <v>5</v>
      </c>
      <c r="C8" s="47">
        <v>4</v>
      </c>
      <c r="D8" s="51">
        <v>4</v>
      </c>
      <c r="E8" s="52" t="s">
        <v>426</v>
      </c>
      <c r="F8" s="52" t="s">
        <v>497</v>
      </c>
      <c r="G8" s="56"/>
      <c r="H8" s="21"/>
      <c r="I8" s="21"/>
      <c r="J8" s="21"/>
      <c r="K8" s="21"/>
      <c r="Q8" s="192"/>
    </row>
    <row r="9" spans="1:18" ht="16" customHeight="1">
      <c r="A9" s="26" t="s">
        <v>12</v>
      </c>
      <c r="B9" s="47">
        <v>6</v>
      </c>
      <c r="C9" s="47">
        <v>8</v>
      </c>
      <c r="D9" s="51">
        <v>2</v>
      </c>
      <c r="E9" s="52" t="s">
        <v>509</v>
      </c>
      <c r="F9" s="52" t="s">
        <v>510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514</v>
      </c>
      <c r="F10" s="49" t="s">
        <v>515</v>
      </c>
      <c r="G10" s="56"/>
    </row>
    <row r="11" spans="1:18" ht="16" customHeight="1">
      <c r="A11" s="35" t="s">
        <v>12</v>
      </c>
      <c r="B11" s="47">
        <v>8</v>
      </c>
      <c r="C11" s="47">
        <v>9</v>
      </c>
      <c r="D11" s="51">
        <v>3</v>
      </c>
      <c r="E11" s="52" t="s">
        <v>504</v>
      </c>
      <c r="F11" s="52" t="s">
        <v>505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5</v>
      </c>
      <c r="D12" s="51">
        <v>5</v>
      </c>
      <c r="E12" s="52" t="s">
        <v>28</v>
      </c>
      <c r="F12" s="52" t="s">
        <v>488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7</v>
      </c>
      <c r="D13" s="60">
        <v>3</v>
      </c>
      <c r="E13" s="133" t="s">
        <v>502</v>
      </c>
      <c r="F13" s="133" t="s">
        <v>503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8</v>
      </c>
      <c r="E19" s="52" t="s">
        <v>13</v>
      </c>
      <c r="F19" s="52" t="s">
        <v>472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  <c r="O23" s="49" t="s">
        <v>507</v>
      </c>
      <c r="P23" s="49" t="s">
        <v>508</v>
      </c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516</v>
      </c>
      <c r="F26" s="49" t="s">
        <v>517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T152"/>
  <sheetViews>
    <sheetView zoomScale="80" workbookViewId="0">
      <selection activeCell="D8" sqref="D8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44435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3</v>
      </c>
      <c r="D4" s="136">
        <v>9</v>
      </c>
      <c r="E4" s="190" t="s">
        <v>498</v>
      </c>
      <c r="F4" s="190" t="s">
        <v>474</v>
      </c>
      <c r="G4" s="194"/>
      <c r="I4" s="21"/>
      <c r="J4" s="21"/>
      <c r="K4" s="21"/>
      <c r="Q4" s="192"/>
      <c r="R4" s="89"/>
    </row>
    <row r="5" spans="1:18" ht="16" customHeight="1">
      <c r="A5" s="26" t="s">
        <v>12</v>
      </c>
      <c r="B5" s="47">
        <v>2</v>
      </c>
      <c r="C5" s="47">
        <v>4</v>
      </c>
      <c r="D5" s="51">
        <v>5</v>
      </c>
      <c r="E5" s="52" t="s">
        <v>42</v>
      </c>
      <c r="F5" s="52" t="s">
        <v>500</v>
      </c>
      <c r="G5" s="195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516</v>
      </c>
      <c r="F6" s="49" t="s">
        <v>517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47">
        <v>1</v>
      </c>
      <c r="D7" s="51">
        <v>3</v>
      </c>
      <c r="E7" s="52" t="s">
        <v>512</v>
      </c>
      <c r="F7" s="52" t="s">
        <v>513</v>
      </c>
      <c r="G7" s="56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2</v>
      </c>
      <c r="D8" s="51">
        <v>6</v>
      </c>
      <c r="E8" s="52" t="s">
        <v>489</v>
      </c>
      <c r="F8" s="52" t="s">
        <v>490</v>
      </c>
      <c r="G8" s="195"/>
      <c r="H8" s="21"/>
      <c r="I8" s="21"/>
      <c r="J8" s="21"/>
      <c r="K8" s="21"/>
      <c r="Q8" s="89"/>
    </row>
    <row r="9" spans="1:18" ht="16" customHeight="1">
      <c r="A9" s="26" t="s">
        <v>12</v>
      </c>
      <c r="B9" s="47">
        <v>6</v>
      </c>
      <c r="C9" s="47">
        <v>5</v>
      </c>
      <c r="D9" s="51">
        <v>5</v>
      </c>
      <c r="E9" s="52" t="s">
        <v>426</v>
      </c>
      <c r="F9" s="52" t="s">
        <v>497</v>
      </c>
      <c r="G9" s="56"/>
      <c r="H9" s="21"/>
      <c r="I9" s="21"/>
      <c r="J9" s="21"/>
      <c r="K9" s="21"/>
      <c r="Q9" s="192"/>
    </row>
    <row r="10" spans="1:18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518</v>
      </c>
      <c r="F10" s="49" t="s">
        <v>519</v>
      </c>
      <c r="G10" s="139"/>
    </row>
    <row r="11" spans="1:18" ht="16" customHeight="1">
      <c r="A11" s="35" t="s">
        <v>12</v>
      </c>
      <c r="B11" s="47">
        <v>8</v>
      </c>
      <c r="C11" s="47">
        <v>6</v>
      </c>
      <c r="D11" s="51">
        <v>3</v>
      </c>
      <c r="E11" s="52" t="s">
        <v>509</v>
      </c>
      <c r="F11" s="52" t="s">
        <v>510</v>
      </c>
      <c r="G11" s="5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9</v>
      </c>
      <c r="D12" s="51">
        <v>6</v>
      </c>
      <c r="E12" s="52" t="s">
        <v>28</v>
      </c>
      <c r="F12" s="52" t="s">
        <v>488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8</v>
      </c>
      <c r="D13" s="60">
        <v>4</v>
      </c>
      <c r="E13" s="133" t="s">
        <v>504</v>
      </c>
      <c r="F13" s="133" t="s">
        <v>505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4</v>
      </c>
      <c r="E19" s="52" t="s">
        <v>502</v>
      </c>
      <c r="F19" s="52" t="s">
        <v>503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7</v>
      </c>
      <c r="D20" s="51">
        <v>2</v>
      </c>
      <c r="E20" s="49" t="s">
        <v>514</v>
      </c>
      <c r="F20" s="49" t="s">
        <v>515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331</v>
      </c>
      <c r="F26" s="49" t="s">
        <v>520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pageSetUpPr fitToPage="1"/>
  </sheetPr>
  <dimension ref="A1:T154"/>
  <sheetViews>
    <sheetView zoomScale="80" workbookViewId="0">
      <selection activeCell="E21" sqref="E21:F23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44442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7</v>
      </c>
      <c r="D4" s="136">
        <v>2</v>
      </c>
      <c r="E4" s="137" t="s">
        <v>518</v>
      </c>
      <c r="F4" s="137" t="s">
        <v>519</v>
      </c>
      <c r="G4" s="194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47">
        <v>3</v>
      </c>
      <c r="D5" s="51">
        <v>2</v>
      </c>
      <c r="E5" s="49" t="s">
        <v>516</v>
      </c>
      <c r="F5" s="49" t="s">
        <v>517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47">
        <v>1</v>
      </c>
      <c r="D6" s="51">
        <v>10</v>
      </c>
      <c r="E6" s="52" t="s">
        <v>498</v>
      </c>
      <c r="F6" s="52" t="s">
        <v>474</v>
      </c>
      <c r="G6" s="195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53" t="s">
        <v>45</v>
      </c>
      <c r="D7" s="51">
        <v>1</v>
      </c>
      <c r="E7" s="52" t="s">
        <v>521</v>
      </c>
      <c r="F7" s="52" t="s">
        <v>522</v>
      </c>
      <c r="G7" s="195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53" t="s">
        <v>45</v>
      </c>
      <c r="D8" s="51">
        <v>1</v>
      </c>
      <c r="E8" s="49" t="s">
        <v>523</v>
      </c>
      <c r="F8" s="49" t="s">
        <v>524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47">
        <v>2</v>
      </c>
      <c r="D9" s="51">
        <v>6</v>
      </c>
      <c r="E9" s="52" t="s">
        <v>42</v>
      </c>
      <c r="F9" s="52" t="s">
        <v>500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47">
        <v>6</v>
      </c>
      <c r="D10" s="51">
        <v>6</v>
      </c>
      <c r="E10" s="52" t="s">
        <v>426</v>
      </c>
      <c r="F10" s="52" t="s">
        <v>497</v>
      </c>
      <c r="G10" s="56"/>
    </row>
    <row r="11" spans="1:18" ht="16" customHeight="1">
      <c r="A11" s="35" t="s">
        <v>12</v>
      </c>
      <c r="B11" s="47">
        <v>8</v>
      </c>
      <c r="C11" s="70">
        <v>10</v>
      </c>
      <c r="D11" s="51">
        <v>5</v>
      </c>
      <c r="E11" s="52" t="s">
        <v>504</v>
      </c>
      <c r="F11" s="52" t="s">
        <v>505</v>
      </c>
      <c r="G11" s="196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331</v>
      </c>
      <c r="F12" s="49" t="s">
        <v>520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8</v>
      </c>
      <c r="D13" s="60">
        <v>4</v>
      </c>
      <c r="E13" s="133" t="s">
        <v>509</v>
      </c>
      <c r="F13" s="133" t="s">
        <v>510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4</v>
      </c>
      <c r="D19" s="51">
        <v>4</v>
      </c>
      <c r="E19" s="52" t="s">
        <v>512</v>
      </c>
      <c r="F19" s="52" t="s">
        <v>513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9</v>
      </c>
      <c r="D20" s="51">
        <v>7</v>
      </c>
      <c r="E20" s="52" t="s">
        <v>28</v>
      </c>
      <c r="F20" s="52" t="s">
        <v>488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70">
        <v>5</v>
      </c>
      <c r="D21" s="51">
        <v>7</v>
      </c>
      <c r="E21" s="52" t="s">
        <v>489</v>
      </c>
      <c r="F21" s="52" t="s">
        <v>490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232</v>
      </c>
      <c r="F26" s="49" t="s">
        <v>525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pageSetUpPr fitToPage="1"/>
  </sheetPr>
  <dimension ref="A1:T156"/>
  <sheetViews>
    <sheetView zoomScale="80" workbookViewId="0">
      <selection activeCell="E8" sqref="E8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44449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89">
        <v>4</v>
      </c>
      <c r="D4" s="136">
        <v>2</v>
      </c>
      <c r="E4" s="137" t="s">
        <v>526</v>
      </c>
      <c r="F4" s="137" t="s">
        <v>522</v>
      </c>
      <c r="G4" s="194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70">
        <v>2</v>
      </c>
      <c r="D5" s="51">
        <v>3</v>
      </c>
      <c r="E5" s="52" t="s">
        <v>516</v>
      </c>
      <c r="F5" s="52" t="s">
        <v>517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70">
        <v>1</v>
      </c>
      <c r="D6" s="51">
        <v>3</v>
      </c>
      <c r="E6" s="52" t="s">
        <v>518</v>
      </c>
      <c r="F6" s="52" t="s">
        <v>519</v>
      </c>
      <c r="G6" s="195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70">
        <v>3</v>
      </c>
      <c r="D7" s="51">
        <v>11</v>
      </c>
      <c r="E7" s="52" t="s">
        <v>498</v>
      </c>
      <c r="F7" s="52" t="s">
        <v>474</v>
      </c>
      <c r="G7" s="195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70">
        <v>6</v>
      </c>
      <c r="D8" s="51">
        <v>7</v>
      </c>
      <c r="E8" s="52" t="s">
        <v>42</v>
      </c>
      <c r="F8" s="52" t="s">
        <v>500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232</v>
      </c>
      <c r="F9" s="49" t="s">
        <v>525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70">
        <v>7</v>
      </c>
      <c r="D10" s="51">
        <v>7</v>
      </c>
      <c r="E10" s="52" t="s">
        <v>426</v>
      </c>
      <c r="F10" s="52" t="s">
        <v>497</v>
      </c>
      <c r="G10" s="56"/>
    </row>
    <row r="11" spans="1:18" ht="16" customHeight="1">
      <c r="A11" s="35" t="s">
        <v>12</v>
      </c>
      <c r="B11" s="47">
        <v>8</v>
      </c>
      <c r="C11" s="70">
        <v>10</v>
      </c>
      <c r="D11" s="51">
        <v>5</v>
      </c>
      <c r="E11" s="52" t="s">
        <v>509</v>
      </c>
      <c r="F11" s="52" t="s">
        <v>510</v>
      </c>
      <c r="G11" s="195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70">
        <v>9</v>
      </c>
      <c r="D12" s="51">
        <v>2</v>
      </c>
      <c r="E12" s="52" t="s">
        <v>331</v>
      </c>
      <c r="F12" s="52" t="s">
        <v>520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144" t="s">
        <v>45</v>
      </c>
      <c r="D13" s="60">
        <v>1</v>
      </c>
      <c r="E13" s="119" t="s">
        <v>245</v>
      </c>
      <c r="F13" s="119" t="s">
        <v>527</v>
      </c>
      <c r="G13" s="134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8</v>
      </c>
      <c r="D19" s="51">
        <v>6</v>
      </c>
      <c r="E19" s="52" t="s">
        <v>504</v>
      </c>
      <c r="F19" s="52" t="s">
        <v>505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5</v>
      </c>
      <c r="D20" s="51">
        <v>2</v>
      </c>
      <c r="E20" s="52" t="s">
        <v>523</v>
      </c>
      <c r="F20" s="52" t="s">
        <v>524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70"/>
      <c r="D21" s="51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528</v>
      </c>
      <c r="F26" s="49" t="s">
        <v>529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pageSetUpPr fitToPage="1"/>
  </sheetPr>
  <dimension ref="A1:T158"/>
  <sheetViews>
    <sheetView zoomScale="80" workbookViewId="0">
      <selection activeCell="E26" sqref="E26:F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44456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2</v>
      </c>
      <c r="D4" s="136">
        <v>4</v>
      </c>
      <c r="E4" s="190" t="s">
        <v>516</v>
      </c>
      <c r="F4" s="190" t="s">
        <v>517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47">
        <v>1</v>
      </c>
      <c r="D5" s="51">
        <v>3</v>
      </c>
      <c r="E5" s="49" t="s">
        <v>526</v>
      </c>
      <c r="F5" s="49" t="s">
        <v>522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47">
        <v>3</v>
      </c>
      <c r="D6" s="51">
        <v>4</v>
      </c>
      <c r="E6" s="52" t="s">
        <v>518</v>
      </c>
      <c r="F6" s="52" t="s">
        <v>519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47">
        <v>7</v>
      </c>
      <c r="D7" s="51">
        <v>8</v>
      </c>
      <c r="E7" s="52" t="s">
        <v>426</v>
      </c>
      <c r="F7" s="52" t="s">
        <v>497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6</v>
      </c>
      <c r="D8" s="51">
        <v>2</v>
      </c>
      <c r="E8" s="49" t="s">
        <v>232</v>
      </c>
      <c r="F8" s="49" t="s">
        <v>525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47">
        <v>9</v>
      </c>
      <c r="D9" s="51">
        <v>3</v>
      </c>
      <c r="E9" s="52" t="s">
        <v>331</v>
      </c>
      <c r="F9" s="52" t="s">
        <v>520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70">
        <v>10</v>
      </c>
      <c r="D10" s="51">
        <v>2</v>
      </c>
      <c r="E10" s="49" t="s">
        <v>245</v>
      </c>
      <c r="F10" s="49" t="s">
        <v>527</v>
      </c>
      <c r="G10" s="139"/>
    </row>
    <row r="11" spans="1:18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528</v>
      </c>
      <c r="F11" s="49" t="s">
        <v>529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5</v>
      </c>
      <c r="D12" s="51">
        <v>8</v>
      </c>
      <c r="E12" s="52" t="s">
        <v>42</v>
      </c>
      <c r="F12" s="52" t="s">
        <v>500</v>
      </c>
      <c r="G12" s="139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4</v>
      </c>
      <c r="D13" s="60">
        <v>12</v>
      </c>
      <c r="E13" s="133" t="s">
        <v>498</v>
      </c>
      <c r="F13" s="133" t="s">
        <v>474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6</v>
      </c>
      <c r="E19" s="52" t="s">
        <v>509</v>
      </c>
      <c r="F19" s="52" t="s">
        <v>510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70"/>
      <c r="D21" s="51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364</v>
      </c>
      <c r="F26" s="49" t="s">
        <v>530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pageSetUpPr fitToPage="1"/>
  </sheetPr>
  <dimension ref="A1:T159"/>
  <sheetViews>
    <sheetView zoomScale="70" workbookViewId="0">
      <selection activeCell="N24" sqref="N24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44463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89">
        <v>2</v>
      </c>
      <c r="D4" s="136">
        <v>4</v>
      </c>
      <c r="E4" s="190" t="s">
        <v>526</v>
      </c>
      <c r="F4" s="190" t="s">
        <v>522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70">
        <v>3</v>
      </c>
      <c r="D5" s="51">
        <v>5</v>
      </c>
      <c r="E5" s="52" t="s">
        <v>518</v>
      </c>
      <c r="F5" s="52" t="s">
        <v>519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70">
        <v>8</v>
      </c>
      <c r="D6" s="51">
        <v>2</v>
      </c>
      <c r="E6" s="52" t="s">
        <v>528</v>
      </c>
      <c r="F6" s="52" t="s">
        <v>529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70">
        <v>1</v>
      </c>
      <c r="D7" s="51">
        <v>5</v>
      </c>
      <c r="E7" s="52" t="s">
        <v>516</v>
      </c>
      <c r="F7" s="52" t="s">
        <v>517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70">
        <v>9</v>
      </c>
      <c r="D8" s="51">
        <v>9</v>
      </c>
      <c r="E8" s="52" t="s">
        <v>42</v>
      </c>
      <c r="F8" s="52" t="s">
        <v>500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70">
        <v>5</v>
      </c>
      <c r="D9" s="51">
        <v>3</v>
      </c>
      <c r="E9" s="52" t="s">
        <v>232</v>
      </c>
      <c r="F9" s="52" t="s">
        <v>525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70">
        <v>6</v>
      </c>
      <c r="D10" s="51">
        <v>4</v>
      </c>
      <c r="E10" s="52" t="s">
        <v>331</v>
      </c>
      <c r="F10" s="52" t="s">
        <v>520</v>
      </c>
      <c r="G10" s="139"/>
    </row>
    <row r="11" spans="1:18" ht="16" customHeight="1">
      <c r="A11" s="35" t="s">
        <v>12</v>
      </c>
      <c r="B11" s="47">
        <v>8</v>
      </c>
      <c r="C11" s="70">
        <v>7</v>
      </c>
      <c r="D11" s="51">
        <v>3</v>
      </c>
      <c r="E11" s="52" t="s">
        <v>245</v>
      </c>
      <c r="F11" s="52" t="s">
        <v>527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364</v>
      </c>
      <c r="F12" s="49" t="s">
        <v>530</v>
      </c>
      <c r="G12" s="139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8">
        <v>4</v>
      </c>
      <c r="D13" s="60">
        <v>9</v>
      </c>
      <c r="E13" s="133" t="s">
        <v>426</v>
      </c>
      <c r="F13" s="133" t="s">
        <v>497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13</v>
      </c>
      <c r="E19" s="52" t="s">
        <v>498</v>
      </c>
      <c r="F19" s="52" t="s">
        <v>474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70"/>
      <c r="D21" s="51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95</v>
      </c>
      <c r="F26" s="49" t="s">
        <v>531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pageSetUpPr fitToPage="1"/>
  </sheetPr>
  <dimension ref="A1:T160"/>
  <sheetViews>
    <sheetView zoomScale="70" workbookViewId="0">
      <selection activeCell="C12" sqref="C12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44470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9</v>
      </c>
      <c r="D4" s="136">
        <v>2</v>
      </c>
      <c r="E4" s="137" t="s">
        <v>364</v>
      </c>
      <c r="F4" s="137" t="s">
        <v>530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47">
        <v>3</v>
      </c>
      <c r="D5" s="51">
        <v>3</v>
      </c>
      <c r="E5" s="52" t="s">
        <v>528</v>
      </c>
      <c r="F5" s="52" t="s">
        <v>529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47">
        <v>4</v>
      </c>
      <c r="D6" s="51">
        <v>6</v>
      </c>
      <c r="E6" s="52" t="s">
        <v>516</v>
      </c>
      <c r="F6" s="52" t="s">
        <v>517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47">
        <v>1</v>
      </c>
      <c r="D7" s="51">
        <v>5</v>
      </c>
      <c r="E7" s="52" t="s">
        <v>526</v>
      </c>
      <c r="F7" s="52" t="s">
        <v>522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7</v>
      </c>
      <c r="D8" s="51">
        <v>5</v>
      </c>
      <c r="E8" s="52" t="s">
        <v>331</v>
      </c>
      <c r="F8" s="52" t="s">
        <v>520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47">
        <v>5</v>
      </c>
      <c r="D9" s="51">
        <v>10</v>
      </c>
      <c r="E9" s="52" t="s">
        <v>42</v>
      </c>
      <c r="F9" s="52" t="s">
        <v>500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47">
        <v>6</v>
      </c>
      <c r="D10" s="51">
        <v>4</v>
      </c>
      <c r="E10" s="52" t="s">
        <v>232</v>
      </c>
      <c r="F10" s="52" t="s">
        <v>525</v>
      </c>
      <c r="G10" s="139"/>
    </row>
    <row r="11" spans="1:18" ht="16" customHeight="1">
      <c r="A11" s="35" t="s">
        <v>12</v>
      </c>
      <c r="B11" s="47">
        <v>8</v>
      </c>
      <c r="C11" s="70">
        <v>10</v>
      </c>
      <c r="D11" s="51">
        <v>10</v>
      </c>
      <c r="E11" s="52" t="s">
        <v>426</v>
      </c>
      <c r="F11" s="52" t="s">
        <v>497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95</v>
      </c>
      <c r="F12" s="49" t="s">
        <v>531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2</v>
      </c>
      <c r="D13" s="60">
        <v>6</v>
      </c>
      <c r="E13" s="133" t="s">
        <v>518</v>
      </c>
      <c r="F13" s="133" t="s">
        <v>519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4</v>
      </c>
      <c r="E19" s="52" t="s">
        <v>245</v>
      </c>
      <c r="F19" s="52" t="s">
        <v>527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70"/>
      <c r="D21" s="51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532</v>
      </c>
      <c r="F26" s="49" t="s">
        <v>533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pageSetUpPr fitToPage="1"/>
  </sheetPr>
  <dimension ref="A1:T161"/>
  <sheetViews>
    <sheetView zoomScale="70" workbookViewId="0">
      <selection activeCell="O14" sqref="O14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44477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89">
        <v>2</v>
      </c>
      <c r="D4" s="136">
        <v>4</v>
      </c>
      <c r="E4" s="190" t="s">
        <v>528</v>
      </c>
      <c r="F4" s="190" t="s">
        <v>529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53" t="s">
        <v>45</v>
      </c>
      <c r="D5" s="51">
        <v>1</v>
      </c>
      <c r="E5" s="52" t="s">
        <v>13</v>
      </c>
      <c r="F5" s="52" t="s">
        <v>534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70">
        <v>1</v>
      </c>
      <c r="D6" s="51">
        <v>3</v>
      </c>
      <c r="E6" s="52" t="s">
        <v>364</v>
      </c>
      <c r="F6" s="52" t="s">
        <v>530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70">
        <v>3</v>
      </c>
      <c r="D7" s="51">
        <v>7</v>
      </c>
      <c r="E7" s="52" t="s">
        <v>516</v>
      </c>
      <c r="F7" s="52" t="s">
        <v>517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70">
        <v>6</v>
      </c>
      <c r="D8" s="51">
        <v>11</v>
      </c>
      <c r="E8" s="52" t="s">
        <v>42</v>
      </c>
      <c r="F8" s="52" t="s">
        <v>500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70">
        <v>7</v>
      </c>
      <c r="D9" s="51">
        <v>5</v>
      </c>
      <c r="E9" s="52" t="s">
        <v>232</v>
      </c>
      <c r="F9" s="52" t="s">
        <v>525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70">
        <v>5</v>
      </c>
      <c r="D10" s="51">
        <v>6</v>
      </c>
      <c r="E10" s="52" t="s">
        <v>331</v>
      </c>
      <c r="F10" s="52" t="s">
        <v>520</v>
      </c>
      <c r="G10" s="139"/>
    </row>
    <row r="11" spans="1:18" ht="16" customHeight="1">
      <c r="A11" s="35" t="s">
        <v>12</v>
      </c>
      <c r="B11" s="47">
        <v>8</v>
      </c>
      <c r="C11" s="70">
        <v>9</v>
      </c>
      <c r="D11" s="51">
        <v>2</v>
      </c>
      <c r="E11" s="52" t="s">
        <v>95</v>
      </c>
      <c r="F11" s="52" t="s">
        <v>531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70">
        <v>4</v>
      </c>
      <c r="D12" s="51">
        <v>6</v>
      </c>
      <c r="E12" s="52" t="s">
        <v>526</v>
      </c>
      <c r="F12" s="52" t="s">
        <v>522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8">
        <v>8</v>
      </c>
      <c r="D13" s="60">
        <v>11</v>
      </c>
      <c r="E13" s="133" t="s">
        <v>426</v>
      </c>
      <c r="F13" s="133" t="s">
        <v>497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91" t="s">
        <v>68</v>
      </c>
      <c r="D19" s="49"/>
      <c r="E19" s="49" t="s">
        <v>532</v>
      </c>
      <c r="F19" s="49" t="s">
        <v>533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70">
        <v>10</v>
      </c>
      <c r="D20" s="51">
        <v>7</v>
      </c>
      <c r="E20" s="52" t="s">
        <v>518</v>
      </c>
      <c r="F20" s="52" t="s">
        <v>519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70"/>
      <c r="D21" s="51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535</v>
      </c>
      <c r="F26" s="49" t="s">
        <v>536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  <row r="161" spans="3:7" ht="16" customHeight="1">
      <c r="C161" s="47">
        <v>8</v>
      </c>
      <c r="D161" s="51">
        <v>4</v>
      </c>
      <c r="E161" s="52" t="s">
        <v>245</v>
      </c>
      <c r="F161" s="52" t="s">
        <v>527</v>
      </c>
      <c r="G161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105"/>
  <sheetViews>
    <sheetView zoomScale="80" workbookViewId="0">
      <selection activeCell="F19" sqref="F1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33.83203125" bestFit="1" customWidth="1"/>
    <col min="8" max="10" width="8.6640625" hidden="1" customWidth="1"/>
    <col min="11" max="11" width="1.5" hidden="1" customWidth="1"/>
    <col min="12" max="12" width="20.83203125" customWidth="1"/>
    <col min="13" max="13" width="11" customWidth="1"/>
    <col min="14" max="14" width="7.6640625" customWidth="1"/>
    <col min="15" max="15" width="28.33203125" customWidth="1"/>
    <col min="16" max="16" width="16.33203125" bestFit="1" customWidth="1"/>
  </cols>
  <sheetData>
    <row r="1" spans="1:12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2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43903</v>
      </c>
    </row>
    <row r="3" spans="1:12" ht="57.75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2" ht="16" customHeight="1">
      <c r="A4" s="26" t="s">
        <v>12</v>
      </c>
      <c r="B4" s="47">
        <v>1</v>
      </c>
      <c r="C4" s="47">
        <v>2</v>
      </c>
      <c r="D4" s="51">
        <v>5</v>
      </c>
      <c r="E4" s="49" t="s">
        <v>63</v>
      </c>
      <c r="F4" s="49" t="s">
        <v>181</v>
      </c>
      <c r="G4" s="50"/>
      <c r="I4" s="21"/>
      <c r="J4" s="21"/>
      <c r="K4" s="21"/>
    </row>
    <row r="5" spans="1:12" ht="16" customHeight="1">
      <c r="A5" s="26" t="s">
        <v>12</v>
      </c>
      <c r="B5" s="47">
        <v>2</v>
      </c>
      <c r="C5" s="47">
        <v>1</v>
      </c>
      <c r="D5" s="51">
        <v>5</v>
      </c>
      <c r="E5" s="49" t="s">
        <v>183</v>
      </c>
      <c r="F5" s="49" t="s">
        <v>184</v>
      </c>
      <c r="G5" s="50"/>
      <c r="H5" s="21"/>
      <c r="I5" s="21"/>
      <c r="J5" s="21"/>
      <c r="K5" s="21"/>
    </row>
    <row r="6" spans="1:12" ht="16" customHeight="1">
      <c r="A6" s="26" t="s">
        <v>12</v>
      </c>
      <c r="B6" s="47">
        <v>3</v>
      </c>
      <c r="C6" s="47">
        <v>3</v>
      </c>
      <c r="D6" s="51">
        <v>2</v>
      </c>
      <c r="E6" s="49" t="s">
        <v>192</v>
      </c>
      <c r="F6" s="49" t="s">
        <v>193</v>
      </c>
      <c r="G6" s="50"/>
      <c r="H6" s="21"/>
      <c r="I6" s="21"/>
      <c r="J6" s="21"/>
      <c r="K6" s="21"/>
    </row>
    <row r="7" spans="1:12" ht="16" customHeight="1">
      <c r="A7" s="26" t="s">
        <v>12</v>
      </c>
      <c r="B7" s="47">
        <v>4</v>
      </c>
      <c r="C7" s="47">
        <v>5</v>
      </c>
      <c r="D7" s="51">
        <v>2</v>
      </c>
      <c r="E7" s="49" t="s">
        <v>28</v>
      </c>
      <c r="F7" s="49" t="s">
        <v>194</v>
      </c>
      <c r="G7" s="50"/>
      <c r="H7" s="21"/>
      <c r="I7" s="21"/>
      <c r="J7" s="21"/>
      <c r="K7" s="21"/>
    </row>
    <row r="8" spans="1:12" ht="16" customHeight="1">
      <c r="A8" s="26" t="s">
        <v>12</v>
      </c>
      <c r="B8" s="47">
        <v>5</v>
      </c>
      <c r="C8" s="47">
        <v>4</v>
      </c>
      <c r="D8" s="51">
        <v>4</v>
      </c>
      <c r="E8" s="52" t="s">
        <v>13</v>
      </c>
      <c r="F8" s="52" t="s">
        <v>188</v>
      </c>
      <c r="G8" s="50"/>
      <c r="H8" s="21"/>
      <c r="I8" s="21"/>
      <c r="J8" s="21"/>
      <c r="K8" s="21"/>
    </row>
    <row r="9" spans="1:12" ht="16" customHeight="1">
      <c r="A9" s="26" t="s">
        <v>12</v>
      </c>
      <c r="B9" s="47">
        <v>6</v>
      </c>
      <c r="C9" s="47">
        <v>9</v>
      </c>
      <c r="D9" s="51">
        <v>2</v>
      </c>
      <c r="E9" s="49" t="s">
        <v>197</v>
      </c>
      <c r="F9" s="49" t="s">
        <v>198</v>
      </c>
      <c r="G9" s="55"/>
      <c r="H9" s="21"/>
      <c r="I9" s="21"/>
      <c r="J9" s="21"/>
      <c r="K9" s="21"/>
    </row>
    <row r="10" spans="1:12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72</v>
      </c>
      <c r="F10" s="49" t="s">
        <v>199</v>
      </c>
      <c r="G10" s="56" t="s">
        <v>200</v>
      </c>
    </row>
    <row r="11" spans="1:12" ht="16" customHeight="1">
      <c r="A11" s="35" t="s">
        <v>12</v>
      </c>
      <c r="B11" s="47">
        <v>8</v>
      </c>
      <c r="C11" s="47">
        <v>8</v>
      </c>
      <c r="D11" s="51">
        <v>2</v>
      </c>
      <c r="E11" s="49" t="s">
        <v>195</v>
      </c>
      <c r="F11" s="49" t="s">
        <v>196</v>
      </c>
      <c r="G11" s="56"/>
      <c r="H11" s="21"/>
      <c r="I11" s="21"/>
      <c r="J11" s="21"/>
      <c r="K11" s="21"/>
    </row>
    <row r="12" spans="1:12" ht="16" customHeight="1">
      <c r="A12" s="35" t="s">
        <v>12</v>
      </c>
      <c r="B12" s="47">
        <v>9</v>
      </c>
      <c r="C12" s="47">
        <v>6</v>
      </c>
      <c r="D12" s="51">
        <v>8</v>
      </c>
      <c r="E12" s="52" t="s">
        <v>51</v>
      </c>
      <c r="F12" s="49" t="s">
        <v>52</v>
      </c>
      <c r="G12" s="56" t="s">
        <v>200</v>
      </c>
      <c r="H12" s="21"/>
      <c r="I12" s="21"/>
      <c r="J12" s="21"/>
      <c r="K12" s="21"/>
    </row>
    <row r="13" spans="1:12" ht="17" customHeight="1" thickBot="1">
      <c r="A13" s="57" t="s">
        <v>12</v>
      </c>
      <c r="B13" s="58">
        <v>10</v>
      </c>
      <c r="C13" s="59">
        <v>7</v>
      </c>
      <c r="D13" s="107">
        <v>10</v>
      </c>
      <c r="E13" s="119" t="s">
        <v>42</v>
      </c>
      <c r="F13" s="119" t="s">
        <v>43</v>
      </c>
      <c r="G13" s="134" t="s">
        <v>200</v>
      </c>
      <c r="H13" s="21"/>
      <c r="I13" s="21"/>
      <c r="J13" s="21"/>
      <c r="K13" s="21"/>
    </row>
    <row r="14" spans="1:12" ht="14" customHeight="1">
      <c r="A14" s="63"/>
      <c r="B14" s="64"/>
      <c r="G14" s="66"/>
      <c r="H14" s="21"/>
      <c r="I14" s="21"/>
      <c r="J14" s="21"/>
      <c r="K14" s="21"/>
    </row>
    <row r="15" spans="1:12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2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12" ht="14" customHeight="1">
      <c r="A17" s="45"/>
      <c r="B17" s="45"/>
      <c r="C17" s="45"/>
      <c r="D17" s="45"/>
      <c r="E17" s="45"/>
      <c r="F17" s="45"/>
      <c r="G17" s="45"/>
      <c r="H17" s="21"/>
      <c r="I17" s="21"/>
      <c r="J17" s="21"/>
      <c r="K17" s="21"/>
    </row>
    <row r="18" spans="1:12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12" ht="18" customHeight="1">
      <c r="A19" s="80"/>
      <c r="B19" s="81" t="s">
        <v>59</v>
      </c>
      <c r="C19" s="70">
        <v>10</v>
      </c>
      <c r="D19" s="51">
        <v>3</v>
      </c>
      <c r="E19" s="52" t="s">
        <v>13</v>
      </c>
      <c r="F19" s="49" t="s">
        <v>189</v>
      </c>
      <c r="G19" s="49" t="s">
        <v>62</v>
      </c>
      <c r="H19" s="74"/>
      <c r="I19" s="49"/>
      <c r="J19" s="49"/>
      <c r="K19" s="49"/>
    </row>
    <row r="20" spans="1:12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</row>
    <row r="21" spans="1:12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12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12" ht="18" customHeight="1">
      <c r="A23" s="80"/>
      <c r="B23" s="81" t="s">
        <v>59</v>
      </c>
      <c r="C23" s="49"/>
      <c r="D23" s="49"/>
      <c r="E23" s="49"/>
      <c r="F23" s="49"/>
      <c r="G23" s="49"/>
      <c r="H23" s="83"/>
      <c r="I23" s="52"/>
      <c r="J23" s="52"/>
      <c r="K23" s="52"/>
    </row>
    <row r="24" spans="1:12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12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</row>
    <row r="26" spans="1:12" ht="18" customHeight="1">
      <c r="A26" s="90"/>
      <c r="B26" s="91" t="s">
        <v>68</v>
      </c>
      <c r="C26" s="49"/>
      <c r="D26" s="49"/>
      <c r="E26" s="49" t="s">
        <v>201</v>
      </c>
      <c r="F26" s="49" t="s">
        <v>202</v>
      </c>
      <c r="G26" s="49" t="s">
        <v>62</v>
      </c>
      <c r="H26" s="83"/>
      <c r="I26" s="52"/>
      <c r="J26" s="52"/>
      <c r="K26" s="52"/>
      <c r="L26" s="65"/>
    </row>
    <row r="27" spans="1:12" ht="18" customHeight="1">
      <c r="A27" s="90"/>
      <c r="B27" s="91" t="s">
        <v>68</v>
      </c>
      <c r="C27" s="49"/>
      <c r="D27" s="49"/>
      <c r="E27" s="49"/>
      <c r="F27" s="49"/>
      <c r="G27" s="49" t="s">
        <v>62</v>
      </c>
      <c r="H27" s="83"/>
      <c r="I27" s="52"/>
      <c r="J27" s="52"/>
      <c r="K27" s="52"/>
    </row>
    <row r="28" spans="1:12" ht="18" customHeight="1">
      <c r="A28" s="90"/>
      <c r="B28" s="91" t="s">
        <v>68</v>
      </c>
      <c r="C28" s="49"/>
      <c r="D28" s="49"/>
      <c r="E28" s="49"/>
      <c r="F28" s="49"/>
      <c r="G28" s="49" t="s">
        <v>62</v>
      </c>
      <c r="H28" s="74"/>
      <c r="I28" s="49"/>
      <c r="J28" s="49"/>
      <c r="K28" s="49"/>
    </row>
    <row r="29" spans="1:12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</row>
    <row r="30" spans="1:12" ht="18" customHeight="1">
      <c r="A30" s="80"/>
      <c r="B30" s="92"/>
      <c r="C30" s="51"/>
      <c r="D30" s="48"/>
      <c r="E30" s="49"/>
      <c r="F30" s="49"/>
      <c r="G30" s="49"/>
      <c r="H30" s="83"/>
      <c r="I30" s="52"/>
      <c r="J30" s="52"/>
      <c r="K30" s="52"/>
    </row>
    <row r="31" spans="1:12" ht="18" customHeight="1">
      <c r="A31" s="93"/>
      <c r="B31" s="94"/>
      <c r="C31" s="95"/>
      <c r="D31" s="67"/>
      <c r="E31" s="96"/>
      <c r="F31" s="97"/>
      <c r="G31" s="21"/>
      <c r="H31" s="89"/>
      <c r="I31" s="89"/>
      <c r="J31" s="89"/>
      <c r="K31" s="89"/>
    </row>
    <row r="32" spans="1:12" ht="21" customHeight="1">
      <c r="A32" s="228" t="s">
        <v>71</v>
      </c>
      <c r="B32" s="228"/>
      <c r="C32" s="228"/>
      <c r="D32" s="228"/>
      <c r="E32" s="228"/>
      <c r="F32" s="228"/>
      <c r="G32" s="228"/>
      <c r="H32" s="89"/>
      <c r="I32" s="89"/>
      <c r="J32" s="89"/>
      <c r="K32" s="89"/>
    </row>
    <row r="33" spans="3:7" ht="16" customHeight="1">
      <c r="C33" s="82">
        <v>8</v>
      </c>
      <c r="D33" s="48">
        <v>8</v>
      </c>
      <c r="E33" s="98" t="s">
        <v>72</v>
      </c>
      <c r="F33" s="98" t="s">
        <v>73</v>
      </c>
      <c r="G33" s="49" t="s">
        <v>62</v>
      </c>
    </row>
    <row r="34" spans="3:7" ht="16" customHeight="1">
      <c r="C34" s="82">
        <v>3</v>
      </c>
      <c r="D34" s="48">
        <v>4</v>
      </c>
      <c r="E34" s="99" t="s">
        <v>74</v>
      </c>
      <c r="F34" s="72" t="s">
        <v>75</v>
      </c>
      <c r="G34" s="49" t="s">
        <v>62</v>
      </c>
    </row>
    <row r="35" spans="3:7" ht="17" customHeight="1" thickBot="1">
      <c r="C35" s="100">
        <v>10</v>
      </c>
      <c r="D35" s="60">
        <v>1</v>
      </c>
      <c r="E35" s="101" t="s">
        <v>76</v>
      </c>
      <c r="F35" s="102" t="s">
        <v>23</v>
      </c>
      <c r="G35" s="49" t="s">
        <v>62</v>
      </c>
    </row>
    <row r="36" spans="3:7" ht="16" customHeight="1">
      <c r="C36" s="82">
        <v>7</v>
      </c>
      <c r="D36" s="51">
        <v>8</v>
      </c>
      <c r="E36" s="72" t="s">
        <v>55</v>
      </c>
      <c r="F36" s="72" t="s">
        <v>77</v>
      </c>
      <c r="G36" s="49" t="s">
        <v>62</v>
      </c>
    </row>
    <row r="37" spans="3:7" ht="16" customHeight="1">
      <c r="C37" s="82">
        <v>8</v>
      </c>
      <c r="D37" s="51">
        <v>8</v>
      </c>
      <c r="E37" s="103" t="s">
        <v>78</v>
      </c>
      <c r="F37" s="103" t="s">
        <v>79</v>
      </c>
      <c r="G37" s="49" t="s">
        <v>62</v>
      </c>
    </row>
    <row r="38" spans="3:7" ht="16" customHeight="1">
      <c r="C38" s="82">
        <v>9</v>
      </c>
      <c r="D38" s="48">
        <v>15</v>
      </c>
      <c r="E38" s="72" t="s">
        <v>13</v>
      </c>
      <c r="F38" s="72" t="s">
        <v>14</v>
      </c>
      <c r="G38" s="49" t="s">
        <v>62</v>
      </c>
    </row>
    <row r="39" spans="3:7" ht="21" customHeight="1" thickBot="1">
      <c r="C39" s="100">
        <v>10</v>
      </c>
      <c r="D39" s="60">
        <v>3</v>
      </c>
      <c r="E39" s="101" t="s">
        <v>80</v>
      </c>
      <c r="F39" s="101" t="s">
        <v>81</v>
      </c>
      <c r="G39" s="49" t="s">
        <v>62</v>
      </c>
    </row>
    <row r="40" spans="3:7" ht="13" customHeight="1">
      <c r="E40" s="104" t="s">
        <v>82</v>
      </c>
      <c r="F40" s="104" t="s">
        <v>83</v>
      </c>
      <c r="G40" s="49" t="s">
        <v>62</v>
      </c>
    </row>
    <row r="41" spans="3:7" ht="16" customHeight="1">
      <c r="C41" s="82">
        <v>9</v>
      </c>
      <c r="D41" s="48">
        <v>1</v>
      </c>
      <c r="E41" s="72" t="s">
        <v>84</v>
      </c>
      <c r="F41" s="49" t="s">
        <v>85</v>
      </c>
      <c r="G41" s="49" t="s">
        <v>62</v>
      </c>
    </row>
    <row r="42" spans="3:7" ht="16" customHeight="1">
      <c r="C42" s="105">
        <v>10</v>
      </c>
      <c r="D42" s="48">
        <v>3</v>
      </c>
      <c r="E42" s="49" t="s">
        <v>86</v>
      </c>
      <c r="F42" s="49" t="s">
        <v>87</v>
      </c>
      <c r="G42" s="49" t="s">
        <v>62</v>
      </c>
    </row>
    <row r="43" spans="3:7" ht="16" customHeight="1">
      <c r="C43" s="82">
        <v>5</v>
      </c>
      <c r="D43" s="48">
        <v>4</v>
      </c>
      <c r="E43" s="49" t="s">
        <v>88</v>
      </c>
      <c r="F43" s="49" t="s">
        <v>89</v>
      </c>
      <c r="G43" s="49" t="s">
        <v>62</v>
      </c>
    </row>
    <row r="44" spans="3:7" ht="16" customHeight="1">
      <c r="C44" s="82">
        <v>6</v>
      </c>
      <c r="D44" s="48">
        <v>18</v>
      </c>
      <c r="E44" s="72" t="s">
        <v>90</v>
      </c>
      <c r="F44" s="72" t="s">
        <v>19</v>
      </c>
      <c r="G44" s="49" t="s">
        <v>62</v>
      </c>
    </row>
    <row r="45" spans="3:7" ht="16" customHeight="1">
      <c r="C45" s="82">
        <v>9</v>
      </c>
      <c r="D45" s="48">
        <v>1</v>
      </c>
      <c r="E45" s="106" t="s">
        <v>91</v>
      </c>
      <c r="F45" s="106" t="s">
        <v>92</v>
      </c>
      <c r="G45" s="49" t="s">
        <v>62</v>
      </c>
    </row>
    <row r="46" spans="3:7" ht="17" customHeight="1" thickBot="1">
      <c r="C46" s="100">
        <v>10</v>
      </c>
      <c r="D46" s="107">
        <v>6</v>
      </c>
      <c r="E46" s="102" t="s">
        <v>93</v>
      </c>
      <c r="F46" s="102" t="s">
        <v>94</v>
      </c>
      <c r="G46" s="49" t="s">
        <v>62</v>
      </c>
    </row>
    <row r="47" spans="3:7" ht="13" customHeight="1">
      <c r="E47" t="s">
        <v>95</v>
      </c>
      <c r="F47" t="s">
        <v>96</v>
      </c>
      <c r="G47" s="49" t="s">
        <v>62</v>
      </c>
    </row>
    <row r="48" spans="3:7" ht="16" customHeight="1">
      <c r="C48" s="70">
        <v>10</v>
      </c>
      <c r="D48" s="108">
        <v>17</v>
      </c>
      <c r="E48" s="72" t="s">
        <v>97</v>
      </c>
      <c r="F48" s="99" t="s">
        <v>98</v>
      </c>
      <c r="G48" s="49" t="s">
        <v>62</v>
      </c>
    </row>
    <row r="49" spans="3:7" ht="16" customHeight="1">
      <c r="C49" s="47">
        <v>9</v>
      </c>
      <c r="D49" s="71">
        <v>2</v>
      </c>
      <c r="E49" s="72" t="s">
        <v>99</v>
      </c>
      <c r="F49" s="72" t="s">
        <v>100</v>
      </c>
      <c r="G49" s="49" t="s">
        <v>62</v>
      </c>
    </row>
    <row r="50" spans="3:7" ht="16" customHeight="1">
      <c r="C50" s="47">
        <v>3</v>
      </c>
      <c r="D50" s="71">
        <v>4</v>
      </c>
      <c r="E50" s="109" t="s">
        <v>101</v>
      </c>
      <c r="F50" s="72" t="s">
        <v>102</v>
      </c>
      <c r="G50" s="49" t="s">
        <v>62</v>
      </c>
    </row>
    <row r="51" spans="3:7" ht="16" customHeight="1">
      <c r="C51" s="47">
        <v>9</v>
      </c>
      <c r="D51" s="71">
        <v>7</v>
      </c>
      <c r="E51" s="72" t="s">
        <v>103</v>
      </c>
      <c r="F51" s="72" t="s">
        <v>104</v>
      </c>
      <c r="G51" s="49" t="s">
        <v>62</v>
      </c>
    </row>
    <row r="52" spans="3:7" ht="16" customHeight="1">
      <c r="C52" s="70">
        <v>10</v>
      </c>
      <c r="D52" s="71">
        <v>5</v>
      </c>
      <c r="E52" s="99" t="s">
        <v>105</v>
      </c>
      <c r="F52" s="99" t="s">
        <v>106</v>
      </c>
      <c r="G52" s="49" t="s">
        <v>62</v>
      </c>
    </row>
    <row r="53" spans="3:7" ht="16" customHeight="1">
      <c r="C53" s="47"/>
      <c r="E53" s="106" t="s">
        <v>86</v>
      </c>
      <c r="F53" s="106" t="s">
        <v>107</v>
      </c>
      <c r="G53" s="49" t="s">
        <v>62</v>
      </c>
    </row>
    <row r="54" spans="3:7" ht="16" customHeight="1">
      <c r="C54" s="47">
        <v>9</v>
      </c>
      <c r="D54" s="71">
        <v>10</v>
      </c>
      <c r="E54" s="99" t="s">
        <v>108</v>
      </c>
      <c r="F54" s="99" t="s">
        <v>109</v>
      </c>
      <c r="G54" s="49" t="s">
        <v>62</v>
      </c>
    </row>
    <row r="55" spans="3:7" ht="16" customHeight="1">
      <c r="C55" s="70">
        <v>10</v>
      </c>
      <c r="D55" s="71">
        <v>13</v>
      </c>
      <c r="E55" s="72" t="s">
        <v>28</v>
      </c>
      <c r="F55" s="72" t="s">
        <v>29</v>
      </c>
      <c r="G55" s="49" t="s">
        <v>62</v>
      </c>
    </row>
    <row r="56" spans="3:7" ht="16" customHeight="1">
      <c r="C56" s="47">
        <v>5</v>
      </c>
      <c r="D56" s="51">
        <v>2</v>
      </c>
      <c r="E56" s="110" t="s">
        <v>110</v>
      </c>
      <c r="F56" s="110" t="s">
        <v>111</v>
      </c>
      <c r="G56" s="49" t="s">
        <v>62</v>
      </c>
    </row>
    <row r="57" spans="3:7" ht="16" customHeight="1">
      <c r="C57" s="47">
        <v>9</v>
      </c>
      <c r="D57" s="48">
        <v>3</v>
      </c>
      <c r="E57" s="49" t="s">
        <v>112</v>
      </c>
      <c r="F57" s="49" t="s">
        <v>113</v>
      </c>
      <c r="G57" s="49" t="s">
        <v>62</v>
      </c>
    </row>
    <row r="58" spans="3:7" ht="16" customHeight="1">
      <c r="C58" s="47">
        <v>8</v>
      </c>
      <c r="D58" s="51">
        <v>3</v>
      </c>
      <c r="E58" s="110" t="s">
        <v>114</v>
      </c>
      <c r="F58" s="110" t="s">
        <v>115</v>
      </c>
      <c r="G58" s="49" t="s">
        <v>62</v>
      </c>
    </row>
    <row r="59" spans="3:7" ht="16" customHeight="1">
      <c r="C59" s="47">
        <v>9</v>
      </c>
      <c r="D59" s="51">
        <v>1</v>
      </c>
      <c r="E59" s="106" t="s">
        <v>80</v>
      </c>
      <c r="F59" s="106" t="s">
        <v>116</v>
      </c>
      <c r="G59" s="49" t="s">
        <v>62</v>
      </c>
    </row>
    <row r="60" spans="3:7" ht="16" customHeight="1">
      <c r="E60" s="111" t="s">
        <v>117</v>
      </c>
      <c r="F60" s="49" t="s">
        <v>118</v>
      </c>
      <c r="G60" s="49" t="s">
        <v>62</v>
      </c>
    </row>
    <row r="61" spans="3:7" ht="16" customHeight="1">
      <c r="C61" s="47">
        <v>9</v>
      </c>
      <c r="D61" s="51">
        <v>2</v>
      </c>
      <c r="E61" s="112" t="s">
        <v>119</v>
      </c>
      <c r="F61" s="99" t="s">
        <v>120</v>
      </c>
      <c r="G61" s="49" t="s">
        <v>62</v>
      </c>
    </row>
    <row r="62" spans="3:7" ht="17" customHeight="1" thickBot="1">
      <c r="C62" s="47">
        <v>7</v>
      </c>
      <c r="D62" s="51">
        <v>10</v>
      </c>
      <c r="E62" s="49" t="s">
        <v>121</v>
      </c>
      <c r="F62" s="72" t="s">
        <v>122</v>
      </c>
      <c r="G62" s="49" t="s">
        <v>62</v>
      </c>
    </row>
    <row r="63" spans="3:7" ht="13" customHeight="1">
      <c r="E63" s="113" t="s">
        <v>76</v>
      </c>
      <c r="F63" s="113" t="s">
        <v>123</v>
      </c>
      <c r="G63" s="49" t="s">
        <v>62</v>
      </c>
    </row>
    <row r="64" spans="3:7" ht="16" customHeight="1">
      <c r="C64" s="47">
        <v>7</v>
      </c>
      <c r="D64" s="48">
        <v>13</v>
      </c>
      <c r="E64" s="72" t="s">
        <v>124</v>
      </c>
      <c r="F64" s="72" t="s">
        <v>21</v>
      </c>
      <c r="G64" s="49" t="s">
        <v>62</v>
      </c>
    </row>
    <row r="65" spans="3:7" ht="16" customHeight="1">
      <c r="C65" s="47">
        <v>9</v>
      </c>
      <c r="D65" s="51">
        <v>1</v>
      </c>
      <c r="E65" s="49" t="s">
        <v>53</v>
      </c>
      <c r="F65" s="49" t="s">
        <v>125</v>
      </c>
      <c r="G65" s="49" t="s">
        <v>62</v>
      </c>
    </row>
    <row r="66" spans="3:7" ht="16" customHeight="1">
      <c r="C66" s="47">
        <v>8</v>
      </c>
      <c r="D66" s="71">
        <v>14</v>
      </c>
      <c r="E66" s="72" t="s">
        <v>90</v>
      </c>
      <c r="F66" s="72" t="s">
        <v>126</v>
      </c>
      <c r="G66" s="49" t="s">
        <v>62</v>
      </c>
    </row>
    <row r="67" spans="3:7" ht="13" customHeight="1">
      <c r="E67" t="s">
        <v>127</v>
      </c>
      <c r="F67" t="s">
        <v>128</v>
      </c>
      <c r="G67" s="49" t="s">
        <v>62</v>
      </c>
    </row>
    <row r="68" spans="3:7" ht="16" customHeight="1">
      <c r="C68" s="70">
        <v>10</v>
      </c>
      <c r="D68" s="51">
        <v>1</v>
      </c>
      <c r="E68" s="49" t="s">
        <v>129</v>
      </c>
      <c r="F68" s="49" t="s">
        <v>130</v>
      </c>
      <c r="G68" s="49" t="s">
        <v>62</v>
      </c>
    </row>
    <row r="69" spans="3:7" ht="13" customHeight="1">
      <c r="E69" t="s">
        <v>131</v>
      </c>
      <c r="F69" t="s">
        <v>132</v>
      </c>
      <c r="G69" s="49" t="s">
        <v>62</v>
      </c>
    </row>
    <row r="70" spans="3:7" ht="13" customHeight="1">
      <c r="E70" t="s">
        <v>133</v>
      </c>
      <c r="F70" t="s">
        <v>134</v>
      </c>
      <c r="G70" s="49" t="s">
        <v>62</v>
      </c>
    </row>
    <row r="71" spans="3:7" ht="14" customHeight="1">
      <c r="E71" s="114" t="s">
        <v>135</v>
      </c>
      <c r="F71" s="114" t="s">
        <v>136</v>
      </c>
      <c r="G71" s="49" t="s">
        <v>62</v>
      </c>
    </row>
    <row r="72" spans="3:7" ht="16" customHeight="1">
      <c r="E72" s="115" t="s">
        <v>137</v>
      </c>
      <c r="F72" s="116" t="s">
        <v>138</v>
      </c>
      <c r="G72" s="49" t="s">
        <v>62</v>
      </c>
    </row>
    <row r="73" spans="3:7" ht="13.5" customHeight="1">
      <c r="C73" s="70">
        <v>10</v>
      </c>
      <c r="D73" s="51">
        <v>4</v>
      </c>
      <c r="E73" s="49" t="s">
        <v>74</v>
      </c>
      <c r="F73" s="49" t="s">
        <v>139</v>
      </c>
      <c r="G73" s="49" t="s">
        <v>62</v>
      </c>
    </row>
    <row r="74" spans="3:7" ht="16" customHeight="1">
      <c r="C74" s="47">
        <v>9</v>
      </c>
      <c r="D74" s="48">
        <v>10</v>
      </c>
      <c r="E74" s="49" t="s">
        <v>140</v>
      </c>
      <c r="F74" s="117" t="s">
        <v>141</v>
      </c>
      <c r="G74" s="49" t="s">
        <v>62</v>
      </c>
    </row>
    <row r="75" spans="3:7" ht="13" customHeight="1">
      <c r="E75" s="49" t="s">
        <v>142</v>
      </c>
      <c r="F75" s="49" t="s">
        <v>143</v>
      </c>
      <c r="G75" s="49" t="s">
        <v>62</v>
      </c>
    </row>
    <row r="76" spans="3:7" ht="16" customHeight="1">
      <c r="C76" s="47">
        <v>7</v>
      </c>
      <c r="D76" s="51">
        <v>19</v>
      </c>
      <c r="E76" s="72" t="s">
        <v>144</v>
      </c>
      <c r="F76" s="72" t="s">
        <v>145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146</v>
      </c>
      <c r="F77" s="49" t="s">
        <v>147</v>
      </c>
      <c r="G77" s="49" t="s">
        <v>62</v>
      </c>
    </row>
    <row r="78" spans="3:7" ht="16" customHeight="1">
      <c r="C78" s="70">
        <v>10</v>
      </c>
      <c r="D78" s="71">
        <v>14</v>
      </c>
      <c r="E78" s="118" t="s">
        <v>30</v>
      </c>
      <c r="F78" s="118" t="s">
        <v>31</v>
      </c>
      <c r="G78" s="49" t="s">
        <v>62</v>
      </c>
    </row>
    <row r="79" spans="3:7" ht="16" customHeight="1">
      <c r="C79" s="47">
        <v>9</v>
      </c>
      <c r="D79" s="51">
        <v>2</v>
      </c>
      <c r="E79" s="49" t="s">
        <v>148</v>
      </c>
      <c r="F79" s="49" t="s">
        <v>149</v>
      </c>
      <c r="G79" s="49" t="s">
        <v>62</v>
      </c>
    </row>
    <row r="80" spans="3:7" ht="13" customHeight="1">
      <c r="E80" s="65" t="s">
        <v>150</v>
      </c>
      <c r="F80" s="65" t="s">
        <v>151</v>
      </c>
      <c r="G80" s="49" t="s">
        <v>62</v>
      </c>
    </row>
    <row r="81" spans="3:7" ht="13" customHeight="1">
      <c r="E81" t="s">
        <v>152</v>
      </c>
      <c r="F81" t="s">
        <v>153</v>
      </c>
      <c r="G81" s="49" t="s">
        <v>62</v>
      </c>
    </row>
    <row r="82" spans="3:7" ht="13" customHeight="1">
      <c r="E82" t="s">
        <v>154</v>
      </c>
      <c r="F82" t="s">
        <v>155</v>
      </c>
      <c r="G82" s="49" t="s">
        <v>62</v>
      </c>
    </row>
    <row r="83" spans="3:7" ht="17" customHeight="1" thickBot="1">
      <c r="C83" s="58">
        <v>10</v>
      </c>
      <c r="D83" s="60">
        <v>6</v>
      </c>
      <c r="E83" s="119" t="s">
        <v>156</v>
      </c>
      <c r="F83" s="119" t="s">
        <v>157</v>
      </c>
      <c r="G83" s="49" t="s">
        <v>62</v>
      </c>
    </row>
    <row r="84" spans="3:7" ht="16" customHeight="1">
      <c r="D84" s="48">
        <v>14</v>
      </c>
      <c r="E84" s="110" t="s">
        <v>158</v>
      </c>
      <c r="F84" s="110" t="s">
        <v>159</v>
      </c>
      <c r="G84" s="49" t="s">
        <v>62</v>
      </c>
    </row>
    <row r="85" spans="3:7" ht="17" customHeight="1" thickBot="1">
      <c r="C85" s="59">
        <v>6</v>
      </c>
      <c r="D85" s="60">
        <v>2</v>
      </c>
      <c r="E85" s="119" t="s">
        <v>160</v>
      </c>
      <c r="F85" s="119" t="s">
        <v>161</v>
      </c>
      <c r="G85" s="49" t="s">
        <v>62</v>
      </c>
    </row>
    <row r="86" spans="3:7" ht="16" customHeight="1">
      <c r="C86" s="47">
        <v>9</v>
      </c>
      <c r="D86" s="51">
        <v>1</v>
      </c>
      <c r="E86" s="49" t="s">
        <v>24</v>
      </c>
      <c r="F86" s="49" t="s">
        <v>162</v>
      </c>
      <c r="G86" s="49" t="s">
        <v>62</v>
      </c>
    </row>
    <row r="87" spans="3:7" ht="17" customHeight="1" thickBot="1">
      <c r="C87" s="58">
        <v>10</v>
      </c>
      <c r="D87" s="60">
        <v>9</v>
      </c>
      <c r="E87" s="119" t="s">
        <v>163</v>
      </c>
      <c r="F87" s="119" t="s">
        <v>164</v>
      </c>
      <c r="G87" s="49" t="s">
        <v>62</v>
      </c>
    </row>
    <row r="88" spans="3:7" ht="16" customHeight="1">
      <c r="C88" s="70">
        <v>10</v>
      </c>
      <c r="D88" s="48">
        <v>1</v>
      </c>
      <c r="E88" s="49" t="s">
        <v>165</v>
      </c>
      <c r="F88" s="49" t="s">
        <v>166</v>
      </c>
      <c r="G88" s="49" t="s">
        <v>62</v>
      </c>
    </row>
    <row r="89" spans="3:7" ht="16" customHeight="1">
      <c r="C89" s="70">
        <v>10</v>
      </c>
      <c r="D89" s="71">
        <v>22</v>
      </c>
      <c r="E89" s="49" t="s">
        <v>60</v>
      </c>
      <c r="F89" s="72" t="s">
        <v>61</v>
      </c>
      <c r="G89" s="49" t="s">
        <v>62</v>
      </c>
    </row>
    <row r="90" spans="3:7" ht="16" customHeight="1">
      <c r="C90" s="47">
        <v>8</v>
      </c>
      <c r="D90" s="51">
        <v>3</v>
      </c>
      <c r="E90" s="49" t="s">
        <v>53</v>
      </c>
      <c r="F90" s="49" t="s">
        <v>54</v>
      </c>
      <c r="G90" s="49" t="s">
        <v>62</v>
      </c>
    </row>
    <row r="91" spans="3:7" ht="13" customHeight="1">
      <c r="E91" s="49" t="s">
        <v>66</v>
      </c>
      <c r="F91" s="49" t="s">
        <v>67</v>
      </c>
      <c r="G91" s="49" t="s">
        <v>62</v>
      </c>
    </row>
    <row r="92" spans="3:7" ht="16" customHeight="1">
      <c r="C92" s="70">
        <v>10</v>
      </c>
      <c r="D92" s="51">
        <v>16</v>
      </c>
      <c r="E92" s="117" t="s">
        <v>57</v>
      </c>
      <c r="F92" s="117" t="s">
        <v>58</v>
      </c>
      <c r="G92" s="49" t="s">
        <v>62</v>
      </c>
    </row>
    <row r="93" spans="3:7" ht="13" customHeight="1">
      <c r="C93" s="226" t="s">
        <v>65</v>
      </c>
      <c r="D93" s="227"/>
      <c r="E93" s="52" t="s">
        <v>69</v>
      </c>
      <c r="F93" s="52" t="s">
        <v>70</v>
      </c>
      <c r="G93" s="49" t="s">
        <v>62</v>
      </c>
    </row>
    <row r="94" spans="3:7" ht="16" customHeight="1">
      <c r="C94" s="47">
        <v>3</v>
      </c>
      <c r="D94" s="51">
        <v>2</v>
      </c>
      <c r="E94" s="52" t="s">
        <v>28</v>
      </c>
      <c r="F94" s="49" t="s">
        <v>46</v>
      </c>
      <c r="G94" s="49" t="s">
        <v>62</v>
      </c>
    </row>
    <row r="95" spans="3:7" ht="16" customHeight="1">
      <c r="C95" s="130" t="s">
        <v>179</v>
      </c>
      <c r="D95" s="51">
        <v>16</v>
      </c>
      <c r="E95" s="49" t="s">
        <v>63</v>
      </c>
      <c r="F95" s="49" t="s">
        <v>64</v>
      </c>
      <c r="G95" s="49" t="s">
        <v>62</v>
      </c>
    </row>
    <row r="96" spans="3:7" ht="16" customHeight="1">
      <c r="C96" s="47">
        <v>8</v>
      </c>
      <c r="D96" s="51">
        <v>3</v>
      </c>
      <c r="E96" s="49" t="s">
        <v>169</v>
      </c>
      <c r="F96" s="124">
        <v>18</v>
      </c>
      <c r="G96" s="49" t="s">
        <v>62</v>
      </c>
    </row>
    <row r="97" spans="3:7" ht="16" customHeight="1">
      <c r="C97" s="70">
        <v>10</v>
      </c>
      <c r="D97" s="51">
        <v>2</v>
      </c>
      <c r="E97" s="49" t="s">
        <v>80</v>
      </c>
      <c r="F97" s="49" t="s">
        <v>170</v>
      </c>
      <c r="G97" s="49" t="s">
        <v>62</v>
      </c>
    </row>
    <row r="98" spans="3:7" ht="16" customHeight="1">
      <c r="C98" s="47">
        <v>6</v>
      </c>
      <c r="D98" s="51">
        <v>10</v>
      </c>
      <c r="E98" s="52" t="s">
        <v>13</v>
      </c>
      <c r="F98" s="49" t="s">
        <v>44</v>
      </c>
      <c r="G98" s="49" t="s">
        <v>62</v>
      </c>
    </row>
    <row r="99" spans="3:7" ht="16" customHeight="1">
      <c r="C99" s="47">
        <v>7</v>
      </c>
      <c r="D99" s="51">
        <v>4</v>
      </c>
      <c r="E99" s="52" t="s">
        <v>167</v>
      </c>
      <c r="F99" s="52" t="s">
        <v>168</v>
      </c>
      <c r="G99" s="49" t="s">
        <v>62</v>
      </c>
    </row>
    <row r="100" spans="3:7" ht="16" customHeight="1">
      <c r="C100" s="47">
        <v>7</v>
      </c>
      <c r="D100" s="48">
        <v>12</v>
      </c>
      <c r="E100" s="49" t="s">
        <v>48</v>
      </c>
      <c r="F100" s="49" t="s">
        <v>49</v>
      </c>
      <c r="G100" s="49" t="s">
        <v>62</v>
      </c>
    </row>
    <row r="101" spans="3:7" ht="13" customHeight="1">
      <c r="C101" s="226" t="s">
        <v>65</v>
      </c>
      <c r="D101" s="227"/>
      <c r="E101" s="49" t="s">
        <v>190</v>
      </c>
      <c r="F101" s="49" t="s">
        <v>191</v>
      </c>
      <c r="G101" s="49" t="s">
        <v>62</v>
      </c>
    </row>
    <row r="102" spans="3:7" ht="16" customHeight="1">
      <c r="C102" s="70">
        <v>10</v>
      </c>
      <c r="D102" s="51">
        <v>14</v>
      </c>
      <c r="E102" s="54" t="s">
        <v>34</v>
      </c>
      <c r="F102" s="54" t="s">
        <v>50</v>
      </c>
      <c r="G102" s="49" t="s">
        <v>62</v>
      </c>
    </row>
    <row r="103" spans="3:7" ht="16" customHeight="1">
      <c r="C103" s="47">
        <v>7</v>
      </c>
      <c r="D103" s="51">
        <v>10</v>
      </c>
      <c r="E103" s="49" t="s">
        <v>37</v>
      </c>
      <c r="F103" s="49" t="s">
        <v>47</v>
      </c>
      <c r="G103" s="49" t="s">
        <v>62</v>
      </c>
    </row>
    <row r="104" spans="3:7" ht="16" customHeight="1">
      <c r="C104" s="47">
        <v>8</v>
      </c>
      <c r="D104" s="51">
        <v>11</v>
      </c>
      <c r="E104" s="49" t="s">
        <v>55</v>
      </c>
      <c r="F104" s="49" t="s">
        <v>56</v>
      </c>
      <c r="G104" s="49" t="s">
        <v>62</v>
      </c>
    </row>
    <row r="105" spans="3:7" ht="16" customHeight="1">
      <c r="C105" s="47">
        <v>6</v>
      </c>
      <c r="D105" s="51">
        <v>3</v>
      </c>
      <c r="E105" s="49" t="s">
        <v>18</v>
      </c>
      <c r="F105" s="49" t="s">
        <v>185</v>
      </c>
      <c r="G105" s="49" t="s">
        <v>62</v>
      </c>
    </row>
  </sheetData>
  <mergeCells count="6">
    <mergeCell ref="C101:D101"/>
    <mergeCell ref="G1:L1"/>
    <mergeCell ref="A15:G15"/>
    <mergeCell ref="A16:G16"/>
    <mergeCell ref="A32:G32"/>
    <mergeCell ref="C93:D93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pageSetUpPr fitToPage="1"/>
  </sheetPr>
  <dimension ref="A1:T163"/>
  <sheetViews>
    <sheetView zoomScale="70" workbookViewId="0">
      <selection activeCell="O7" sqref="O7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44484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2</v>
      </c>
      <c r="D4" s="136">
        <v>2</v>
      </c>
      <c r="E4" s="190" t="s">
        <v>13</v>
      </c>
      <c r="F4" s="190" t="s">
        <v>534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47">
        <v>1</v>
      </c>
      <c r="D5" s="51">
        <v>5</v>
      </c>
      <c r="E5" s="52" t="s">
        <v>528</v>
      </c>
      <c r="F5" s="52" t="s">
        <v>529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312</v>
      </c>
      <c r="F6" s="49" t="s">
        <v>537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47">
        <v>4</v>
      </c>
      <c r="D7" s="51">
        <v>8</v>
      </c>
      <c r="E7" s="52" t="s">
        <v>516</v>
      </c>
      <c r="F7" s="52" t="s">
        <v>517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3</v>
      </c>
      <c r="D8" s="51">
        <v>4</v>
      </c>
      <c r="E8" s="52" t="s">
        <v>364</v>
      </c>
      <c r="F8" s="52" t="s">
        <v>530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538</v>
      </c>
      <c r="F9" s="49" t="s">
        <v>539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47">
        <v>7</v>
      </c>
      <c r="D10" s="51">
        <v>7</v>
      </c>
      <c r="E10" s="52" t="s">
        <v>331</v>
      </c>
      <c r="F10" s="52" t="s">
        <v>520</v>
      </c>
      <c r="G10" s="139"/>
    </row>
    <row r="11" spans="1:18" ht="16" customHeight="1">
      <c r="A11" s="35" t="s">
        <v>12</v>
      </c>
      <c r="B11" s="47">
        <v>8</v>
      </c>
      <c r="C11" s="70">
        <v>10</v>
      </c>
      <c r="D11" s="51">
        <v>12</v>
      </c>
      <c r="E11" s="52" t="s">
        <v>426</v>
      </c>
      <c r="F11" s="52" t="s">
        <v>497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535</v>
      </c>
      <c r="F12" s="49" t="s">
        <v>536</v>
      </c>
      <c r="G12" s="56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5</v>
      </c>
      <c r="D13" s="60">
        <v>12</v>
      </c>
      <c r="E13" s="133" t="s">
        <v>42</v>
      </c>
      <c r="F13" s="133" t="s">
        <v>500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3</v>
      </c>
      <c r="E19" s="52" t="s">
        <v>95</v>
      </c>
      <c r="F19" s="52" t="s">
        <v>531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9</v>
      </c>
      <c r="D20" s="51">
        <v>7</v>
      </c>
      <c r="E20" s="52" t="s">
        <v>526</v>
      </c>
      <c r="F20" s="52" t="s">
        <v>522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7">
        <v>6</v>
      </c>
      <c r="D21" s="51">
        <v>6</v>
      </c>
      <c r="E21" s="52" t="s">
        <v>232</v>
      </c>
      <c r="F21" s="52" t="s">
        <v>525</v>
      </c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540</v>
      </c>
      <c r="F26" s="49" t="s">
        <v>541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  <row r="161" spans="3:7" ht="16" customHeight="1">
      <c r="C161" s="47">
        <v>8</v>
      </c>
      <c r="D161" s="51">
        <v>4</v>
      </c>
      <c r="E161" s="52" t="s">
        <v>245</v>
      </c>
      <c r="F161" s="52" t="s">
        <v>527</v>
      </c>
      <c r="G161" s="49" t="s">
        <v>62</v>
      </c>
    </row>
    <row r="162" spans="3:7" ht="13" customHeight="1">
      <c r="C162" s="91" t="s">
        <v>68</v>
      </c>
      <c r="D162" s="49"/>
      <c r="E162" s="49" t="s">
        <v>532</v>
      </c>
      <c r="F162" s="49" t="s">
        <v>533</v>
      </c>
      <c r="G162" s="49" t="s">
        <v>62</v>
      </c>
    </row>
    <row r="163" spans="3:7" ht="16" customHeight="1">
      <c r="C163" s="70">
        <v>10</v>
      </c>
      <c r="D163" s="51">
        <v>7</v>
      </c>
      <c r="E163" s="52" t="s">
        <v>518</v>
      </c>
      <c r="F163" s="52" t="s">
        <v>519</v>
      </c>
      <c r="G163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pageSetUpPr fitToPage="1"/>
  </sheetPr>
  <dimension ref="A1:T166"/>
  <sheetViews>
    <sheetView zoomScale="70" workbookViewId="0">
      <selection activeCell="O16" sqref="O1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44491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3</v>
      </c>
      <c r="D4" s="136">
        <v>2</v>
      </c>
      <c r="E4" s="137" t="s">
        <v>312</v>
      </c>
      <c r="F4" s="137" t="s">
        <v>537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47">
        <v>2</v>
      </c>
      <c r="D5" s="51">
        <v>6</v>
      </c>
      <c r="E5" s="52" t="s">
        <v>528</v>
      </c>
      <c r="F5" s="52" t="s">
        <v>529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47">
        <v>1</v>
      </c>
      <c r="D6" s="51">
        <v>3</v>
      </c>
      <c r="E6" s="52" t="s">
        <v>13</v>
      </c>
      <c r="F6" s="52" t="s">
        <v>534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47">
        <v>6</v>
      </c>
      <c r="D7" s="51">
        <v>2</v>
      </c>
      <c r="E7" s="49" t="s">
        <v>538</v>
      </c>
      <c r="F7" s="49" t="s">
        <v>539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4</v>
      </c>
      <c r="D8" s="51">
        <v>9</v>
      </c>
      <c r="E8" s="52" t="s">
        <v>516</v>
      </c>
      <c r="F8" s="52" t="s">
        <v>517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47">
        <v>9</v>
      </c>
      <c r="D9" s="51">
        <v>2</v>
      </c>
      <c r="E9" s="49" t="s">
        <v>535</v>
      </c>
      <c r="F9" s="49" t="s">
        <v>536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540</v>
      </c>
      <c r="F10" s="49" t="s">
        <v>541</v>
      </c>
      <c r="G10" s="139"/>
    </row>
    <row r="11" spans="1:18" ht="16" customHeight="1">
      <c r="A11" s="35" t="s">
        <v>12</v>
      </c>
      <c r="B11" s="47">
        <v>8</v>
      </c>
      <c r="C11" s="47">
        <v>7</v>
      </c>
      <c r="D11" s="51">
        <v>8</v>
      </c>
      <c r="E11" s="52" t="s">
        <v>331</v>
      </c>
      <c r="F11" s="52" t="s">
        <v>520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5</v>
      </c>
      <c r="D12" s="51">
        <v>5</v>
      </c>
      <c r="E12" s="52" t="s">
        <v>364</v>
      </c>
      <c r="F12" s="52" t="s">
        <v>530</v>
      </c>
      <c r="G12" s="139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8</v>
      </c>
      <c r="D13" s="60">
        <v>13</v>
      </c>
      <c r="E13" s="133" t="s">
        <v>426</v>
      </c>
      <c r="F13" s="133" t="s">
        <v>497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13</v>
      </c>
      <c r="E19" s="52" t="s">
        <v>42</v>
      </c>
      <c r="F19" s="52" t="s">
        <v>500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Q25" s="21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542</v>
      </c>
      <c r="F26" s="49" t="s">
        <v>543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  <row r="161" spans="3:7" ht="16" customHeight="1">
      <c r="C161" s="47">
        <v>8</v>
      </c>
      <c r="D161" s="51">
        <v>4</v>
      </c>
      <c r="E161" s="52" t="s">
        <v>245</v>
      </c>
      <c r="F161" s="52" t="s">
        <v>527</v>
      </c>
      <c r="G161" s="49" t="s">
        <v>62</v>
      </c>
    </row>
    <row r="162" spans="3:7" ht="13" customHeight="1">
      <c r="C162" s="91" t="s">
        <v>68</v>
      </c>
      <c r="D162" s="49"/>
      <c r="E162" s="49" t="s">
        <v>532</v>
      </c>
      <c r="F162" s="49" t="s">
        <v>533</v>
      </c>
      <c r="G162" s="49" t="s">
        <v>62</v>
      </c>
    </row>
    <row r="163" spans="3:7" ht="16" customHeight="1">
      <c r="C163" s="70">
        <v>10</v>
      </c>
      <c r="D163" s="51">
        <v>7</v>
      </c>
      <c r="E163" s="52" t="s">
        <v>518</v>
      </c>
      <c r="F163" s="52" t="s">
        <v>519</v>
      </c>
      <c r="G163" s="49" t="s">
        <v>62</v>
      </c>
    </row>
    <row r="164" spans="3:7" ht="16" customHeight="1">
      <c r="C164" s="47">
        <v>8</v>
      </c>
      <c r="D164" s="51">
        <v>3</v>
      </c>
      <c r="E164" s="52" t="s">
        <v>95</v>
      </c>
      <c r="F164" s="52" t="s">
        <v>531</v>
      </c>
      <c r="G164" s="49" t="s">
        <v>62</v>
      </c>
    </row>
    <row r="165" spans="3:7" ht="16" customHeight="1">
      <c r="C165" s="47">
        <v>9</v>
      </c>
      <c r="D165" s="51">
        <v>7</v>
      </c>
      <c r="E165" s="52" t="s">
        <v>526</v>
      </c>
      <c r="F165" s="52" t="s">
        <v>522</v>
      </c>
      <c r="G165" s="49" t="s">
        <v>62</v>
      </c>
    </row>
    <row r="166" spans="3:7" ht="16" customHeight="1">
      <c r="C166" s="47">
        <v>6</v>
      </c>
      <c r="D166" s="51">
        <v>6</v>
      </c>
      <c r="E166" s="52" t="s">
        <v>232</v>
      </c>
      <c r="F166" s="52" t="s">
        <v>525</v>
      </c>
      <c r="G166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pageSetUpPr fitToPage="1"/>
  </sheetPr>
  <dimension ref="A1:T167"/>
  <sheetViews>
    <sheetView zoomScale="70" workbookViewId="0">
      <selection activeCell="O33" sqref="O33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44498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2</v>
      </c>
      <c r="D4" s="136">
        <v>7</v>
      </c>
      <c r="E4" s="190" t="s">
        <v>528</v>
      </c>
      <c r="F4" s="190" t="s">
        <v>529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47">
        <v>1</v>
      </c>
      <c r="D5" s="51">
        <v>3</v>
      </c>
      <c r="E5" s="49" t="s">
        <v>312</v>
      </c>
      <c r="F5" s="49" t="s">
        <v>537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542</v>
      </c>
      <c r="F6" s="49" t="s">
        <v>543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47">
        <v>3</v>
      </c>
      <c r="D7" s="51">
        <v>4</v>
      </c>
      <c r="E7" s="52" t="s">
        <v>13</v>
      </c>
      <c r="F7" s="52" t="s">
        <v>534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4</v>
      </c>
      <c r="D8" s="51">
        <v>3</v>
      </c>
      <c r="E8" s="49" t="s">
        <v>538</v>
      </c>
      <c r="F8" s="49" t="s">
        <v>539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47">
        <v>6</v>
      </c>
      <c r="D9" s="51">
        <v>3</v>
      </c>
      <c r="E9" s="49" t="s">
        <v>535</v>
      </c>
      <c r="F9" s="49" t="s">
        <v>536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47">
        <v>7</v>
      </c>
      <c r="D10" s="51">
        <v>2</v>
      </c>
      <c r="E10" s="49" t="s">
        <v>540</v>
      </c>
      <c r="F10" s="49" t="s">
        <v>541</v>
      </c>
      <c r="G10" s="139"/>
    </row>
    <row r="11" spans="1:18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208</v>
      </c>
      <c r="F11" s="49" t="s">
        <v>544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5</v>
      </c>
      <c r="D12" s="51">
        <v>10</v>
      </c>
      <c r="E12" s="52" t="s">
        <v>516</v>
      </c>
      <c r="F12" s="52" t="s">
        <v>517</v>
      </c>
      <c r="G12" s="139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8</v>
      </c>
      <c r="D13" s="60">
        <v>9</v>
      </c>
      <c r="E13" s="133" t="s">
        <v>331</v>
      </c>
      <c r="F13" s="133" t="s">
        <v>520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E17" s="16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14</v>
      </c>
      <c r="E19" s="52" t="s">
        <v>426</v>
      </c>
      <c r="F19" s="52" t="s">
        <v>497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7">
        <v>9</v>
      </c>
      <c r="D20" s="51">
        <v>6</v>
      </c>
      <c r="E20" s="52" t="s">
        <v>364</v>
      </c>
      <c r="F20" s="52" t="s">
        <v>530</v>
      </c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545</v>
      </c>
      <c r="F26" s="49" t="s">
        <v>546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  <row r="161" spans="3:7" ht="16" customHeight="1">
      <c r="C161" s="47">
        <v>8</v>
      </c>
      <c r="D161" s="51">
        <v>4</v>
      </c>
      <c r="E161" s="52" t="s">
        <v>245</v>
      </c>
      <c r="F161" s="52" t="s">
        <v>527</v>
      </c>
      <c r="G161" s="49" t="s">
        <v>62</v>
      </c>
    </row>
    <row r="162" spans="3:7" ht="13" customHeight="1">
      <c r="C162" s="91" t="s">
        <v>68</v>
      </c>
      <c r="D162" s="49"/>
      <c r="E162" s="49" t="s">
        <v>532</v>
      </c>
      <c r="F162" s="49" t="s">
        <v>533</v>
      </c>
      <c r="G162" s="49" t="s">
        <v>62</v>
      </c>
    </row>
    <row r="163" spans="3:7" ht="16" customHeight="1">
      <c r="C163" s="70">
        <v>10</v>
      </c>
      <c r="D163" s="51">
        <v>7</v>
      </c>
      <c r="E163" s="52" t="s">
        <v>518</v>
      </c>
      <c r="F163" s="52" t="s">
        <v>519</v>
      </c>
      <c r="G163" s="49" t="s">
        <v>62</v>
      </c>
    </row>
    <row r="164" spans="3:7" ht="16" customHeight="1">
      <c r="C164" s="47">
        <v>8</v>
      </c>
      <c r="D164" s="51">
        <v>3</v>
      </c>
      <c r="E164" s="52" t="s">
        <v>95</v>
      </c>
      <c r="F164" s="52" t="s">
        <v>531</v>
      </c>
      <c r="G164" s="49" t="s">
        <v>62</v>
      </c>
    </row>
    <row r="165" spans="3:7" ht="16" customHeight="1">
      <c r="C165" s="47">
        <v>9</v>
      </c>
      <c r="D165" s="51">
        <v>7</v>
      </c>
      <c r="E165" s="52" t="s">
        <v>526</v>
      </c>
      <c r="F165" s="52" t="s">
        <v>522</v>
      </c>
      <c r="G165" s="49" t="s">
        <v>62</v>
      </c>
    </row>
    <row r="166" spans="3:7" ht="16" customHeight="1">
      <c r="C166" s="47">
        <v>6</v>
      </c>
      <c r="D166" s="51">
        <v>6</v>
      </c>
      <c r="E166" s="52" t="s">
        <v>232</v>
      </c>
      <c r="F166" s="52" t="s">
        <v>525</v>
      </c>
      <c r="G166" s="49" t="s">
        <v>62</v>
      </c>
    </row>
    <row r="167" spans="3:7" ht="16" customHeight="1">
      <c r="C167" s="70">
        <v>10</v>
      </c>
      <c r="D167" s="51">
        <v>13</v>
      </c>
      <c r="E167" s="52" t="s">
        <v>42</v>
      </c>
      <c r="F167" s="52" t="s">
        <v>500</v>
      </c>
      <c r="G167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pageSetUpPr fitToPage="1"/>
  </sheetPr>
  <dimension ref="A1:T169"/>
  <sheetViews>
    <sheetView zoomScale="70" workbookViewId="0">
      <selection activeCell="P19" sqref="P19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44505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2</v>
      </c>
      <c r="D4" s="136">
        <v>4</v>
      </c>
      <c r="E4" s="137" t="s">
        <v>312</v>
      </c>
      <c r="F4" s="137" t="s">
        <v>537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47">
        <v>1</v>
      </c>
      <c r="D5" s="51">
        <v>8</v>
      </c>
      <c r="E5" s="52" t="s">
        <v>528</v>
      </c>
      <c r="F5" s="52" t="s">
        <v>529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47">
        <v>5</v>
      </c>
      <c r="D6" s="51">
        <v>4</v>
      </c>
      <c r="E6" s="49" t="s">
        <v>538</v>
      </c>
      <c r="F6" s="49" t="s">
        <v>539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53" t="s">
        <v>45</v>
      </c>
      <c r="D7" s="51">
        <v>1</v>
      </c>
      <c r="E7" s="49" t="s">
        <v>28</v>
      </c>
      <c r="F7" s="49" t="s">
        <v>547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8</v>
      </c>
      <c r="D8" s="51">
        <v>2</v>
      </c>
      <c r="E8" s="49" t="s">
        <v>208</v>
      </c>
      <c r="F8" s="49" t="s">
        <v>544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47">
        <v>3</v>
      </c>
      <c r="D9" s="51">
        <v>2</v>
      </c>
      <c r="E9" s="49" t="s">
        <v>542</v>
      </c>
      <c r="F9" s="49" t="s">
        <v>543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47">
        <v>6</v>
      </c>
      <c r="D10" s="51">
        <v>4</v>
      </c>
      <c r="E10" s="49" t="s">
        <v>535</v>
      </c>
      <c r="F10" s="49" t="s">
        <v>536</v>
      </c>
      <c r="G10" s="139"/>
    </row>
    <row r="11" spans="1:18" ht="16" customHeight="1">
      <c r="A11" s="35" t="s">
        <v>12</v>
      </c>
      <c r="B11" s="47">
        <v>8</v>
      </c>
      <c r="C11" s="47">
        <v>4</v>
      </c>
      <c r="D11" s="51">
        <v>5</v>
      </c>
      <c r="E11" s="52" t="s">
        <v>13</v>
      </c>
      <c r="F11" s="52" t="s">
        <v>534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53" t="s">
        <v>45</v>
      </c>
      <c r="D12" s="51">
        <v>1</v>
      </c>
      <c r="E12" s="49" t="s">
        <v>545</v>
      </c>
      <c r="F12" s="49" t="s">
        <v>546</v>
      </c>
      <c r="G12" s="139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9</v>
      </c>
      <c r="D13" s="60">
        <v>11</v>
      </c>
      <c r="E13" s="133" t="s">
        <v>516</v>
      </c>
      <c r="F13" s="133" t="s">
        <v>517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7</v>
      </c>
      <c r="D19" s="51">
        <v>3</v>
      </c>
      <c r="E19" s="49" t="s">
        <v>540</v>
      </c>
      <c r="F19" s="49" t="s">
        <v>541</v>
      </c>
      <c r="G19" s="49" t="s">
        <v>62</v>
      </c>
      <c r="H19" s="74"/>
      <c r="I19" s="49"/>
      <c r="J19" s="49"/>
      <c r="K19" s="49"/>
      <c r="O19" s="49" t="s">
        <v>13</v>
      </c>
      <c r="P19" s="49" t="s">
        <v>548</v>
      </c>
    </row>
    <row r="20" spans="1:20" ht="18" customHeight="1">
      <c r="A20" s="80"/>
      <c r="B20" s="81" t="s">
        <v>59</v>
      </c>
      <c r="C20" s="70">
        <v>10</v>
      </c>
      <c r="D20" s="51">
        <v>10</v>
      </c>
      <c r="E20" s="52" t="s">
        <v>331</v>
      </c>
      <c r="F20" s="52" t="s">
        <v>520</v>
      </c>
      <c r="G20" s="49" t="s">
        <v>62</v>
      </c>
      <c r="H20" s="74"/>
      <c r="I20" s="49"/>
      <c r="J20" s="49"/>
      <c r="K20" s="49"/>
      <c r="O20" s="49" t="s">
        <v>167</v>
      </c>
      <c r="P20" s="49" t="s">
        <v>549</v>
      </c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379</v>
      </c>
      <c r="F26" s="49" t="s">
        <v>550</v>
      </c>
      <c r="G26" s="129"/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  <row r="161" spans="3:7" ht="16" customHeight="1">
      <c r="C161" s="47">
        <v>8</v>
      </c>
      <c r="D161" s="51">
        <v>4</v>
      </c>
      <c r="E161" s="52" t="s">
        <v>245</v>
      </c>
      <c r="F161" s="52" t="s">
        <v>527</v>
      </c>
      <c r="G161" s="49" t="s">
        <v>62</v>
      </c>
    </row>
    <row r="162" spans="3:7" ht="13" customHeight="1">
      <c r="C162" s="91" t="s">
        <v>68</v>
      </c>
      <c r="D162" s="49"/>
      <c r="E162" s="49" t="s">
        <v>532</v>
      </c>
      <c r="F162" s="49" t="s">
        <v>533</v>
      </c>
      <c r="G162" s="49" t="s">
        <v>62</v>
      </c>
    </row>
    <row r="163" spans="3:7" ht="16" customHeight="1">
      <c r="C163" s="70">
        <v>10</v>
      </c>
      <c r="D163" s="51">
        <v>7</v>
      </c>
      <c r="E163" s="52" t="s">
        <v>518</v>
      </c>
      <c r="F163" s="52" t="s">
        <v>519</v>
      </c>
      <c r="G163" s="49" t="s">
        <v>62</v>
      </c>
    </row>
    <row r="164" spans="3:7" ht="16" customHeight="1">
      <c r="C164" s="47">
        <v>8</v>
      </c>
      <c r="D164" s="51">
        <v>3</v>
      </c>
      <c r="E164" s="52" t="s">
        <v>95</v>
      </c>
      <c r="F164" s="52" t="s">
        <v>531</v>
      </c>
      <c r="G164" s="49" t="s">
        <v>62</v>
      </c>
    </row>
    <row r="165" spans="3:7" ht="16" customHeight="1">
      <c r="C165" s="47">
        <v>9</v>
      </c>
      <c r="D165" s="51">
        <v>7</v>
      </c>
      <c r="E165" s="52" t="s">
        <v>526</v>
      </c>
      <c r="F165" s="52" t="s">
        <v>522</v>
      </c>
      <c r="G165" s="49" t="s">
        <v>62</v>
      </c>
    </row>
    <row r="166" spans="3:7" ht="16" customHeight="1">
      <c r="C166" s="47">
        <v>6</v>
      </c>
      <c r="D166" s="51">
        <v>6</v>
      </c>
      <c r="E166" s="52" t="s">
        <v>232</v>
      </c>
      <c r="F166" s="52" t="s">
        <v>525</v>
      </c>
      <c r="G166" s="49" t="s">
        <v>62</v>
      </c>
    </row>
    <row r="167" spans="3:7" ht="16" customHeight="1">
      <c r="C167" s="70">
        <v>10</v>
      </c>
      <c r="D167" s="51">
        <v>13</v>
      </c>
      <c r="E167" s="52" t="s">
        <v>42</v>
      </c>
      <c r="F167" s="52" t="s">
        <v>500</v>
      </c>
      <c r="G167" s="49" t="s">
        <v>62</v>
      </c>
    </row>
    <row r="168" spans="3:7" ht="16" customHeight="1">
      <c r="C168" s="70">
        <v>10</v>
      </c>
      <c r="D168" s="51">
        <v>14</v>
      </c>
      <c r="E168" s="52" t="s">
        <v>426</v>
      </c>
      <c r="F168" s="52" t="s">
        <v>497</v>
      </c>
      <c r="G168" s="49" t="s">
        <v>62</v>
      </c>
    </row>
    <row r="169" spans="3:7" ht="16" customHeight="1">
      <c r="C169" s="47">
        <v>9</v>
      </c>
      <c r="D169" s="51">
        <v>6</v>
      </c>
      <c r="E169" s="52" t="s">
        <v>364</v>
      </c>
      <c r="F169" s="52" t="s">
        <v>530</v>
      </c>
      <c r="G169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pageSetUpPr fitToPage="1"/>
  </sheetPr>
  <dimension ref="A1:T171"/>
  <sheetViews>
    <sheetView zoomScale="70" workbookViewId="0">
      <selection activeCell="P26" sqref="P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44512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2</v>
      </c>
      <c r="D4" s="136">
        <v>9</v>
      </c>
      <c r="E4" s="190" t="s">
        <v>528</v>
      </c>
      <c r="F4" s="190" t="s">
        <v>529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47">
        <v>1</v>
      </c>
      <c r="D5" s="51">
        <v>5</v>
      </c>
      <c r="E5" s="49" t="s">
        <v>312</v>
      </c>
      <c r="F5" s="49" t="s">
        <v>537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47">
        <v>4</v>
      </c>
      <c r="D6" s="51">
        <v>2</v>
      </c>
      <c r="E6" s="49" t="s">
        <v>28</v>
      </c>
      <c r="F6" s="49" t="s">
        <v>547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47">
        <v>3</v>
      </c>
      <c r="D7" s="51">
        <v>5</v>
      </c>
      <c r="E7" s="49" t="s">
        <v>538</v>
      </c>
      <c r="F7" s="49" t="s">
        <v>539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6</v>
      </c>
      <c r="D8" s="51">
        <v>3</v>
      </c>
      <c r="E8" s="49" t="s">
        <v>542</v>
      </c>
      <c r="F8" s="49" t="s">
        <v>543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47">
        <v>5</v>
      </c>
      <c r="D9" s="51">
        <v>3</v>
      </c>
      <c r="E9" s="49" t="s">
        <v>208</v>
      </c>
      <c r="F9" s="49" t="s">
        <v>544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47">
        <v>7</v>
      </c>
      <c r="D10" s="51">
        <v>5</v>
      </c>
      <c r="E10" s="49" t="s">
        <v>535</v>
      </c>
      <c r="F10" s="49" t="s">
        <v>536</v>
      </c>
      <c r="G10" s="139"/>
    </row>
    <row r="11" spans="1:18" ht="16" customHeight="1">
      <c r="A11" s="35" t="s">
        <v>12</v>
      </c>
      <c r="B11" s="47">
        <v>8</v>
      </c>
      <c r="C11" s="53" t="s">
        <v>45</v>
      </c>
      <c r="D11" s="51">
        <v>1</v>
      </c>
      <c r="E11" s="49" t="s">
        <v>379</v>
      </c>
      <c r="F11" s="49" t="s">
        <v>550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8</v>
      </c>
      <c r="D12" s="51">
        <v>6</v>
      </c>
      <c r="E12" s="52" t="s">
        <v>13</v>
      </c>
      <c r="F12" s="52" t="s">
        <v>534</v>
      </c>
      <c r="G12" s="139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9</v>
      </c>
      <c r="D13" s="60">
        <v>2</v>
      </c>
      <c r="E13" s="119" t="s">
        <v>545</v>
      </c>
      <c r="F13" s="119" t="s">
        <v>546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12</v>
      </c>
      <c r="E19" s="52" t="s">
        <v>516</v>
      </c>
      <c r="F19" s="52" t="s">
        <v>517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52" t="s">
        <v>245</v>
      </c>
      <c r="F26" s="52" t="s">
        <v>551</v>
      </c>
      <c r="G26" s="129"/>
      <c r="H26" s="83"/>
      <c r="I26" s="52"/>
      <c r="J26" s="52"/>
      <c r="K26" s="52"/>
      <c r="L26" s="65"/>
      <c r="O26" s="49" t="s">
        <v>13</v>
      </c>
      <c r="P26" s="49" t="s">
        <v>548</v>
      </c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49"/>
      <c r="F27" s="49"/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O28" s="49" t="s">
        <v>167</v>
      </c>
      <c r="P28" s="49" t="s">
        <v>549</v>
      </c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Q29" s="21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  <row r="161" spans="3:7" ht="16" customHeight="1">
      <c r="C161" s="47">
        <v>8</v>
      </c>
      <c r="D161" s="51">
        <v>4</v>
      </c>
      <c r="E161" s="52" t="s">
        <v>245</v>
      </c>
      <c r="F161" s="52" t="s">
        <v>527</v>
      </c>
      <c r="G161" s="49" t="s">
        <v>62</v>
      </c>
    </row>
    <row r="162" spans="3:7" ht="13" customHeight="1">
      <c r="C162" s="91" t="s">
        <v>68</v>
      </c>
      <c r="D162" s="49"/>
      <c r="E162" s="49" t="s">
        <v>532</v>
      </c>
      <c r="F162" s="49" t="s">
        <v>533</v>
      </c>
      <c r="G162" s="49" t="s">
        <v>62</v>
      </c>
    </row>
    <row r="163" spans="3:7" ht="16" customHeight="1">
      <c r="C163" s="70">
        <v>10</v>
      </c>
      <c r="D163" s="51">
        <v>7</v>
      </c>
      <c r="E163" s="52" t="s">
        <v>518</v>
      </c>
      <c r="F163" s="52" t="s">
        <v>519</v>
      </c>
      <c r="G163" s="49" t="s">
        <v>62</v>
      </c>
    </row>
    <row r="164" spans="3:7" ht="16" customHeight="1">
      <c r="C164" s="47">
        <v>8</v>
      </c>
      <c r="D164" s="51">
        <v>3</v>
      </c>
      <c r="E164" s="52" t="s">
        <v>95</v>
      </c>
      <c r="F164" s="52" t="s">
        <v>531</v>
      </c>
      <c r="G164" s="49" t="s">
        <v>62</v>
      </c>
    </row>
    <row r="165" spans="3:7" ht="16" customHeight="1">
      <c r="C165" s="47">
        <v>9</v>
      </c>
      <c r="D165" s="51">
        <v>7</v>
      </c>
      <c r="E165" s="52" t="s">
        <v>526</v>
      </c>
      <c r="F165" s="52" t="s">
        <v>522</v>
      </c>
      <c r="G165" s="49" t="s">
        <v>62</v>
      </c>
    </row>
    <row r="166" spans="3:7" ht="16" customHeight="1">
      <c r="C166" s="47">
        <v>6</v>
      </c>
      <c r="D166" s="51">
        <v>6</v>
      </c>
      <c r="E166" s="52" t="s">
        <v>232</v>
      </c>
      <c r="F166" s="52" t="s">
        <v>525</v>
      </c>
      <c r="G166" s="49" t="s">
        <v>62</v>
      </c>
    </row>
    <row r="167" spans="3:7" ht="16" customHeight="1">
      <c r="C167" s="70">
        <v>10</v>
      </c>
      <c r="D167" s="51">
        <v>13</v>
      </c>
      <c r="E167" s="52" t="s">
        <v>42</v>
      </c>
      <c r="F167" s="52" t="s">
        <v>500</v>
      </c>
      <c r="G167" s="49" t="s">
        <v>62</v>
      </c>
    </row>
    <row r="168" spans="3:7" ht="16" customHeight="1">
      <c r="C168" s="70">
        <v>10</v>
      </c>
      <c r="D168" s="51">
        <v>14</v>
      </c>
      <c r="E168" s="52" t="s">
        <v>426</v>
      </c>
      <c r="F168" s="52" t="s">
        <v>497</v>
      </c>
      <c r="G168" s="49" t="s">
        <v>62</v>
      </c>
    </row>
    <row r="169" spans="3:7" ht="16" customHeight="1">
      <c r="C169" s="47">
        <v>9</v>
      </c>
      <c r="D169" s="51">
        <v>6</v>
      </c>
      <c r="E169" s="52" t="s">
        <v>364</v>
      </c>
      <c r="F169" s="52" t="s">
        <v>530</v>
      </c>
      <c r="G169" s="49" t="s">
        <v>62</v>
      </c>
    </row>
    <row r="170" spans="3:7" ht="16" customHeight="1">
      <c r="C170" s="47">
        <v>7</v>
      </c>
      <c r="D170" s="51">
        <v>3</v>
      </c>
      <c r="E170" s="49" t="s">
        <v>540</v>
      </c>
      <c r="F170" s="49" t="s">
        <v>541</v>
      </c>
      <c r="G170" s="49" t="s">
        <v>62</v>
      </c>
    </row>
    <row r="171" spans="3:7" ht="16" customHeight="1">
      <c r="C171" s="70">
        <v>10</v>
      </c>
      <c r="D171" s="51">
        <v>10</v>
      </c>
      <c r="E171" s="52" t="s">
        <v>331</v>
      </c>
      <c r="F171" s="52" t="s">
        <v>520</v>
      </c>
      <c r="G171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pageSetUpPr fitToPage="1"/>
  </sheetPr>
  <dimension ref="A1:T172"/>
  <sheetViews>
    <sheetView zoomScale="70" workbookViewId="0">
      <selection activeCell="P26" sqref="P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44519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2</v>
      </c>
      <c r="D4" s="136">
        <v>6</v>
      </c>
      <c r="E4" s="137" t="s">
        <v>312</v>
      </c>
      <c r="F4" s="137" t="s">
        <v>537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70">
        <v>1</v>
      </c>
      <c r="D5" s="51">
        <v>10</v>
      </c>
      <c r="E5" s="52" t="s">
        <v>528</v>
      </c>
      <c r="F5" s="52" t="s">
        <v>529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552</v>
      </c>
      <c r="F6" s="49" t="s">
        <v>553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70">
        <v>5</v>
      </c>
      <c r="D7" s="51">
        <v>4</v>
      </c>
      <c r="E7" s="52" t="s">
        <v>542</v>
      </c>
      <c r="F7" s="52" t="s">
        <v>543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70">
        <v>3</v>
      </c>
      <c r="D8" s="51">
        <v>3</v>
      </c>
      <c r="E8" s="52" t="s">
        <v>28</v>
      </c>
      <c r="F8" s="52" t="s">
        <v>547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70">
        <v>4</v>
      </c>
      <c r="D9" s="51">
        <v>6</v>
      </c>
      <c r="E9" s="52" t="s">
        <v>538</v>
      </c>
      <c r="F9" s="52" t="s">
        <v>539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70">
        <v>6</v>
      </c>
      <c r="D10" s="51">
        <v>4</v>
      </c>
      <c r="E10" s="52" t="s">
        <v>208</v>
      </c>
      <c r="F10" s="52" t="s">
        <v>544</v>
      </c>
      <c r="G10" s="139"/>
    </row>
    <row r="11" spans="1:18" ht="16" customHeight="1">
      <c r="A11" s="35" t="s">
        <v>12</v>
      </c>
      <c r="B11" s="47">
        <v>8</v>
      </c>
      <c r="C11" s="70">
        <v>10</v>
      </c>
      <c r="D11" s="51">
        <v>3</v>
      </c>
      <c r="E11" s="52" t="s">
        <v>545</v>
      </c>
      <c r="F11" s="52" t="s">
        <v>546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70">
        <v>9</v>
      </c>
      <c r="D12" s="51">
        <v>7</v>
      </c>
      <c r="E12" s="52" t="s">
        <v>13</v>
      </c>
      <c r="F12" s="52" t="s">
        <v>534</v>
      </c>
      <c r="G12" s="139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8">
        <v>7</v>
      </c>
      <c r="D13" s="60">
        <v>6</v>
      </c>
      <c r="E13" s="133" t="s">
        <v>535</v>
      </c>
      <c r="F13" s="133" t="s">
        <v>536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7">
        <v>8</v>
      </c>
      <c r="D19" s="51">
        <v>2</v>
      </c>
      <c r="E19" s="49" t="s">
        <v>379</v>
      </c>
      <c r="F19" s="49" t="s">
        <v>550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167</v>
      </c>
      <c r="F26" s="49" t="s">
        <v>549</v>
      </c>
      <c r="G26" s="129"/>
      <c r="H26" s="83"/>
      <c r="I26" s="52"/>
      <c r="J26" s="52"/>
      <c r="K26" s="52"/>
      <c r="L26" s="65"/>
      <c r="O26" s="49" t="s">
        <v>13</v>
      </c>
      <c r="P26" s="49" t="s">
        <v>548</v>
      </c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52" t="s">
        <v>245</v>
      </c>
      <c r="F27" s="52" t="s">
        <v>551</v>
      </c>
      <c r="G27" s="49"/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  <row r="161" spans="3:7" ht="16" customHeight="1">
      <c r="C161" s="47">
        <v>8</v>
      </c>
      <c r="D161" s="51">
        <v>4</v>
      </c>
      <c r="E161" s="52" t="s">
        <v>245</v>
      </c>
      <c r="F161" s="52" t="s">
        <v>527</v>
      </c>
      <c r="G161" s="49" t="s">
        <v>62</v>
      </c>
    </row>
    <row r="162" spans="3:7" ht="13" customHeight="1">
      <c r="C162" s="91" t="s">
        <v>68</v>
      </c>
      <c r="D162" s="49"/>
      <c r="E162" s="49" t="s">
        <v>532</v>
      </c>
      <c r="F162" s="49" t="s">
        <v>533</v>
      </c>
      <c r="G162" s="49" t="s">
        <v>62</v>
      </c>
    </row>
    <row r="163" spans="3:7" ht="16" customHeight="1">
      <c r="C163" s="70">
        <v>10</v>
      </c>
      <c r="D163" s="51">
        <v>7</v>
      </c>
      <c r="E163" s="52" t="s">
        <v>518</v>
      </c>
      <c r="F163" s="52" t="s">
        <v>519</v>
      </c>
      <c r="G163" s="49" t="s">
        <v>62</v>
      </c>
    </row>
    <row r="164" spans="3:7" ht="16" customHeight="1">
      <c r="C164" s="47">
        <v>8</v>
      </c>
      <c r="D164" s="51">
        <v>3</v>
      </c>
      <c r="E164" s="52" t="s">
        <v>95</v>
      </c>
      <c r="F164" s="52" t="s">
        <v>531</v>
      </c>
      <c r="G164" s="49" t="s">
        <v>62</v>
      </c>
    </row>
    <row r="165" spans="3:7" ht="16" customHeight="1">
      <c r="C165" s="47">
        <v>9</v>
      </c>
      <c r="D165" s="51">
        <v>7</v>
      </c>
      <c r="E165" s="52" t="s">
        <v>526</v>
      </c>
      <c r="F165" s="52" t="s">
        <v>522</v>
      </c>
      <c r="G165" s="49" t="s">
        <v>62</v>
      </c>
    </row>
    <row r="166" spans="3:7" ht="16" customHeight="1">
      <c r="C166" s="47">
        <v>6</v>
      </c>
      <c r="D166" s="51">
        <v>6</v>
      </c>
      <c r="E166" s="52" t="s">
        <v>232</v>
      </c>
      <c r="F166" s="52" t="s">
        <v>525</v>
      </c>
      <c r="G166" s="49" t="s">
        <v>62</v>
      </c>
    </row>
    <row r="167" spans="3:7" ht="16" customHeight="1">
      <c r="C167" s="70">
        <v>10</v>
      </c>
      <c r="D167" s="51">
        <v>13</v>
      </c>
      <c r="E167" s="52" t="s">
        <v>42</v>
      </c>
      <c r="F167" s="52" t="s">
        <v>500</v>
      </c>
      <c r="G167" s="49" t="s">
        <v>62</v>
      </c>
    </row>
    <row r="168" spans="3:7" ht="16" customHeight="1">
      <c r="C168" s="70">
        <v>10</v>
      </c>
      <c r="D168" s="51">
        <v>14</v>
      </c>
      <c r="E168" s="52" t="s">
        <v>426</v>
      </c>
      <c r="F168" s="52" t="s">
        <v>497</v>
      </c>
      <c r="G168" s="49" t="s">
        <v>62</v>
      </c>
    </row>
    <row r="169" spans="3:7" ht="16" customHeight="1">
      <c r="C169" s="47">
        <v>9</v>
      </c>
      <c r="D169" s="51">
        <v>6</v>
      </c>
      <c r="E169" s="52" t="s">
        <v>364</v>
      </c>
      <c r="F169" s="52" t="s">
        <v>530</v>
      </c>
      <c r="G169" s="49" t="s">
        <v>62</v>
      </c>
    </row>
    <row r="170" spans="3:7" ht="16" customHeight="1">
      <c r="C170" s="47">
        <v>7</v>
      </c>
      <c r="D170" s="51">
        <v>3</v>
      </c>
      <c r="E170" s="49" t="s">
        <v>540</v>
      </c>
      <c r="F170" s="49" t="s">
        <v>541</v>
      </c>
      <c r="G170" s="49" t="s">
        <v>62</v>
      </c>
    </row>
    <row r="171" spans="3:7" ht="16" customHeight="1">
      <c r="C171" s="70">
        <v>10</v>
      </c>
      <c r="D171" s="51">
        <v>10</v>
      </c>
      <c r="E171" s="52" t="s">
        <v>331</v>
      </c>
      <c r="F171" s="52" t="s">
        <v>520</v>
      </c>
      <c r="G171" s="49" t="s">
        <v>62</v>
      </c>
    </row>
    <row r="172" spans="3:7" ht="16" customHeight="1">
      <c r="C172" s="70">
        <v>10</v>
      </c>
      <c r="D172" s="51">
        <v>12</v>
      </c>
      <c r="E172" s="52" t="s">
        <v>516</v>
      </c>
      <c r="F172" s="52" t="s">
        <v>517</v>
      </c>
      <c r="G172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pageSetUpPr fitToPage="1"/>
  </sheetPr>
  <dimension ref="A1:T175"/>
  <sheetViews>
    <sheetView zoomScale="70" workbookViewId="0">
      <selection activeCell="P26" sqref="P26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44526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3</v>
      </c>
      <c r="D4" s="136">
        <v>2</v>
      </c>
      <c r="E4" s="137" t="s">
        <v>552</v>
      </c>
      <c r="F4" s="137" t="s">
        <v>553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47">
        <v>4</v>
      </c>
      <c r="D5" s="51">
        <v>5</v>
      </c>
      <c r="E5" s="52" t="s">
        <v>542</v>
      </c>
      <c r="F5" s="52" t="s">
        <v>543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47">
        <v>6</v>
      </c>
      <c r="D6" s="51">
        <v>7</v>
      </c>
      <c r="E6" s="52" t="s">
        <v>538</v>
      </c>
      <c r="F6" s="52" t="s">
        <v>539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47">
        <v>1</v>
      </c>
      <c r="D7" s="51">
        <v>7</v>
      </c>
      <c r="E7" s="49" t="s">
        <v>312</v>
      </c>
      <c r="F7" s="49" t="s">
        <v>537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7</v>
      </c>
      <c r="D8" s="51">
        <v>5</v>
      </c>
      <c r="E8" s="52" t="s">
        <v>208</v>
      </c>
      <c r="F8" s="52" t="s">
        <v>544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47">
        <v>5</v>
      </c>
      <c r="D9" s="51">
        <v>4</v>
      </c>
      <c r="E9" s="52" t="s">
        <v>28</v>
      </c>
      <c r="F9" s="52" t="s">
        <v>547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70">
        <v>10</v>
      </c>
      <c r="D10" s="51">
        <v>7</v>
      </c>
      <c r="E10" s="52" t="s">
        <v>535</v>
      </c>
      <c r="F10" s="52" t="s">
        <v>536</v>
      </c>
      <c r="G10" s="139"/>
    </row>
    <row r="11" spans="1:18" ht="16" customHeight="1">
      <c r="A11" s="35" t="s">
        <v>12</v>
      </c>
      <c r="B11" s="47">
        <v>8</v>
      </c>
      <c r="C11" s="47">
        <v>9</v>
      </c>
      <c r="D11" s="51">
        <v>8</v>
      </c>
      <c r="E11" s="52" t="s">
        <v>13</v>
      </c>
      <c r="F11" s="52" t="s">
        <v>534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8</v>
      </c>
      <c r="D12" s="51">
        <v>4</v>
      </c>
      <c r="E12" s="52" t="s">
        <v>545</v>
      </c>
      <c r="F12" s="52" t="s">
        <v>546</v>
      </c>
      <c r="G12" s="139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2</v>
      </c>
      <c r="D13" s="60">
        <v>11</v>
      </c>
      <c r="E13" s="133" t="s">
        <v>528</v>
      </c>
      <c r="F13" s="133" t="s">
        <v>529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49"/>
      <c r="D19" s="49"/>
      <c r="E19" s="49"/>
      <c r="F19" s="49"/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34</v>
      </c>
      <c r="F26" s="49" t="s">
        <v>554</v>
      </c>
      <c r="G26" s="129" t="s">
        <v>555</v>
      </c>
      <c r="H26" s="83"/>
      <c r="I26" s="52"/>
      <c r="J26" s="52"/>
      <c r="K26" s="52"/>
      <c r="L26" s="65"/>
      <c r="O26" s="49" t="s">
        <v>13</v>
      </c>
      <c r="P26" s="49" t="s">
        <v>548</v>
      </c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52" t="s">
        <v>556</v>
      </c>
      <c r="F27" s="49" t="s">
        <v>557</v>
      </c>
      <c r="G27" s="129" t="s">
        <v>558</v>
      </c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Q30" s="21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  <row r="161" spans="3:7" ht="16" customHeight="1">
      <c r="C161" s="47">
        <v>8</v>
      </c>
      <c r="D161" s="51">
        <v>4</v>
      </c>
      <c r="E161" s="52" t="s">
        <v>245</v>
      </c>
      <c r="F161" s="52" t="s">
        <v>527</v>
      </c>
      <c r="G161" s="49" t="s">
        <v>62</v>
      </c>
    </row>
    <row r="162" spans="3:7" ht="13" customHeight="1">
      <c r="C162" s="91" t="s">
        <v>68</v>
      </c>
      <c r="D162" s="49"/>
      <c r="E162" s="49" t="s">
        <v>532</v>
      </c>
      <c r="F162" s="49" t="s">
        <v>533</v>
      </c>
      <c r="G162" s="49" t="s">
        <v>62</v>
      </c>
    </row>
    <row r="163" spans="3:7" ht="16" customHeight="1">
      <c r="C163" s="70">
        <v>10</v>
      </c>
      <c r="D163" s="51">
        <v>7</v>
      </c>
      <c r="E163" s="52" t="s">
        <v>518</v>
      </c>
      <c r="F163" s="52" t="s">
        <v>519</v>
      </c>
      <c r="G163" s="49" t="s">
        <v>62</v>
      </c>
    </row>
    <row r="164" spans="3:7" ht="16" customHeight="1">
      <c r="C164" s="47">
        <v>8</v>
      </c>
      <c r="D164" s="51">
        <v>3</v>
      </c>
      <c r="E164" s="52" t="s">
        <v>95</v>
      </c>
      <c r="F164" s="52" t="s">
        <v>531</v>
      </c>
      <c r="G164" s="49" t="s">
        <v>62</v>
      </c>
    </row>
    <row r="165" spans="3:7" ht="16" customHeight="1">
      <c r="C165" s="47">
        <v>9</v>
      </c>
      <c r="D165" s="51">
        <v>7</v>
      </c>
      <c r="E165" s="52" t="s">
        <v>526</v>
      </c>
      <c r="F165" s="52" t="s">
        <v>522</v>
      </c>
      <c r="G165" s="49" t="s">
        <v>62</v>
      </c>
    </row>
    <row r="166" spans="3:7" ht="16" customHeight="1">
      <c r="C166" s="47">
        <v>6</v>
      </c>
      <c r="D166" s="51">
        <v>6</v>
      </c>
      <c r="E166" s="52" t="s">
        <v>232</v>
      </c>
      <c r="F166" s="52" t="s">
        <v>525</v>
      </c>
      <c r="G166" s="49" t="s">
        <v>62</v>
      </c>
    </row>
    <row r="167" spans="3:7" ht="16" customHeight="1">
      <c r="C167" s="70">
        <v>10</v>
      </c>
      <c r="D167" s="51">
        <v>13</v>
      </c>
      <c r="E167" s="52" t="s">
        <v>42</v>
      </c>
      <c r="F167" s="52" t="s">
        <v>500</v>
      </c>
      <c r="G167" s="49" t="s">
        <v>62</v>
      </c>
    </row>
    <row r="168" spans="3:7" ht="16" customHeight="1">
      <c r="C168" s="70">
        <v>10</v>
      </c>
      <c r="D168" s="51">
        <v>14</v>
      </c>
      <c r="E168" s="52" t="s">
        <v>426</v>
      </c>
      <c r="F168" s="52" t="s">
        <v>497</v>
      </c>
      <c r="G168" s="49" t="s">
        <v>62</v>
      </c>
    </row>
    <row r="169" spans="3:7" ht="16" customHeight="1">
      <c r="C169" s="47">
        <v>9</v>
      </c>
      <c r="D169" s="51">
        <v>6</v>
      </c>
      <c r="E169" s="52" t="s">
        <v>364</v>
      </c>
      <c r="F169" s="52" t="s">
        <v>530</v>
      </c>
      <c r="G169" s="49" t="s">
        <v>62</v>
      </c>
    </row>
    <row r="170" spans="3:7" ht="16" customHeight="1">
      <c r="C170" s="47">
        <v>7</v>
      </c>
      <c r="D170" s="51">
        <v>3</v>
      </c>
      <c r="E170" s="49" t="s">
        <v>540</v>
      </c>
      <c r="F170" s="49" t="s">
        <v>541</v>
      </c>
      <c r="G170" s="49" t="s">
        <v>62</v>
      </c>
    </row>
    <row r="171" spans="3:7" ht="16" customHeight="1">
      <c r="C171" s="70">
        <v>10</v>
      </c>
      <c r="D171" s="51">
        <v>10</v>
      </c>
      <c r="E171" s="52" t="s">
        <v>331</v>
      </c>
      <c r="F171" s="52" t="s">
        <v>520</v>
      </c>
      <c r="G171" s="49" t="s">
        <v>62</v>
      </c>
    </row>
    <row r="172" spans="3:7" ht="16" customHeight="1">
      <c r="C172" s="70">
        <v>10</v>
      </c>
      <c r="D172" s="51">
        <v>12</v>
      </c>
      <c r="E172" s="52" t="s">
        <v>516</v>
      </c>
      <c r="F172" s="52" t="s">
        <v>517</v>
      </c>
      <c r="G172" s="49" t="s">
        <v>62</v>
      </c>
    </row>
    <row r="173" spans="3:7" ht="13" customHeight="1">
      <c r="C173" s="91" t="s">
        <v>68</v>
      </c>
      <c r="D173" s="49"/>
      <c r="E173" s="49" t="s">
        <v>167</v>
      </c>
      <c r="F173" s="49" t="s">
        <v>549</v>
      </c>
      <c r="G173" s="49" t="s">
        <v>62</v>
      </c>
    </row>
    <row r="174" spans="3:7" ht="13" customHeight="1">
      <c r="C174" s="91" t="s">
        <v>68</v>
      </c>
      <c r="D174" s="49"/>
      <c r="E174" s="52" t="s">
        <v>245</v>
      </c>
      <c r="F174" s="52" t="s">
        <v>551</v>
      </c>
      <c r="G174" s="49" t="s">
        <v>62</v>
      </c>
    </row>
    <row r="175" spans="3:7" ht="16" customHeight="1">
      <c r="C175" s="47">
        <v>8</v>
      </c>
      <c r="D175" s="51">
        <v>2</v>
      </c>
      <c r="E175" s="49" t="s">
        <v>379</v>
      </c>
      <c r="F175" s="49" t="s">
        <v>550</v>
      </c>
      <c r="G175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pageSetUpPr fitToPage="1"/>
  </sheetPr>
  <dimension ref="A1:T175"/>
  <sheetViews>
    <sheetView zoomScale="70" workbookViewId="0">
      <selection activeCell="P28" sqref="P28"/>
    </sheetView>
  </sheetViews>
  <sheetFormatPr baseColWidth="10" defaultColWidth="8.6640625" defaultRowHeight="13" customHeight="1"/>
  <cols>
    <col min="1" max="1" width="8.83203125" customWidth="1"/>
    <col min="2" max="2" width="7.6640625" customWidth="1"/>
    <col min="3" max="3" width="7.1640625" customWidth="1"/>
    <col min="4" max="4" width="7.6640625" customWidth="1"/>
    <col min="5" max="5" width="68.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44533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1</v>
      </c>
      <c r="D4" s="136">
        <v>3</v>
      </c>
      <c r="E4" s="137" t="s">
        <v>552</v>
      </c>
      <c r="F4" s="137" t="s">
        <v>553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47">
        <v>2</v>
      </c>
      <c r="D5" s="51">
        <v>6</v>
      </c>
      <c r="E5" s="52" t="s">
        <v>542</v>
      </c>
      <c r="F5" s="52" t="s">
        <v>543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53" t="s">
        <v>45</v>
      </c>
      <c r="D6" s="51">
        <v>1</v>
      </c>
      <c r="E6" s="49" t="s">
        <v>34</v>
      </c>
      <c r="F6" s="49" t="s">
        <v>554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47">
        <v>3</v>
      </c>
      <c r="D7" s="51">
        <v>8</v>
      </c>
      <c r="E7" s="52" t="s">
        <v>538</v>
      </c>
      <c r="F7" s="52" t="s">
        <v>539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4</v>
      </c>
      <c r="D8" s="51">
        <v>8</v>
      </c>
      <c r="E8" s="49" t="s">
        <v>312</v>
      </c>
      <c r="F8" s="49" t="s">
        <v>537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47">
        <v>5</v>
      </c>
      <c r="D9" s="51">
        <v>6</v>
      </c>
      <c r="E9" s="52" t="s">
        <v>208</v>
      </c>
      <c r="F9" s="52" t="s">
        <v>544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47">
        <v>7</v>
      </c>
      <c r="D10" s="51">
        <v>8</v>
      </c>
      <c r="E10" s="52" t="s">
        <v>535</v>
      </c>
      <c r="F10" s="52" t="s">
        <v>536</v>
      </c>
      <c r="G10" s="139"/>
    </row>
    <row r="11" spans="1:18" ht="16" customHeight="1">
      <c r="A11" s="35" t="s">
        <v>12</v>
      </c>
      <c r="B11" s="47">
        <v>8</v>
      </c>
      <c r="C11" s="47">
        <v>6</v>
      </c>
      <c r="D11" s="51">
        <v>5</v>
      </c>
      <c r="E11" s="52" t="s">
        <v>28</v>
      </c>
      <c r="F11" s="52" t="s">
        <v>547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9</v>
      </c>
      <c r="D12" s="51">
        <v>5</v>
      </c>
      <c r="E12" s="52" t="s">
        <v>545</v>
      </c>
      <c r="F12" s="52" t="s">
        <v>546</v>
      </c>
      <c r="G12" s="139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8</v>
      </c>
      <c r="D13" s="60">
        <v>9</v>
      </c>
      <c r="E13" s="133" t="s">
        <v>13</v>
      </c>
      <c r="F13" s="133" t="s">
        <v>534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12</v>
      </c>
      <c r="E19" s="52" t="s">
        <v>528</v>
      </c>
      <c r="F19" s="52" t="s">
        <v>529</v>
      </c>
      <c r="G19" s="49" t="s">
        <v>62</v>
      </c>
      <c r="H19" s="74"/>
      <c r="I19" s="49"/>
      <c r="J19" s="49"/>
      <c r="K19" s="49"/>
    </row>
    <row r="20" spans="1:20" ht="18" customHeight="1">
      <c r="A20" s="80"/>
      <c r="B20" s="81" t="s">
        <v>59</v>
      </c>
      <c r="C20" s="49"/>
      <c r="D20" s="49"/>
      <c r="E20" s="49"/>
      <c r="F20" s="49"/>
      <c r="G20" s="49" t="s">
        <v>62</v>
      </c>
      <c r="H20" s="74"/>
      <c r="I20" s="49"/>
      <c r="J20" s="49"/>
      <c r="K20" s="49"/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R25" s="21"/>
      <c r="S25" s="21"/>
      <c r="T25" s="21"/>
    </row>
    <row r="26" spans="1:20" ht="18" customHeight="1">
      <c r="A26" s="90"/>
      <c r="B26" s="91" t="s">
        <v>68</v>
      </c>
      <c r="C26" s="49"/>
      <c r="D26" s="49"/>
      <c r="E26" s="49" t="s">
        <v>559</v>
      </c>
      <c r="F26" s="49" t="s">
        <v>560</v>
      </c>
      <c r="G26" s="129" t="s">
        <v>555</v>
      </c>
      <c r="H26" s="83"/>
      <c r="I26" s="52"/>
      <c r="J26" s="52"/>
      <c r="K26" s="52"/>
      <c r="L26" s="65"/>
      <c r="O26" s="52" t="s">
        <v>556</v>
      </c>
      <c r="P26" s="49" t="s">
        <v>557</v>
      </c>
      <c r="Q26" s="21"/>
      <c r="R26" s="21"/>
      <c r="S26" s="21"/>
      <c r="T26" s="21"/>
    </row>
    <row r="27" spans="1:20" ht="18" customHeight="1">
      <c r="A27" s="90"/>
      <c r="B27" s="91" t="s">
        <v>68</v>
      </c>
      <c r="C27" s="49"/>
      <c r="D27" s="49"/>
      <c r="E27" s="52" t="s">
        <v>403</v>
      </c>
      <c r="F27" s="52" t="s">
        <v>561</v>
      </c>
      <c r="G27" s="129" t="s">
        <v>558</v>
      </c>
      <c r="H27" s="83"/>
      <c r="I27" s="52"/>
      <c r="J27" s="52"/>
      <c r="K27" s="52"/>
      <c r="O27" s="49" t="s">
        <v>562</v>
      </c>
      <c r="P27" s="49" t="s">
        <v>563</v>
      </c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O28" s="49" t="s">
        <v>13</v>
      </c>
      <c r="P28" s="49" t="s">
        <v>548</v>
      </c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  <row r="161" spans="3:7" ht="16" customHeight="1">
      <c r="C161" s="47">
        <v>8</v>
      </c>
      <c r="D161" s="51">
        <v>4</v>
      </c>
      <c r="E161" s="52" t="s">
        <v>245</v>
      </c>
      <c r="F161" s="52" t="s">
        <v>527</v>
      </c>
      <c r="G161" s="49" t="s">
        <v>62</v>
      </c>
    </row>
    <row r="162" spans="3:7" ht="13" customHeight="1">
      <c r="C162" s="91" t="s">
        <v>68</v>
      </c>
      <c r="D162" s="49"/>
      <c r="E162" s="49" t="s">
        <v>532</v>
      </c>
      <c r="F162" s="49" t="s">
        <v>533</v>
      </c>
      <c r="G162" s="49" t="s">
        <v>62</v>
      </c>
    </row>
    <row r="163" spans="3:7" ht="16" customHeight="1">
      <c r="C163" s="70">
        <v>10</v>
      </c>
      <c r="D163" s="51">
        <v>7</v>
      </c>
      <c r="E163" s="52" t="s">
        <v>518</v>
      </c>
      <c r="F163" s="52" t="s">
        <v>519</v>
      </c>
      <c r="G163" s="49" t="s">
        <v>62</v>
      </c>
    </row>
    <row r="164" spans="3:7" ht="16" customHeight="1">
      <c r="C164" s="47">
        <v>8</v>
      </c>
      <c r="D164" s="51">
        <v>3</v>
      </c>
      <c r="E164" s="52" t="s">
        <v>95</v>
      </c>
      <c r="F164" s="52" t="s">
        <v>531</v>
      </c>
      <c r="G164" s="49" t="s">
        <v>62</v>
      </c>
    </row>
    <row r="165" spans="3:7" ht="16" customHeight="1">
      <c r="C165" s="47">
        <v>9</v>
      </c>
      <c r="D165" s="51">
        <v>7</v>
      </c>
      <c r="E165" s="52" t="s">
        <v>526</v>
      </c>
      <c r="F165" s="52" t="s">
        <v>522</v>
      </c>
      <c r="G165" s="49" t="s">
        <v>62</v>
      </c>
    </row>
    <row r="166" spans="3:7" ht="16" customHeight="1">
      <c r="C166" s="47">
        <v>6</v>
      </c>
      <c r="D166" s="51">
        <v>6</v>
      </c>
      <c r="E166" s="52" t="s">
        <v>232</v>
      </c>
      <c r="F166" s="52" t="s">
        <v>525</v>
      </c>
      <c r="G166" s="49" t="s">
        <v>62</v>
      </c>
    </row>
    <row r="167" spans="3:7" ht="16" customHeight="1">
      <c r="C167" s="70">
        <v>10</v>
      </c>
      <c r="D167" s="51">
        <v>13</v>
      </c>
      <c r="E167" s="52" t="s">
        <v>42</v>
      </c>
      <c r="F167" s="52" t="s">
        <v>500</v>
      </c>
      <c r="G167" s="49" t="s">
        <v>62</v>
      </c>
    </row>
    <row r="168" spans="3:7" ht="16" customHeight="1">
      <c r="C168" s="70">
        <v>10</v>
      </c>
      <c r="D168" s="51">
        <v>14</v>
      </c>
      <c r="E168" s="52" t="s">
        <v>426</v>
      </c>
      <c r="F168" s="52" t="s">
        <v>497</v>
      </c>
      <c r="G168" s="49" t="s">
        <v>62</v>
      </c>
    </row>
    <row r="169" spans="3:7" ht="16" customHeight="1">
      <c r="C169" s="47">
        <v>9</v>
      </c>
      <c r="D169" s="51">
        <v>6</v>
      </c>
      <c r="E169" s="52" t="s">
        <v>364</v>
      </c>
      <c r="F169" s="52" t="s">
        <v>530</v>
      </c>
      <c r="G169" s="49" t="s">
        <v>62</v>
      </c>
    </row>
    <row r="170" spans="3:7" ht="16" customHeight="1">
      <c r="C170" s="47">
        <v>7</v>
      </c>
      <c r="D170" s="51">
        <v>3</v>
      </c>
      <c r="E170" s="49" t="s">
        <v>540</v>
      </c>
      <c r="F170" s="49" t="s">
        <v>541</v>
      </c>
      <c r="G170" s="49" t="s">
        <v>62</v>
      </c>
    </row>
    <row r="171" spans="3:7" ht="16" customHeight="1">
      <c r="C171" s="70">
        <v>10</v>
      </c>
      <c r="D171" s="51">
        <v>10</v>
      </c>
      <c r="E171" s="52" t="s">
        <v>331</v>
      </c>
      <c r="F171" s="52" t="s">
        <v>520</v>
      </c>
      <c r="G171" s="49" t="s">
        <v>62</v>
      </c>
    </row>
    <row r="172" spans="3:7" ht="16" customHeight="1">
      <c r="C172" s="70">
        <v>10</v>
      </c>
      <c r="D172" s="51">
        <v>12</v>
      </c>
      <c r="E172" s="52" t="s">
        <v>516</v>
      </c>
      <c r="F172" s="52" t="s">
        <v>517</v>
      </c>
      <c r="G172" s="49" t="s">
        <v>62</v>
      </c>
    </row>
    <row r="173" spans="3:7" ht="13" customHeight="1">
      <c r="C173" s="91" t="s">
        <v>68</v>
      </c>
      <c r="D173" s="49"/>
      <c r="E173" s="49" t="s">
        <v>167</v>
      </c>
      <c r="F173" s="49" t="s">
        <v>549</v>
      </c>
      <c r="G173" s="49" t="s">
        <v>62</v>
      </c>
    </row>
    <row r="174" spans="3:7" ht="13" customHeight="1">
      <c r="C174" s="91" t="s">
        <v>68</v>
      </c>
      <c r="D174" s="49"/>
      <c r="E174" s="52" t="s">
        <v>245</v>
      </c>
      <c r="F174" s="52" t="s">
        <v>551</v>
      </c>
      <c r="G174" s="49" t="s">
        <v>62</v>
      </c>
    </row>
    <row r="175" spans="3:7" ht="16" customHeight="1">
      <c r="C175" s="47">
        <v>8</v>
      </c>
      <c r="D175" s="51">
        <v>2</v>
      </c>
      <c r="E175" s="49" t="s">
        <v>379</v>
      </c>
      <c r="F175" s="49" t="s">
        <v>550</v>
      </c>
      <c r="G175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pageSetUpPr fitToPage="1"/>
  </sheetPr>
  <dimension ref="A1:T176"/>
  <sheetViews>
    <sheetView tabSelected="1" topLeftCell="A2" zoomScale="163" zoomScaleNormal="163" workbookViewId="0">
      <selection activeCell="A26" sqref="A26:A27"/>
    </sheetView>
  </sheetViews>
  <sheetFormatPr baseColWidth="10" defaultColWidth="8.6640625" defaultRowHeight="13" customHeight="1"/>
  <cols>
    <col min="1" max="1" width="5" customWidth="1"/>
    <col min="2" max="2" width="5.33203125" customWidth="1"/>
    <col min="3" max="4" width="5.5" customWidth="1"/>
    <col min="5" max="5" width="40.1640625" customWidth="1"/>
    <col min="6" max="6" width="47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customHeight="1" thickBo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customHeight="1" thickBo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44540</v>
      </c>
    </row>
    <row r="3" spans="1:18" ht="57.75" customHeight="1" thickBo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89">
        <v>1</v>
      </c>
      <c r="D4" s="136">
        <v>4</v>
      </c>
      <c r="E4" s="190" t="s">
        <v>552</v>
      </c>
      <c r="F4" s="190" t="s">
        <v>553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53" t="s">
        <v>45</v>
      </c>
      <c r="D5" s="51">
        <v>1</v>
      </c>
      <c r="E5" s="52" t="s">
        <v>564</v>
      </c>
      <c r="F5" s="52" t="s">
        <v>565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70">
        <v>3</v>
      </c>
      <c r="D6" s="51">
        <v>2</v>
      </c>
      <c r="E6" s="52" t="s">
        <v>34</v>
      </c>
      <c r="F6" s="52" t="s">
        <v>554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70">
        <v>6</v>
      </c>
      <c r="D7" s="51">
        <v>7</v>
      </c>
      <c r="E7" s="52" t="s">
        <v>208</v>
      </c>
      <c r="F7" s="52" t="s">
        <v>544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70">
        <v>2</v>
      </c>
      <c r="D8" s="51">
        <v>7</v>
      </c>
      <c r="E8" s="52" t="s">
        <v>542</v>
      </c>
      <c r="F8" s="52" t="s">
        <v>543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70">
        <v>4</v>
      </c>
      <c r="D9" s="51">
        <v>9</v>
      </c>
      <c r="E9" s="52" t="s">
        <v>538</v>
      </c>
      <c r="F9" s="52" t="s">
        <v>539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70">
        <v>5</v>
      </c>
      <c r="D10" s="51">
        <v>9</v>
      </c>
      <c r="E10" s="52" t="s">
        <v>312</v>
      </c>
      <c r="F10" s="52" t="s">
        <v>537</v>
      </c>
      <c r="G10" s="139"/>
    </row>
    <row r="11" spans="1:18" ht="16" customHeight="1">
      <c r="A11" s="35" t="s">
        <v>12</v>
      </c>
      <c r="B11" s="47">
        <v>8</v>
      </c>
      <c r="C11" s="53" t="s">
        <v>45</v>
      </c>
      <c r="D11" s="51">
        <v>1</v>
      </c>
      <c r="E11" s="52" t="s">
        <v>566</v>
      </c>
      <c r="F11" s="52" t="s">
        <v>567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70">
        <v>9</v>
      </c>
      <c r="D12" s="51">
        <v>6</v>
      </c>
      <c r="E12" s="52" t="s">
        <v>545</v>
      </c>
      <c r="F12" s="52" t="s">
        <v>546</v>
      </c>
      <c r="G12" s="139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8</v>
      </c>
      <c r="D13" s="60">
        <v>6</v>
      </c>
      <c r="E13" s="133" t="s">
        <v>28</v>
      </c>
      <c r="F13" s="133" t="s">
        <v>547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14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customHeight="1">
      <c r="A17" s="45"/>
      <c r="B17" s="45"/>
      <c r="H17" s="21"/>
      <c r="I17" s="21"/>
      <c r="J17" s="21"/>
      <c r="K17" s="21"/>
    </row>
    <row r="18" spans="1:20" ht="13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customHeight="1">
      <c r="A19" s="80"/>
      <c r="B19" s="81" t="s">
        <v>59</v>
      </c>
      <c r="C19" s="70">
        <v>10</v>
      </c>
      <c r="D19" s="51">
        <v>10</v>
      </c>
      <c r="E19" s="52" t="s">
        <v>13</v>
      </c>
      <c r="F19" s="52" t="s">
        <v>534</v>
      </c>
      <c r="G19" s="49" t="s">
        <v>62</v>
      </c>
      <c r="H19" s="74"/>
      <c r="I19" s="49"/>
      <c r="J19" s="49"/>
      <c r="K19" s="49"/>
      <c r="M19" s="53" t="s">
        <v>45</v>
      </c>
      <c r="N19" s="51">
        <v>1</v>
      </c>
      <c r="O19" s="49" t="s">
        <v>559</v>
      </c>
      <c r="P19" s="49" t="s">
        <v>560</v>
      </c>
    </row>
    <row r="20" spans="1:20" ht="18" customHeight="1">
      <c r="A20" s="80"/>
      <c r="B20" s="81" t="s">
        <v>59</v>
      </c>
      <c r="C20" s="47">
        <v>7</v>
      </c>
      <c r="D20" s="51">
        <v>9</v>
      </c>
      <c r="E20" s="52" t="s">
        <v>535</v>
      </c>
      <c r="F20" s="52" t="s">
        <v>536</v>
      </c>
      <c r="G20" s="49" t="s">
        <v>62</v>
      </c>
      <c r="H20" s="74"/>
      <c r="I20" s="49"/>
      <c r="J20" s="49"/>
      <c r="K20" s="49"/>
      <c r="M20" s="53" t="s">
        <v>45</v>
      </c>
      <c r="N20" s="51">
        <v>1</v>
      </c>
      <c r="O20" s="52" t="s">
        <v>403</v>
      </c>
      <c r="P20" s="52" t="s">
        <v>561</v>
      </c>
      <c r="Q20" s="89"/>
    </row>
    <row r="21" spans="1:20" ht="18" customHeight="1">
      <c r="A21" s="80"/>
      <c r="B21" s="81" t="s">
        <v>59</v>
      </c>
      <c r="C21" s="49"/>
      <c r="D21" s="49"/>
      <c r="E21" s="49"/>
      <c r="F21" s="49"/>
      <c r="G21" s="49" t="s">
        <v>62</v>
      </c>
      <c r="H21" s="74"/>
      <c r="I21" s="49"/>
      <c r="J21" s="49"/>
      <c r="K21" s="49"/>
      <c r="O21" s="52" t="s">
        <v>556</v>
      </c>
      <c r="P21" s="49" t="s">
        <v>557</v>
      </c>
    </row>
    <row r="22" spans="1:20" ht="18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  <c r="O22" s="49" t="s">
        <v>562</v>
      </c>
      <c r="P22" s="49" t="s">
        <v>563</v>
      </c>
    </row>
    <row r="23" spans="1:20" ht="18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  <c r="O23" s="49" t="s">
        <v>13</v>
      </c>
      <c r="P23" s="49" t="s">
        <v>548</v>
      </c>
    </row>
    <row r="24" spans="1:20" ht="18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R25" s="21"/>
      <c r="S25" s="21"/>
      <c r="T25" s="21"/>
    </row>
    <row r="26" spans="1:20" ht="18" customHeight="1" thickBot="1">
      <c r="A26" s="57" t="s">
        <v>12</v>
      </c>
      <c r="B26" s="91" t="s">
        <v>68</v>
      </c>
      <c r="C26" s="49"/>
      <c r="D26" s="49"/>
      <c r="E26" s="49" t="s">
        <v>112</v>
      </c>
      <c r="F26" s="49" t="s">
        <v>568</v>
      </c>
      <c r="G26" s="129" t="s">
        <v>555</v>
      </c>
      <c r="H26" s="83"/>
      <c r="I26" s="52"/>
      <c r="J26" s="52"/>
      <c r="K26" s="52"/>
      <c r="L26" s="65"/>
      <c r="Q26" s="21"/>
      <c r="R26" s="21"/>
      <c r="S26" s="21"/>
      <c r="T26" s="21"/>
    </row>
    <row r="27" spans="1:20" ht="18" customHeight="1" thickBot="1">
      <c r="A27" s="57" t="s">
        <v>12</v>
      </c>
      <c r="B27" s="91" t="s">
        <v>68</v>
      </c>
      <c r="C27" s="49"/>
      <c r="D27" s="49"/>
      <c r="E27" s="49" t="s">
        <v>195</v>
      </c>
      <c r="F27" s="49" t="s">
        <v>569</v>
      </c>
      <c r="G27" s="129" t="s">
        <v>558</v>
      </c>
      <c r="H27" s="83"/>
      <c r="I27" s="52"/>
      <c r="J27" s="52"/>
      <c r="K27" s="52"/>
      <c r="Q27" s="21"/>
      <c r="R27" s="21"/>
      <c r="S27" s="21"/>
      <c r="T27" s="21"/>
    </row>
    <row r="28" spans="1:20" ht="18" customHeight="1">
      <c r="A28" s="90"/>
      <c r="B28" s="91" t="s">
        <v>68</v>
      </c>
      <c r="C28" s="49"/>
      <c r="D28" s="49"/>
      <c r="E28" s="49"/>
      <c r="F28" s="49"/>
      <c r="G28" s="49"/>
      <c r="H28" s="74"/>
      <c r="I28" s="49"/>
      <c r="J28" s="49"/>
      <c r="K28" s="49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 t="s">
        <v>68</v>
      </c>
      <c r="D34" s="49"/>
      <c r="E34" s="49" t="s">
        <v>281</v>
      </c>
      <c r="F34" s="49" t="s">
        <v>282</v>
      </c>
      <c r="G34" s="49" t="s">
        <v>62</v>
      </c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  <row r="161" spans="3:7" ht="16" customHeight="1">
      <c r="C161" s="47">
        <v>8</v>
      </c>
      <c r="D161" s="51">
        <v>4</v>
      </c>
      <c r="E161" s="52" t="s">
        <v>245</v>
      </c>
      <c r="F161" s="52" t="s">
        <v>527</v>
      </c>
      <c r="G161" s="49" t="s">
        <v>62</v>
      </c>
    </row>
    <row r="162" spans="3:7" ht="13" customHeight="1">
      <c r="C162" s="91" t="s">
        <v>68</v>
      </c>
      <c r="D162" s="49"/>
      <c r="E162" s="49" t="s">
        <v>532</v>
      </c>
      <c r="F162" s="49" t="s">
        <v>533</v>
      </c>
      <c r="G162" s="49" t="s">
        <v>62</v>
      </c>
    </row>
    <row r="163" spans="3:7" ht="16" customHeight="1">
      <c r="C163" s="70">
        <v>10</v>
      </c>
      <c r="D163" s="51">
        <v>7</v>
      </c>
      <c r="E163" s="52" t="s">
        <v>518</v>
      </c>
      <c r="F163" s="52" t="s">
        <v>519</v>
      </c>
      <c r="G163" s="49" t="s">
        <v>62</v>
      </c>
    </row>
    <row r="164" spans="3:7" ht="16" customHeight="1">
      <c r="C164" s="47">
        <v>8</v>
      </c>
      <c r="D164" s="51">
        <v>3</v>
      </c>
      <c r="E164" s="52" t="s">
        <v>95</v>
      </c>
      <c r="F164" s="52" t="s">
        <v>531</v>
      </c>
      <c r="G164" s="49" t="s">
        <v>62</v>
      </c>
    </row>
    <row r="165" spans="3:7" ht="16" customHeight="1">
      <c r="C165" s="47">
        <v>9</v>
      </c>
      <c r="D165" s="51">
        <v>7</v>
      </c>
      <c r="E165" s="52" t="s">
        <v>526</v>
      </c>
      <c r="F165" s="52" t="s">
        <v>522</v>
      </c>
      <c r="G165" s="49" t="s">
        <v>62</v>
      </c>
    </row>
    <row r="166" spans="3:7" ht="16" customHeight="1">
      <c r="C166" s="47">
        <v>6</v>
      </c>
      <c r="D166" s="51">
        <v>6</v>
      </c>
      <c r="E166" s="52" t="s">
        <v>232</v>
      </c>
      <c r="F166" s="52" t="s">
        <v>525</v>
      </c>
      <c r="G166" s="49" t="s">
        <v>62</v>
      </c>
    </row>
    <row r="167" spans="3:7" ht="16" customHeight="1">
      <c r="C167" s="70">
        <v>10</v>
      </c>
      <c r="D167" s="51">
        <v>13</v>
      </c>
      <c r="E167" s="52" t="s">
        <v>42</v>
      </c>
      <c r="F167" s="52" t="s">
        <v>500</v>
      </c>
      <c r="G167" s="49" t="s">
        <v>62</v>
      </c>
    </row>
    <row r="168" spans="3:7" ht="16" customHeight="1">
      <c r="C168" s="70">
        <v>10</v>
      </c>
      <c r="D168" s="51">
        <v>14</v>
      </c>
      <c r="E168" s="52" t="s">
        <v>426</v>
      </c>
      <c r="F168" s="52" t="s">
        <v>497</v>
      </c>
      <c r="G168" s="49" t="s">
        <v>62</v>
      </c>
    </row>
    <row r="169" spans="3:7" ht="16" customHeight="1">
      <c r="C169" s="47">
        <v>9</v>
      </c>
      <c r="D169" s="51">
        <v>6</v>
      </c>
      <c r="E169" s="52" t="s">
        <v>364</v>
      </c>
      <c r="F169" s="52" t="s">
        <v>530</v>
      </c>
      <c r="G169" s="49" t="s">
        <v>62</v>
      </c>
    </row>
    <row r="170" spans="3:7" ht="16" customHeight="1">
      <c r="C170" s="47">
        <v>7</v>
      </c>
      <c r="D170" s="51">
        <v>3</v>
      </c>
      <c r="E170" s="49" t="s">
        <v>540</v>
      </c>
      <c r="F170" s="49" t="s">
        <v>541</v>
      </c>
      <c r="G170" s="49" t="s">
        <v>62</v>
      </c>
    </row>
    <row r="171" spans="3:7" ht="16" customHeight="1">
      <c r="C171" s="70">
        <v>10</v>
      </c>
      <c r="D171" s="51">
        <v>10</v>
      </c>
      <c r="E171" s="52" t="s">
        <v>331</v>
      </c>
      <c r="F171" s="52" t="s">
        <v>520</v>
      </c>
      <c r="G171" s="49" t="s">
        <v>62</v>
      </c>
    </row>
    <row r="172" spans="3:7" ht="16" customHeight="1">
      <c r="C172" s="70">
        <v>10</v>
      </c>
      <c r="D172" s="51">
        <v>12</v>
      </c>
      <c r="E172" s="52" t="s">
        <v>516</v>
      </c>
      <c r="F172" s="52" t="s">
        <v>517</v>
      </c>
      <c r="G172" s="49" t="s">
        <v>62</v>
      </c>
    </row>
    <row r="173" spans="3:7" ht="13" customHeight="1">
      <c r="C173" s="91" t="s">
        <v>68</v>
      </c>
      <c r="D173" s="49"/>
      <c r="E173" s="49" t="s">
        <v>167</v>
      </c>
      <c r="F173" s="49" t="s">
        <v>549</v>
      </c>
      <c r="G173" s="49" t="s">
        <v>62</v>
      </c>
    </row>
    <row r="174" spans="3:7" ht="13" customHeight="1">
      <c r="C174" s="91" t="s">
        <v>68</v>
      </c>
      <c r="D174" s="49"/>
      <c r="E174" s="52" t="s">
        <v>245</v>
      </c>
      <c r="F174" s="52" t="s">
        <v>551</v>
      </c>
      <c r="G174" s="49" t="s">
        <v>62</v>
      </c>
    </row>
    <row r="175" spans="3:7" ht="16" customHeight="1">
      <c r="C175" s="47">
        <v>8</v>
      </c>
      <c r="D175" s="51">
        <v>2</v>
      </c>
      <c r="E175" s="49" t="s">
        <v>379</v>
      </c>
      <c r="F175" s="49" t="s">
        <v>550</v>
      </c>
      <c r="G175" s="49" t="s">
        <v>62</v>
      </c>
    </row>
    <row r="176" spans="3:7" ht="16" customHeight="1">
      <c r="C176" s="70">
        <v>10</v>
      </c>
      <c r="D176" s="51">
        <v>12</v>
      </c>
      <c r="E176" s="52" t="s">
        <v>528</v>
      </c>
      <c r="F176" s="52" t="s">
        <v>529</v>
      </c>
      <c r="G176" s="49" t="s">
        <v>62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pageSetUpPr fitToPage="1"/>
  </sheetPr>
  <dimension ref="A1:T179"/>
  <sheetViews>
    <sheetView topLeftCell="A4" zoomScale="213" workbookViewId="0">
      <selection activeCell="G30" sqref="G30"/>
    </sheetView>
  </sheetViews>
  <sheetFormatPr baseColWidth="10" defaultColWidth="8.6640625" defaultRowHeight="13" customHeight="1"/>
  <cols>
    <col min="1" max="2" width="3.83203125" customWidth="1"/>
    <col min="3" max="3" width="4.1640625" customWidth="1"/>
    <col min="4" max="4" width="4.5" customWidth="1"/>
    <col min="5" max="5" width="30.1640625" customWidth="1"/>
    <col min="6" max="6" width="29.5" customWidth="1"/>
    <col min="7" max="7" width="40.5" bestFit="1" customWidth="1"/>
    <col min="8" max="10" width="8.6640625" hidden="1" customWidth="1"/>
    <col min="11" max="11" width="1.5" hidden="1" customWidth="1"/>
    <col min="12" max="12" width="15.5" bestFit="1" customWidth="1"/>
    <col min="13" max="13" width="5.5" bestFit="1" customWidth="1"/>
    <col min="14" max="14" width="3.5" bestFit="1" customWidth="1"/>
    <col min="15" max="15" width="42.1640625" bestFit="1" customWidth="1"/>
    <col min="16" max="16" width="36.83203125" bestFit="1" customWidth="1"/>
    <col min="17" max="18" width="3.83203125" customWidth="1"/>
    <col min="19" max="19" width="23.5" customWidth="1"/>
    <col min="20" max="20" width="25.5" customWidth="1"/>
  </cols>
  <sheetData>
    <row r="1" spans="1:18" ht="34" hidden="1" customHeight="1">
      <c r="A1" s="1"/>
      <c r="D1" s="1"/>
      <c r="F1" s="2" t="s">
        <v>0</v>
      </c>
      <c r="G1" s="217" t="s">
        <v>1</v>
      </c>
      <c r="H1" s="218"/>
      <c r="I1" s="218"/>
      <c r="J1" s="218"/>
      <c r="K1" s="218"/>
      <c r="L1" s="219"/>
    </row>
    <row r="2" spans="1:18" ht="61" hidden="1" customHeight="1">
      <c r="A2" s="1"/>
      <c r="D2" s="1"/>
      <c r="G2" s="3"/>
      <c r="H2" s="4" t="s">
        <v>2</v>
      </c>
      <c r="I2" s="5" t="e">
        <f>SUM(#REF!)</f>
        <v>#REF!</v>
      </c>
      <c r="J2" s="5" t="e">
        <f>SUM(#REF!)</f>
        <v>#REF!</v>
      </c>
      <c r="K2" s="6">
        <v>2</v>
      </c>
      <c r="L2" s="7">
        <v>44547</v>
      </c>
    </row>
    <row r="3" spans="1:18" ht="2" hidden="1" customHeight="1">
      <c r="A3" s="8" t="s">
        <v>3</v>
      </c>
      <c r="B3" s="9" t="s">
        <v>4</v>
      </c>
      <c r="C3" s="9" t="s">
        <v>40</v>
      </c>
      <c r="D3" s="9" t="s">
        <v>41</v>
      </c>
      <c r="E3" s="10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4" t="s">
        <v>11</v>
      </c>
      <c r="L3" s="46"/>
    </row>
    <row r="4" spans="1:18" ht="16" customHeight="1">
      <c r="A4" s="135" t="s">
        <v>12</v>
      </c>
      <c r="B4" s="120">
        <v>1</v>
      </c>
      <c r="C4" s="120">
        <v>2</v>
      </c>
      <c r="D4" s="136">
        <v>2</v>
      </c>
      <c r="E4" s="190" t="s">
        <v>564</v>
      </c>
      <c r="F4" s="190" t="s">
        <v>565</v>
      </c>
      <c r="G4" s="73"/>
      <c r="I4" s="21"/>
      <c r="J4" s="21"/>
      <c r="K4" s="21"/>
      <c r="R4" s="89"/>
    </row>
    <row r="5" spans="1:18" ht="16" customHeight="1">
      <c r="A5" s="26" t="s">
        <v>12</v>
      </c>
      <c r="B5" s="47">
        <v>2</v>
      </c>
      <c r="C5" s="53" t="s">
        <v>45</v>
      </c>
      <c r="D5" s="51">
        <v>1</v>
      </c>
      <c r="E5" s="49" t="s">
        <v>570</v>
      </c>
      <c r="F5" s="49" t="s">
        <v>571</v>
      </c>
      <c r="G5" s="139"/>
      <c r="H5" s="21"/>
      <c r="I5" s="21"/>
      <c r="J5" s="21"/>
      <c r="K5" s="21"/>
      <c r="R5" s="89"/>
    </row>
    <row r="6" spans="1:18" ht="16" customHeight="1">
      <c r="A6" s="26" t="s">
        <v>12</v>
      </c>
      <c r="B6" s="47">
        <v>3</v>
      </c>
      <c r="C6" s="47">
        <v>1</v>
      </c>
      <c r="D6" s="51">
        <v>5</v>
      </c>
      <c r="E6" s="52" t="s">
        <v>552</v>
      </c>
      <c r="F6" s="52" t="s">
        <v>553</v>
      </c>
      <c r="G6" s="139"/>
      <c r="H6" s="21"/>
      <c r="I6" s="21"/>
      <c r="J6" s="21"/>
      <c r="K6" s="21"/>
    </row>
    <row r="7" spans="1:18" ht="16" customHeight="1">
      <c r="A7" s="26" t="s">
        <v>12</v>
      </c>
      <c r="B7" s="47">
        <v>4</v>
      </c>
      <c r="C7" s="47">
        <v>3</v>
      </c>
      <c r="D7" s="51">
        <v>3</v>
      </c>
      <c r="E7" s="52" t="s">
        <v>34</v>
      </c>
      <c r="F7" s="52" t="s">
        <v>554</v>
      </c>
      <c r="G7" s="139"/>
      <c r="H7" s="74" t="s">
        <v>254</v>
      </c>
      <c r="I7" s="21"/>
      <c r="J7" s="21"/>
      <c r="K7" s="21"/>
    </row>
    <row r="8" spans="1:18" ht="16" customHeight="1">
      <c r="A8" s="26" t="s">
        <v>12</v>
      </c>
      <c r="B8" s="47">
        <v>5</v>
      </c>
      <c r="C8" s="47">
        <v>5</v>
      </c>
      <c r="D8" s="51">
        <v>8</v>
      </c>
      <c r="E8" s="52" t="s">
        <v>542</v>
      </c>
      <c r="F8" s="52" t="s">
        <v>543</v>
      </c>
      <c r="G8" s="139"/>
      <c r="H8" s="21"/>
      <c r="I8" s="21"/>
      <c r="J8" s="21"/>
      <c r="K8" s="21"/>
    </row>
    <row r="9" spans="1:18" ht="16" customHeight="1">
      <c r="A9" s="26" t="s">
        <v>12</v>
      </c>
      <c r="B9" s="47">
        <v>6</v>
      </c>
      <c r="C9" s="53" t="s">
        <v>45</v>
      </c>
      <c r="D9" s="51">
        <v>1</v>
      </c>
      <c r="E9" s="49" t="s">
        <v>559</v>
      </c>
      <c r="F9" s="49" t="s">
        <v>560</v>
      </c>
      <c r="G9" s="139"/>
      <c r="H9" s="21"/>
      <c r="I9" s="21"/>
      <c r="J9" s="21"/>
      <c r="K9" s="21"/>
    </row>
    <row r="10" spans="1:18" ht="16" customHeight="1">
      <c r="A10" s="26" t="s">
        <v>12</v>
      </c>
      <c r="B10" s="47">
        <v>7</v>
      </c>
      <c r="C10" s="53" t="s">
        <v>45</v>
      </c>
      <c r="D10" s="51">
        <v>1</v>
      </c>
      <c r="E10" s="49" t="s">
        <v>112</v>
      </c>
      <c r="F10" s="49" t="s">
        <v>568</v>
      </c>
      <c r="G10" s="139"/>
    </row>
    <row r="11" spans="1:18" ht="16" customHeight="1">
      <c r="A11" s="35" t="s">
        <v>12</v>
      </c>
      <c r="B11" s="47">
        <v>8</v>
      </c>
      <c r="C11" s="70">
        <v>10</v>
      </c>
      <c r="D11" s="51">
        <v>7</v>
      </c>
      <c r="E11" s="52" t="s">
        <v>28</v>
      </c>
      <c r="F11" s="52" t="s">
        <v>547</v>
      </c>
      <c r="G11" s="139"/>
      <c r="H11" s="21"/>
      <c r="I11" s="21"/>
      <c r="J11" s="21"/>
      <c r="K11" s="21"/>
    </row>
    <row r="12" spans="1:18" ht="16" customHeight="1">
      <c r="A12" s="35" t="s">
        <v>12</v>
      </c>
      <c r="B12" s="47">
        <v>9</v>
      </c>
      <c r="C12" s="47">
        <v>7</v>
      </c>
      <c r="D12" s="51">
        <v>10</v>
      </c>
      <c r="E12" s="52" t="s">
        <v>312</v>
      </c>
      <c r="F12" s="52" t="s">
        <v>537</v>
      </c>
      <c r="G12" s="139"/>
      <c r="H12" s="21"/>
      <c r="I12" s="21"/>
      <c r="J12" s="21"/>
      <c r="K12" s="21"/>
    </row>
    <row r="13" spans="1:18" ht="17" customHeight="1" thickBot="1">
      <c r="A13" s="57" t="s">
        <v>12</v>
      </c>
      <c r="B13" s="58">
        <v>10</v>
      </c>
      <c r="C13" s="59">
        <v>4</v>
      </c>
      <c r="D13" s="60">
        <v>8</v>
      </c>
      <c r="E13" s="133" t="s">
        <v>208</v>
      </c>
      <c r="F13" s="133" t="s">
        <v>544</v>
      </c>
      <c r="G13" s="62"/>
      <c r="H13" s="21"/>
      <c r="I13" s="21"/>
      <c r="J13" s="21"/>
      <c r="K13" s="21"/>
    </row>
    <row r="14" spans="1:18" ht="14" customHeight="1">
      <c r="A14" s="63"/>
      <c r="B14" s="64"/>
      <c r="G14" s="66"/>
      <c r="H14" s="21"/>
      <c r="I14" s="21"/>
      <c r="J14" s="21"/>
      <c r="K14" s="21"/>
    </row>
    <row r="15" spans="1:18" ht="8" customHeight="1">
      <c r="A15" s="225"/>
      <c r="B15" s="225"/>
      <c r="C15" s="225"/>
      <c r="D15" s="225"/>
      <c r="E15" s="225"/>
      <c r="F15" s="225"/>
      <c r="G15" s="225"/>
      <c r="H15" s="21"/>
      <c r="I15" s="21"/>
      <c r="J15" s="21"/>
      <c r="K15" s="21"/>
    </row>
    <row r="16" spans="1:18" ht="14" hidden="1" customHeight="1">
      <c r="A16" s="224"/>
      <c r="B16" s="224"/>
      <c r="C16" s="224"/>
      <c r="D16" s="224"/>
      <c r="E16" s="224"/>
      <c r="F16" s="224"/>
      <c r="G16" s="224"/>
      <c r="H16" s="21"/>
      <c r="I16" s="21"/>
      <c r="J16" s="21"/>
      <c r="K16" s="21"/>
    </row>
    <row r="17" spans="1:20" ht="14" hidden="1" customHeight="1">
      <c r="A17" s="45"/>
      <c r="B17" s="45"/>
      <c r="H17" s="21"/>
      <c r="I17" s="21"/>
      <c r="J17" s="21"/>
      <c r="K17" s="21"/>
    </row>
    <row r="18" spans="1:20" ht="13" hidden="1" customHeight="1">
      <c r="A18" s="67"/>
      <c r="B18" s="21"/>
      <c r="C18" s="21"/>
      <c r="D18" s="67"/>
      <c r="E18" s="65"/>
      <c r="F18" s="65"/>
      <c r="G18" s="66"/>
      <c r="H18" s="21"/>
      <c r="I18" s="21"/>
      <c r="J18" s="21"/>
      <c r="K18" s="21"/>
    </row>
    <row r="19" spans="1:20" ht="18" hidden="1" customHeight="1">
      <c r="A19" s="80"/>
      <c r="B19" s="81" t="s">
        <v>59</v>
      </c>
      <c r="C19" s="47">
        <v>8</v>
      </c>
      <c r="D19" s="51">
        <v>2</v>
      </c>
      <c r="E19" s="52" t="s">
        <v>566</v>
      </c>
      <c r="F19" s="52" t="s">
        <v>567</v>
      </c>
      <c r="G19" s="49" t="s">
        <v>62</v>
      </c>
      <c r="H19" s="74"/>
      <c r="I19" s="49"/>
      <c r="J19" s="49"/>
      <c r="K19" s="49"/>
      <c r="O19" s="49" t="s">
        <v>572</v>
      </c>
      <c r="P19" s="49" t="s">
        <v>573</v>
      </c>
    </row>
    <row r="20" spans="1:20" ht="18" hidden="1" customHeight="1">
      <c r="A20" s="80"/>
      <c r="B20" s="81" t="s">
        <v>59</v>
      </c>
      <c r="C20" s="47">
        <v>9</v>
      </c>
      <c r="D20" s="51">
        <v>7</v>
      </c>
      <c r="E20" s="52" t="s">
        <v>545</v>
      </c>
      <c r="F20" s="52" t="s">
        <v>546</v>
      </c>
      <c r="G20" s="49" t="s">
        <v>62</v>
      </c>
      <c r="H20" s="74"/>
      <c r="I20" s="49"/>
      <c r="J20" s="49"/>
      <c r="K20" s="49"/>
      <c r="Q20" s="89"/>
    </row>
    <row r="21" spans="1:20" ht="18" hidden="1" customHeight="1">
      <c r="A21" s="80"/>
      <c r="B21" s="81" t="s">
        <v>59</v>
      </c>
      <c r="C21" s="47">
        <v>6</v>
      </c>
      <c r="D21" s="51">
        <v>10</v>
      </c>
      <c r="E21" s="52" t="s">
        <v>538</v>
      </c>
      <c r="F21" s="52" t="s">
        <v>539</v>
      </c>
      <c r="G21" s="49" t="s">
        <v>62</v>
      </c>
      <c r="H21" s="74"/>
      <c r="I21" s="49"/>
      <c r="J21" s="49"/>
      <c r="K21" s="49"/>
    </row>
    <row r="22" spans="1:20" ht="18" hidden="1" customHeight="1">
      <c r="A22" s="80"/>
      <c r="B22" s="81" t="s">
        <v>59</v>
      </c>
      <c r="C22" s="49"/>
      <c r="D22" s="49"/>
      <c r="E22" s="49"/>
      <c r="F22" s="49"/>
      <c r="G22" s="49" t="s">
        <v>62</v>
      </c>
      <c r="H22" s="74"/>
      <c r="I22" s="52"/>
      <c r="J22" s="52"/>
      <c r="K22" s="82">
        <v>7</v>
      </c>
    </row>
    <row r="23" spans="1:20" ht="18" hidden="1" customHeight="1">
      <c r="A23" s="80"/>
      <c r="B23" s="81" t="s">
        <v>59</v>
      </c>
      <c r="C23" s="49"/>
      <c r="D23" s="49"/>
      <c r="E23" s="49"/>
      <c r="F23" s="49"/>
      <c r="G23" s="49" t="s">
        <v>62</v>
      </c>
      <c r="H23" s="83"/>
      <c r="I23" s="52"/>
      <c r="J23" s="52"/>
      <c r="K23" s="52"/>
    </row>
    <row r="24" spans="1:20" ht="18" hidden="1" customHeight="1">
      <c r="A24" s="93"/>
      <c r="B24" s="94"/>
      <c r="C24" s="95"/>
      <c r="D24" s="67"/>
      <c r="E24" s="21"/>
      <c r="F24" s="21"/>
      <c r="G24" s="21"/>
      <c r="H24" s="89"/>
      <c r="I24" s="89"/>
      <c r="J24" s="89"/>
    </row>
    <row r="25" spans="1:20" ht="18" hidden="1" customHeight="1">
      <c r="A25" s="93"/>
      <c r="B25" s="94"/>
      <c r="C25" s="95"/>
      <c r="D25" s="67"/>
      <c r="E25" s="21"/>
      <c r="F25" s="21"/>
      <c r="G25" s="21"/>
      <c r="H25" s="89"/>
      <c r="I25" s="89"/>
      <c r="J25" s="89"/>
      <c r="R25" s="21"/>
      <c r="S25" s="21"/>
      <c r="T25" s="21"/>
    </row>
    <row r="27" spans="1:20" ht="17" customHeight="1" thickBot="1">
      <c r="A27" s="57" t="s">
        <v>12</v>
      </c>
      <c r="B27" s="91" t="s">
        <v>68</v>
      </c>
      <c r="C27" s="49"/>
      <c r="D27" s="49"/>
      <c r="E27" s="49" t="s">
        <v>562</v>
      </c>
      <c r="F27" s="49" t="s">
        <v>563</v>
      </c>
      <c r="G27" s="129" t="s">
        <v>558</v>
      </c>
      <c r="H27" s="83"/>
      <c r="I27" s="52"/>
      <c r="J27" s="52"/>
      <c r="K27" s="52"/>
      <c r="O27" s="52" t="s">
        <v>556</v>
      </c>
      <c r="P27" s="49" t="s">
        <v>557</v>
      </c>
      <c r="R27" s="21"/>
      <c r="S27" s="21"/>
      <c r="T27" s="21"/>
    </row>
    <row r="28" spans="1:20" ht="17" customHeight="1" thickBot="1">
      <c r="A28" s="57" t="s">
        <v>12</v>
      </c>
      <c r="B28" s="91" t="s">
        <v>68</v>
      </c>
      <c r="C28" s="49"/>
      <c r="D28" s="49"/>
      <c r="E28" s="49" t="s">
        <v>574</v>
      </c>
      <c r="F28" s="49" t="s">
        <v>575</v>
      </c>
      <c r="G28" s="129" t="s">
        <v>555</v>
      </c>
      <c r="H28" s="83"/>
      <c r="I28" s="52"/>
      <c r="J28" s="52"/>
      <c r="K28" s="52"/>
      <c r="L28" s="65"/>
      <c r="O28" s="49" t="s">
        <v>13</v>
      </c>
      <c r="P28" s="49" t="s">
        <v>548</v>
      </c>
      <c r="Q28" s="21"/>
      <c r="R28" s="21"/>
      <c r="S28" s="21"/>
      <c r="T28" s="21"/>
    </row>
    <row r="29" spans="1:20" ht="18" customHeight="1">
      <c r="A29" s="90"/>
      <c r="B29" s="91" t="s">
        <v>68</v>
      </c>
      <c r="C29" s="51"/>
      <c r="D29" s="48"/>
      <c r="E29" s="49"/>
      <c r="F29" s="49"/>
      <c r="G29" s="49"/>
      <c r="H29" s="83"/>
      <c r="I29" s="52"/>
      <c r="J29" s="52"/>
      <c r="K29" s="52"/>
      <c r="R29" s="21"/>
      <c r="S29" s="21"/>
      <c r="T29" s="21"/>
    </row>
    <row r="30" spans="1:20" ht="18" customHeight="1">
      <c r="A30" s="93"/>
      <c r="B30" s="94"/>
      <c r="C30" s="95"/>
      <c r="D30" s="67"/>
      <c r="E30" s="96"/>
      <c r="F30" s="97"/>
      <c r="G30" s="21"/>
      <c r="H30" s="89"/>
      <c r="I30" s="89"/>
      <c r="J30" s="89"/>
      <c r="K30" s="89"/>
      <c r="R30" s="21"/>
      <c r="S30" s="21"/>
      <c r="T30" s="21"/>
    </row>
    <row r="31" spans="1:20" ht="21" customHeight="1">
      <c r="A31" s="228" t="s">
        <v>71</v>
      </c>
      <c r="B31" s="228"/>
      <c r="C31" s="228"/>
      <c r="D31" s="228"/>
      <c r="E31" s="228"/>
      <c r="F31" s="228"/>
      <c r="G31" s="228"/>
      <c r="H31" s="89"/>
      <c r="I31" s="89"/>
      <c r="J31" s="89"/>
      <c r="K31" s="89"/>
    </row>
    <row r="32" spans="1:20" ht="16" customHeight="1">
      <c r="C32" s="70">
        <v>10</v>
      </c>
      <c r="D32" s="51">
        <v>8</v>
      </c>
      <c r="E32" s="146" t="s">
        <v>232</v>
      </c>
      <c r="F32" s="49" t="s">
        <v>233</v>
      </c>
      <c r="G32" s="49" t="s">
        <v>62</v>
      </c>
    </row>
    <row r="33" spans="3:7" ht="16" customHeight="1">
      <c r="C33" s="70">
        <v>10</v>
      </c>
      <c r="D33" s="48">
        <v>6</v>
      </c>
      <c r="E33" s="117" t="s">
        <v>249</v>
      </c>
      <c r="F33" s="117" t="s">
        <v>263</v>
      </c>
      <c r="G33" s="49" t="s">
        <v>62</v>
      </c>
    </row>
    <row r="34" spans="3:7" ht="13" customHeight="1">
      <c r="C34" s="91"/>
      <c r="D34" s="49"/>
      <c r="E34" s="49"/>
      <c r="F34" s="49"/>
      <c r="G34" s="49"/>
    </row>
    <row r="35" spans="3:7" ht="13" customHeight="1">
      <c r="C35" s="91" t="s">
        <v>68</v>
      </c>
      <c r="D35" s="49"/>
      <c r="E35" s="49" t="s">
        <v>286</v>
      </c>
      <c r="F35" s="49" t="s">
        <v>176</v>
      </c>
      <c r="G35" s="49" t="s">
        <v>62</v>
      </c>
    </row>
    <row r="36" spans="3:7" ht="16" customHeight="1">
      <c r="C36" s="47">
        <v>5</v>
      </c>
      <c r="D36" s="48">
        <v>7</v>
      </c>
      <c r="E36" s="49" t="s">
        <v>255</v>
      </c>
      <c r="F36" s="49" t="s">
        <v>256</v>
      </c>
      <c r="G36" s="49" t="s">
        <v>62</v>
      </c>
    </row>
    <row r="37" spans="3:7" ht="16" customHeight="1">
      <c r="C37" s="47">
        <v>7</v>
      </c>
      <c r="D37" s="51">
        <v>4</v>
      </c>
      <c r="E37" s="49" t="s">
        <v>274</v>
      </c>
      <c r="F37" s="49" t="s">
        <v>275</v>
      </c>
      <c r="G37" s="49" t="s">
        <v>62</v>
      </c>
    </row>
    <row r="38" spans="3:7" ht="21" customHeight="1">
      <c r="C38" s="47">
        <v>8</v>
      </c>
      <c r="D38" s="48">
        <v>6</v>
      </c>
      <c r="E38" s="49" t="s">
        <v>238</v>
      </c>
      <c r="F38" s="49" t="s">
        <v>239</v>
      </c>
      <c r="G38" s="49" t="s">
        <v>62</v>
      </c>
    </row>
    <row r="39" spans="3:7" ht="16" customHeight="1">
      <c r="C39" s="47">
        <v>8</v>
      </c>
      <c r="D39" s="51">
        <v>7</v>
      </c>
      <c r="E39" s="49" t="s">
        <v>257</v>
      </c>
      <c r="F39" s="49" t="s">
        <v>258</v>
      </c>
      <c r="G39" s="49" t="s">
        <v>62</v>
      </c>
    </row>
    <row r="40" spans="3:7" ht="16" customHeight="1">
      <c r="C40" s="70">
        <v>10</v>
      </c>
      <c r="D40" s="48">
        <v>8</v>
      </c>
      <c r="E40" s="117" t="s">
        <v>251</v>
      </c>
      <c r="F40" s="117" t="s">
        <v>252</v>
      </c>
      <c r="G40" s="49" t="s">
        <v>62</v>
      </c>
    </row>
    <row r="41" spans="3:7" ht="16" customHeight="1">
      <c r="C41" s="47">
        <v>6</v>
      </c>
      <c r="D41" s="51">
        <v>5</v>
      </c>
      <c r="E41" s="49" t="s">
        <v>327</v>
      </c>
      <c r="F41" s="49" t="s">
        <v>328</v>
      </c>
      <c r="G41" s="49" t="s">
        <v>62</v>
      </c>
    </row>
    <row r="42" spans="3:7" ht="13" customHeight="1">
      <c r="C42" s="91" t="s">
        <v>68</v>
      </c>
      <c r="D42" s="49"/>
      <c r="E42" s="49" t="s">
        <v>24</v>
      </c>
      <c r="F42" s="49" t="s">
        <v>301</v>
      </c>
      <c r="G42" s="49" t="s">
        <v>62</v>
      </c>
    </row>
    <row r="43" spans="3:7" ht="16" customHeight="1">
      <c r="C43" s="47">
        <v>7</v>
      </c>
      <c r="D43" s="51">
        <v>6</v>
      </c>
      <c r="E43" s="49" t="s">
        <v>48</v>
      </c>
      <c r="F43" s="49" t="s">
        <v>271</v>
      </c>
      <c r="G43" s="49" t="s">
        <v>62</v>
      </c>
    </row>
    <row r="44" spans="3:7" ht="16" customHeight="1">
      <c r="C44" s="47">
        <v>9</v>
      </c>
      <c r="D44" s="51">
        <v>3</v>
      </c>
      <c r="E44" s="49" t="s">
        <v>293</v>
      </c>
      <c r="F44" s="49" t="s">
        <v>294</v>
      </c>
      <c r="G44" s="49" t="s">
        <v>62</v>
      </c>
    </row>
    <row r="45" spans="3:7" ht="16" customHeight="1">
      <c r="C45" s="70">
        <v>10</v>
      </c>
      <c r="D45" s="51">
        <v>4</v>
      </c>
      <c r="E45" s="49" t="s">
        <v>290</v>
      </c>
      <c r="F45" s="49" t="s">
        <v>291</v>
      </c>
      <c r="G45" s="49" t="s">
        <v>62</v>
      </c>
    </row>
    <row r="46" spans="3:7" ht="16" customHeight="1">
      <c r="C46" s="47">
        <v>8</v>
      </c>
      <c r="D46" s="51">
        <v>9</v>
      </c>
      <c r="E46" s="49" t="s">
        <v>266</v>
      </c>
      <c r="F46" s="49" t="s">
        <v>267</v>
      </c>
      <c r="G46" s="49" t="s">
        <v>62</v>
      </c>
    </row>
    <row r="47" spans="3:7" ht="16" customHeight="1">
      <c r="C47" s="70">
        <v>10</v>
      </c>
      <c r="D47" s="51">
        <v>7</v>
      </c>
      <c r="E47" s="49" t="s">
        <v>279</v>
      </c>
      <c r="F47" s="49" t="s">
        <v>280</v>
      </c>
      <c r="G47" s="49" t="s">
        <v>62</v>
      </c>
    </row>
    <row r="48" spans="3:7" ht="16" customHeight="1">
      <c r="C48" s="47">
        <v>6</v>
      </c>
      <c r="D48" s="51">
        <v>4</v>
      </c>
      <c r="E48" s="49" t="s">
        <v>305</v>
      </c>
      <c r="F48" s="49" t="s">
        <v>306</v>
      </c>
      <c r="G48" s="49" t="s">
        <v>62</v>
      </c>
    </row>
    <row r="49" spans="3:7" ht="16" customHeight="1">
      <c r="C49" s="47">
        <v>7</v>
      </c>
      <c r="D49" s="51">
        <v>4</v>
      </c>
      <c r="E49" s="49" t="s">
        <v>240</v>
      </c>
      <c r="F49" s="49" t="s">
        <v>307</v>
      </c>
      <c r="G49" s="49" t="s">
        <v>62</v>
      </c>
    </row>
    <row r="50" spans="3:7" ht="16" customHeight="1">
      <c r="C50" s="70">
        <v>10</v>
      </c>
      <c r="D50" s="51">
        <v>6</v>
      </c>
      <c r="E50" s="49" t="s">
        <v>295</v>
      </c>
      <c r="F50" s="49" t="s">
        <v>296</v>
      </c>
      <c r="G50" s="49" t="s">
        <v>62</v>
      </c>
    </row>
    <row r="51" spans="3:7" ht="16" customHeight="1">
      <c r="C51" s="70">
        <v>10</v>
      </c>
      <c r="D51" s="51">
        <v>4</v>
      </c>
      <c r="E51" s="49" t="s">
        <v>310</v>
      </c>
      <c r="F51" s="49" t="s">
        <v>311</v>
      </c>
      <c r="G51" s="49" t="s">
        <v>62</v>
      </c>
    </row>
    <row r="52" spans="3:7" ht="16" customHeight="1">
      <c r="C52" s="47">
        <v>7</v>
      </c>
      <c r="D52" s="51">
        <v>4</v>
      </c>
      <c r="E52" s="49" t="s">
        <v>195</v>
      </c>
      <c r="F52" s="49" t="s">
        <v>309</v>
      </c>
      <c r="G52" s="49" t="s">
        <v>62</v>
      </c>
    </row>
    <row r="53" spans="3:7" ht="16" customHeight="1">
      <c r="C53" s="47">
        <v>5</v>
      </c>
      <c r="D53" s="51">
        <v>3</v>
      </c>
      <c r="E53" s="49" t="s">
        <v>203</v>
      </c>
      <c r="F53" s="49" t="s">
        <v>308</v>
      </c>
      <c r="G53" s="49" t="s">
        <v>62</v>
      </c>
    </row>
    <row r="54" spans="3:7" ht="13" customHeight="1">
      <c r="C54" s="91" t="s">
        <v>68</v>
      </c>
      <c r="D54" s="49"/>
      <c r="E54" s="49" t="s">
        <v>320</v>
      </c>
      <c r="F54" s="49" t="s">
        <v>321</v>
      </c>
      <c r="G54" s="49" t="s">
        <v>62</v>
      </c>
    </row>
    <row r="55" spans="3:7" ht="16" customHeight="1">
      <c r="C55" s="47">
        <v>8</v>
      </c>
      <c r="D55" s="51">
        <v>2</v>
      </c>
      <c r="E55" s="49" t="s">
        <v>186</v>
      </c>
      <c r="F55" s="49" t="s">
        <v>322</v>
      </c>
      <c r="G55" s="49" t="s">
        <v>62</v>
      </c>
    </row>
    <row r="56" spans="3:7" ht="16" customHeight="1">
      <c r="C56" s="47">
        <v>7</v>
      </c>
      <c r="D56" s="51">
        <v>8</v>
      </c>
      <c r="E56" s="49" t="s">
        <v>297</v>
      </c>
      <c r="F56" s="49" t="s">
        <v>298</v>
      </c>
      <c r="G56" s="49" t="s">
        <v>62</v>
      </c>
    </row>
    <row r="57" spans="3:7" ht="13" customHeight="1">
      <c r="G57" s="49" t="s">
        <v>62</v>
      </c>
    </row>
    <row r="58" spans="3:7" ht="16" customHeight="1">
      <c r="C58" s="70">
        <v>10</v>
      </c>
      <c r="D58" s="51">
        <v>10</v>
      </c>
      <c r="E58" s="49" t="s">
        <v>287</v>
      </c>
      <c r="F58" s="49" t="s">
        <v>288</v>
      </c>
      <c r="G58" s="49" t="s">
        <v>62</v>
      </c>
    </row>
    <row r="59" spans="3:7" ht="16" customHeight="1">
      <c r="C59" s="47">
        <v>8</v>
      </c>
      <c r="D59" s="51">
        <v>4</v>
      </c>
      <c r="E59" s="49" t="s">
        <v>317</v>
      </c>
      <c r="F59" s="49" t="s">
        <v>318</v>
      </c>
      <c r="G59" s="49" t="s">
        <v>62</v>
      </c>
    </row>
    <row r="60" spans="3:7" ht="16" customHeight="1">
      <c r="C60" s="47">
        <v>9</v>
      </c>
      <c r="D60" s="51">
        <v>8</v>
      </c>
      <c r="E60" s="49" t="s">
        <v>34</v>
      </c>
      <c r="F60" s="49" t="s">
        <v>289</v>
      </c>
      <c r="G60" s="49" t="s">
        <v>62</v>
      </c>
    </row>
    <row r="61" spans="3:7" ht="16" customHeight="1">
      <c r="C61" s="47">
        <v>9</v>
      </c>
      <c r="D61" s="51">
        <v>2</v>
      </c>
      <c r="E61" s="49" t="s">
        <v>336</v>
      </c>
      <c r="F61" s="49" t="s">
        <v>337</v>
      </c>
      <c r="G61" s="49" t="s">
        <v>62</v>
      </c>
    </row>
    <row r="62" spans="3:7" ht="16" customHeight="1">
      <c r="C62" s="70">
        <v>10</v>
      </c>
      <c r="D62" s="51">
        <v>2</v>
      </c>
      <c r="E62" s="49" t="s">
        <v>340</v>
      </c>
      <c r="F62" s="49" t="s">
        <v>341</v>
      </c>
      <c r="G62" s="49" t="s">
        <v>62</v>
      </c>
    </row>
    <row r="63" spans="3:7" ht="13" customHeight="1">
      <c r="C63" s="91" t="s">
        <v>68</v>
      </c>
      <c r="D63" s="49"/>
      <c r="E63" s="49" t="s">
        <v>349</v>
      </c>
      <c r="F63" s="49" t="s">
        <v>350</v>
      </c>
      <c r="G63" s="49" t="s">
        <v>62</v>
      </c>
    </row>
    <row r="64" spans="3:7" ht="16" customHeight="1">
      <c r="C64" s="47">
        <v>9</v>
      </c>
      <c r="D64" s="51">
        <v>4</v>
      </c>
      <c r="E64" s="49" t="s">
        <v>331</v>
      </c>
      <c r="F64" s="49" t="s">
        <v>332</v>
      </c>
      <c r="G64" s="49" t="s">
        <v>62</v>
      </c>
    </row>
    <row r="65" spans="3:7" ht="16" customHeight="1">
      <c r="C65" s="47">
        <v>8</v>
      </c>
      <c r="D65" s="51">
        <v>5</v>
      </c>
      <c r="E65" s="49" t="s">
        <v>327</v>
      </c>
      <c r="F65" s="49" t="s">
        <v>328</v>
      </c>
      <c r="G65" s="49" t="s">
        <v>62</v>
      </c>
    </row>
    <row r="66" spans="3:7" ht="16" customHeight="1">
      <c r="C66" s="47">
        <v>7</v>
      </c>
      <c r="D66" s="51">
        <v>2</v>
      </c>
      <c r="E66" s="49" t="s">
        <v>342</v>
      </c>
      <c r="F66" s="49" t="s">
        <v>343</v>
      </c>
      <c r="G66" s="49" t="s">
        <v>62</v>
      </c>
    </row>
    <row r="67" spans="3:7" ht="16" customHeight="1">
      <c r="C67" s="47">
        <v>7</v>
      </c>
      <c r="D67" s="51">
        <v>5</v>
      </c>
      <c r="E67" s="49" t="s">
        <v>338</v>
      </c>
      <c r="F67" s="49" t="s">
        <v>339</v>
      </c>
      <c r="G67" s="49" t="s">
        <v>62</v>
      </c>
    </row>
    <row r="68" spans="3:7" ht="16" customHeight="1">
      <c r="C68" s="47">
        <v>6</v>
      </c>
      <c r="D68" s="51">
        <v>6</v>
      </c>
      <c r="E68" s="49" t="s">
        <v>325</v>
      </c>
      <c r="F68" s="49" t="s">
        <v>326</v>
      </c>
      <c r="G68" s="49" t="s">
        <v>62</v>
      </c>
    </row>
    <row r="69" spans="3:7" ht="13" customHeight="1">
      <c r="C69" s="91" t="s">
        <v>68</v>
      </c>
      <c r="D69" s="49"/>
      <c r="E69" s="49" t="s">
        <v>355</v>
      </c>
      <c r="F69" s="49" t="s">
        <v>346</v>
      </c>
      <c r="G69" s="49" t="s">
        <v>62</v>
      </c>
    </row>
    <row r="70" spans="3:7" ht="16" customHeight="1">
      <c r="C70" s="47">
        <v>7</v>
      </c>
      <c r="D70" s="51">
        <v>3</v>
      </c>
      <c r="E70" s="49" t="s">
        <v>245</v>
      </c>
      <c r="F70" s="49" t="s">
        <v>344</v>
      </c>
      <c r="G70" s="49" t="s">
        <v>62</v>
      </c>
    </row>
    <row r="71" spans="3:7" ht="16" customHeight="1">
      <c r="C71" s="47">
        <v>9</v>
      </c>
      <c r="D71" s="51">
        <v>6</v>
      </c>
      <c r="E71" s="49" t="s">
        <v>334</v>
      </c>
      <c r="F71" s="49" t="s">
        <v>335</v>
      </c>
      <c r="G71" s="49" t="s">
        <v>62</v>
      </c>
    </row>
    <row r="72" spans="3:7" ht="13.5" customHeight="1">
      <c r="E72" s="49" t="s">
        <v>370</v>
      </c>
      <c r="F72" s="49" t="s">
        <v>371</v>
      </c>
      <c r="G72" s="49" t="s">
        <v>62</v>
      </c>
    </row>
    <row r="73" spans="3:7" ht="13" customHeight="1">
      <c r="E73" s="49" t="s">
        <v>112</v>
      </c>
      <c r="F73" s="49" t="s">
        <v>363</v>
      </c>
      <c r="G73" s="49" t="s">
        <v>62</v>
      </c>
    </row>
    <row r="74" spans="3:7" ht="13" customHeight="1">
      <c r="D74" s="51">
        <v>13</v>
      </c>
      <c r="E74" s="49" t="s">
        <v>312</v>
      </c>
      <c r="F74" s="49" t="s">
        <v>285</v>
      </c>
      <c r="G74" s="49" t="s">
        <v>62</v>
      </c>
    </row>
    <row r="75" spans="3:7" ht="13" customHeight="1">
      <c r="E75" s="49" t="s">
        <v>372</v>
      </c>
      <c r="F75" s="49" t="s">
        <v>373</v>
      </c>
      <c r="G75" s="49" t="s">
        <v>62</v>
      </c>
    </row>
    <row r="76" spans="3:7" ht="13" customHeight="1">
      <c r="D76" s="51">
        <v>13</v>
      </c>
      <c r="E76" s="49" t="s">
        <v>303</v>
      </c>
      <c r="F76" s="49" t="s">
        <v>304</v>
      </c>
      <c r="G76" s="49" t="s">
        <v>62</v>
      </c>
    </row>
    <row r="77" spans="3:7" ht="16" customHeight="1">
      <c r="C77" s="47">
        <v>9</v>
      </c>
      <c r="D77" s="51">
        <v>2</v>
      </c>
      <c r="E77" s="49" t="s">
        <v>364</v>
      </c>
      <c r="F77" s="49" t="s">
        <v>365</v>
      </c>
      <c r="G77" s="49" t="s">
        <v>62</v>
      </c>
    </row>
    <row r="78" spans="3:7" ht="16" customHeight="1">
      <c r="C78" s="70">
        <v>10</v>
      </c>
      <c r="D78" s="51">
        <v>5</v>
      </c>
      <c r="E78" s="49" t="s">
        <v>347</v>
      </c>
      <c r="F78" s="49" t="s">
        <v>348</v>
      </c>
      <c r="G78" s="49" t="s">
        <v>62</v>
      </c>
    </row>
    <row r="79" spans="3:7" ht="16" customHeight="1">
      <c r="C79" s="47">
        <v>7</v>
      </c>
      <c r="D79" s="51">
        <v>4</v>
      </c>
      <c r="E79" s="49" t="s">
        <v>353</v>
      </c>
      <c r="F79" s="49" t="s">
        <v>354</v>
      </c>
      <c r="G79" s="49" t="s">
        <v>62</v>
      </c>
    </row>
    <row r="80" spans="3:7" ht="16" customHeight="1">
      <c r="C80" s="47">
        <v>6</v>
      </c>
      <c r="D80" s="167">
        <v>1</v>
      </c>
      <c r="E80" s="49" t="s">
        <v>34</v>
      </c>
      <c r="F80" s="49" t="s">
        <v>369</v>
      </c>
      <c r="G80" s="49" t="s">
        <v>62</v>
      </c>
    </row>
    <row r="81" spans="3:7" ht="16" customHeight="1">
      <c r="C81" s="47">
        <v>8</v>
      </c>
      <c r="D81" s="51">
        <v>3</v>
      </c>
      <c r="E81" s="49" t="s">
        <v>361</v>
      </c>
      <c r="F81" s="49" t="s">
        <v>362</v>
      </c>
      <c r="G81" s="49" t="s">
        <v>62</v>
      </c>
    </row>
    <row r="82" spans="3:7" ht="16" customHeight="1">
      <c r="C82" s="70">
        <v>10</v>
      </c>
      <c r="D82" s="51">
        <v>11</v>
      </c>
      <c r="E82" s="49" t="s">
        <v>313</v>
      </c>
      <c r="F82" s="49" t="s">
        <v>314</v>
      </c>
      <c r="G82" s="49" t="s">
        <v>62</v>
      </c>
    </row>
    <row r="83" spans="3:7" ht="16" customHeight="1">
      <c r="C83" s="70">
        <v>10</v>
      </c>
      <c r="D83" s="51">
        <v>6</v>
      </c>
      <c r="E83" s="49" t="s">
        <v>351</v>
      </c>
      <c r="F83" s="49" t="s">
        <v>352</v>
      </c>
      <c r="G83" s="49" t="s">
        <v>62</v>
      </c>
    </row>
    <row r="84" spans="3:7" ht="16" customHeight="1">
      <c r="C84" s="70">
        <v>10</v>
      </c>
      <c r="D84" s="51">
        <v>7</v>
      </c>
      <c r="E84" s="49" t="s">
        <v>358</v>
      </c>
      <c r="F84" s="49" t="s">
        <v>359</v>
      </c>
      <c r="G84" s="49" t="s">
        <v>62</v>
      </c>
    </row>
    <row r="85" spans="3:7" ht="16" customHeight="1">
      <c r="C85" s="47">
        <v>7</v>
      </c>
      <c r="D85" s="51">
        <v>6</v>
      </c>
      <c r="E85" s="49" t="s">
        <v>48</v>
      </c>
      <c r="F85" s="49" t="s">
        <v>360</v>
      </c>
      <c r="G85" s="49" t="s">
        <v>62</v>
      </c>
    </row>
    <row r="86" spans="3:7" ht="16" customHeight="1">
      <c r="C86" s="47">
        <v>9</v>
      </c>
      <c r="D86" s="51">
        <v>12</v>
      </c>
      <c r="E86" s="52" t="s">
        <v>329</v>
      </c>
      <c r="F86" s="52" t="s">
        <v>330</v>
      </c>
      <c r="G86" s="49" t="s">
        <v>62</v>
      </c>
    </row>
    <row r="87" spans="3:7" ht="16" customHeight="1">
      <c r="C87" s="47">
        <v>7</v>
      </c>
      <c r="D87" s="51">
        <v>3</v>
      </c>
      <c r="E87" s="49" t="s">
        <v>378</v>
      </c>
      <c r="F87" s="49" t="s">
        <v>277</v>
      </c>
      <c r="G87" s="49" t="s">
        <v>62</v>
      </c>
    </row>
    <row r="88" spans="3:7" ht="16" customHeight="1">
      <c r="C88" s="47">
        <v>9</v>
      </c>
      <c r="D88" s="51">
        <v>2</v>
      </c>
      <c r="E88" s="49" t="s">
        <v>379</v>
      </c>
      <c r="F88" s="49" t="s">
        <v>380</v>
      </c>
      <c r="G88" s="49" t="s">
        <v>62</v>
      </c>
    </row>
    <row r="89" spans="3:7" ht="16" customHeight="1">
      <c r="C89" s="70">
        <v>10</v>
      </c>
      <c r="D89" s="51">
        <v>4</v>
      </c>
      <c r="E89" s="49" t="s">
        <v>375</v>
      </c>
      <c r="F89" s="49" t="s">
        <v>376</v>
      </c>
      <c r="G89" s="49" t="s">
        <v>62</v>
      </c>
    </row>
    <row r="90" spans="3:7" ht="16" customHeight="1">
      <c r="C90" s="47">
        <v>9</v>
      </c>
      <c r="D90" s="51">
        <v>2</v>
      </c>
      <c r="E90" s="49" t="s">
        <v>281</v>
      </c>
      <c r="F90" s="49" t="s">
        <v>398</v>
      </c>
      <c r="G90" s="49" t="s">
        <v>62</v>
      </c>
    </row>
    <row r="91" spans="3:7" ht="13" customHeight="1">
      <c r="C91" s="53" t="s">
        <v>45</v>
      </c>
      <c r="D91" s="51">
        <v>1</v>
      </c>
      <c r="E91" s="49" t="s">
        <v>403</v>
      </c>
      <c r="F91" s="49" t="s">
        <v>404</v>
      </c>
      <c r="G91" s="49" t="s">
        <v>62</v>
      </c>
    </row>
    <row r="92" spans="3:7" ht="16" customHeight="1">
      <c r="C92" s="47">
        <v>8</v>
      </c>
      <c r="D92" s="51">
        <v>2</v>
      </c>
      <c r="E92" s="49" t="s">
        <v>401</v>
      </c>
      <c r="F92" s="49" t="s">
        <v>402</v>
      </c>
      <c r="G92" s="49" t="s">
        <v>62</v>
      </c>
    </row>
    <row r="93" spans="3:7" ht="16" customHeight="1">
      <c r="C93" s="47">
        <v>9</v>
      </c>
      <c r="D93" s="51">
        <v>11</v>
      </c>
      <c r="E93" s="49" t="s">
        <v>356</v>
      </c>
      <c r="F93" s="49" t="s">
        <v>357</v>
      </c>
      <c r="G93" s="49" t="s">
        <v>62</v>
      </c>
    </row>
    <row r="94" spans="3:7" ht="16" customHeight="1">
      <c r="C94" s="70">
        <v>10</v>
      </c>
      <c r="D94" s="51">
        <v>18</v>
      </c>
      <c r="E94" s="49" t="s">
        <v>323</v>
      </c>
      <c r="F94" s="49" t="s">
        <v>395</v>
      </c>
      <c r="G94" s="49" t="s">
        <v>62</v>
      </c>
    </row>
    <row r="95" spans="3:7" ht="16" customHeight="1">
      <c r="C95" s="47">
        <v>8</v>
      </c>
      <c r="D95" s="51">
        <v>8</v>
      </c>
      <c r="E95" s="49" t="s">
        <v>18</v>
      </c>
      <c r="F95" s="49" t="s">
        <v>366</v>
      </c>
      <c r="G95" s="49" t="s">
        <v>62</v>
      </c>
    </row>
    <row r="96" spans="3:7" ht="16" customHeight="1">
      <c r="C96" s="47">
        <v>9</v>
      </c>
      <c r="D96" s="51">
        <v>7</v>
      </c>
      <c r="E96" s="49" t="s">
        <v>315</v>
      </c>
      <c r="F96" s="49" t="s">
        <v>316</v>
      </c>
      <c r="G96" s="49" t="s">
        <v>62</v>
      </c>
    </row>
    <row r="97" spans="3:7" ht="13" customHeight="1">
      <c r="C97" s="91" t="s">
        <v>68</v>
      </c>
      <c r="D97" s="49"/>
      <c r="E97" s="49" t="s">
        <v>413</v>
      </c>
      <c r="F97" s="49" t="s">
        <v>414</v>
      </c>
      <c r="G97" s="49" t="s">
        <v>62</v>
      </c>
    </row>
    <row r="98" spans="3:7" ht="16" customHeight="1">
      <c r="C98" s="47">
        <v>8</v>
      </c>
      <c r="D98" s="51">
        <v>2</v>
      </c>
      <c r="E98" s="49" t="s">
        <v>407</v>
      </c>
      <c r="F98" s="49" t="s">
        <v>408</v>
      </c>
      <c r="G98" s="49" t="s">
        <v>62</v>
      </c>
    </row>
    <row r="99" spans="3:7" ht="16" customHeight="1">
      <c r="C99" s="47">
        <v>7</v>
      </c>
      <c r="D99" s="51">
        <v>5</v>
      </c>
      <c r="E99" s="49" t="s">
        <v>399</v>
      </c>
      <c r="F99" s="49" t="s">
        <v>400</v>
      </c>
      <c r="G99" s="49" t="s">
        <v>62</v>
      </c>
    </row>
    <row r="100" spans="3:7" ht="16" customHeight="1">
      <c r="C100" s="47">
        <v>8</v>
      </c>
      <c r="D100" s="51">
        <v>2</v>
      </c>
      <c r="E100" s="49" t="s">
        <v>419</v>
      </c>
      <c r="F100" s="49" t="s">
        <v>420</v>
      </c>
      <c r="G100" s="49" t="s">
        <v>62</v>
      </c>
    </row>
    <row r="101" spans="3:7" ht="16" customHeight="1">
      <c r="C101" s="70">
        <v>10</v>
      </c>
      <c r="D101" s="51">
        <v>8</v>
      </c>
      <c r="E101" s="49" t="s">
        <v>28</v>
      </c>
      <c r="F101" s="49" t="s">
        <v>397</v>
      </c>
      <c r="G101" s="49" t="s">
        <v>62</v>
      </c>
    </row>
    <row r="102" spans="3:7" ht="16" customHeight="1">
      <c r="C102" s="70">
        <v>10</v>
      </c>
      <c r="D102" s="51">
        <v>3</v>
      </c>
      <c r="E102" s="49" t="s">
        <v>192</v>
      </c>
      <c r="F102" s="49" t="s">
        <v>421</v>
      </c>
      <c r="G102" s="49" t="s">
        <v>62</v>
      </c>
    </row>
    <row r="103" spans="3:7" ht="16" customHeight="1">
      <c r="C103" s="47">
        <v>9</v>
      </c>
      <c r="D103" s="51">
        <v>6</v>
      </c>
      <c r="E103" s="49" t="s">
        <v>405</v>
      </c>
      <c r="F103" s="49" t="s">
        <v>406</v>
      </c>
      <c r="G103" s="49" t="s">
        <v>62</v>
      </c>
    </row>
    <row r="104" spans="3:7" ht="16" customHeight="1">
      <c r="C104" s="47">
        <v>8</v>
      </c>
      <c r="D104" s="51">
        <v>2</v>
      </c>
      <c r="E104" s="49" t="s">
        <v>195</v>
      </c>
      <c r="F104" s="49" t="s">
        <v>423</v>
      </c>
      <c r="G104" s="49" t="s">
        <v>62</v>
      </c>
    </row>
    <row r="105" spans="3:7" ht="16" customHeight="1">
      <c r="C105" s="47">
        <v>9</v>
      </c>
      <c r="D105" s="51">
        <v>5</v>
      </c>
      <c r="E105" s="49" t="s">
        <v>417</v>
      </c>
      <c r="F105" s="49" t="s">
        <v>418</v>
      </c>
      <c r="G105" s="49" t="s">
        <v>62</v>
      </c>
    </row>
    <row r="106" spans="3:7" ht="16" customHeight="1">
      <c r="C106" s="70">
        <v>10</v>
      </c>
      <c r="D106" s="48">
        <v>13</v>
      </c>
      <c r="E106" s="49" t="s">
        <v>13</v>
      </c>
      <c r="F106" s="49" t="s">
        <v>374</v>
      </c>
      <c r="G106" s="49" t="s">
        <v>62</v>
      </c>
    </row>
    <row r="107" spans="3:7" ht="13" customHeight="1">
      <c r="C107" s="91" t="s">
        <v>68</v>
      </c>
      <c r="D107" s="49"/>
      <c r="E107" s="49" t="s">
        <v>429</v>
      </c>
      <c r="F107" s="49" t="s">
        <v>430</v>
      </c>
      <c r="G107" s="49" t="s">
        <v>62</v>
      </c>
    </row>
    <row r="108" spans="3:7" ht="16" customHeight="1">
      <c r="C108" s="47">
        <v>9</v>
      </c>
      <c r="D108" s="51">
        <v>11</v>
      </c>
      <c r="E108" s="49" t="s">
        <v>393</v>
      </c>
      <c r="F108" s="49" t="s">
        <v>394</v>
      </c>
      <c r="G108" s="49" t="s">
        <v>62</v>
      </c>
    </row>
    <row r="109" spans="3:7" ht="16" customHeight="1">
      <c r="C109" s="47">
        <v>8</v>
      </c>
      <c r="D109" s="51">
        <v>16</v>
      </c>
      <c r="E109" s="49" t="s">
        <v>367</v>
      </c>
      <c r="F109" s="49" t="s">
        <v>368</v>
      </c>
      <c r="G109" s="49" t="s">
        <v>62</v>
      </c>
    </row>
    <row r="110" spans="3:7" ht="16" customHeight="1">
      <c r="C110" s="70">
        <v>10</v>
      </c>
      <c r="D110" s="51">
        <v>6</v>
      </c>
      <c r="E110" s="49" t="s">
        <v>245</v>
      </c>
      <c r="F110" s="49" t="s">
        <v>422</v>
      </c>
      <c r="G110" s="49" t="s">
        <v>62</v>
      </c>
    </row>
    <row r="111" spans="3:7" ht="16" customHeight="1">
      <c r="C111" s="47">
        <v>8</v>
      </c>
      <c r="D111" s="51">
        <v>2</v>
      </c>
      <c r="E111" s="49" t="s">
        <v>137</v>
      </c>
      <c r="F111" s="49" t="s">
        <v>433</v>
      </c>
      <c r="G111" s="49" t="s">
        <v>62</v>
      </c>
    </row>
    <row r="112" spans="3:7" ht="16" customHeight="1">
      <c r="C112" s="47">
        <v>7</v>
      </c>
      <c r="D112" s="51">
        <v>10</v>
      </c>
      <c r="E112" s="49" t="s">
        <v>411</v>
      </c>
      <c r="F112" s="49" t="s">
        <v>412</v>
      </c>
      <c r="G112" s="49" t="s">
        <v>62</v>
      </c>
    </row>
    <row r="113" spans="3:7" ht="16" customHeight="1">
      <c r="C113" s="47">
        <v>8</v>
      </c>
      <c r="D113" s="51">
        <v>6</v>
      </c>
      <c r="E113" s="49" t="s">
        <v>203</v>
      </c>
      <c r="F113" s="49" t="s">
        <v>428</v>
      </c>
      <c r="G113" s="49" t="s">
        <v>62</v>
      </c>
    </row>
    <row r="114" spans="3:7" ht="16" customHeight="1">
      <c r="C114" s="47">
        <v>9</v>
      </c>
      <c r="D114" s="51">
        <v>2</v>
      </c>
      <c r="E114" s="49" t="s">
        <v>230</v>
      </c>
      <c r="F114" s="49" t="s">
        <v>440</v>
      </c>
      <c r="G114" s="49" t="s">
        <v>62</v>
      </c>
    </row>
    <row r="115" spans="3:7" ht="16" customHeight="1">
      <c r="C115" s="70">
        <v>10</v>
      </c>
      <c r="D115" s="51">
        <v>2</v>
      </c>
      <c r="E115" s="49" t="s">
        <v>42</v>
      </c>
      <c r="F115" s="49" t="s">
        <v>443</v>
      </c>
      <c r="G115" s="49" t="s">
        <v>62</v>
      </c>
    </row>
    <row r="116" spans="3:7" ht="13" customHeight="1">
      <c r="C116" s="91" t="s">
        <v>68</v>
      </c>
      <c r="D116" s="51">
        <v>1</v>
      </c>
      <c r="E116" s="49" t="s">
        <v>441</v>
      </c>
      <c r="F116" s="49" t="s">
        <v>442</v>
      </c>
      <c r="G116" s="49" t="s">
        <v>62</v>
      </c>
    </row>
    <row r="117" spans="3:7" ht="16" customHeight="1">
      <c r="C117" s="47">
        <v>6</v>
      </c>
      <c r="D117" s="51">
        <v>2</v>
      </c>
      <c r="E117" s="193" t="s">
        <v>445</v>
      </c>
      <c r="F117" s="52" t="s">
        <v>446</v>
      </c>
      <c r="G117" s="49" t="s">
        <v>62</v>
      </c>
    </row>
    <row r="118" spans="3:7" ht="16" customHeight="1">
      <c r="C118" s="70">
        <v>10</v>
      </c>
      <c r="D118" s="51">
        <v>6</v>
      </c>
      <c r="E118" s="49" t="s">
        <v>438</v>
      </c>
      <c r="F118" s="49" t="s">
        <v>439</v>
      </c>
      <c r="G118" s="49" t="s">
        <v>62</v>
      </c>
    </row>
    <row r="119" spans="3:7" ht="16" customHeight="1">
      <c r="C119" s="47">
        <v>9</v>
      </c>
      <c r="D119" s="51">
        <v>15</v>
      </c>
      <c r="E119" s="49" t="s">
        <v>409</v>
      </c>
      <c r="F119" s="49" t="s">
        <v>410</v>
      </c>
      <c r="G119" s="49" t="s">
        <v>62</v>
      </c>
    </row>
    <row r="120" spans="3:7" ht="16" customHeight="1">
      <c r="C120" s="47">
        <v>7</v>
      </c>
      <c r="D120" s="51">
        <v>14</v>
      </c>
      <c r="E120" s="49" t="s">
        <v>415</v>
      </c>
      <c r="F120" s="49" t="s">
        <v>416</v>
      </c>
      <c r="G120" s="49" t="s">
        <v>62</v>
      </c>
    </row>
    <row r="121" spans="3:7" ht="18" customHeight="1">
      <c r="C121" s="90"/>
      <c r="D121" s="91" t="s">
        <v>68</v>
      </c>
      <c r="E121" s="49" t="s">
        <v>454</v>
      </c>
      <c r="F121" s="49" t="s">
        <v>455</v>
      </c>
      <c r="G121" s="49" t="s">
        <v>62</v>
      </c>
    </row>
    <row r="122" spans="3:7" ht="16" customHeight="1">
      <c r="C122" s="47">
        <v>8</v>
      </c>
      <c r="D122" s="51">
        <v>12</v>
      </c>
      <c r="E122" s="52" t="s">
        <v>405</v>
      </c>
      <c r="F122" s="52" t="s">
        <v>424</v>
      </c>
      <c r="G122" s="49" t="s">
        <v>62</v>
      </c>
    </row>
    <row r="123" spans="3:7" ht="16" customHeight="1">
      <c r="C123" s="47">
        <v>9</v>
      </c>
      <c r="D123" s="51">
        <v>2</v>
      </c>
      <c r="E123" s="49" t="s">
        <v>449</v>
      </c>
      <c r="F123" s="49" t="s">
        <v>450</v>
      </c>
      <c r="G123" s="49" t="s">
        <v>62</v>
      </c>
    </row>
    <row r="124" spans="3:7" ht="16" customHeight="1">
      <c r="C124" s="47">
        <v>6</v>
      </c>
      <c r="D124" s="51">
        <v>2</v>
      </c>
      <c r="E124" s="49" t="s">
        <v>69</v>
      </c>
      <c r="F124" s="49" t="s">
        <v>453</v>
      </c>
      <c r="G124" s="49" t="s">
        <v>62</v>
      </c>
    </row>
    <row r="125" spans="3:7" ht="16" customHeight="1">
      <c r="C125" s="70">
        <v>10</v>
      </c>
      <c r="D125" s="51">
        <v>3</v>
      </c>
      <c r="E125" s="49" t="s">
        <v>447</v>
      </c>
      <c r="F125" s="49" t="s">
        <v>448</v>
      </c>
      <c r="G125" s="49" t="s">
        <v>62</v>
      </c>
    </row>
    <row r="126" spans="3:7" ht="16" customHeight="1">
      <c r="C126" s="70">
        <v>10</v>
      </c>
      <c r="D126" s="51">
        <v>12</v>
      </c>
      <c r="E126" s="52" t="s">
        <v>28</v>
      </c>
      <c r="F126" s="52" t="s">
        <v>425</v>
      </c>
      <c r="G126" s="49" t="s">
        <v>62</v>
      </c>
    </row>
    <row r="127" spans="3:7" ht="16" customHeight="1">
      <c r="C127" s="70">
        <v>8</v>
      </c>
      <c r="D127" s="51">
        <v>9</v>
      </c>
      <c r="E127" s="52" t="s">
        <v>436</v>
      </c>
      <c r="F127" s="52" t="s">
        <v>437</v>
      </c>
      <c r="G127" s="49" t="s">
        <v>62</v>
      </c>
    </row>
    <row r="128" spans="3:7" ht="16" customHeight="1">
      <c r="C128" s="47">
        <v>5</v>
      </c>
      <c r="D128" s="51">
        <v>3</v>
      </c>
      <c r="E128" s="52" t="s">
        <v>456</v>
      </c>
      <c r="F128" s="52" t="s">
        <v>457</v>
      </c>
      <c r="G128" s="49" t="s">
        <v>62</v>
      </c>
    </row>
    <row r="129" spans="3:7" ht="16" customHeight="1">
      <c r="C129" s="47">
        <v>4</v>
      </c>
      <c r="D129" s="51">
        <v>3</v>
      </c>
      <c r="E129" s="49" t="s">
        <v>462</v>
      </c>
      <c r="F129" s="49" t="s">
        <v>463</v>
      </c>
      <c r="G129" s="49" t="s">
        <v>62</v>
      </c>
    </row>
    <row r="130" spans="3:7" ht="16" customHeight="1">
      <c r="C130" s="47">
        <v>6</v>
      </c>
      <c r="D130" s="51">
        <v>4</v>
      </c>
      <c r="E130" s="52" t="s">
        <v>259</v>
      </c>
      <c r="F130" s="52" t="s">
        <v>459</v>
      </c>
      <c r="G130" s="49" t="s">
        <v>62</v>
      </c>
    </row>
    <row r="131" spans="3:7" ht="16" customHeight="1">
      <c r="C131" s="70">
        <v>10</v>
      </c>
      <c r="D131" s="51">
        <v>4</v>
      </c>
      <c r="E131" s="49" t="s">
        <v>195</v>
      </c>
      <c r="F131" s="49" t="s">
        <v>464</v>
      </c>
      <c r="G131" s="49" t="s">
        <v>62</v>
      </c>
    </row>
    <row r="132" spans="3:7" ht="13" customHeight="1">
      <c r="C132" s="91" t="s">
        <v>68</v>
      </c>
      <c r="D132" s="49"/>
      <c r="E132" s="49" t="s">
        <v>470</v>
      </c>
      <c r="F132" s="49" t="s">
        <v>471</v>
      </c>
      <c r="G132" s="49" t="s">
        <v>62</v>
      </c>
    </row>
    <row r="133" spans="3:7" ht="16" customHeight="1">
      <c r="C133" s="47">
        <v>3</v>
      </c>
      <c r="D133" s="51">
        <v>16</v>
      </c>
      <c r="E133" s="52" t="s">
        <v>431</v>
      </c>
      <c r="F133" s="52" t="s">
        <v>432</v>
      </c>
      <c r="G133" s="49" t="s">
        <v>62</v>
      </c>
    </row>
    <row r="134" spans="3:7" ht="16" customHeight="1">
      <c r="C134" s="70">
        <v>10</v>
      </c>
      <c r="D134" s="51">
        <v>17</v>
      </c>
      <c r="E134" s="52" t="s">
        <v>426</v>
      </c>
      <c r="F134" s="52" t="s">
        <v>427</v>
      </c>
      <c r="G134" s="49" t="s">
        <v>62</v>
      </c>
    </row>
    <row r="135" spans="3:7" ht="16" customHeight="1">
      <c r="C135" s="47">
        <v>7</v>
      </c>
      <c r="D135" s="51">
        <v>14</v>
      </c>
      <c r="E135" s="52" t="s">
        <v>434</v>
      </c>
      <c r="F135" s="52" t="s">
        <v>435</v>
      </c>
      <c r="G135" s="49" t="s">
        <v>62</v>
      </c>
    </row>
    <row r="136" spans="3:7" ht="16" customHeight="1">
      <c r="C136" s="47">
        <v>9</v>
      </c>
      <c r="D136" s="51">
        <v>7</v>
      </c>
      <c r="E136" s="52" t="s">
        <v>18</v>
      </c>
      <c r="F136" s="52" t="s">
        <v>460</v>
      </c>
      <c r="G136" s="49" t="s">
        <v>62</v>
      </c>
    </row>
    <row r="137" spans="3:7" ht="13" customHeight="1">
      <c r="C137" s="91" t="s">
        <v>68</v>
      </c>
      <c r="D137" s="49"/>
      <c r="E137" s="49" t="s">
        <v>480</v>
      </c>
      <c r="F137" s="49" t="s">
        <v>481</v>
      </c>
      <c r="G137" s="49" t="s">
        <v>62</v>
      </c>
    </row>
    <row r="138" spans="3:7" ht="16" customHeight="1">
      <c r="C138" s="70">
        <v>10</v>
      </c>
      <c r="D138" s="51">
        <v>8</v>
      </c>
      <c r="E138" s="52" t="s">
        <v>32</v>
      </c>
      <c r="F138" s="52" t="s">
        <v>458</v>
      </c>
      <c r="G138" s="49" t="s">
        <v>62</v>
      </c>
    </row>
    <row r="139" spans="3:7" ht="16" customHeight="1">
      <c r="C139" s="47">
        <v>7</v>
      </c>
      <c r="D139" s="51">
        <v>5</v>
      </c>
      <c r="E139" s="52" t="s">
        <v>28</v>
      </c>
      <c r="F139" s="52" t="s">
        <v>468</v>
      </c>
      <c r="G139" s="49" t="s">
        <v>62</v>
      </c>
    </row>
    <row r="140" spans="3:7" ht="16" customHeight="1">
      <c r="C140" s="47">
        <v>6</v>
      </c>
      <c r="D140" s="51">
        <v>5</v>
      </c>
      <c r="E140" s="52" t="s">
        <v>466</v>
      </c>
      <c r="F140" s="52" t="s">
        <v>467</v>
      </c>
      <c r="G140" s="49" t="s">
        <v>62</v>
      </c>
    </row>
    <row r="141" spans="3:7" ht="16" customHeight="1">
      <c r="C141" s="70">
        <v>10</v>
      </c>
      <c r="D141" s="51">
        <v>11</v>
      </c>
      <c r="E141" s="52" t="s">
        <v>451</v>
      </c>
      <c r="F141" s="52" t="s">
        <v>452</v>
      </c>
      <c r="G141" s="49" t="s">
        <v>62</v>
      </c>
    </row>
    <row r="142" spans="3:7" ht="16" customHeight="1">
      <c r="C142" s="47">
        <v>3</v>
      </c>
      <c r="D142" s="51">
        <v>9</v>
      </c>
      <c r="E142" s="52" t="s">
        <v>312</v>
      </c>
      <c r="F142" s="52" t="s">
        <v>461</v>
      </c>
      <c r="G142" s="49" t="s">
        <v>62</v>
      </c>
    </row>
    <row r="143" spans="3:7" ht="16" customHeight="1">
      <c r="C143" s="47">
        <v>9</v>
      </c>
      <c r="D143" s="51">
        <v>5</v>
      </c>
      <c r="E143" s="52" t="s">
        <v>367</v>
      </c>
      <c r="F143" s="52" t="s">
        <v>469</v>
      </c>
      <c r="G143" s="49" t="s">
        <v>62</v>
      </c>
    </row>
    <row r="144" spans="3:7" ht="16" customHeight="1">
      <c r="C144" s="47">
        <v>7</v>
      </c>
      <c r="D144" s="51">
        <v>3</v>
      </c>
      <c r="E144" s="49" t="s">
        <v>436</v>
      </c>
      <c r="F144" s="49" t="s">
        <v>479</v>
      </c>
      <c r="G144" s="49" t="s">
        <v>62</v>
      </c>
    </row>
    <row r="145" spans="3:7" ht="16" customHeight="1">
      <c r="C145" s="47">
        <v>4</v>
      </c>
      <c r="D145" s="51">
        <v>5</v>
      </c>
      <c r="E145" s="52" t="s">
        <v>501</v>
      </c>
      <c r="F145" s="52" t="s">
        <v>478</v>
      </c>
      <c r="G145" s="49" t="s">
        <v>62</v>
      </c>
    </row>
    <row r="146" spans="3:7" ht="16" customHeight="1">
      <c r="C146" s="70">
        <v>10</v>
      </c>
      <c r="D146" s="51">
        <v>2</v>
      </c>
      <c r="E146" s="49" t="s">
        <v>493</v>
      </c>
      <c r="F146" s="49" t="s">
        <v>494</v>
      </c>
      <c r="G146" s="49" t="s">
        <v>62</v>
      </c>
    </row>
    <row r="147" spans="3:7" ht="16" customHeight="1">
      <c r="C147" s="70">
        <v>10</v>
      </c>
      <c r="D147" s="51">
        <v>4</v>
      </c>
      <c r="E147" s="49" t="s">
        <v>484</v>
      </c>
      <c r="F147" s="49" t="s">
        <v>485</v>
      </c>
      <c r="G147" s="49" t="s">
        <v>62</v>
      </c>
    </row>
    <row r="148" spans="3:7" ht="16" customHeight="1">
      <c r="C148" s="70">
        <v>6</v>
      </c>
      <c r="D148" s="51">
        <v>4</v>
      </c>
      <c r="E148" s="52" t="s">
        <v>482</v>
      </c>
      <c r="F148" s="52" t="s">
        <v>483</v>
      </c>
      <c r="G148" s="49" t="s">
        <v>62</v>
      </c>
    </row>
    <row r="149" spans="3:7" ht="16" customHeight="1">
      <c r="C149" s="47">
        <v>8</v>
      </c>
      <c r="D149" s="51">
        <v>3</v>
      </c>
      <c r="E149" s="52" t="s">
        <v>491</v>
      </c>
      <c r="F149" s="52" t="s">
        <v>492</v>
      </c>
      <c r="G149" s="49" t="s">
        <v>62</v>
      </c>
    </row>
    <row r="150" spans="3:7" ht="16" customHeight="1">
      <c r="C150" s="47">
        <v>8</v>
      </c>
      <c r="D150" s="51">
        <v>7</v>
      </c>
      <c r="E150" s="52" t="s">
        <v>499</v>
      </c>
      <c r="F150" s="52" t="s">
        <v>476</v>
      </c>
      <c r="G150" s="49" t="s">
        <v>62</v>
      </c>
    </row>
    <row r="151" spans="3:7" ht="16" customHeight="1">
      <c r="C151" s="70">
        <v>10</v>
      </c>
      <c r="D151" s="51">
        <v>2</v>
      </c>
      <c r="E151" s="52" t="s">
        <v>72</v>
      </c>
      <c r="F151" s="52" t="s">
        <v>506</v>
      </c>
      <c r="G151" s="49" t="s">
        <v>62</v>
      </c>
    </row>
    <row r="152" spans="3:7" ht="16" customHeight="1">
      <c r="C152" s="70">
        <v>10</v>
      </c>
      <c r="D152" s="51">
        <v>8</v>
      </c>
      <c r="E152" s="52" t="s">
        <v>13</v>
      </c>
      <c r="F152" s="52" t="s">
        <v>472</v>
      </c>
      <c r="G152" s="49" t="s">
        <v>62</v>
      </c>
    </row>
    <row r="153" spans="3:7" ht="16" customHeight="1">
      <c r="C153" s="70">
        <v>10</v>
      </c>
      <c r="D153" s="51">
        <v>4</v>
      </c>
      <c r="E153" s="52" t="s">
        <v>502</v>
      </c>
      <c r="F153" s="52" t="s">
        <v>503</v>
      </c>
      <c r="G153" s="49" t="s">
        <v>62</v>
      </c>
    </row>
    <row r="154" spans="3:7" ht="16" customHeight="1">
      <c r="C154" s="47">
        <v>7</v>
      </c>
      <c r="D154" s="51">
        <v>2</v>
      </c>
      <c r="E154" s="49" t="s">
        <v>514</v>
      </c>
      <c r="F154" s="49" t="s">
        <v>515</v>
      </c>
      <c r="G154" s="49" t="s">
        <v>62</v>
      </c>
    </row>
    <row r="155" spans="3:7" ht="16" customHeight="1">
      <c r="C155" s="47">
        <v>4</v>
      </c>
      <c r="D155" s="51">
        <v>4</v>
      </c>
      <c r="E155" s="52" t="s">
        <v>512</v>
      </c>
      <c r="F155" s="52" t="s">
        <v>513</v>
      </c>
      <c r="G155" s="49" t="s">
        <v>62</v>
      </c>
    </row>
    <row r="156" spans="3:7" ht="16" customHeight="1">
      <c r="C156" s="47">
        <v>9</v>
      </c>
      <c r="D156" s="51">
        <v>7</v>
      </c>
      <c r="E156" s="52" t="s">
        <v>28</v>
      </c>
      <c r="F156" s="52" t="s">
        <v>488</v>
      </c>
      <c r="G156" s="49" t="s">
        <v>62</v>
      </c>
    </row>
    <row r="157" spans="3:7" ht="16" customHeight="1">
      <c r="C157" s="70">
        <v>8</v>
      </c>
      <c r="D157" s="51">
        <v>6</v>
      </c>
      <c r="E157" s="52" t="s">
        <v>504</v>
      </c>
      <c r="F157" s="52" t="s">
        <v>505</v>
      </c>
      <c r="G157" s="49" t="s">
        <v>62</v>
      </c>
    </row>
    <row r="158" spans="3:7" ht="16" customHeight="1">
      <c r="C158" s="70">
        <v>5</v>
      </c>
      <c r="D158" s="51">
        <v>2</v>
      </c>
      <c r="E158" s="52" t="s">
        <v>523</v>
      </c>
      <c r="F158" s="52" t="s">
        <v>524</v>
      </c>
      <c r="G158" s="49" t="s">
        <v>62</v>
      </c>
    </row>
    <row r="159" spans="3:7" ht="16" customHeight="1">
      <c r="C159" s="47">
        <v>8</v>
      </c>
      <c r="D159" s="51">
        <v>6</v>
      </c>
      <c r="E159" s="52" t="s">
        <v>509</v>
      </c>
      <c r="F159" s="52" t="s">
        <v>510</v>
      </c>
      <c r="G159" s="49" t="s">
        <v>62</v>
      </c>
    </row>
    <row r="160" spans="3:7" ht="16" customHeight="1">
      <c r="C160" s="70">
        <v>10</v>
      </c>
      <c r="D160" s="51">
        <v>13</v>
      </c>
      <c r="E160" s="52" t="s">
        <v>498</v>
      </c>
      <c r="F160" s="52" t="s">
        <v>474</v>
      </c>
      <c r="G160" s="49" t="s">
        <v>62</v>
      </c>
    </row>
    <row r="161" spans="3:7" ht="16" customHeight="1">
      <c r="C161" s="47">
        <v>8</v>
      </c>
      <c r="D161" s="51">
        <v>4</v>
      </c>
      <c r="E161" s="52" t="s">
        <v>245</v>
      </c>
      <c r="F161" s="52" t="s">
        <v>527</v>
      </c>
      <c r="G161" s="49" t="s">
        <v>62</v>
      </c>
    </row>
    <row r="162" spans="3:7" ht="13" customHeight="1">
      <c r="C162" s="91" t="s">
        <v>68</v>
      </c>
      <c r="D162" s="49"/>
      <c r="E162" s="49" t="s">
        <v>532</v>
      </c>
      <c r="F162" s="49" t="s">
        <v>533</v>
      </c>
      <c r="G162" s="49" t="s">
        <v>62</v>
      </c>
    </row>
    <row r="163" spans="3:7" ht="16" customHeight="1">
      <c r="C163" s="70">
        <v>10</v>
      </c>
      <c r="D163" s="51">
        <v>7</v>
      </c>
      <c r="E163" s="52" t="s">
        <v>518</v>
      </c>
      <c r="F163" s="52" t="s">
        <v>519</v>
      </c>
      <c r="G163" s="49" t="s">
        <v>62</v>
      </c>
    </row>
    <row r="164" spans="3:7" ht="16" customHeight="1">
      <c r="C164" s="47">
        <v>8</v>
      </c>
      <c r="D164" s="51">
        <v>3</v>
      </c>
      <c r="E164" s="52" t="s">
        <v>95</v>
      </c>
      <c r="F164" s="52" t="s">
        <v>531</v>
      </c>
      <c r="G164" s="49" t="s">
        <v>62</v>
      </c>
    </row>
    <row r="165" spans="3:7" ht="16" customHeight="1">
      <c r="C165" s="47">
        <v>9</v>
      </c>
      <c r="D165" s="51">
        <v>7</v>
      </c>
      <c r="E165" s="52" t="s">
        <v>526</v>
      </c>
      <c r="F165" s="52" t="s">
        <v>522</v>
      </c>
      <c r="G165" s="49" t="s">
        <v>62</v>
      </c>
    </row>
    <row r="166" spans="3:7" ht="16" customHeight="1">
      <c r="C166" s="47">
        <v>6</v>
      </c>
      <c r="D166" s="51">
        <v>6</v>
      </c>
      <c r="E166" s="52" t="s">
        <v>232</v>
      </c>
      <c r="F166" s="52" t="s">
        <v>525</v>
      </c>
      <c r="G166" s="49" t="s">
        <v>62</v>
      </c>
    </row>
    <row r="167" spans="3:7" ht="16" customHeight="1">
      <c r="C167" s="70">
        <v>10</v>
      </c>
      <c r="D167" s="51">
        <v>13</v>
      </c>
      <c r="E167" s="52" t="s">
        <v>42</v>
      </c>
      <c r="F167" s="52" t="s">
        <v>500</v>
      </c>
      <c r="G167" s="49" t="s">
        <v>62</v>
      </c>
    </row>
    <row r="168" spans="3:7" ht="16" customHeight="1">
      <c r="C168" s="70">
        <v>10</v>
      </c>
      <c r="D168" s="51">
        <v>14</v>
      </c>
      <c r="E168" s="52" t="s">
        <v>426</v>
      </c>
      <c r="F168" s="52" t="s">
        <v>497</v>
      </c>
      <c r="G168" s="49" t="s">
        <v>62</v>
      </c>
    </row>
    <row r="169" spans="3:7" ht="16" customHeight="1">
      <c r="C169" s="47">
        <v>9</v>
      </c>
      <c r="D169" s="51">
        <v>6</v>
      </c>
      <c r="E169" s="52" t="s">
        <v>364</v>
      </c>
      <c r="F169" s="52" t="s">
        <v>530</v>
      </c>
      <c r="G169" s="49" t="s">
        <v>62</v>
      </c>
    </row>
    <row r="170" spans="3:7" ht="16" customHeight="1">
      <c r="C170" s="47">
        <v>7</v>
      </c>
      <c r="D170" s="51">
        <v>3</v>
      </c>
      <c r="E170" s="49" t="s">
        <v>540</v>
      </c>
      <c r="F170" s="49" t="s">
        <v>541</v>
      </c>
      <c r="G170" s="49" t="s">
        <v>62</v>
      </c>
    </row>
    <row r="171" spans="3:7" ht="16" customHeight="1">
      <c r="C171" s="70">
        <v>10</v>
      </c>
      <c r="D171" s="51">
        <v>10</v>
      </c>
      <c r="E171" s="52" t="s">
        <v>331</v>
      </c>
      <c r="F171" s="52" t="s">
        <v>520</v>
      </c>
      <c r="G171" s="49" t="s">
        <v>62</v>
      </c>
    </row>
    <row r="172" spans="3:7" ht="16" customHeight="1">
      <c r="C172" s="70">
        <v>10</v>
      </c>
      <c r="D172" s="51">
        <v>12</v>
      </c>
      <c r="E172" s="52" t="s">
        <v>516</v>
      </c>
      <c r="F172" s="52" t="s">
        <v>517</v>
      </c>
      <c r="G172" s="49" t="s">
        <v>62</v>
      </c>
    </row>
    <row r="173" spans="3:7" ht="13" customHeight="1">
      <c r="C173" s="91" t="s">
        <v>68</v>
      </c>
      <c r="D173" s="49"/>
      <c r="E173" s="49" t="s">
        <v>167</v>
      </c>
      <c r="F173" s="49" t="s">
        <v>549</v>
      </c>
      <c r="G173" s="49" t="s">
        <v>62</v>
      </c>
    </row>
    <row r="174" spans="3:7" ht="13" customHeight="1">
      <c r="C174" s="91" t="s">
        <v>68</v>
      </c>
      <c r="D174" s="49"/>
      <c r="E174" s="52" t="s">
        <v>245</v>
      </c>
      <c r="F174" s="52" t="s">
        <v>551</v>
      </c>
      <c r="G174" s="49" t="s">
        <v>62</v>
      </c>
    </row>
    <row r="175" spans="3:7" ht="16" customHeight="1">
      <c r="C175" s="47">
        <v>8</v>
      </c>
      <c r="D175" s="51">
        <v>2</v>
      </c>
      <c r="E175" s="49" t="s">
        <v>379</v>
      </c>
      <c r="F175" s="49" t="s">
        <v>550</v>
      </c>
      <c r="G175" s="49" t="s">
        <v>62</v>
      </c>
    </row>
    <row r="176" spans="3:7" ht="16" customHeight="1">
      <c r="C176" s="70">
        <v>10</v>
      </c>
      <c r="D176" s="51">
        <v>12</v>
      </c>
      <c r="E176" s="52" t="s">
        <v>528</v>
      </c>
      <c r="F176" s="52" t="s">
        <v>529</v>
      </c>
      <c r="G176" s="49" t="s">
        <v>62</v>
      </c>
    </row>
    <row r="177" spans="3:7" ht="16" customHeight="1">
      <c r="C177" s="70">
        <v>10</v>
      </c>
      <c r="D177" s="51">
        <v>10</v>
      </c>
      <c r="E177" s="52" t="s">
        <v>13</v>
      </c>
      <c r="F177" s="52" t="s">
        <v>534</v>
      </c>
      <c r="G177" s="49" t="s">
        <v>62</v>
      </c>
    </row>
    <row r="178" spans="3:7" ht="16" customHeight="1">
      <c r="C178" s="47">
        <v>7</v>
      </c>
      <c r="D178" s="51">
        <v>9</v>
      </c>
      <c r="E178" s="52" t="s">
        <v>535</v>
      </c>
      <c r="F178" s="52" t="s">
        <v>536</v>
      </c>
      <c r="G178" s="49" t="s">
        <v>62</v>
      </c>
    </row>
    <row r="179" spans="3:7" ht="13" customHeight="1">
      <c r="E179" s="52" t="s">
        <v>403</v>
      </c>
      <c r="F179" s="52" t="s">
        <v>561</v>
      </c>
    </row>
  </sheetData>
  <mergeCells count="4">
    <mergeCell ref="G1:L1"/>
    <mergeCell ref="A15:G15"/>
    <mergeCell ref="A16:G16"/>
    <mergeCell ref="A31:G31"/>
  </mergeCells>
  <pageMargins left="0.70866141732283472" right="0.70866141732283472" top="0.74803149606299213" bottom="0.74803149606299213" header="0.31496062992125984" footer="0.31496062992125984"/>
  <pageSetup paperSize="9" scale="3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100</vt:i4>
      </vt:variant>
    </vt:vector>
  </HeadingPairs>
  <TitlesOfParts>
    <vt:vector size="100" baseType="lpstr">
      <vt:lpstr>End Year Chart 2019</vt:lpstr>
      <vt:lpstr>17.01.2020</vt:lpstr>
      <vt:lpstr>31.01.2020</vt:lpstr>
      <vt:lpstr>07.02.2020</vt:lpstr>
      <vt:lpstr>14.02.2020</vt:lpstr>
      <vt:lpstr>21.02.2020</vt:lpstr>
      <vt:lpstr>28.02.2020</vt:lpstr>
      <vt:lpstr>06.03.2020</vt:lpstr>
      <vt:lpstr>13.03.2020</vt:lpstr>
      <vt:lpstr>20.03.2020</vt:lpstr>
      <vt:lpstr>27.03.2020 </vt:lpstr>
      <vt:lpstr>03.04.2020</vt:lpstr>
      <vt:lpstr>10.04.2020</vt:lpstr>
      <vt:lpstr>17.04.2020</vt:lpstr>
      <vt:lpstr>24.04.2020</vt:lpstr>
      <vt:lpstr>01.05.2020</vt:lpstr>
      <vt:lpstr>08.05.2020</vt:lpstr>
      <vt:lpstr>15.05.2020</vt:lpstr>
      <vt:lpstr>22.05.2020</vt:lpstr>
      <vt:lpstr>29.05.2020</vt:lpstr>
      <vt:lpstr>05.06.2020</vt:lpstr>
      <vt:lpstr>12.06.2020</vt:lpstr>
      <vt:lpstr>19.06.2020</vt:lpstr>
      <vt:lpstr>26.06.2020</vt:lpstr>
      <vt:lpstr>03.07.2020</vt:lpstr>
      <vt:lpstr>10.07.2020</vt:lpstr>
      <vt:lpstr>17.07.2020</vt:lpstr>
      <vt:lpstr>24.07.2020</vt:lpstr>
      <vt:lpstr>31.07.2020</vt:lpstr>
      <vt:lpstr>07.08.2020</vt:lpstr>
      <vt:lpstr>14.08.2020</vt:lpstr>
      <vt:lpstr>21.08.2020</vt:lpstr>
      <vt:lpstr>28.08.2020</vt:lpstr>
      <vt:lpstr>04.09.2020</vt:lpstr>
      <vt:lpstr>11.09.2020</vt:lpstr>
      <vt:lpstr>18.09.2020</vt:lpstr>
      <vt:lpstr>25.09.2020</vt:lpstr>
      <vt:lpstr>02.10.2020</vt:lpstr>
      <vt:lpstr>09.10.2020</vt:lpstr>
      <vt:lpstr>16.10.2020</vt:lpstr>
      <vt:lpstr>23.10.2020</vt:lpstr>
      <vt:lpstr>30.10.2020</vt:lpstr>
      <vt:lpstr>06.11.2020</vt:lpstr>
      <vt:lpstr>13.11.2020</vt:lpstr>
      <vt:lpstr>20.11.2020</vt:lpstr>
      <vt:lpstr>27.11.2020</vt:lpstr>
      <vt:lpstr>04.12.2020 </vt:lpstr>
      <vt:lpstr>11.12.2020 </vt:lpstr>
      <vt:lpstr>18.12.2020 </vt:lpstr>
      <vt:lpstr>END YEAR CHART 2020</vt:lpstr>
      <vt:lpstr>15.01.2021</vt:lpstr>
      <vt:lpstr>22.01.2021</vt:lpstr>
      <vt:lpstr>29.01.2021</vt:lpstr>
      <vt:lpstr>05.02.2021</vt:lpstr>
      <vt:lpstr>12.02.2021</vt:lpstr>
      <vt:lpstr>19.02.2021</vt:lpstr>
      <vt:lpstr>26.02.2021</vt:lpstr>
      <vt:lpstr>05.03.2021</vt:lpstr>
      <vt:lpstr>12.03.2021</vt:lpstr>
      <vt:lpstr>19.03.2021</vt:lpstr>
      <vt:lpstr>26.03.2021</vt:lpstr>
      <vt:lpstr>02.04.2021</vt:lpstr>
      <vt:lpstr>09.04.2021</vt:lpstr>
      <vt:lpstr>16.04.2021</vt:lpstr>
      <vt:lpstr>23.04.2021</vt:lpstr>
      <vt:lpstr>30.04.2021</vt:lpstr>
      <vt:lpstr>07.05.2021</vt:lpstr>
      <vt:lpstr>14.05.2021</vt:lpstr>
      <vt:lpstr>21.05.2021</vt:lpstr>
      <vt:lpstr>28.05.2021</vt:lpstr>
      <vt:lpstr>06.06.2021</vt:lpstr>
      <vt:lpstr>11.06.2021</vt:lpstr>
      <vt:lpstr>18.06.2021</vt:lpstr>
      <vt:lpstr>25.06.2021</vt:lpstr>
      <vt:lpstr>02.07.2021</vt:lpstr>
      <vt:lpstr>09.07.2021</vt:lpstr>
      <vt:lpstr>16.07.2021</vt:lpstr>
      <vt:lpstr>23.07.2021</vt:lpstr>
      <vt:lpstr>30.07.2021</vt:lpstr>
      <vt:lpstr>06.08.2021</vt:lpstr>
      <vt:lpstr>13.08.2021</vt:lpstr>
      <vt:lpstr>20.08.2021</vt:lpstr>
      <vt:lpstr>27.08.2021</vt:lpstr>
      <vt:lpstr>03.09.2021</vt:lpstr>
      <vt:lpstr>10.09.2021</vt:lpstr>
      <vt:lpstr>17.09.2021</vt:lpstr>
      <vt:lpstr>24.09.2021</vt:lpstr>
      <vt:lpstr>01.10.2021</vt:lpstr>
      <vt:lpstr>08.10.2021</vt:lpstr>
      <vt:lpstr>15.10.2021</vt:lpstr>
      <vt:lpstr>22.10.2021</vt:lpstr>
      <vt:lpstr>29.10.2021</vt:lpstr>
      <vt:lpstr>05.11.2021</vt:lpstr>
      <vt:lpstr>12.11.2021</vt:lpstr>
      <vt:lpstr>19.11.2021</vt:lpstr>
      <vt:lpstr>26.11.2021</vt:lpstr>
      <vt:lpstr>03.12.2021</vt:lpstr>
      <vt:lpstr>10.12.2021</vt:lpstr>
      <vt:lpstr>469</vt:lpstr>
      <vt:lpstr>END YEAR CHART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Razygraev</dc:creator>
  <cp:lastModifiedBy>Microsoft Office User</cp:lastModifiedBy>
  <dcterms:created xsi:type="dcterms:W3CDTF">2020-01-28T09:25:27Z</dcterms:created>
  <dcterms:modified xsi:type="dcterms:W3CDTF">2022-01-06T22:58:49Z</dcterms:modified>
</cp:coreProperties>
</file>