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olodevito/Desktop/reinforced_RTS/result_data/summary/"/>
    </mc:Choice>
  </mc:AlternateContent>
  <xr:revisionPtr revIDLastSave="0" documentId="13_ncr:1_{6013DB80-047B-824E-9814-730765A8C09B}" xr6:coauthVersionLast="43" xr6:coauthVersionMax="43" xr10:uidLastSave="{00000000-0000-0000-0000-000000000000}"/>
  <bookViews>
    <workbookView xWindow="2780" yWindow="1560" windowWidth="28040" windowHeight="17440" xr2:uid="{60EDC1BA-55AA-A847-A94A-E2EE23F35A04}"/>
  </bookViews>
  <sheets>
    <sheet name="Foglio1" sheetId="1" r:id="rId1"/>
  </sheets>
  <definedNames>
    <definedName name="summary" localSheetId="0">Foglio1!$A$1:$T$522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U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5BC438-F4F3-234A-8A50-B7D76D8BFEF8}" name="summary" type="6" refreshedVersion="6" background="1" saveData="1">
    <textPr sourceFile="/Users/romolodevito/Desktop/reinforced_RTS/result_data/summary/summary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<sst xmlns="http://schemas.openxmlformats.org/spreadsheetml/2006/main" count="545" uniqueCount="545">
  <si>
    <t>cycle_id</t>
  </si>
  <si>
    <t>#_testsuite</t>
  </si>
  <si>
    <t>NORMALIZED_FPA</t>
  </si>
  <si>
    <t>accuracy</t>
  </si>
  <si>
    <t>total_failures_in_cycle</t>
  </si>
  <si>
    <t>exec_time</t>
  </si>
  <si>
    <t>optimal_failures_25%</t>
  </si>
  <si>
    <t>failures_in_25%_ordered</t>
  </si>
  <si>
    <t>optimal_exec_time_25%</t>
  </si>
  <si>
    <t>exec_time_25%</t>
  </si>
  <si>
    <t>optimal_failures_50%</t>
  </si>
  <si>
    <t>failures_in_50%_ordered</t>
  </si>
  <si>
    <t>optimal_exec_time_50%</t>
  </si>
  <si>
    <t>exec_time_50%</t>
  </si>
  <si>
    <t>optimal_failures_75%</t>
  </si>
  <si>
    <t>failures_in_75%_ordered</t>
  </si>
  <si>
    <t>optimal_exec_time_75%</t>
  </si>
  <si>
    <t>exec_time_75%</t>
  </si>
  <si>
    <t>prediction_time</t>
  </si>
  <si>
    <t>learning_time</t>
  </si>
  <si>
    <t>ce0c082898e3551d313fb5b73763f399232b3fd5</t>
  </si>
  <si>
    <t>5b98a73e4db8d0cb1f29138b2f14319df7840ce1</t>
  </si>
  <si>
    <t>1d1883f0e20215720eb583fd43eee088808c616b</t>
  </si>
  <si>
    <t>bd9adbb637a8a4aa5eb61c6fde2c576d0ab3c4fa</t>
  </si>
  <si>
    <t>0fe9685c8a78ba2d780a3ec1e1a323990dc6d218</t>
  </si>
  <si>
    <t>3899cc6570bd9176c84ad2d5d14febc6c0ddd964</t>
  </si>
  <si>
    <t>697329630f16ee37cab30004aab5b0831fc9ecc3</t>
  </si>
  <si>
    <t>009e33bb5d2950ad46d80f0b84ac77f075378859</t>
  </si>
  <si>
    <t>0223a4d4cd127a1e209a04d8e1eff3296c0ed8c1</t>
  </si>
  <si>
    <t>aa31bc6c313789c344d715b7c1aeea0cd8de47e2</t>
  </si>
  <si>
    <t>7e85d1cf54b1e467607a0019b56f91577ebe2e4f</t>
  </si>
  <si>
    <t>13cd4e0ac3ab76a4dc091eda457f9a111727cba2</t>
  </si>
  <si>
    <t>648eebba22d6398a01b0924975bedced8469ac80</t>
  </si>
  <si>
    <t>eaa9269ac80c2a957cabed0c46173149a4137c24</t>
  </si>
  <si>
    <t>4a26a86d0c0d9a72a0505ceedc7f1e39b984c302</t>
  </si>
  <si>
    <t>e4b7ee81c1773eeb0bb71ca53bf722f046c16a16</t>
  </si>
  <si>
    <t>fbb5d31a581c24e925c442a7754358d2b62a669d</t>
  </si>
  <si>
    <t>ec2fa6bd5695b36435cc66ca4cdd8183d077a0cf</t>
  </si>
  <si>
    <t>a06c99b9c094d66f0d33bd69e15fe01ba52a8b05</t>
  </si>
  <si>
    <t>b2c1afce7eb13ea44fc7d25562cc3bb83cc91b2f</t>
  </si>
  <si>
    <t>c7c85ee39892df3ca007c6596c41654865be7e43</t>
  </si>
  <si>
    <t>1f56bd103d53c8c6ba7502c6586c26be01bfdb80</t>
  </si>
  <si>
    <t>2d61e349dbd3e2e81450c9ac531218220b7e422d</t>
  </si>
  <si>
    <t>c503d742f094dc2048b72c3f78f5e2e6070a44e1</t>
  </si>
  <si>
    <t>a2d41db55aa46bd4fedb215c978f03e282cf1ffb</t>
  </si>
  <si>
    <t>71d9e00d42b278ce9d216b33bf1a9c8606fbcb49</t>
  </si>
  <si>
    <t>0b11c6043467e9d06880a069bba68d90fbcbb018</t>
  </si>
  <si>
    <t>a81791c093ffb27150c98585aa3bebeabd3586d5</t>
  </si>
  <si>
    <t>291eaf16bf208e1012dc5da722a53fb5870c3035</t>
  </si>
  <si>
    <t>d772e171d64c9dc617f16cbb8475d13792538e15</t>
  </si>
  <si>
    <t>d0049e1ac38c11d10431b2b9f76d03f3a62ab44b</t>
  </si>
  <si>
    <t>ab60f735c721103ac888d8d7b801055921336687</t>
  </si>
  <si>
    <t>ecf6de89ba1a6542c68194e95d14ea944b6c92b7</t>
  </si>
  <si>
    <t>a2660687980b36003a612eb89b40d6fdecb4b153</t>
  </si>
  <si>
    <t>b3c31a379e9ad7cd22cb7f0669b82361ced84992</t>
  </si>
  <si>
    <t>4ff5974c4ab78f82ab43ff6e518fab72b366c1f6</t>
  </si>
  <si>
    <t>204ed0048f4812201ef65c9a0c44fa54a7d1e04f</t>
  </si>
  <si>
    <t>ae91ab56ac68bdb2a42b694167c8e6d77026210a</t>
  </si>
  <si>
    <t>be21e8fc35f564abe742026bc234d3bc59e84bf4</t>
  </si>
  <si>
    <t>05a6beba76b3195b26f2b15919d4f3a95b22c580</t>
  </si>
  <si>
    <t>e64b51c70fa9f5e2795e91e6729ebd895f7f3c01</t>
  </si>
  <si>
    <t>dad86bc0a29689fd29bf03b382a39621718e8b05</t>
  </si>
  <si>
    <t>9c506279188a90dbbe124386cc52016682d17b5c</t>
  </si>
  <si>
    <t>b9f04d9be3e7ff300520da194fe29ed5c1861787</t>
  </si>
  <si>
    <t>ad1b72b7ece0166c5fbe0c6136213589eeed9945</t>
  </si>
  <si>
    <t>8eace0187ea2c0c1a6e3a5b5e24e701f6e23ae94</t>
  </si>
  <si>
    <t>72bbbbc559992e5e6bf17279d8194aaa80c62e85</t>
  </si>
  <si>
    <t>42f2058c83f256d8654b349d5249d6f59920f88b</t>
  </si>
  <si>
    <t>d5293751676da9816a415dbc8a3cf703ff13205d</t>
  </si>
  <si>
    <t>feb7ba55120feb5e3ad3f526fae7dee1b5189d9e</t>
  </si>
  <si>
    <t>ff2672a57816d75a740813f8d26d830bd2f9b7cf</t>
  </si>
  <si>
    <t>bdb074610c87a210ea4c0d91d579cb4558f4b19f</t>
  </si>
  <si>
    <t>64d820bffae723b9c8669301b246ae199db61b5c</t>
  </si>
  <si>
    <t>09686fad46d49016057bae8f02dc79f409b7bd10</t>
  </si>
  <si>
    <t>0807eedad6aa9544d90b2e7cec103fb9c40b714d</t>
  </si>
  <si>
    <t>d58d64ddb1f205a54c7eb57fe0cbec9c59cad8d6</t>
  </si>
  <si>
    <t>d962a2b31c9a7216c2df557eaed3e475b13939f1</t>
  </si>
  <si>
    <t>3421e6adb4a3a4fadae79feb0f180e78e2698374</t>
  </si>
  <si>
    <t>9c5b6cdc7108eb071785b0c4edd205650cdf1ca4</t>
  </si>
  <si>
    <t>31d02f6806e4d2e9ca86706af33acca334bf2eef</t>
  </si>
  <si>
    <t>db6f7c1d74ba64211221a69cfa9fe7171a9199e8</t>
  </si>
  <si>
    <t>78c373d7bc23e81c82cac6feb66a9f6b9472f8ab</t>
  </si>
  <si>
    <t>8c99b8299df8f5af5136e4ad53ea5111f953db92</t>
  </si>
  <si>
    <t>1eecfc948bf6f4cbb9a2481313ca7368ec653056</t>
  </si>
  <si>
    <t>ac5a216f767c6defa4da720c6ecb3baa05e30254</t>
  </si>
  <si>
    <t>cac7a60abf0a4451a5c80ef57343a14ea1ba443f</t>
  </si>
  <si>
    <t>d9a2c69a9d1db6072e1d7b7ea4fcbd5c15d20b5d</t>
  </si>
  <si>
    <t>a3b74d9c230a85df8ebeef3169fc1cd0439c9a87</t>
  </si>
  <si>
    <t>d0f6be9886afaee6080cd4b7cd5d165c767b71f0</t>
  </si>
  <si>
    <t>8ac857c41ec8ae02e57eb0c1c1a012525e7e14b9</t>
  </si>
  <si>
    <t>10d2363fcdd6e15568f765ba0dfd5f0cfa0b04eb</t>
  </si>
  <si>
    <t>5f4249e2ec8cccb17b27a7ffd032c4fc237a6927</t>
  </si>
  <si>
    <t>8232c096cef785a2ba88a7324b882a7badb0af44</t>
  </si>
  <si>
    <t>c6a410adf832e0e6eeee824365b1c5799bfc1391</t>
  </si>
  <si>
    <t>b10d58ece8657de1b132cbe2c766bc25f1fd2986</t>
  </si>
  <si>
    <t>a04151819758fceb7f0cb855d279c9d46b2e9851</t>
  </si>
  <si>
    <t>86a59601b570585dcb7a1ce3d1ccc8e16008f53a</t>
  </si>
  <si>
    <t>33bb9fe25b9200e75cc4bf2483b17a35df960034</t>
  </si>
  <si>
    <t>809e2bed22f02264e0ac58bba070f6d84386cfc5</t>
  </si>
  <si>
    <t>5acf310d08b2bc5182cf936616ef70938cb2c499</t>
  </si>
  <si>
    <t>38140a5d8dffec88f7c88da73ce3989770e086e6</t>
  </si>
  <si>
    <t>4a32861c326696e82efd3947384bd6d949faab28</t>
  </si>
  <si>
    <t>103b64a373256feae6ca85f2bf220e7694e48fa4</t>
  </si>
  <si>
    <t>6423a7665516d738ae50d272e3b4ca72cdb89a9d</t>
  </si>
  <si>
    <t>91d6bd74fa358fdc8d7cb7681c76c509fd9a8e7d</t>
  </si>
  <si>
    <t>8f9271399aca64a6f5afe36d3eec365eb68e310e</t>
  </si>
  <si>
    <t>8274993e293a79fc75829df398233915a6387a4b</t>
  </si>
  <si>
    <t>e2dbe55d56bd6c1209276050f527d36717e33e1d</t>
  </si>
  <si>
    <t>10325422e5a4735aa87a4d47bdb377e09fe963d2</t>
  </si>
  <si>
    <t>a945ecbbdda782b51d5c2c670345fbf4dffacab7</t>
  </si>
  <si>
    <t>e4c72a5522aabfa6a660088aa9262d849756e464</t>
  </si>
  <si>
    <t>8c5335e6c67f88568099622cf37667d69db06524</t>
  </si>
  <si>
    <t>4f82195afdc4279c05826fc20f8642bfdaaafec3</t>
  </si>
  <si>
    <t>607e3447c92754d871a3f2eb8c472e45afed6c1c</t>
  </si>
  <si>
    <t>aadb9a31ed969fc72cc87d486ec02383faa5bd06</t>
  </si>
  <si>
    <t>eb2b89efbe15ab0b70fd94f0ecd0aa03866fb4d2</t>
  </si>
  <si>
    <t>151f2cd3d80c006f4ec228cdf610c3a35feb195d</t>
  </si>
  <si>
    <t>33884b226454324f27700f9069f4702b44ef8ced</t>
  </si>
  <si>
    <t>23108b1bd90de315aed37fa3fc1f38f8a56ab9ba</t>
  </si>
  <si>
    <t>d6644e4fbe3d125eed2d85e58fc7133466042f10</t>
  </si>
  <si>
    <t>96c8ea2fb3719e2f6e3d7a4d7b46718f26515a86</t>
  </si>
  <si>
    <t>dc53e49b4afa5d59c533cf2b4918402c37411fbd</t>
  </si>
  <si>
    <t>f9cab271b3bc8c2fb6e2c51449ad3bc07e62e174</t>
  </si>
  <si>
    <t>383bc8eefae7e17d0bb0349ab2300488c655ec42</t>
  </si>
  <si>
    <t>eafeca43268f16aa9d4a179e44b9e7747699c1eb</t>
  </si>
  <si>
    <t>61bc7f27b498d919d0a534d00de2aa6d0ebf7447</t>
  </si>
  <si>
    <t>9b481a97010a19e375cf423ffe25dda1b40e0e47</t>
  </si>
  <si>
    <t>cfdc3f767c0063224622af168e78c6b2d2c77388</t>
  </si>
  <si>
    <t>4733cb5b798cd72aed82a9118648b4a86c91539f</t>
  </si>
  <si>
    <t>3f103f8c9b72ef6ada41684c122ef7bd3cc90d22</t>
  </si>
  <si>
    <t>1f73bbeb67683e8852f889e8f11c8fb1b4d963a2</t>
  </si>
  <si>
    <t>1e5c2b87792b58f45fd3b33f1373925ebfe879a0</t>
  </si>
  <si>
    <t>a40b2a907a69e51675d7d0502b2608833c4da343</t>
  </si>
  <si>
    <t>c37a911d3a1541adc25c8d76f717015b2266d123</t>
  </si>
  <si>
    <t>2dd459003e19e4bbc2811b10d38337f295fc5a19</t>
  </si>
  <si>
    <t>a069c490e8119189fa2b43d3b597b79b3d42a367</t>
  </si>
  <si>
    <t>d79e43216faba4b3e73536915bfddc550cc0f20f</t>
  </si>
  <si>
    <t>ff4497aff8cc9de4e0b2c6e5e23e5b6550f76f29</t>
  </si>
  <si>
    <t>ea666d523021a3c33294030e7c6ac49a77be543a</t>
  </si>
  <si>
    <t>05647d46e9ac2bf674b320e8467616aa72954f3e</t>
  </si>
  <si>
    <t>8d95ae41975a2307501aa0f4a7eba296c59edce9</t>
  </si>
  <si>
    <t>8d601ab71228f7c3dff950540e7ee6e4043e9053</t>
  </si>
  <si>
    <t>0095d8adf26b9469115b1be0358cb09d1fcb5fd4</t>
  </si>
  <si>
    <t>0f6a292a29fedd49741310cd517ac4ba907bf8d4</t>
  </si>
  <si>
    <t>c14890f08b9bb47ab8ad27f4dd4c714e32961d0d</t>
  </si>
  <si>
    <t>f3d2d55ab9b783af65f2050272cd0318a9ad23a2</t>
  </si>
  <si>
    <t>efdff37fbacefe35c6f459b6f8a7483d3da85f8c</t>
  </si>
  <si>
    <t>33c104e1b4aee768558c63b2a43a88132ff93f6b</t>
  </si>
  <si>
    <t>c0771cbc3c445a9d1d2a43ac4ce3c0edbc806957</t>
  </si>
  <si>
    <t>3aface95813003ff75505e2ed7d75b072228d3f8</t>
  </si>
  <si>
    <t>2c437a12bbc578442daaef85ab486d1e55763853</t>
  </si>
  <si>
    <t>ec700cf69db225654aadce932dc000bdab302ccd</t>
  </si>
  <si>
    <t>ab0570e63aae3027239dcd5d22caab95111a5de8</t>
  </si>
  <si>
    <t>f015fb2b31a5621689a57ce9d2d300e5f32357e1</t>
  </si>
  <si>
    <t>0f87dceb80b432b434dbd81ed4f1ab97c740efc1</t>
  </si>
  <si>
    <t>c9a5e54a7c0b4c0be46940d136677a2c9f052ed7</t>
  </si>
  <si>
    <t>23c706ff915c4be7d371d3098fc8de2cc3aa2b67</t>
  </si>
  <si>
    <t>71a1c49eb3610984173728751b1a5e78ddf40c6f</t>
  </si>
  <si>
    <t>cf950e7365848130c5c2d57c871652e6f83e96a8</t>
  </si>
  <si>
    <t>b836907ddbc53d8c47d2e2a6a36a690faa2d82e6</t>
  </si>
  <si>
    <t>46c42fcdaa16542b0f167ea429b613fd653e6fc8</t>
  </si>
  <si>
    <t>e6b830bf95f712672cb9e77cd852606cd134c5fc</t>
  </si>
  <si>
    <t>050b67d4f88d60e03a57fa5cf2177088b8224092</t>
  </si>
  <si>
    <t>5df67bf13af9a044f3bf7d8df3bd2daa763843a7</t>
  </si>
  <si>
    <t>695342cb1cef42f30fd1a8496f181c92b21ae82d</t>
  </si>
  <si>
    <t>b6d35656f4b0dde16c2e6e5a04c1487e244708a8</t>
  </si>
  <si>
    <t>09c52410e62b0e1e221d413d7ab18feefcca6bf7</t>
  </si>
  <si>
    <t>429c847b24d2c4adb0b9768d1e38bf05e5bafb7b</t>
  </si>
  <si>
    <t>9dcd87f9c46786f3da54af7ac1ba4696840dffa8</t>
  </si>
  <si>
    <t>f55530a2ffd3c481f6554d98e9d73f2e8c62ec8d</t>
  </si>
  <si>
    <t>dfd69e038cc7035031d1807c4ade870d2a7e2ece</t>
  </si>
  <si>
    <t>7d54a14a75b55568a59760382a0a56e8cd3428f3</t>
  </si>
  <si>
    <t>db12f89ad2e153d8494a92ee3a50a23faeb14912</t>
  </si>
  <si>
    <t>a49ea7a65b7990b3e6e625bc8bfff7396ee49300</t>
  </si>
  <si>
    <t>aa75c23b2e51c8d42730c8b410e6a7148a7bb094</t>
  </si>
  <si>
    <t>2d6dea18b08caf615329eef0032f16911c5388d0</t>
  </si>
  <si>
    <t>41bc4cd029fc486b5570ec344cdeae049bbca860</t>
  </si>
  <si>
    <t>51b2cabf2c3737de06fc889b39d40240d1b134c2</t>
  </si>
  <si>
    <t>8a05e0b0f640289c32f2f261f35450532cc2a1aa</t>
  </si>
  <si>
    <t>82d76aca8b4d845ed7bc5c74280f089c35447637</t>
  </si>
  <si>
    <t>1b362986bc99c04941d046ebb36e19c370435b1f</t>
  </si>
  <si>
    <t>a08ec31dbf212a033953dc6916a743dccbb93e37</t>
  </si>
  <si>
    <t>0136218fa363560cba9b2378d979f64a35e9b425</t>
  </si>
  <si>
    <t>795fe5d869594bde53f8490d75eedef6185b6c37</t>
  </si>
  <si>
    <t>5556118ad13fbb80a56d7b8de6f960e9ff8255b8</t>
  </si>
  <si>
    <t>31fcd3bd8b3f0a9cd203d1e0767985e366ccfe28</t>
  </si>
  <si>
    <t>f13d18cff3f0932e727dda04bf80008fc2fbbc70</t>
  </si>
  <si>
    <t>35c27d025beba1c1a26c6a4a101ef4e4602274cd</t>
  </si>
  <si>
    <t>f643b4fa939e89348618ddffae20a804f4461363</t>
  </si>
  <si>
    <t>7f7fa03eac02850550cb28f370a4d2adbb2295fb</t>
  </si>
  <si>
    <t>cdfb2aa1e1ae3029e5d73cb3b5ca90c7df222c8a</t>
  </si>
  <si>
    <t>bd5cc81ed7f91865aee7a5a7febeb237220d0c5a</t>
  </si>
  <si>
    <t>a9f350eb94eb9f165bb5dd13912fbde3eced2dbc</t>
  </si>
  <si>
    <t>8c7687b9ffa8e95492a5b1c62618f8cfad34299d</t>
  </si>
  <si>
    <t>657704627b297a19a693645cf03c5c70ccd9a8bd</t>
  </si>
  <si>
    <t>855a5238558d87dd70c6195e12f167b5848808bb</t>
  </si>
  <si>
    <t>600eb9eb99dc5c03b047e3c81b49ee4769787c6a</t>
  </si>
  <si>
    <t>363cbf7908cfcc6a538126bcccf5c955afda6aa1</t>
  </si>
  <si>
    <t>c636539836ecb541d9ef71f2d347772cf9f6bc52</t>
  </si>
  <si>
    <t>7cf5e01c2a152a0b612cb19e02213879a57c14d2</t>
  </si>
  <si>
    <t>e8d861359ade336badcac3211e5aa447097479a6</t>
  </si>
  <si>
    <t>d0e2bfc46659025e6262b2e5de984a8359c9dada</t>
  </si>
  <si>
    <t>7e605378202fe4e6c9f4aa6a10201b4205238710</t>
  </si>
  <si>
    <t>928e74f73f62f241c986f6ff609575e1d833413d</t>
  </si>
  <si>
    <t>044367419dd317eb9f9935d8360280b8b8695462</t>
  </si>
  <si>
    <t>bd7788b384a87024ddd6bbe6a9bd9a167cf2ec12</t>
  </si>
  <si>
    <t>86a082e8be8c51f07079ded82d6d125c9efc1791</t>
  </si>
  <si>
    <t>00bf35cdd92813881274a355a33e7e659f5eddaa</t>
  </si>
  <si>
    <t>ab25f67348d4885620df86497889c1826f013a73</t>
  </si>
  <si>
    <t>ebcef2d16a81bfe1a818a362fd03cb5063640003</t>
  </si>
  <si>
    <t>04a2a4b456c8448b9e63edbf5479d1fe745917ab</t>
  </si>
  <si>
    <t>07811434b773b6e1737fe7dd3775aeab8afb18b8</t>
  </si>
  <si>
    <t>b715d18f09591c510dded3a447a3ad1aacfa2173</t>
  </si>
  <si>
    <t>aaeb4c621a88facc673949003713d259ac67f0dd</t>
  </si>
  <si>
    <t>5bdf0a938adb384bfdb6cc494a2781e2ac33b0ea</t>
  </si>
  <si>
    <t>ce1bd5785d05d3df324e1169aab4abd45f4281f7</t>
  </si>
  <si>
    <t>30c85ad05363767deeefee577063c2c432b971d4</t>
  </si>
  <si>
    <t>1661e5519c4836a5a940b13b7797263443156fc9</t>
  </si>
  <si>
    <t>954ade4c1ae2adc0aaac3a1dbe800495c519520c</t>
  </si>
  <si>
    <t>a64153a3710c5035988690f0acf57dd61b711cf4</t>
  </si>
  <si>
    <t>a6443e146f825291308319c6a0f2eb82aa34f8c3</t>
  </si>
  <si>
    <t>4bd982d1a1df87724682c17c39bf27b5cbe389be</t>
  </si>
  <si>
    <t>8767cd4f1a6af07093c1e6c422dae8e574be7e5e</t>
  </si>
  <si>
    <t>914844e1b226a1ac7ba45626ecfdfb56e7b2e263</t>
  </si>
  <si>
    <t>36b00f803a0b307c30f79378cd758323c242cc65</t>
  </si>
  <si>
    <t>44516f77ecd06aa818263ec31e150bab3edd956b</t>
  </si>
  <si>
    <t>98fa164cd88d126d0f137f5bcb4a1d180e0c2fc4</t>
  </si>
  <si>
    <t>c79e6fb8f95bb07d2394221b29b75fcc016f4900</t>
  </si>
  <si>
    <t>4670a941be92a55fbaaa3b4055d444e07ffcadb0</t>
  </si>
  <si>
    <t>6597c196521af500feef7a02610727eafa7ec1dc</t>
  </si>
  <si>
    <t>cde4c529034e182a982fd842252ec410d213c34c</t>
  </si>
  <si>
    <t>b5f5449cf338376d12404d0190054525987f4276</t>
  </si>
  <si>
    <t>721a6e59f7e4f5c0f3196d3eb0e81cab5e41d065</t>
  </si>
  <si>
    <t>c7c424fb9c3a39b6ea036242e44cdca324f7d104</t>
  </si>
  <si>
    <t>a0f9db28319f45feb56982d21239fed451b6c3ef</t>
  </si>
  <si>
    <t>0f5c769e0c27a5f31a3451aa7372048bed08e9f7</t>
  </si>
  <si>
    <t>7337507a796ed6717feb87f4e9829467872c1741</t>
  </si>
  <si>
    <t>a8f41ec97d139f5d0d7cf161e8484f2bb809facc</t>
  </si>
  <si>
    <t>0181c8059c081d144cad36d003379bd50fcd9da7</t>
  </si>
  <si>
    <t>66f8569ecc8173d61b7d182f4da0223ae7dbda38</t>
  </si>
  <si>
    <t>12e597a78cbf9d82414b944a5b285d81a2e27e51</t>
  </si>
  <si>
    <t>b45435c950e6f6864671bdffde29e26cdc8ce15b</t>
  </si>
  <si>
    <t>05bf337fc0095d2557368b481f332245f5754b03</t>
  </si>
  <si>
    <t>5482ce61b003726a9476c76a4337e043af4318c0</t>
  </si>
  <si>
    <t>31a9fa0cce769c976d74cdcb6e6ce8831793db7b</t>
  </si>
  <si>
    <t>6b9c3315885f8f9e4be19db9ef05257035b97bca</t>
  </si>
  <si>
    <t>3ce7f9eecfacbf3de716a8338ad4929371a66ca2</t>
  </si>
  <si>
    <t>4282efae5f4ab456cef3acac5574f13f4f450b9e</t>
  </si>
  <si>
    <t>ba7c788042ce0f4e156b6900d3d698e47aef5a4d</t>
  </si>
  <si>
    <t>4259a706ab8641f408afc3ce224b1c0ba5a43d17</t>
  </si>
  <si>
    <t>e9610ccf30f657e247997242af68e113cc4ba231</t>
  </si>
  <si>
    <t>9fe11e688e3562264350dcdd02730276ea233ed4</t>
  </si>
  <si>
    <t>b521820b23c45fd068618d10955eceed48801eff</t>
  </si>
  <si>
    <t>bf80b9e2803aa277047951a7251267bfb7097c3b</t>
  </si>
  <si>
    <t>661d16d190708a1a396d8b75ba10738e4574c11d</t>
  </si>
  <si>
    <t>3c2673e82d33b6c9bef3005a896e5b0d52b108dd</t>
  </si>
  <si>
    <t>e423b0bc2dea4167ad98fffc1afd9243ba73aad6</t>
  </si>
  <si>
    <t>6bc8650ed456810d600feea4b80a665fb5895832</t>
  </si>
  <si>
    <t>1731949116a7278f2b729cbb9e505580c8f56980</t>
  </si>
  <si>
    <t>99900ae089cf996bc969f0673349c06c2e6fbf1d</t>
  </si>
  <si>
    <t>844cd4298e46027ba1201df4eceb2dcaa5c1bb26</t>
  </si>
  <si>
    <t>f4ee399e31eb61741f5f2167d6af8f49c0e991b6</t>
  </si>
  <si>
    <t>811dbe7226ba0ede04c2062c2dba8f72a1c03e58</t>
  </si>
  <si>
    <t>1a20867d01ef8ee5b32b0620125b7c38a10b80c5</t>
  </si>
  <si>
    <t>4a300fee2ef1c03902d0fb25ceb02aa01d0fab46</t>
  </si>
  <si>
    <t>54c3daaf17f90b273cfd3dc17dac91c9e65d7b17</t>
  </si>
  <si>
    <t>b06f13ff0ef8655de1a4f9976f7a9ccf2ca76724</t>
  </si>
  <si>
    <t>30d4070af9fc623cf9723510bb46d1a19fcb5930</t>
  </si>
  <si>
    <t>3c89994355f3574078c832b2dcacba0e65e87ed1</t>
  </si>
  <si>
    <t>d547412bbd2a1ca56769a2bfa13b7ed9547310ca</t>
  </si>
  <si>
    <t>d3146a545612422d3f8078f10afa00342b327199</t>
  </si>
  <si>
    <t>8f54030347e31e0b1492fe874a1f1b67b89b836a</t>
  </si>
  <si>
    <t>f059e5f7fa1ac4a906b5d2e18d72d410bf28fa2d</t>
  </si>
  <si>
    <t>dfecbe970917754511a081f8b86efac211e624f6</t>
  </si>
  <si>
    <t>fb4803623b8f089a8dfd265a68461f4283e7ffad</t>
  </si>
  <si>
    <t>c82b1f062af2a1a376e514020707597f6ed1f82d</t>
  </si>
  <si>
    <t>5a52446090a67b9b04b67a0b7aec94e73bd21930</t>
  </si>
  <si>
    <t>9f7d03f09172afcf0a7be40e3262d151ef053b3c</t>
  </si>
  <si>
    <t>82cc24437f43d07880d8883229477735431e5d02</t>
  </si>
  <si>
    <t>52d6e24d19465e6f468839650c969d5931f66d65</t>
  </si>
  <si>
    <t>ff6b0ada72106d67aef1ee21d51bacac2f3af7ac</t>
  </si>
  <si>
    <t>8147cc5b3de5fa7a3a3e8116355efa44367dc3c5</t>
  </si>
  <si>
    <t>859224ffadb79147088840732236c1fad341d842</t>
  </si>
  <si>
    <t>46007c151e4cd79891eed4d289ff372ba39d5b8c</t>
  </si>
  <si>
    <t>314b6b56bec4af56dba667d66a25c1613f4bc800</t>
  </si>
  <si>
    <t>8cafd87c83f4197f7e8d14de8cba453c844266c0</t>
  </si>
  <si>
    <t>d5be24a12668a94712247d31f06ef7d416b8118c</t>
  </si>
  <si>
    <t>a060733e63a9cc476342ca190d04ad027a241d33</t>
  </si>
  <si>
    <t>ece2f255eed8ad9eff6e236152de65e804c6adb5</t>
  </si>
  <si>
    <t>9766e22b42b7b3f3923cb9c2502dfc2dd5d0a5b0</t>
  </si>
  <si>
    <t>6d74e8f83e96f536cbbad98cd4fe6fbd1cd67663</t>
  </si>
  <si>
    <t>9b3257e4d1a63e0a4d971a331eaf7b9a08d98040</t>
  </si>
  <si>
    <t>610caab590fe224c02c8f509431f6428fe8e1063</t>
  </si>
  <si>
    <t>af323712479ba1e2a5b8e519030d021915228c48</t>
  </si>
  <si>
    <t>7ddfc8ae1c4d712b0e52d2595b36743700940873</t>
  </si>
  <si>
    <t>1375e931d7c7e6de8b297378fc296029d476d7e8</t>
  </si>
  <si>
    <t>776b86e99a1ce18a5093db457109807b766d49c1</t>
  </si>
  <si>
    <t>e1bc286245ce5f798b5312d65bba64c71921a3f4</t>
  </si>
  <si>
    <t>585b1cb97b4b9e81b55d68e04b6c1e1195058a8f</t>
  </si>
  <si>
    <t>5a87fa172eb1368fe413af34511d1eb3f2674a9f</t>
  </si>
  <si>
    <t>7587431987258e94748d5f2fda1e6ca049a21600</t>
  </si>
  <si>
    <t>53def501409cd1f9e20ac43edba6f2949bb366c8</t>
  </si>
  <si>
    <t>7c19a1ff4c217f03c0be62baf1169d689f566825</t>
  </si>
  <si>
    <t>8019416d8197df8881788f889edfcf2ad45c4bf8</t>
  </si>
  <si>
    <t>ebe7bb58a541bf397333f466d412e617266ee5aa</t>
  </si>
  <si>
    <t>ef3015cc99f7bd51862c1d95014e8332d24c2341</t>
  </si>
  <si>
    <t>6a688cf36e23aded8c9796b786e92144cb4a5830</t>
  </si>
  <si>
    <t>8cfc1b1207577943d412789765a3a2085f1b3036</t>
  </si>
  <si>
    <t>577f7b3b5462fdf84c0956a3bec5296bf7821677</t>
  </si>
  <si>
    <t>65b08c4f91a4e5d78eb645b46d06d7a46f8c62dd</t>
  </si>
  <si>
    <t>fa91c1b28647bd4217b0c325249aff9638fbeb6a</t>
  </si>
  <si>
    <t>1da8ccdbfe2faa3e6801fe44eaf3c336aab48bec</t>
  </si>
  <si>
    <t>8a8b8ec8d244b18eeaf651d0ea6e84db579e7d92</t>
  </si>
  <si>
    <t>3a818ed6a833f083a2db9bb6804c1bdb43b9b0ec</t>
  </si>
  <si>
    <t>309b34f0573d0ec593c17008e8ef4151dfc35a12</t>
  </si>
  <si>
    <t>0344ca3f2d43e3732bf16370262303be8761a523</t>
  </si>
  <si>
    <t>c68285bb3392665827595ac408a5fad828b0351f</t>
  </si>
  <si>
    <t>21bab1d3a0b48c37592686fed7e1b2025fbf78aa</t>
  </si>
  <si>
    <t>ad648cf8a8a90bdee129266ca7b686a5b9a87561</t>
  </si>
  <si>
    <t>18e692478dcf91fdceb9b9fdca7c61a1111d63aa</t>
  </si>
  <si>
    <t>5ffb662019501692112fbebf15d92d01c17f1322</t>
  </si>
  <si>
    <t>a37d19eb45d76cd6ab4e2c8fa9fc156bf7be97db</t>
  </si>
  <si>
    <t>1571050a196198f336ae487ee3b6df629d3ee9da</t>
  </si>
  <si>
    <t>f2d8493ac44995170ff84bb895e3a73e0127cc68</t>
  </si>
  <si>
    <t>daeed97201c060563c9509e7d63b23094cb31664</t>
  </si>
  <si>
    <t>cc94767e7eabdfcf9d1cab1d8d1d8556864394c6</t>
  </si>
  <si>
    <t>d6ad3f01574b839670d4ea5cf82a601eee7e0c16</t>
  </si>
  <si>
    <t>3e08af573f8b50da5202f55df62c925f88a47f3d</t>
  </si>
  <si>
    <t>a2dce32cdab108e7e281dfc27dd0a394e1419ce1</t>
  </si>
  <si>
    <t>fdf05fa29babe21e64f9a5b268dc8406d449d4f1</t>
  </si>
  <si>
    <t>ff4967536b75fb18d048cc2a505f68835987d155</t>
  </si>
  <si>
    <t>7076b7408f06bc8a277f58e7bb6c2ec3372d5d6f</t>
  </si>
  <si>
    <t>c7554151d3f695718a5bd431e22c7f4c39a0b261</t>
  </si>
  <si>
    <t>ae862ae116f2056421ab8d6e997e7b64a95828a5</t>
  </si>
  <si>
    <t>d65b9d2bed09847ef28b9ceb30c9f8a96e0c12fe</t>
  </si>
  <si>
    <t>36217ee164239391c672fdfc8f5bd080beab5c4b</t>
  </si>
  <si>
    <t>cc6beb2d05347fba64d933906ae2b712b1a43302</t>
  </si>
  <si>
    <t>44854912194177d67cdfa1dc765ba684eb013a4c</t>
  </si>
  <si>
    <t>fd60085a2a3891ab6db46dd3b75e9dd67a7c734a</t>
  </si>
  <si>
    <t>f4bfd9c71f51fb541d0fd203f0df2e609632dc62</t>
  </si>
  <si>
    <t>3b6867fc25b5dbf27925fdced660553ea8289dda</t>
  </si>
  <si>
    <t>ed94e5a5cce33af89dc1b1475204734b17f64bb0</t>
  </si>
  <si>
    <t>0726ffe1e9e923b678db5484ff0055b0f63d81e8</t>
  </si>
  <si>
    <t>87eff4c78fac85c1b5f2309887f6be5fa2972537</t>
  </si>
  <si>
    <t>732ea5e94fdf8fef42b5c21d001983fb24d2842a</t>
  </si>
  <si>
    <t>09d70ce73dd37544c92621eecb7faf062fccbd5b</t>
  </si>
  <si>
    <t>15d5503215a4cd1efc1ae6659d82194a22ebee9b</t>
  </si>
  <si>
    <t>1dbfaeecbd104a6edae43fcd3350c06a7cb51146</t>
  </si>
  <si>
    <t>1e9e36640f762d29c07d8322c361ece163b179fb</t>
  </si>
  <si>
    <t>c56b87d6efe530590b6d9a07e41ca00af208ce37</t>
  </si>
  <si>
    <t>0f32b292c2c86776f7ce3e47105c16359e0fe5a4</t>
  </si>
  <si>
    <t>07f3694a5c85ff5ee8c556817c0d2ea3504f26f7</t>
  </si>
  <si>
    <t>5cb988334179b4f04a27c59c1e6a888db0dbfc9c</t>
  </si>
  <si>
    <t>713c77ceda21d0c3cc9c213341259d64fb46fdc7</t>
  </si>
  <si>
    <t>0dc5b94a0d098c4474dee9f2c7d74818c9a7faee</t>
  </si>
  <si>
    <t>ae924788d9b222beefa1723b3d704975fc4e877a</t>
  </si>
  <si>
    <t>729bcc46b503c1574c7c93a65e902f436b4ec6ec</t>
  </si>
  <si>
    <t>1f0dfc31b51a445eb2cfbee5321800cf51e10b67</t>
  </si>
  <si>
    <t>88654b79c92386b7c411f064cc373e7698a49449</t>
  </si>
  <si>
    <t>6ea2fc8d38e035bafaa92c7d3b007be38c2e9000</t>
  </si>
  <si>
    <t>f0930aa1512a408635d2286c01d49523b1234db7</t>
  </si>
  <si>
    <t>be3638eb477a8635f647c9a4fefdce7ca2e2408a</t>
  </si>
  <si>
    <t>6276d0f8441fec3b4a94d6f3aaaa0024b85e2317</t>
  </si>
  <si>
    <t>95fce758b0e12837869cae450d8029d7237b0dbb</t>
  </si>
  <si>
    <t>6ce88517b3af6d48c979b6e984889b69c044561c</t>
  </si>
  <si>
    <t>b52c69b1b0ba1c542b917247f1f76deb4ce2a42d</t>
  </si>
  <si>
    <t>0d95c55040db6fd1e4f976280d35659587f3f8ad</t>
  </si>
  <si>
    <t>125cfb4cab35daebe874a599877d6280b464212b</t>
  </si>
  <si>
    <t>8e8e78d849825696237b9f540f3e082a44b1e838</t>
  </si>
  <si>
    <t>6f03c0ce11db4a270124b9bf93338d3db9fccf5c</t>
  </si>
  <si>
    <t>96a1a31d734e663af5c9bcda58c7bb5870e8a363</t>
  </si>
  <si>
    <t>7aad59482002d0b4bc3546259d33eab20ce76b9e</t>
  </si>
  <si>
    <t>0e20d158200e35a893c734f3ba268a1f5d3c48d0</t>
  </si>
  <si>
    <t>c1ffdbab58712cca8463b3edc88f9d5a09b0ca9c</t>
  </si>
  <si>
    <t>758228f691b34c97f421ed92336772531495e0cc</t>
  </si>
  <si>
    <t>a26c66a8edcf029ca5f94354cee0db267e9ccc20</t>
  </si>
  <si>
    <t>a618b844c5a261ced37385ab3947de6e215d46f7</t>
  </si>
  <si>
    <t>f746c508d197c3662509037e8975a2a58b847689</t>
  </si>
  <si>
    <t>fc409b5791ef8145a791cf7bd9b35d68a4ad3305</t>
  </si>
  <si>
    <t>374c0fc1acf83ecc77c637ccda4218937eb9e06c</t>
  </si>
  <si>
    <t>20de433aa24957e40d974b87aba54ae0688500ed</t>
  </si>
  <si>
    <t>8dae1f2904b93127f101bd36c1c79e801385a8f7</t>
  </si>
  <si>
    <t>4f928504ea91c3c1dd43ce696acadf76624240a1</t>
  </si>
  <si>
    <t>22c30471564c730b02f5f7cedec28fcfe5749fc6</t>
  </si>
  <si>
    <t>10122741eac52e218771f30c6dc2c0aca54ff006</t>
  </si>
  <si>
    <t>e863dcb2e7a654af6b8eb5865d8d1d8eee0a6d28</t>
  </si>
  <si>
    <t>f7cbda67518ed7335566ebf942cd170a66746096</t>
  </si>
  <si>
    <t>6049e77fdcd021544a60651fc6de4d80e2ef1c2d</t>
  </si>
  <si>
    <t>7d061e33e59e23dc4b03378f35f50a7d70f033b3</t>
  </si>
  <si>
    <t>bfb43d3fe2eafa80f45fc59a5b742d192efa8e3c</t>
  </si>
  <si>
    <t>d8ec011d770e1e04ef4f87fba673f3748f363278</t>
  </si>
  <si>
    <t>49a876cb1c2a49583b9184ab58a579ac75525986</t>
  </si>
  <si>
    <t>6dfc3e64037f10b84fe203415e79e2435acff558</t>
  </si>
  <si>
    <t>5fb74a6618da0ca8b12a3346038164913a5d27d5</t>
  </si>
  <si>
    <t>f5a9effebd7209f3fa5385f18a5e59e8a09122f2</t>
  </si>
  <si>
    <t>c614fbcc79615f93d2c60a153db6e82d7474c425</t>
  </si>
  <si>
    <t>0b70b01a9f1d9664bb5eac737175f58f06979b60</t>
  </si>
  <si>
    <t>63f11e9dc1874abdde1bfe1d900b5ebfa4d3a941</t>
  </si>
  <si>
    <t>f5ebb9a649e9dd0773f9bd3457d6ce1895266d59</t>
  </si>
  <si>
    <t>e72654ed5ad90e5dd1ec08b11760e2f27b64d5c7</t>
  </si>
  <si>
    <t>d575057852ab2be41abb39b8de69a35cace5c67d</t>
  </si>
  <si>
    <t>c3b1fefbad0c67c8556ba6b4573f135197f87598</t>
  </si>
  <si>
    <t>c8e61afdb89c58ea8ffaf04593da41ff0888d30e</t>
  </si>
  <si>
    <t>7eb47fd85e13486033950d91afcf04cf44d064fa</t>
  </si>
  <si>
    <t>3a4ac357981283fd3a8817f9e6d57e8b181549be</t>
  </si>
  <si>
    <t>60412131f3679b720bcaaaf3dea4be666cefea7a</t>
  </si>
  <si>
    <t>2ce40494073aa4e9bdcba4c39d24727b7141d227</t>
  </si>
  <si>
    <t>2e9f3a80146262511ca7bcdd3411f095dff4951d</t>
  </si>
  <si>
    <t>2c0429aabd2632c8c6a242e4a23d5eb6f46035c0</t>
  </si>
  <si>
    <t>bb3fe2a37975920d1c7b9cf16309d86fe86e1a35</t>
  </si>
  <si>
    <t>cb686673a70a6f14c35575550c48c37d19a1598b</t>
  </si>
  <si>
    <t>50ce8c44e1601acffa39f5568f0fc140aade0564</t>
  </si>
  <si>
    <t>357fe1378889e5934e8f60c8d35397bf63871991</t>
  </si>
  <si>
    <t>1a8d276278e5ee3bdb904c35d8bbd1dc948b7baf</t>
  </si>
  <si>
    <t>9c886bd4a188c91301029040b3a839e4b8e2812d</t>
  </si>
  <si>
    <t>8b62c114cfc5fd347bd8cb5a391fdfa8cb539435</t>
  </si>
  <si>
    <t>56b7ae44f957aeb884efc797ec74c790a7a3abae</t>
  </si>
  <si>
    <t>17f9d22f334c91e701808808170bf60aae7342f9</t>
  </si>
  <si>
    <t>9901bf98e4921df1c85e323c4b096b7feb80221e</t>
  </si>
  <si>
    <t>aff0fae2ec3a7d74356776c183c6986eb9eed520</t>
  </si>
  <si>
    <t>1415c9a2a6317dbdca6f1fbb530db1f558d9bef5</t>
  </si>
  <si>
    <t>e51bd89201477092c32c180e4f8d00569db17ac1</t>
  </si>
  <si>
    <t>8e3ec1722bc5c70ea932b13ec1b564950c623e77</t>
  </si>
  <si>
    <t>efba54d35fa094de5e580b200a8607bfc7bd5a7a</t>
  </si>
  <si>
    <t>7c441e87cf371c642ad9d50bfb863ef145b917c7</t>
  </si>
  <si>
    <t>58a8f12b443d7cbc16ec00b8841138ee55ee6630</t>
  </si>
  <si>
    <t>38cf0c68d577b46b506f75d896cbb5a4b186c6a6</t>
  </si>
  <si>
    <t>69a8ef318942898383508c2a3d1db240f38f1cb8</t>
  </si>
  <si>
    <t>362dd935f84ef80b13cced13a74339e42c775809</t>
  </si>
  <si>
    <t>e7d16c27629722a93a9d36a0b5e0a3a793850544</t>
  </si>
  <si>
    <t>3fadfdd69f4682f05563ce53e55743f55813f488</t>
  </si>
  <si>
    <t>7129c43b08da58e1c907dd2b90bb58e7a09bf85c</t>
  </si>
  <si>
    <t>09ef69c5b51115300da6df43690cd455d83c8027</t>
  </si>
  <si>
    <t>87937b2e7192524306aa58d74c90537eec997cfa</t>
  </si>
  <si>
    <t>a5391bb34cbe168f2c5f5f6e8fc3a1eeb9399e13</t>
  </si>
  <si>
    <t>96cb498f9bb88b534e49f9b8301c9fe7113b2dfe</t>
  </si>
  <si>
    <t>f4a262df5204221184f1f5008b06957868684a25</t>
  </si>
  <si>
    <t>81ee0d062c888d8f8bcbc154cd7f0143710f458c</t>
  </si>
  <si>
    <t>b933f55e5878f366e966f1a80d7450f49cefb115</t>
  </si>
  <si>
    <t>6850d88880093733c0ba29c371f2c9823256d749</t>
  </si>
  <si>
    <t>9ea0063bc93cf0d5b45f95bcc6b9f225da94b951</t>
  </si>
  <si>
    <t>152e5d48eac990bb3e08b2409816738020ba9a01</t>
  </si>
  <si>
    <t>89cd538eaf7c555d33e7467ac8c2a51019c26372</t>
  </si>
  <si>
    <t>d9f1b897a28aeac97ff8d15948d3bc566021c53e</t>
  </si>
  <si>
    <t>8e8b8e05e4eb9aa009444c2fea3552d28b57aa98</t>
  </si>
  <si>
    <t>e767af7e7eb8ff7724d5f72709ee4bb7a72d2284</t>
  </si>
  <si>
    <t>96260205dceea0e4734fa275c8f72a617bd8ebc4</t>
  </si>
  <si>
    <t>214cc7fd596b575ed07a7d7c1006b46d5c75613d</t>
  </si>
  <si>
    <t>b610707cd072f07efb816074a4844bb1b31e482c</t>
  </si>
  <si>
    <t>77febcfa8d3a5e078330c4911a94e399589734e5</t>
  </si>
  <si>
    <t>4aa4291ffc143486757617b743c9670001f8a7cd</t>
  </si>
  <si>
    <t>ae6a24dd439a7b778e35b484a3a6eae1a8eb64d7</t>
  </si>
  <si>
    <t>f56931c176fef5e164b681c740746aebdccccec3</t>
  </si>
  <si>
    <t>9379d0d36acdf78455e81518b3b1476c7691f056</t>
  </si>
  <si>
    <t>2521d9619fe1f052ced8ea1107851ac98a1b7488</t>
  </si>
  <si>
    <t>625fbccaa9c42d5efbe4993e9701d8db0b53f5e9</t>
  </si>
  <si>
    <t>7721302ae5d70d2986d74ae7e7df648bf849997d</t>
  </si>
  <si>
    <t>96f3ab841096b6a480b4cae99bb05aebce1ff92d</t>
  </si>
  <si>
    <t>ec2ec774925cb845f85a82f85c32d0019de31f01</t>
  </si>
  <si>
    <t>1cec9a6fe588c047daa6c711814453840405561b</t>
  </si>
  <si>
    <t>2cad60b6c25c87a6a59d3d315ec7d72c552fbc58</t>
  </si>
  <si>
    <t>0db3d81c93cb5a8142709ab657af59a046c6f7f4</t>
  </si>
  <si>
    <t>a36c903d4f1065bc59f5e6d2bb0f9d92a5e71d83</t>
  </si>
  <si>
    <t>3dbc94481291a99ecf28d47b3f338df99d96df40</t>
  </si>
  <si>
    <t>0bca64d75e1a54b64b91917bdbeebde56ac177fb</t>
  </si>
  <si>
    <t>08aa21f9217df0a28d48be5be5db03ddf4867140</t>
  </si>
  <si>
    <t>b31877a46009d5ee52af9b5f737dabe241689931</t>
  </si>
  <si>
    <t>4f4e2b064e98ce1abce98428965f8eed86f4543e</t>
  </si>
  <si>
    <t>2a11642511a3c69bac5aa1abd83d3219871395e3</t>
  </si>
  <si>
    <t>44e32205a6f98f50af95e3940a48aa72971e9483</t>
  </si>
  <si>
    <t>d1e72ebede93d73d1a3caf74e391fd83516e0685</t>
  </si>
  <si>
    <t>ce178d8e87ff6f9a12aea4b217c1e09254936236</t>
  </si>
  <si>
    <t>b4609c81e41d678cf03898a7cc4a4660beef0f88</t>
  </si>
  <si>
    <t>88b951a227ca8d49df670bbacbd00a2e6c239f3e</t>
  </si>
  <si>
    <t>33bd8349641240def753858ea7809f38650cc662</t>
  </si>
  <si>
    <t>f013141f60df0bbbd57388c7bdd01a764ddfc1fd</t>
  </si>
  <si>
    <t>9fb4f47f352dc1c1f5f20de80840d39e1eebb985</t>
  </si>
  <si>
    <t>bff752134ba7626ca4cdb11a5a8d743d03af4cd8</t>
  </si>
  <si>
    <t>3ee9cc840088762c875a9c02531077279f7c237f</t>
  </si>
  <si>
    <t>54f8d3c02abe04765ffe957e7d412bde2adf58c1</t>
  </si>
  <si>
    <t>2bcf86d8af125b45d39bd1d43b8375911c551d78</t>
  </si>
  <si>
    <t>bce28f99f383051b419510ef72531e0f6fa67352</t>
  </si>
  <si>
    <t>aad2db8b12b8c61556df9df7de4fadc927633504</t>
  </si>
  <si>
    <t>7e440785d9ccdafc84ae7a50022097dc3dd422e8</t>
  </si>
  <si>
    <t>d3f2a89ba229c57073e4f2a63a9a7f1053a5720d</t>
  </si>
  <si>
    <t>d784612d0d3d18b2c3e892b85eaf4e7cff38c9dc</t>
  </si>
  <si>
    <t>c0779f42c7ca46c4cd3ade6261544b0da733e5d1</t>
  </si>
  <si>
    <t>ad97f2020253c787e2978093976c3b6716955e32</t>
  </si>
  <si>
    <t>74c24ad1942abb68c8084e0ab1cf0d6e234a0650</t>
  </si>
  <si>
    <t>f6f8e5dbedfed0d10bf483b636abac87d90925b3</t>
  </si>
  <si>
    <t>8912be8a88781518e8e47d37a73d42a03a7e0e8e</t>
  </si>
  <si>
    <t>4077b57f6dd784b0232db0c66999ff351176c323</t>
  </si>
  <si>
    <t>6e9f406aacc8444d22c35d50ab2e90afab5cddd6</t>
  </si>
  <si>
    <t>eabf1aaa2523d3f4dc9c99631cc42cb03fa61372</t>
  </si>
  <si>
    <t>5445f22747d0aba7d9c42d37fb596e29ca51bcbc</t>
  </si>
  <si>
    <t>3e58ab33b9c294817699ce18277aa6e772d3ee4f</t>
  </si>
  <si>
    <t>0b14928ee447a59f69bcaa87051af62300c72c84</t>
  </si>
  <si>
    <t>c3b38a3ba15ac662672ec4fbea52b3f3bcd17265</t>
  </si>
  <si>
    <t>77f875110ae0c9ed05362f1e7b95656fb1276fb4</t>
  </si>
  <si>
    <t>729adb624d3e720afb8686093814ab2bcc2d2f13</t>
  </si>
  <si>
    <t>dd761382d3cfdc11b5de0cb1246de4567cdf2fc2</t>
  </si>
  <si>
    <t>762641dcdbae9456aa2b72ec8fa1baa0acab942f</t>
  </si>
  <si>
    <t>884d273f4207095f881167b3398fc2a55617ee9a</t>
  </si>
  <si>
    <t>cbc8e0b2952164f97779c9a5fadca6acd2600ae2</t>
  </si>
  <si>
    <t>182e335432fe4634d770c5861be40dacf1816f0c</t>
  </si>
  <si>
    <t>f110da945a8af0914f348cfe576b5a8257159fd9</t>
  </si>
  <si>
    <t>47a9ea7c828772625b9e26c0c7a6db494ea626a3</t>
  </si>
  <si>
    <t>94beded83960af2a15992f6cec8f1f59d1f3c051</t>
  </si>
  <si>
    <t>ca2e59c513edc2a8b30ff62595e01f8dff79f0d2</t>
  </si>
  <si>
    <t>e99b0dde8ee5069eaee745b62b57b109def4b22c</t>
  </si>
  <si>
    <t>46ea7e5e963b09b63d6a54cddd7fe391d0d5b6f4</t>
  </si>
  <si>
    <t>369d0616ce4b9045ef439ca79c02e08c726398d2</t>
  </si>
  <si>
    <t>fde19e79d508f1206871796ad1d2f84cfcb398dc</t>
  </si>
  <si>
    <t>0fa0bfd8bb7a540015fb900f6f6832b88d37a1ae</t>
  </si>
  <si>
    <t>3387734b4fa501c355588b736cccb83f13347ae2</t>
  </si>
  <si>
    <t>e00e871d1d57ac76680087876b36764c4f8b28f8</t>
  </si>
  <si>
    <t>b3d86ca08a22afb47338dea0a3fcad2a58ece49c</t>
  </si>
  <si>
    <t>3609993fb588017c77fc1781d697dcf1717cd73a</t>
  </si>
  <si>
    <t>c70e05ae41b4990a9d1e5f442219411abc6b2afb</t>
  </si>
  <si>
    <t>5afe35c02481b6bb3553708b027705590d99c22a</t>
  </si>
  <si>
    <t>b278ac8c390f38342d2503d5d75d441e77af39a1</t>
  </si>
  <si>
    <t>e1618fa2327967562c6af0848c8d5873e0040542</t>
  </si>
  <si>
    <t>89cbfa54b041541077b8158b667ee3830a8abe5c</t>
  </si>
  <si>
    <t>07f537120f6a9220c8cc8216b22f9f5744f619b1</t>
  </si>
  <si>
    <t>5cdac9cfd5a74b0a52ebde32798b973c6edbaa79</t>
  </si>
  <si>
    <t>c368955343029d1a99d1b6817eb9fef0c62f02d3</t>
  </si>
  <si>
    <t>a410aab6515931489dc2594d4e0f0ecac2c66071</t>
  </si>
  <si>
    <t>e21cb463c0824425abaa5e2dd96c24d8f52de619</t>
  </si>
  <si>
    <t>a48d045709e32af2d06aca82a355ee3409a6773c</t>
  </si>
  <si>
    <t>92e63fb3c87c73359c395406fed9c524b8626595</t>
  </si>
  <si>
    <t>cee7cc6b6470362b12c134b4ed3f3b9bdcd4e465</t>
  </si>
  <si>
    <t>bf7767867378d9d33551ad54687b48c8fbecf424</t>
  </si>
  <si>
    <t>b00e65686eb1b11c0b814c4aa0d6a22c03be958c</t>
  </si>
  <si>
    <t>bfa50b3edf09aa41363eeae28b4abe3b86f2e261</t>
  </si>
  <si>
    <t>6b7a8480102144663b567982a5536340a57a431e</t>
  </si>
  <si>
    <t>c01fa9aa42e078951f9d77ffe3b7546411278633</t>
  </si>
  <si>
    <t>75768ba2724e2bb1d9a7a450f882be7d9f806a57</t>
  </si>
  <si>
    <t>589ce593070cb5bdb4053a71fe97342509037170</t>
  </si>
  <si>
    <t>fa9f1aae197bacc5fea2394981cabeee3399759b</t>
  </si>
  <si>
    <t>353e06a8ac01542e1dfac877c5e05880ab2bb52c</t>
  </si>
  <si>
    <t>2e1a1d453636d0d456ef7883b3560cc52d64a9f2</t>
  </si>
  <si>
    <t>learning time Reinforcement Learning</t>
  </si>
  <si>
    <t>learning time Random Forest</t>
  </si>
  <si>
    <t>prediction time  Reinforcement Learning</t>
  </si>
  <si>
    <t>prediction time  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</si>
</sst>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Foglio1!$U$1:$V$1</c:f>
              <c:strCache>
                <c:ptCount val="2"/>
                <c:pt idx="0">
                  <c:v>learning time Reinforcement Learning</c:v>
                </c:pt>
                <c:pt idx="1">
                  <c:v>learning time Random Forest</c:v>
                </c:pt>
              </c:strCache>
            </c:strRef>
          </c:cat>
          <c:val>
            <c:numRef>
              <c:f>Foglio1!$U$2:$V$2</c:f>
              <c:numCache>
                <c:formatCode>General</c:formatCode>
                <c:ptCount val="2"/>
                <c:pt idx="0">
                  <c:v>408.34497682975996</c:v>
                </c:pt>
                <c:pt idx="1">
                  <c:v>162.45920749999999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6-5041-9C71-19F5A73A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68335"/>
        <c:axId val="1863969967"/>
      </c:barChart>
      <c:catAx>
        <c:axId val="1863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9967"/>
        <c:crosses val="autoZero"/>
        <c:auto val="1"/>
        <c:lblAlgn val="ctr"/>
        <c:lblOffset val="100"/>
        <c:noMultiLvlLbl val="0"/>
      </c:catAx>
      <c:valAx>
        <c:axId val="18639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Foglio1!$W$1:$X$1</c:f>
              <c:strCache>
                <c:ptCount val="2"/>
                <c:pt idx="0">
                  <c:v>prediction time  Reinforcement Learning</c:v>
                </c:pt>
                <c:pt idx="1">
                  <c:v>prediction time  Random Forest</c:v>
                </c:pt>
              </c:strCache>
            </c:strRef>
          </c:cat>
          <c:val>
            <c:numRef>
              <c:f>Foglio1!$W$2:$X$2</c:f>
              <c:numCache>
                <c:formatCode>General</c:formatCode>
                <c:ptCount val="2"/>
                <c:pt idx="0">
                  <c:v>1.049489685983368</c:v>
                </c:pt>
                <c:pt idx="1">
                  <c:v>12.41258741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9-0744-ABCB-C3B8E415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68335"/>
        <c:axId val="1863969967"/>
      </c:barChart>
      <c:catAx>
        <c:axId val="1863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9967"/>
        <c:crosses val="autoZero"/>
        <c:auto val="1"/>
        <c:lblAlgn val="ctr"/>
        <c:lblOffset val="100"/>
        <c:noMultiLvlLbl val="0"/>
      </c:catAx>
      <c:valAx>
        <c:axId val="18639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2</xdr:row>
      <xdr:rowOff>184150</xdr:rowOff>
    </xdr:from>
    <xdr:to>
      <xdr:col>28</xdr:col>
      <xdr:colOff>368300</xdr:colOff>
      <xdr:row>23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4E9BEF-5916-2F4E-A59F-84ADBFF67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349250</xdr:colOff>
      <xdr:row>46</xdr:row>
      <xdr:rowOff>146050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089FD28-B055-D644-BE9F-DE0FA7C23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" xr16:uid="{61E12983-FA20-7648-8B8C-B7F062823A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4E38-AEAA-2D4B-ADD1-AA41460D7131}">
  <dimension ref="A1:X522"/>
  <sheetViews>
    <sheetView tabSelected="1" topLeftCell="N12" workbookViewId="0">
      <selection activeCell="U26" sqref="U26"/>
    </sheetView>
  </sheetViews>
  <sheetFormatPr baseColWidth="10" defaultRowHeight="16" x14ac:dyDescent="0.2"/>
  <cols>
    <col min="1" max="1" width="42.1640625" bestFit="1" customWidth="1"/>
    <col min="2" max="2" width="10.33203125" bestFit="1" customWidth="1"/>
    <col min="3" max="3" width="16.6640625" bestFit="1" customWidth="1"/>
    <col min="4" max="4" width="12.1640625" bestFit="1" customWidth="1"/>
    <col min="5" max="5" width="19.83203125" bestFit="1" customWidth="1"/>
    <col min="6" max="6" width="9.6640625" bestFit="1" customWidth="1"/>
    <col min="7" max="7" width="19.33203125" bestFit="1" customWidth="1"/>
    <col min="8" max="8" width="22" bestFit="1" customWidth="1"/>
    <col min="9" max="9" width="21.83203125" bestFit="1" customWidth="1"/>
    <col min="10" max="10" width="14.1640625" bestFit="1" customWidth="1"/>
    <col min="11" max="11" width="19.33203125" bestFit="1" customWidth="1"/>
    <col min="12" max="12" width="22" bestFit="1" customWidth="1"/>
    <col min="13" max="13" width="21.83203125" bestFit="1" customWidth="1"/>
    <col min="14" max="14" width="14.1640625" bestFit="1" customWidth="1"/>
    <col min="15" max="15" width="19.33203125" bestFit="1" customWidth="1"/>
    <col min="16" max="16" width="22" bestFit="1" customWidth="1"/>
    <col min="17" max="17" width="21.83203125" bestFit="1" customWidth="1"/>
    <col min="18" max="19" width="14.1640625" bestFit="1" customWidth="1"/>
    <col min="20" max="20" width="12.6640625" bestFit="1" customWidth="1"/>
    <col min="21" max="21" width="12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541</v>
      </c>
      <c r="V1" t="s">
        <v>542</v>
      </c>
      <c r="W1" t="s">
        <v>543</v>
      </c>
      <c r="X1" t="s">
        <v>544</v>
      </c>
    </row>
    <row r="2" spans="1:24" x14ac:dyDescent="0.2">
      <c r="A2" t="s">
        <v>20</v>
      </c>
      <c r="B2">
        <v>11</v>
      </c>
      <c r="C2">
        <v>0.747035573122529</v>
      </c>
      <c r="D2">
        <v>0.45454545454545398</v>
      </c>
      <c r="E2">
        <v>0</v>
      </c>
      <c r="F2">
        <v>2.6829999999999998</v>
      </c>
      <c r="G2">
        <v>0</v>
      </c>
      <c r="H2">
        <v>0</v>
      </c>
      <c r="I2">
        <v>6.0000000000000001E-3</v>
      </c>
      <c r="J2">
        <v>0.441</v>
      </c>
      <c r="K2">
        <v>0</v>
      </c>
      <c r="L2">
        <v>0</v>
      </c>
      <c r="M2">
        <v>0.10199999999999999</v>
      </c>
      <c r="N2">
        <v>1.4910000000000001</v>
      </c>
      <c r="O2">
        <v>0</v>
      </c>
      <c r="P2">
        <v>0</v>
      </c>
      <c r="Q2">
        <v>0.79399999999999904</v>
      </c>
      <c r="R2">
        <v>2.0720000000000001</v>
      </c>
      <c r="S2">
        <v>9.0813636779785102E-4</v>
      </c>
      <c r="T2">
        <v>0.15288782119750899</v>
      </c>
      <c r="U2">
        <f>AVERAGE(T94:T522)*1000</f>
        <v>408.34497682975996</v>
      </c>
      <c r="V2">
        <v>162.45920749999999</v>
      </c>
      <c r="W2">
        <f>AVERAGE(S94:S522)*1000</f>
        <v>1.049489685983368</v>
      </c>
      <c r="X2">
        <v>12.41258741</v>
      </c>
    </row>
    <row r="3" spans="1:24" x14ac:dyDescent="0.2">
      <c r="A3" t="s">
        <v>21</v>
      </c>
      <c r="B3">
        <v>15</v>
      </c>
      <c r="C3">
        <v>0.74193548387096697</v>
      </c>
      <c r="D3">
        <v>0.86666666666666603</v>
      </c>
      <c r="E3">
        <v>0</v>
      </c>
      <c r="F3">
        <v>5.6289999999999996</v>
      </c>
      <c r="G3">
        <v>0</v>
      </c>
      <c r="H3">
        <v>0</v>
      </c>
      <c r="I3">
        <v>4.0000000000000001E-3</v>
      </c>
      <c r="J3">
        <v>3.6159999999999899</v>
      </c>
      <c r="K3">
        <v>0</v>
      </c>
      <c r="L3">
        <v>0</v>
      </c>
      <c r="M3">
        <v>0.08</v>
      </c>
      <c r="N3">
        <v>4.5659999999999998</v>
      </c>
      <c r="O3">
        <v>0</v>
      </c>
      <c r="P3">
        <v>0</v>
      </c>
      <c r="Q3">
        <v>0.754</v>
      </c>
      <c r="R3">
        <v>5.3540000000000001</v>
      </c>
      <c r="S3">
        <v>1.01208686828613E-3</v>
      </c>
      <c r="T3">
        <v>1.51970386505126E-2</v>
      </c>
    </row>
    <row r="4" spans="1:24" x14ac:dyDescent="0.2">
      <c r="A4" t="s">
        <v>22</v>
      </c>
      <c r="B4">
        <v>85</v>
      </c>
      <c r="C4">
        <v>0.82202222382220902</v>
      </c>
      <c r="D4">
        <v>0.376470588235294</v>
      </c>
      <c r="E4">
        <v>0</v>
      </c>
      <c r="F4">
        <v>11.261999999999899</v>
      </c>
      <c r="G4">
        <v>0</v>
      </c>
      <c r="H4">
        <v>0</v>
      </c>
      <c r="I4">
        <v>0</v>
      </c>
      <c r="J4">
        <v>1.131</v>
      </c>
      <c r="K4">
        <v>0</v>
      </c>
      <c r="L4">
        <v>0</v>
      </c>
      <c r="M4">
        <v>2.39999999999999E-2</v>
      </c>
      <c r="N4">
        <v>1.6890000000000001</v>
      </c>
      <c r="O4">
        <v>0</v>
      </c>
      <c r="P4">
        <v>0</v>
      </c>
      <c r="Q4">
        <v>0.189</v>
      </c>
      <c r="R4">
        <v>6.024</v>
      </c>
      <c r="S4">
        <v>1.1501312255859299E-3</v>
      </c>
      <c r="T4">
        <v>0.57440400123596103</v>
      </c>
    </row>
    <row r="5" spans="1:24" x14ac:dyDescent="0.2">
      <c r="A5" t="s">
        <v>23</v>
      </c>
      <c r="B5">
        <v>11</v>
      </c>
      <c r="C5">
        <v>0.89723320158102704</v>
      </c>
      <c r="D5">
        <v>0.90909090909090895</v>
      </c>
      <c r="E5">
        <v>0</v>
      </c>
      <c r="F5">
        <v>2.7519999999999998</v>
      </c>
      <c r="G5">
        <v>0</v>
      </c>
      <c r="H5">
        <v>0</v>
      </c>
      <c r="I5">
        <v>3.0000000000000001E-3</v>
      </c>
      <c r="J5">
        <v>0.439</v>
      </c>
      <c r="K5">
        <v>0</v>
      </c>
      <c r="L5">
        <v>0</v>
      </c>
      <c r="M5">
        <v>0.111999999999999</v>
      </c>
      <c r="N5">
        <v>0.57599999999999996</v>
      </c>
      <c r="O5">
        <v>0</v>
      </c>
      <c r="P5">
        <v>0</v>
      </c>
      <c r="Q5">
        <v>0.83</v>
      </c>
      <c r="R5">
        <v>1.3109999999999999</v>
      </c>
      <c r="S5">
        <v>9.9992752075195291E-4</v>
      </c>
      <c r="T5">
        <v>0.331875801086425</v>
      </c>
    </row>
    <row r="6" spans="1:24" x14ac:dyDescent="0.2">
      <c r="A6" t="s">
        <v>24</v>
      </c>
      <c r="B6">
        <v>2</v>
      </c>
      <c r="C6">
        <v>0.8</v>
      </c>
      <c r="D6">
        <v>1</v>
      </c>
      <c r="E6">
        <v>0</v>
      </c>
      <c r="F6">
        <v>0.11700000000000001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0.11700000000000001</v>
      </c>
      <c r="O6">
        <v>0</v>
      </c>
      <c r="P6">
        <v>0</v>
      </c>
      <c r="Q6">
        <v>0</v>
      </c>
      <c r="R6">
        <v>0.11700000000000001</v>
      </c>
      <c r="S6">
        <v>1.0421276092529199E-3</v>
      </c>
      <c r="T6">
        <v>2.5874853134155201E-2</v>
      </c>
    </row>
    <row r="7" spans="1:24" x14ac:dyDescent="0.2">
      <c r="A7" t="s">
        <v>25</v>
      </c>
      <c r="B7">
        <v>1</v>
      </c>
      <c r="C7">
        <v>1</v>
      </c>
      <c r="D7">
        <v>0</v>
      </c>
      <c r="E7">
        <v>0</v>
      </c>
      <c r="F7">
        <v>4.5999999999999999E-2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1.05905532836914E-3</v>
      </c>
      <c r="T7">
        <v>0.408409833908081</v>
      </c>
    </row>
    <row r="8" spans="1:24" x14ac:dyDescent="0.2">
      <c r="A8" t="s">
        <v>26</v>
      </c>
      <c r="B8">
        <v>11</v>
      </c>
      <c r="C8">
        <v>0.76482213438735103</v>
      </c>
      <c r="D8">
        <v>0.90909090909090895</v>
      </c>
      <c r="E8">
        <v>0</v>
      </c>
      <c r="F8">
        <v>2.8410000000000002</v>
      </c>
      <c r="G8">
        <v>0</v>
      </c>
      <c r="H8">
        <v>0</v>
      </c>
      <c r="I8">
        <v>3.0000000000000001E-3</v>
      </c>
      <c r="J8">
        <v>0.94099999999999995</v>
      </c>
      <c r="K8">
        <v>0</v>
      </c>
      <c r="L8">
        <v>0</v>
      </c>
      <c r="M8">
        <v>8.5999999999999993E-2</v>
      </c>
      <c r="N8">
        <v>1.67</v>
      </c>
      <c r="O8">
        <v>0</v>
      </c>
      <c r="P8">
        <v>0</v>
      </c>
      <c r="Q8">
        <v>0.79700000000000004</v>
      </c>
      <c r="R8">
        <v>2.3279999999999998</v>
      </c>
      <c r="S8">
        <v>9.9205970764160091E-4</v>
      </c>
      <c r="T8">
        <v>0.46655488014221103</v>
      </c>
    </row>
    <row r="9" spans="1:24" x14ac:dyDescent="0.2">
      <c r="A9" t="s">
        <v>27</v>
      </c>
      <c r="B9">
        <v>1</v>
      </c>
      <c r="C9">
        <v>1</v>
      </c>
      <c r="D9">
        <v>1</v>
      </c>
      <c r="E9">
        <v>0</v>
      </c>
      <c r="F9">
        <v>0.114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1.0712146759033201E-3</v>
      </c>
      <c r="T9">
        <v>0.55865383148193304</v>
      </c>
    </row>
    <row r="10" spans="1:24" x14ac:dyDescent="0.2">
      <c r="A10" t="s">
        <v>28</v>
      </c>
      <c r="B10">
        <v>3</v>
      </c>
      <c r="C10">
        <v>1</v>
      </c>
      <c r="D10">
        <v>0.33333333333333298</v>
      </c>
      <c r="E10">
        <v>0</v>
      </c>
      <c r="F10">
        <v>0.13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1.4999999999999999E-2</v>
      </c>
      <c r="N10">
        <v>1.4999999999999999E-2</v>
      </c>
      <c r="O10">
        <v>0</v>
      </c>
      <c r="P10">
        <v>0</v>
      </c>
      <c r="Q10">
        <v>5.6000000000000001E-2</v>
      </c>
      <c r="R10">
        <v>5.6000000000000001E-2</v>
      </c>
      <c r="S10">
        <v>9.870529174804681E-4</v>
      </c>
      <c r="T10">
        <v>0.47652792930603</v>
      </c>
    </row>
    <row r="11" spans="1:24" x14ac:dyDescent="0.2">
      <c r="A11" t="s">
        <v>29</v>
      </c>
      <c r="B11">
        <v>7</v>
      </c>
      <c r="C11">
        <v>0.92142857142857104</v>
      </c>
      <c r="D11">
        <v>0.28571428571428498</v>
      </c>
      <c r="E11">
        <v>0</v>
      </c>
      <c r="F11">
        <v>1.27599999999999</v>
      </c>
      <c r="G11">
        <v>0</v>
      </c>
      <c r="H11">
        <v>0</v>
      </c>
      <c r="I11">
        <v>6.0000000000000001E-3</v>
      </c>
      <c r="J11">
        <v>6.0000000000000001E-3</v>
      </c>
      <c r="K11">
        <v>0</v>
      </c>
      <c r="L11">
        <v>0</v>
      </c>
      <c r="M11">
        <v>2.4E-2</v>
      </c>
      <c r="N11">
        <v>0.112</v>
      </c>
      <c r="O11">
        <v>0</v>
      </c>
      <c r="P11">
        <v>0</v>
      </c>
      <c r="Q11">
        <v>0.14199999999999999</v>
      </c>
      <c r="R11">
        <v>0.23300000000000001</v>
      </c>
      <c r="S11">
        <v>1.10387802124023E-3</v>
      </c>
      <c r="T11">
        <v>1.31709575653076E-2</v>
      </c>
    </row>
    <row r="12" spans="1:24" x14ac:dyDescent="0.2">
      <c r="A12" t="s">
        <v>30</v>
      </c>
      <c r="B12">
        <v>57</v>
      </c>
      <c r="C12">
        <v>0.79067308451037599</v>
      </c>
      <c r="D12">
        <v>0.50877192982456099</v>
      </c>
      <c r="E12">
        <v>0</v>
      </c>
      <c r="F12">
        <v>7.2389999999999999</v>
      </c>
      <c r="G12">
        <v>0</v>
      </c>
      <c r="H12">
        <v>0</v>
      </c>
      <c r="I12">
        <v>0</v>
      </c>
      <c r="J12">
        <v>0.14499999999999999</v>
      </c>
      <c r="K12">
        <v>0</v>
      </c>
      <c r="L12">
        <v>0</v>
      </c>
      <c r="M12">
        <v>2.9000000000000001E-2</v>
      </c>
      <c r="N12">
        <v>0.76300000000000001</v>
      </c>
      <c r="O12">
        <v>0</v>
      </c>
      <c r="P12">
        <v>0</v>
      </c>
      <c r="Q12">
        <v>0.17799999999999999</v>
      </c>
      <c r="R12">
        <v>2.3290000000000002</v>
      </c>
      <c r="S12">
        <v>1.2469291687011699E-3</v>
      </c>
      <c r="T12">
        <v>1.59728527069091E-2</v>
      </c>
    </row>
    <row r="13" spans="1:24" x14ac:dyDescent="0.2">
      <c r="A13" t="s">
        <v>31</v>
      </c>
      <c r="B13">
        <v>6</v>
      </c>
      <c r="C13">
        <v>0.73626373626373598</v>
      </c>
      <c r="D13">
        <v>0.83333333333333304</v>
      </c>
      <c r="E13">
        <v>0</v>
      </c>
      <c r="F13">
        <v>0.17799999999999999</v>
      </c>
      <c r="G13">
        <v>0</v>
      </c>
      <c r="H13">
        <v>0</v>
      </c>
      <c r="I13">
        <v>1E-3</v>
      </c>
      <c r="J13">
        <v>3.2000000000000001E-2</v>
      </c>
      <c r="K13">
        <v>0</v>
      </c>
      <c r="L13">
        <v>0</v>
      </c>
      <c r="M13">
        <v>6.0000000000000001E-3</v>
      </c>
      <c r="N13">
        <v>5.7000000000000002E-2</v>
      </c>
      <c r="O13">
        <v>0</v>
      </c>
      <c r="P13">
        <v>0</v>
      </c>
      <c r="Q13">
        <v>2.79999999999999E-2</v>
      </c>
      <c r="R13">
        <v>5.8999999999999997E-2</v>
      </c>
      <c r="S13">
        <v>1.0778903961181599E-3</v>
      </c>
      <c r="T13">
        <v>0.12832593917846599</v>
      </c>
    </row>
    <row r="14" spans="1:24" x14ac:dyDescent="0.2">
      <c r="A14" t="s">
        <v>32</v>
      </c>
      <c r="B14">
        <v>57</v>
      </c>
      <c r="C14">
        <v>0.81417186143770204</v>
      </c>
      <c r="D14">
        <v>0.84210526315789402</v>
      </c>
      <c r="E14">
        <v>0</v>
      </c>
      <c r="F14">
        <v>7.4980000000000002</v>
      </c>
      <c r="G14">
        <v>0</v>
      </c>
      <c r="H14">
        <v>0</v>
      </c>
      <c r="I14">
        <v>0</v>
      </c>
      <c r="J14">
        <v>0.33</v>
      </c>
      <c r="K14">
        <v>0</v>
      </c>
      <c r="L14">
        <v>0</v>
      </c>
      <c r="M14">
        <v>0.03</v>
      </c>
      <c r="N14">
        <v>0.55900000000000005</v>
      </c>
      <c r="O14">
        <v>0</v>
      </c>
      <c r="P14">
        <v>0</v>
      </c>
      <c r="Q14">
        <v>0.17399999999999999</v>
      </c>
      <c r="R14">
        <v>5.4909999999999997</v>
      </c>
      <c r="S14">
        <v>1.1091232299804601E-3</v>
      </c>
      <c r="T14">
        <v>0.12946987152099601</v>
      </c>
    </row>
    <row r="15" spans="1:24" x14ac:dyDescent="0.2">
      <c r="A15" t="s">
        <v>33</v>
      </c>
      <c r="B15">
        <v>57</v>
      </c>
      <c r="C15">
        <v>0.78039927404718601</v>
      </c>
      <c r="D15">
        <v>0.87719298245613997</v>
      </c>
      <c r="E15">
        <v>0</v>
      </c>
      <c r="F15">
        <v>7.1699999999999902</v>
      </c>
      <c r="G15">
        <v>0</v>
      </c>
      <c r="H15">
        <v>0</v>
      </c>
      <c r="I15">
        <v>0</v>
      </c>
      <c r="J15">
        <v>6.2E-2</v>
      </c>
      <c r="K15">
        <v>0</v>
      </c>
      <c r="L15">
        <v>0</v>
      </c>
      <c r="M15">
        <v>2.5000000000000001E-2</v>
      </c>
      <c r="N15">
        <v>2.1349999999999998</v>
      </c>
      <c r="O15">
        <v>0</v>
      </c>
      <c r="P15">
        <v>0</v>
      </c>
      <c r="Q15">
        <v>0.18099999999999999</v>
      </c>
      <c r="R15">
        <v>7.0029999999999903</v>
      </c>
      <c r="S15">
        <v>1.53088569641113E-3</v>
      </c>
      <c r="T15">
        <v>0.151489973068237</v>
      </c>
    </row>
    <row r="16" spans="1:24" x14ac:dyDescent="0.2">
      <c r="A16" t="s">
        <v>34</v>
      </c>
      <c r="B16">
        <v>45</v>
      </c>
      <c r="C16">
        <v>0.77174709348622395</v>
      </c>
      <c r="D16">
        <v>0.71111111111111103</v>
      </c>
      <c r="E16">
        <v>0</v>
      </c>
      <c r="F16">
        <v>1.1199999999999899</v>
      </c>
      <c r="G16">
        <v>0</v>
      </c>
      <c r="H16">
        <v>0</v>
      </c>
      <c r="I16">
        <v>6.0000000000000001E-3</v>
      </c>
      <c r="J16">
        <v>0.106</v>
      </c>
      <c r="K16">
        <v>0</v>
      </c>
      <c r="L16">
        <v>0</v>
      </c>
      <c r="M16">
        <v>6.8000000000000005E-2</v>
      </c>
      <c r="N16">
        <v>0.79600000000000004</v>
      </c>
      <c r="O16">
        <v>0</v>
      </c>
      <c r="P16">
        <v>0</v>
      </c>
      <c r="Q16">
        <v>0.20399999999999999</v>
      </c>
      <c r="R16">
        <v>0.93300000000000005</v>
      </c>
      <c r="S16">
        <v>1.0840892791747999E-3</v>
      </c>
      <c r="T16">
        <v>0.17870211601257299</v>
      </c>
    </row>
    <row r="17" spans="1:20" x14ac:dyDescent="0.2">
      <c r="A17" t="s">
        <v>35</v>
      </c>
      <c r="B17">
        <v>7</v>
      </c>
      <c r="C17">
        <v>0.76428571428571401</v>
      </c>
      <c r="D17">
        <v>0.57142857142857095</v>
      </c>
      <c r="E17">
        <v>0</v>
      </c>
      <c r="F17">
        <v>1.3839999999999999</v>
      </c>
      <c r="G17">
        <v>0</v>
      </c>
      <c r="H17">
        <v>0</v>
      </c>
      <c r="I17">
        <v>6.0000000000000001E-3</v>
      </c>
      <c r="J17">
        <v>0.01</v>
      </c>
      <c r="K17">
        <v>0</v>
      </c>
      <c r="L17">
        <v>0</v>
      </c>
      <c r="M17">
        <v>0.03</v>
      </c>
      <c r="N17">
        <v>0.19499999999999901</v>
      </c>
      <c r="O17">
        <v>0</v>
      </c>
      <c r="P17">
        <v>0</v>
      </c>
      <c r="Q17">
        <v>0.13200000000000001</v>
      </c>
      <c r="R17">
        <v>1.3580000000000001</v>
      </c>
      <c r="S17">
        <v>1.04117393493652E-3</v>
      </c>
      <c r="T17">
        <v>0.32454991340637201</v>
      </c>
    </row>
    <row r="18" spans="1:20" x14ac:dyDescent="0.2">
      <c r="A18" t="s">
        <v>36</v>
      </c>
      <c r="B18">
        <v>38</v>
      </c>
      <c r="C18">
        <v>0.84841474315158505</v>
      </c>
      <c r="D18">
        <v>0.84210526315789402</v>
      </c>
      <c r="E18">
        <v>0</v>
      </c>
      <c r="F18">
        <v>5.7610000000000001</v>
      </c>
      <c r="G18">
        <v>0</v>
      </c>
      <c r="H18">
        <v>0</v>
      </c>
      <c r="I18">
        <v>0</v>
      </c>
      <c r="J18">
        <v>9.0999999999999998E-2</v>
      </c>
      <c r="K18">
        <v>0</v>
      </c>
      <c r="L18">
        <v>0</v>
      </c>
      <c r="M18">
        <v>2.3E-2</v>
      </c>
      <c r="N18">
        <v>0.14799999999999999</v>
      </c>
      <c r="O18">
        <v>0</v>
      </c>
      <c r="P18">
        <v>0</v>
      </c>
      <c r="Q18">
        <v>0.13399999999999901</v>
      </c>
      <c r="R18">
        <v>5.0730000000000004</v>
      </c>
      <c r="S18">
        <v>1.49893760681152E-3</v>
      </c>
      <c r="T18">
        <v>0.18149399757385201</v>
      </c>
    </row>
    <row r="19" spans="1:20" x14ac:dyDescent="0.2">
      <c r="A19" t="s">
        <v>37</v>
      </c>
      <c r="B19">
        <v>1</v>
      </c>
      <c r="C19">
        <v>1</v>
      </c>
      <c r="D19">
        <v>1</v>
      </c>
      <c r="E19">
        <v>0</v>
      </c>
      <c r="F19">
        <v>0.123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1.22594833374023E-3</v>
      </c>
      <c r="T19">
        <v>3.4749984741210903E-2</v>
      </c>
    </row>
    <row r="20" spans="1:20" x14ac:dyDescent="0.2">
      <c r="A20" t="s">
        <v>38</v>
      </c>
      <c r="B20">
        <v>1</v>
      </c>
      <c r="C20">
        <v>1</v>
      </c>
      <c r="D20">
        <v>1</v>
      </c>
      <c r="E20">
        <v>0</v>
      </c>
      <c r="F20">
        <v>0.126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1.23190879821777E-3</v>
      </c>
      <c r="T20">
        <v>0.165403127670288</v>
      </c>
    </row>
    <row r="21" spans="1:20" x14ac:dyDescent="0.2">
      <c r="A21" t="s">
        <v>39</v>
      </c>
      <c r="B21">
        <v>19</v>
      </c>
      <c r="C21">
        <v>0.77246963562753002</v>
      </c>
      <c r="D21">
        <v>0.68421052631578905</v>
      </c>
      <c r="E21">
        <v>0</v>
      </c>
      <c r="F21">
        <v>0.82599999999999996</v>
      </c>
      <c r="G21">
        <v>0</v>
      </c>
      <c r="H21">
        <v>0</v>
      </c>
      <c r="I21">
        <v>6.0000000000000001E-3</v>
      </c>
      <c r="J21">
        <v>8.2000000000000003E-2</v>
      </c>
      <c r="K21">
        <v>0</v>
      </c>
      <c r="L21">
        <v>0</v>
      </c>
      <c r="M21">
        <v>4.3999999999999997E-2</v>
      </c>
      <c r="N21">
        <v>0.10299999999999999</v>
      </c>
      <c r="O21">
        <v>0</v>
      </c>
      <c r="P21">
        <v>0</v>
      </c>
      <c r="Q21">
        <v>0.122</v>
      </c>
      <c r="R21">
        <v>0.71699999999999997</v>
      </c>
      <c r="S21">
        <v>1.07312202453613E-3</v>
      </c>
      <c r="T21">
        <v>0.14619684219360299</v>
      </c>
    </row>
    <row r="22" spans="1:20" x14ac:dyDescent="0.2">
      <c r="A22" t="s">
        <v>40</v>
      </c>
      <c r="B22">
        <v>9</v>
      </c>
      <c r="C22">
        <v>0.76842105263157801</v>
      </c>
      <c r="D22">
        <v>0.77777777777777701</v>
      </c>
      <c r="E22">
        <v>0</v>
      </c>
      <c r="F22">
        <v>0.17899999999999999</v>
      </c>
      <c r="G22">
        <v>0</v>
      </c>
      <c r="H22">
        <v>0</v>
      </c>
      <c r="I22">
        <v>0</v>
      </c>
      <c r="J22">
        <v>5.6000000000000001E-2</v>
      </c>
      <c r="K22">
        <v>0</v>
      </c>
      <c r="L22">
        <v>0</v>
      </c>
      <c r="M22">
        <v>2E-3</v>
      </c>
      <c r="N22">
        <v>5.8000000000000003E-2</v>
      </c>
      <c r="O22">
        <v>0</v>
      </c>
      <c r="P22">
        <v>0</v>
      </c>
      <c r="Q22">
        <v>1.0999999999999999E-2</v>
      </c>
      <c r="R22">
        <v>0.159</v>
      </c>
      <c r="S22">
        <v>1.05118751525878E-3</v>
      </c>
      <c r="T22">
        <v>1.9293785095214799E-2</v>
      </c>
    </row>
    <row r="23" spans="1:20" x14ac:dyDescent="0.2">
      <c r="A23" t="s">
        <v>41</v>
      </c>
      <c r="B23">
        <v>45</v>
      </c>
      <c r="C23">
        <v>0.769007803790412</v>
      </c>
      <c r="D23">
        <v>0.844444444444444</v>
      </c>
      <c r="E23">
        <v>0</v>
      </c>
      <c r="F23">
        <v>1.0569999999999999</v>
      </c>
      <c r="G23">
        <v>0</v>
      </c>
      <c r="H23">
        <v>0</v>
      </c>
      <c r="I23">
        <v>0.01</v>
      </c>
      <c r="J23">
        <v>0.61499999999999999</v>
      </c>
      <c r="K23">
        <v>0</v>
      </c>
      <c r="L23">
        <v>0</v>
      </c>
      <c r="M23">
        <v>7.0000000000000007E-2</v>
      </c>
      <c r="N23">
        <v>0.76900000000000002</v>
      </c>
      <c r="O23">
        <v>0</v>
      </c>
      <c r="P23">
        <v>0</v>
      </c>
      <c r="Q23">
        <v>0.217</v>
      </c>
      <c r="R23">
        <v>0.84</v>
      </c>
      <c r="S23">
        <v>1.4142990112304601E-3</v>
      </c>
      <c r="T23">
        <v>0.38746190071105902</v>
      </c>
    </row>
    <row r="24" spans="1:20" x14ac:dyDescent="0.2">
      <c r="A24" t="s">
        <v>42</v>
      </c>
      <c r="B24">
        <v>23</v>
      </c>
      <c r="C24">
        <v>0.87488436632747402</v>
      </c>
      <c r="D24">
        <v>0.86956521739130399</v>
      </c>
      <c r="E24">
        <v>0</v>
      </c>
      <c r="F24">
        <v>2.5159999999999898</v>
      </c>
      <c r="G24">
        <v>0</v>
      </c>
      <c r="H24">
        <v>0</v>
      </c>
      <c r="I24">
        <v>0</v>
      </c>
      <c r="J24">
        <v>1.2999999999999999E-2</v>
      </c>
      <c r="K24">
        <v>0</v>
      </c>
      <c r="L24">
        <v>0</v>
      </c>
      <c r="M24">
        <v>5.0000000000000001E-3</v>
      </c>
      <c r="N24">
        <v>1.9E-2</v>
      </c>
      <c r="O24">
        <v>0</v>
      </c>
      <c r="P24">
        <v>0</v>
      </c>
      <c r="Q24">
        <v>3.3000000000000002E-2</v>
      </c>
      <c r="R24">
        <v>2.3849999999999998</v>
      </c>
      <c r="S24">
        <v>1.0228157043457001E-3</v>
      </c>
      <c r="T24">
        <v>0.35107111930847101</v>
      </c>
    </row>
    <row r="25" spans="1:20" x14ac:dyDescent="0.2">
      <c r="A25" t="s">
        <v>43</v>
      </c>
      <c r="B25">
        <v>21</v>
      </c>
      <c r="C25">
        <v>0.84717607973421905</v>
      </c>
      <c r="D25">
        <v>0.71428571428571397</v>
      </c>
      <c r="E25">
        <v>0</v>
      </c>
      <c r="F25">
        <v>0.86899999999999999</v>
      </c>
      <c r="G25">
        <v>0</v>
      </c>
      <c r="H25">
        <v>0</v>
      </c>
      <c r="I25">
        <v>8.9999999999999993E-3</v>
      </c>
      <c r="J25">
        <v>7.1999999999999995E-2</v>
      </c>
      <c r="K25">
        <v>0</v>
      </c>
      <c r="L25">
        <v>0</v>
      </c>
      <c r="M25">
        <v>4.4999999999999998E-2</v>
      </c>
      <c r="N25">
        <v>0.159999999999999</v>
      </c>
      <c r="O25">
        <v>0</v>
      </c>
      <c r="P25">
        <v>0</v>
      </c>
      <c r="Q25">
        <v>0.13300000000000001</v>
      </c>
      <c r="R25">
        <v>0.72899999999999998</v>
      </c>
      <c r="S25">
        <v>1.06406211853027E-3</v>
      </c>
      <c r="T25">
        <v>0.696180820465087</v>
      </c>
    </row>
    <row r="26" spans="1:20" x14ac:dyDescent="0.2">
      <c r="A26" t="s">
        <v>44</v>
      </c>
      <c r="B26">
        <v>21</v>
      </c>
      <c r="C26">
        <v>0.82754454847478098</v>
      </c>
      <c r="D26">
        <v>0.76190476190476097</v>
      </c>
      <c r="E26">
        <v>0</v>
      </c>
      <c r="F26">
        <v>0.85</v>
      </c>
      <c r="G26">
        <v>0</v>
      </c>
      <c r="H26">
        <v>0</v>
      </c>
      <c r="I26">
        <v>5.0000000000000001E-3</v>
      </c>
      <c r="J26">
        <v>0.115</v>
      </c>
      <c r="K26">
        <v>0</v>
      </c>
      <c r="L26">
        <v>0</v>
      </c>
      <c r="M26">
        <v>3.5999999999999997E-2</v>
      </c>
      <c r="N26">
        <v>0.17399999999999999</v>
      </c>
      <c r="O26">
        <v>0</v>
      </c>
      <c r="P26">
        <v>0</v>
      </c>
      <c r="Q26">
        <v>0.11899999999999999</v>
      </c>
      <c r="R26">
        <v>0.71699999999999997</v>
      </c>
      <c r="S26">
        <v>1.1322498321533201E-3</v>
      </c>
      <c r="T26">
        <v>2.9634952545165998E-2</v>
      </c>
    </row>
    <row r="27" spans="1:20" x14ac:dyDescent="0.2">
      <c r="A27" t="s">
        <v>45</v>
      </c>
      <c r="B27">
        <v>21</v>
      </c>
      <c r="C27">
        <v>0.74660223497432798</v>
      </c>
      <c r="D27">
        <v>0.476190476190476</v>
      </c>
      <c r="E27">
        <v>0</v>
      </c>
      <c r="F27">
        <v>0.82899999999999996</v>
      </c>
      <c r="G27">
        <v>0</v>
      </c>
      <c r="H27">
        <v>0</v>
      </c>
      <c r="I27">
        <v>7.0000000000000001E-3</v>
      </c>
      <c r="J27">
        <v>9.5000000000000001E-2</v>
      </c>
      <c r="K27">
        <v>0</v>
      </c>
      <c r="L27">
        <v>0</v>
      </c>
      <c r="M27">
        <v>4.5999999999999999E-2</v>
      </c>
      <c r="N27">
        <v>0.2</v>
      </c>
      <c r="O27">
        <v>0</v>
      </c>
      <c r="P27">
        <v>0</v>
      </c>
      <c r="Q27">
        <v>0.14299999999999999</v>
      </c>
      <c r="R27">
        <v>0.73399999999999999</v>
      </c>
      <c r="S27">
        <v>1.3661384582519501E-3</v>
      </c>
      <c r="T27">
        <v>0.25925588607788003</v>
      </c>
    </row>
    <row r="28" spans="1:20" x14ac:dyDescent="0.2">
      <c r="A28" t="s">
        <v>46</v>
      </c>
      <c r="B28">
        <v>1</v>
      </c>
      <c r="C28">
        <v>1</v>
      </c>
      <c r="D28">
        <v>1</v>
      </c>
      <c r="E28">
        <v>0</v>
      </c>
      <c r="F28">
        <v>8.8999999999999996E-2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9.7084045410156196E-4</v>
      </c>
      <c r="T28">
        <v>0.30497217178344699</v>
      </c>
    </row>
    <row r="29" spans="1:20" x14ac:dyDescent="0.2">
      <c r="A29" t="s">
        <v>47</v>
      </c>
      <c r="B29">
        <v>3</v>
      </c>
      <c r="C29">
        <v>0.71428571428571397</v>
      </c>
      <c r="D29">
        <v>0.66666666666666596</v>
      </c>
      <c r="E29">
        <v>0</v>
      </c>
      <c r="F29">
        <v>0.11899999999999999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1.2999999999999999E-2</v>
      </c>
      <c r="N29">
        <v>8.5000000000000006E-2</v>
      </c>
      <c r="O29">
        <v>0</v>
      </c>
      <c r="P29">
        <v>0</v>
      </c>
      <c r="Q29">
        <v>3.4000000000000002E-2</v>
      </c>
      <c r="R29">
        <v>0.106</v>
      </c>
      <c r="S29">
        <v>1.05118751525878E-3</v>
      </c>
      <c r="T29">
        <v>0.19145917892455999</v>
      </c>
    </row>
    <row r="30" spans="1:20" x14ac:dyDescent="0.2">
      <c r="A30" t="s">
        <v>48</v>
      </c>
      <c r="B30">
        <v>2</v>
      </c>
      <c r="C30">
        <v>1</v>
      </c>
      <c r="D30">
        <v>0.5</v>
      </c>
      <c r="E30">
        <v>0</v>
      </c>
      <c r="F30">
        <v>0.17099999999999899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6.5000000000000002E-2</v>
      </c>
      <c r="N30">
        <v>6.5000000000000002E-2</v>
      </c>
      <c r="O30">
        <v>0</v>
      </c>
      <c r="P30">
        <v>0</v>
      </c>
      <c r="Q30">
        <v>6.5000000000000002E-2</v>
      </c>
      <c r="R30">
        <v>6.5000000000000002E-2</v>
      </c>
      <c r="S30">
        <v>1.0268688201904199E-3</v>
      </c>
      <c r="T30">
        <v>0.15433406829833901</v>
      </c>
    </row>
    <row r="31" spans="1:20" x14ac:dyDescent="0.2">
      <c r="A31" t="s">
        <v>49</v>
      </c>
      <c r="B31">
        <v>6</v>
      </c>
      <c r="C31">
        <v>0.69230769230769196</v>
      </c>
      <c r="D31">
        <v>0.33333333333333298</v>
      </c>
      <c r="E31">
        <v>0</v>
      </c>
      <c r="F31">
        <v>0.33700000000000002</v>
      </c>
      <c r="G31">
        <v>0</v>
      </c>
      <c r="H31">
        <v>0</v>
      </c>
      <c r="I31">
        <v>8.9999999999999993E-3</v>
      </c>
      <c r="J31">
        <v>0.24399999999999999</v>
      </c>
      <c r="K31">
        <v>0</v>
      </c>
      <c r="L31">
        <v>0</v>
      </c>
      <c r="M31">
        <v>3.3000000000000002E-2</v>
      </c>
      <c r="N31">
        <v>0.29399999999999998</v>
      </c>
      <c r="O31">
        <v>0</v>
      </c>
      <c r="P31">
        <v>0</v>
      </c>
      <c r="Q31">
        <v>5.2999999999999999E-2</v>
      </c>
      <c r="R31">
        <v>0.308</v>
      </c>
      <c r="S31">
        <v>9.7990036010742101E-4</v>
      </c>
      <c r="T31">
        <v>0.34210419654846103</v>
      </c>
    </row>
    <row r="32" spans="1:20" x14ac:dyDescent="0.2">
      <c r="A32" t="s">
        <v>50</v>
      </c>
      <c r="B32">
        <v>22</v>
      </c>
      <c r="C32">
        <v>0.88590250329380704</v>
      </c>
      <c r="D32">
        <v>0.86363636363636298</v>
      </c>
      <c r="E32">
        <v>0</v>
      </c>
      <c r="F32">
        <v>0.81699999999999995</v>
      </c>
      <c r="G32">
        <v>0</v>
      </c>
      <c r="H32">
        <v>0</v>
      </c>
      <c r="I32">
        <v>7.0000000000000001E-3</v>
      </c>
      <c r="J32">
        <v>2.5999999999999999E-2</v>
      </c>
      <c r="K32">
        <v>0</v>
      </c>
      <c r="L32">
        <v>0</v>
      </c>
      <c r="M32">
        <v>4.2999999999999997E-2</v>
      </c>
      <c r="N32">
        <v>0.106</v>
      </c>
      <c r="O32">
        <v>0</v>
      </c>
      <c r="P32">
        <v>0</v>
      </c>
      <c r="Q32">
        <v>0.13200000000000001</v>
      </c>
      <c r="R32">
        <v>0.251</v>
      </c>
      <c r="S32">
        <v>1.2061595916747999E-3</v>
      </c>
      <c r="T32">
        <v>0.35004973411559998</v>
      </c>
    </row>
    <row r="33" spans="1:20" x14ac:dyDescent="0.2">
      <c r="A33" t="s">
        <v>51</v>
      </c>
      <c r="B33">
        <v>3</v>
      </c>
      <c r="C33">
        <v>0.71428571428571397</v>
      </c>
      <c r="D33">
        <v>0.33333333333333298</v>
      </c>
      <c r="E33">
        <v>0</v>
      </c>
      <c r="F33">
        <v>0.14599999999999999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1.4E-2</v>
      </c>
      <c r="N33">
        <v>7.6999999999999999E-2</v>
      </c>
      <c r="O33">
        <v>0</v>
      </c>
      <c r="P33">
        <v>0</v>
      </c>
      <c r="Q33">
        <v>6.9000000000000006E-2</v>
      </c>
      <c r="R33">
        <v>0.13200000000000001</v>
      </c>
      <c r="S33">
        <v>9.8681449890136697E-4</v>
      </c>
      <c r="T33">
        <v>0.41087293624877902</v>
      </c>
    </row>
    <row r="34" spans="1:20" x14ac:dyDescent="0.2">
      <c r="A34" t="s">
        <v>52</v>
      </c>
      <c r="B34">
        <v>1</v>
      </c>
      <c r="C34">
        <v>1</v>
      </c>
      <c r="D34">
        <v>1</v>
      </c>
      <c r="E34">
        <v>0</v>
      </c>
      <c r="F34">
        <v>9.1999999999999998E-2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9.8991394042968707E-4</v>
      </c>
      <c r="T34">
        <v>0.15963697433471599</v>
      </c>
    </row>
    <row r="35" spans="1:20" x14ac:dyDescent="0.2">
      <c r="A35" t="s">
        <v>53</v>
      </c>
      <c r="B35">
        <v>1</v>
      </c>
      <c r="C35">
        <v>1</v>
      </c>
      <c r="D35">
        <v>1</v>
      </c>
      <c r="E35">
        <v>0</v>
      </c>
      <c r="F35">
        <v>0.11799999999999999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1.0550022125244099E-3</v>
      </c>
      <c r="T35">
        <v>3.2881736755370997E-2</v>
      </c>
    </row>
    <row r="36" spans="1:20" x14ac:dyDescent="0.2">
      <c r="A36" t="s">
        <v>54</v>
      </c>
      <c r="B36">
        <v>21</v>
      </c>
      <c r="C36">
        <v>0.85412262156448204</v>
      </c>
      <c r="D36">
        <v>0.66666666666666596</v>
      </c>
      <c r="E36">
        <v>0</v>
      </c>
      <c r="F36">
        <v>0.92200000000000004</v>
      </c>
      <c r="G36">
        <v>0</v>
      </c>
      <c r="H36">
        <v>0</v>
      </c>
      <c r="I36">
        <v>4.0000000000000001E-3</v>
      </c>
      <c r="J36">
        <v>7.2999999999999995E-2</v>
      </c>
      <c r="K36">
        <v>0</v>
      </c>
      <c r="L36">
        <v>0</v>
      </c>
      <c r="M36">
        <v>3.4999999999999899E-2</v>
      </c>
      <c r="N36">
        <v>0.151</v>
      </c>
      <c r="O36">
        <v>0</v>
      </c>
      <c r="P36">
        <v>0</v>
      </c>
      <c r="Q36">
        <v>0.14399999999999999</v>
      </c>
      <c r="R36">
        <v>0.188</v>
      </c>
      <c r="S36">
        <v>1.0979175567626901E-3</v>
      </c>
      <c r="T36">
        <v>0.30082511901855402</v>
      </c>
    </row>
    <row r="37" spans="1:20" x14ac:dyDescent="0.2">
      <c r="A37" t="s">
        <v>55</v>
      </c>
      <c r="B37">
        <v>2</v>
      </c>
      <c r="C37">
        <v>1</v>
      </c>
      <c r="D37">
        <v>0.5</v>
      </c>
      <c r="E37">
        <v>0</v>
      </c>
      <c r="F37">
        <v>0.11899999999999999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1E-3</v>
      </c>
      <c r="N37">
        <v>1E-3</v>
      </c>
      <c r="O37">
        <v>0</v>
      </c>
      <c r="P37">
        <v>0</v>
      </c>
      <c r="Q37">
        <v>1E-3</v>
      </c>
      <c r="R37">
        <v>1E-3</v>
      </c>
      <c r="S37">
        <v>1.0828971862792899E-3</v>
      </c>
      <c r="T37">
        <v>8.8606834411621094E-2</v>
      </c>
    </row>
    <row r="38" spans="1:20" x14ac:dyDescent="0.2">
      <c r="A38" t="s">
        <v>56</v>
      </c>
      <c r="B38">
        <v>1</v>
      </c>
      <c r="C38">
        <v>1</v>
      </c>
      <c r="D38">
        <v>1</v>
      </c>
      <c r="E38">
        <v>0</v>
      </c>
      <c r="F38">
        <v>0.111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1.0538101196289E-3</v>
      </c>
      <c r="T38">
        <v>0.24293613433837799</v>
      </c>
    </row>
    <row r="39" spans="1:20" x14ac:dyDescent="0.2">
      <c r="A39" t="s">
        <v>57</v>
      </c>
      <c r="B39">
        <v>4</v>
      </c>
      <c r="C39">
        <v>0.76666666666666605</v>
      </c>
      <c r="D39">
        <v>0.75</v>
      </c>
      <c r="E39">
        <v>0</v>
      </c>
      <c r="F39">
        <v>0.81599999999999995</v>
      </c>
      <c r="G39">
        <v>0</v>
      </c>
      <c r="H39">
        <v>0</v>
      </c>
      <c r="I39">
        <v>6.0000000000000001E-3</v>
      </c>
      <c r="J39">
        <v>0.47399999999999998</v>
      </c>
      <c r="K39">
        <v>0</v>
      </c>
      <c r="L39">
        <v>0</v>
      </c>
      <c r="M39">
        <v>2.4E-2</v>
      </c>
      <c r="N39">
        <v>0.49199999999999999</v>
      </c>
      <c r="O39">
        <v>0</v>
      </c>
      <c r="P39">
        <v>0</v>
      </c>
      <c r="Q39">
        <v>0.34200000000000003</v>
      </c>
      <c r="R39">
        <v>0.498</v>
      </c>
      <c r="S39">
        <v>1.0690689086914E-3</v>
      </c>
      <c r="T39">
        <v>0.30987215042114202</v>
      </c>
    </row>
    <row r="40" spans="1:20" x14ac:dyDescent="0.2">
      <c r="A40" t="s">
        <v>58</v>
      </c>
      <c r="B40">
        <v>11</v>
      </c>
      <c r="C40">
        <v>0.70553359683794403</v>
      </c>
      <c r="D40">
        <v>0.90909090909090895</v>
      </c>
      <c r="E40">
        <v>0</v>
      </c>
      <c r="F40">
        <v>2.7779999999999898</v>
      </c>
      <c r="G40">
        <v>0</v>
      </c>
      <c r="H40">
        <v>0</v>
      </c>
      <c r="I40">
        <v>6.0000000000000001E-3</v>
      </c>
      <c r="J40">
        <v>0.55000000000000004</v>
      </c>
      <c r="K40">
        <v>0</v>
      </c>
      <c r="L40">
        <v>0</v>
      </c>
      <c r="M40">
        <v>0.103999999999999</v>
      </c>
      <c r="N40">
        <v>2.0760000000000001</v>
      </c>
      <c r="O40">
        <v>0</v>
      </c>
      <c r="P40">
        <v>0</v>
      </c>
      <c r="Q40">
        <v>0.83899999999999997</v>
      </c>
      <c r="R40">
        <v>2.089</v>
      </c>
      <c r="S40">
        <v>1.2722015380859299E-3</v>
      </c>
      <c r="T40">
        <v>9.60278511047363E-2</v>
      </c>
    </row>
    <row r="41" spans="1:20" x14ac:dyDescent="0.2">
      <c r="A41" t="s">
        <v>59</v>
      </c>
      <c r="B41">
        <v>10</v>
      </c>
      <c r="C41">
        <v>0.74285714285714199</v>
      </c>
      <c r="D41">
        <v>0.7</v>
      </c>
      <c r="E41">
        <v>0</v>
      </c>
      <c r="F41">
        <v>3.0680000000000001</v>
      </c>
      <c r="G41">
        <v>0</v>
      </c>
      <c r="H41">
        <v>0</v>
      </c>
      <c r="I41">
        <v>2E-3</v>
      </c>
      <c r="J41">
        <v>1.0740000000000001</v>
      </c>
      <c r="K41">
        <v>0</v>
      </c>
      <c r="L41">
        <v>0</v>
      </c>
      <c r="M41">
        <v>0.217</v>
      </c>
      <c r="N41">
        <v>1.8320000000000001</v>
      </c>
      <c r="O41">
        <v>0</v>
      </c>
      <c r="P41">
        <v>0</v>
      </c>
      <c r="Q41">
        <v>0.79099999999999904</v>
      </c>
      <c r="R41">
        <v>2.694</v>
      </c>
      <c r="S41">
        <v>1.06024742126464E-3</v>
      </c>
      <c r="T41">
        <v>0.28862190246581998</v>
      </c>
    </row>
    <row r="42" spans="1:20" x14ac:dyDescent="0.2">
      <c r="A42" t="s">
        <v>60</v>
      </c>
      <c r="B42">
        <v>21</v>
      </c>
      <c r="C42">
        <v>0.82361824222289304</v>
      </c>
      <c r="D42">
        <v>0.85714285714285698</v>
      </c>
      <c r="E42">
        <v>0</v>
      </c>
      <c r="F42">
        <v>0.86799999999999999</v>
      </c>
      <c r="G42">
        <v>0</v>
      </c>
      <c r="H42">
        <v>0</v>
      </c>
      <c r="I42">
        <v>5.0000000000000001E-3</v>
      </c>
      <c r="J42">
        <v>9.1999999999999998E-2</v>
      </c>
      <c r="K42">
        <v>0</v>
      </c>
      <c r="L42">
        <v>0</v>
      </c>
      <c r="M42">
        <v>4.2000000000000003E-2</v>
      </c>
      <c r="N42">
        <v>0.14699999999999999</v>
      </c>
      <c r="O42">
        <v>0</v>
      </c>
      <c r="P42">
        <v>0</v>
      </c>
      <c r="Q42">
        <v>0.13800000000000001</v>
      </c>
      <c r="R42">
        <v>0.25900000000000001</v>
      </c>
      <c r="S42">
        <v>1.00183486938476E-3</v>
      </c>
      <c r="T42">
        <v>0.151607990264892</v>
      </c>
    </row>
    <row r="43" spans="1:20" x14ac:dyDescent="0.2">
      <c r="A43" t="s">
        <v>61</v>
      </c>
      <c r="B43">
        <v>102</v>
      </c>
      <c r="C43">
        <v>0.79055870513016901</v>
      </c>
      <c r="D43">
        <v>0.65686274509803899</v>
      </c>
      <c r="E43">
        <v>0</v>
      </c>
      <c r="F43">
        <v>11.263999999999999</v>
      </c>
      <c r="G43">
        <v>0</v>
      </c>
      <c r="H43">
        <v>0</v>
      </c>
      <c r="I43">
        <v>0</v>
      </c>
      <c r="J43">
        <v>0.379</v>
      </c>
      <c r="K43">
        <v>0</v>
      </c>
      <c r="L43">
        <v>0</v>
      </c>
      <c r="M43">
        <v>2.39999999999999E-2</v>
      </c>
      <c r="N43">
        <v>6.9539999999999997</v>
      </c>
      <c r="O43">
        <v>0</v>
      </c>
      <c r="P43">
        <v>0</v>
      </c>
      <c r="Q43">
        <v>0.20300000000000001</v>
      </c>
      <c r="R43">
        <v>8.1229999999999993</v>
      </c>
      <c r="S43">
        <v>1.3511180877685499E-3</v>
      </c>
      <c r="T43">
        <v>0.18717002868652299</v>
      </c>
    </row>
    <row r="44" spans="1:20" x14ac:dyDescent="0.2">
      <c r="A44" t="s">
        <v>62</v>
      </c>
      <c r="B44">
        <v>24</v>
      </c>
      <c r="C44">
        <v>0.77326530612244904</v>
      </c>
      <c r="D44">
        <v>0.875</v>
      </c>
      <c r="E44">
        <v>0</v>
      </c>
      <c r="F44">
        <v>7.4050000000000002</v>
      </c>
      <c r="G44">
        <v>0</v>
      </c>
      <c r="H44">
        <v>0</v>
      </c>
      <c r="I44">
        <v>0.01</v>
      </c>
      <c r="J44">
        <v>1.327</v>
      </c>
      <c r="K44">
        <v>0</v>
      </c>
      <c r="L44">
        <v>0</v>
      </c>
      <c r="M44">
        <v>7.0000000000000007E-2</v>
      </c>
      <c r="N44">
        <v>1.4299999999999899</v>
      </c>
      <c r="O44">
        <v>0</v>
      </c>
      <c r="P44">
        <v>0</v>
      </c>
      <c r="Q44">
        <v>0.22900000000000001</v>
      </c>
      <c r="R44">
        <v>6.7539999999999996</v>
      </c>
      <c r="S44">
        <v>1.11007690429687E-3</v>
      </c>
      <c r="T44">
        <v>0.21918582916259699</v>
      </c>
    </row>
    <row r="45" spans="1:20" x14ac:dyDescent="0.2">
      <c r="A45" t="s">
        <v>63</v>
      </c>
      <c r="B45">
        <v>32</v>
      </c>
      <c r="C45">
        <v>0.72674825174825097</v>
      </c>
      <c r="D45">
        <v>0.71875</v>
      </c>
      <c r="E45">
        <v>0</v>
      </c>
      <c r="F45">
        <v>1.1180000000000001</v>
      </c>
      <c r="G45">
        <v>0</v>
      </c>
      <c r="H45">
        <v>0</v>
      </c>
      <c r="I45">
        <v>0</v>
      </c>
      <c r="J45">
        <v>0.22800000000000001</v>
      </c>
      <c r="K45">
        <v>0</v>
      </c>
      <c r="L45">
        <v>0</v>
      </c>
      <c r="M45">
        <v>2.1000000000000001E-2</v>
      </c>
      <c r="N45">
        <v>0.48499999999999999</v>
      </c>
      <c r="O45">
        <v>0</v>
      </c>
      <c r="P45">
        <v>0</v>
      </c>
      <c r="Q45">
        <v>0.13500000000000001</v>
      </c>
      <c r="R45">
        <v>1.048</v>
      </c>
      <c r="S45">
        <v>9.911060333251951E-4</v>
      </c>
      <c r="T45">
        <v>2.51150131225585E-2</v>
      </c>
    </row>
    <row r="46" spans="1:20" x14ac:dyDescent="0.2">
      <c r="A46" t="s">
        <v>64</v>
      </c>
      <c r="B46">
        <v>113</v>
      </c>
      <c r="C46">
        <v>0.75395849961733297</v>
      </c>
      <c r="D46">
        <v>0.44247787610619399</v>
      </c>
      <c r="E46">
        <v>0</v>
      </c>
      <c r="F46">
        <v>15.102</v>
      </c>
      <c r="G46">
        <v>0</v>
      </c>
      <c r="H46">
        <v>0</v>
      </c>
      <c r="I46">
        <v>0</v>
      </c>
      <c r="J46">
        <v>0.75600000000000001</v>
      </c>
      <c r="K46">
        <v>0</v>
      </c>
      <c r="L46">
        <v>0</v>
      </c>
      <c r="M46">
        <v>1.6E-2</v>
      </c>
      <c r="N46">
        <v>5.266</v>
      </c>
      <c r="O46">
        <v>0</v>
      </c>
      <c r="P46">
        <v>0</v>
      </c>
      <c r="Q46">
        <v>0.154</v>
      </c>
      <c r="R46">
        <v>10.396000000000001</v>
      </c>
      <c r="S46">
        <v>1.4002323150634701E-3</v>
      </c>
      <c r="T46">
        <v>0.36474919319152799</v>
      </c>
    </row>
    <row r="47" spans="1:20" x14ac:dyDescent="0.2">
      <c r="A47" t="s">
        <v>65</v>
      </c>
      <c r="B47">
        <v>33</v>
      </c>
      <c r="C47">
        <v>0.71745550323249996</v>
      </c>
      <c r="D47">
        <v>0.87878787878787801</v>
      </c>
      <c r="E47">
        <v>0</v>
      </c>
      <c r="F47">
        <v>1.1019999999999901</v>
      </c>
      <c r="G47">
        <v>0</v>
      </c>
      <c r="H47">
        <v>0</v>
      </c>
      <c r="I47">
        <v>5.0000000000000001E-3</v>
      </c>
      <c r="J47">
        <v>0.76600000000000001</v>
      </c>
      <c r="K47">
        <v>0</v>
      </c>
      <c r="L47">
        <v>0</v>
      </c>
      <c r="M47">
        <v>2.5000000000000001E-2</v>
      </c>
      <c r="N47">
        <v>0.83599999999999997</v>
      </c>
      <c r="O47">
        <v>0</v>
      </c>
      <c r="P47">
        <v>0</v>
      </c>
      <c r="Q47">
        <v>0.12</v>
      </c>
      <c r="R47">
        <v>0.994999999999999</v>
      </c>
      <c r="S47">
        <v>1.068115234375E-3</v>
      </c>
      <c r="T47">
        <v>3.6520004272460903E-2</v>
      </c>
    </row>
    <row r="48" spans="1:20" x14ac:dyDescent="0.2">
      <c r="A48" t="s">
        <v>66</v>
      </c>
      <c r="B48">
        <v>15</v>
      </c>
      <c r="C48">
        <v>0.76935483870967702</v>
      </c>
      <c r="D48">
        <v>0.53333333333333299</v>
      </c>
      <c r="E48">
        <v>0</v>
      </c>
      <c r="F48">
        <v>5.577</v>
      </c>
      <c r="G48">
        <v>0</v>
      </c>
      <c r="H48">
        <v>0</v>
      </c>
      <c r="I48">
        <v>4.0000000000000001E-3</v>
      </c>
      <c r="J48">
        <v>1.02</v>
      </c>
      <c r="K48">
        <v>0</v>
      </c>
      <c r="L48">
        <v>0</v>
      </c>
      <c r="M48">
        <v>8.2000000000000003E-2</v>
      </c>
      <c r="N48">
        <v>1.724</v>
      </c>
      <c r="O48">
        <v>0</v>
      </c>
      <c r="P48">
        <v>0</v>
      </c>
      <c r="Q48">
        <v>0.72299999999999998</v>
      </c>
      <c r="R48">
        <v>4.6619999999999999</v>
      </c>
      <c r="S48">
        <v>1.0118484497070299E-3</v>
      </c>
      <c r="T48">
        <v>0.248995780944824</v>
      </c>
    </row>
    <row r="49" spans="1:20" x14ac:dyDescent="0.2">
      <c r="A49" t="s">
        <v>67</v>
      </c>
      <c r="B49">
        <v>108</v>
      </c>
      <c r="C49">
        <v>0.73590618056436297</v>
      </c>
      <c r="D49">
        <v>0.85185185185185097</v>
      </c>
      <c r="E49">
        <v>0</v>
      </c>
      <c r="F49">
        <v>14.924999999999899</v>
      </c>
      <c r="G49">
        <v>0</v>
      </c>
      <c r="H49">
        <v>0</v>
      </c>
      <c r="I49">
        <v>0</v>
      </c>
      <c r="J49">
        <v>3.5389999999999899</v>
      </c>
      <c r="K49">
        <v>0</v>
      </c>
      <c r="L49">
        <v>0</v>
      </c>
      <c r="M49">
        <v>3.2000000000000001E-2</v>
      </c>
      <c r="N49">
        <v>13.592000000000001</v>
      </c>
      <c r="O49">
        <v>0</v>
      </c>
      <c r="P49">
        <v>0</v>
      </c>
      <c r="Q49">
        <v>0.21099999999999999</v>
      </c>
      <c r="R49">
        <v>14.601999999999901</v>
      </c>
      <c r="S49">
        <v>1.32608413696289E-3</v>
      </c>
      <c r="T49">
        <v>0.180928230285644</v>
      </c>
    </row>
    <row r="50" spans="1:20" x14ac:dyDescent="0.2">
      <c r="A50" t="s">
        <v>68</v>
      </c>
      <c r="B50">
        <v>2</v>
      </c>
      <c r="C50">
        <v>1</v>
      </c>
      <c r="D50">
        <v>1</v>
      </c>
      <c r="E50">
        <v>0</v>
      </c>
      <c r="F50">
        <v>7.8E-2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1.0507106781005801E-3</v>
      </c>
      <c r="T50">
        <v>0.16332912445068301</v>
      </c>
    </row>
    <row r="51" spans="1:20" x14ac:dyDescent="0.2">
      <c r="A51" t="s">
        <v>69</v>
      </c>
      <c r="B51">
        <v>1</v>
      </c>
      <c r="C51">
        <v>1</v>
      </c>
      <c r="D51">
        <v>0</v>
      </c>
      <c r="E51">
        <v>0</v>
      </c>
      <c r="F51">
        <v>0.1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1.0371208190917899E-3</v>
      </c>
      <c r="T51">
        <v>5.4811954498291002E-2</v>
      </c>
    </row>
    <row r="52" spans="1:20" x14ac:dyDescent="0.2">
      <c r="A52" t="s">
        <v>70</v>
      </c>
      <c r="B52">
        <v>1</v>
      </c>
      <c r="C52">
        <v>1</v>
      </c>
      <c r="D52">
        <v>0</v>
      </c>
      <c r="E52">
        <v>0</v>
      </c>
      <c r="F52">
        <v>0.92600000000000005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1.0519027709960901E-3</v>
      </c>
      <c r="T52">
        <v>0.46861314773559498</v>
      </c>
    </row>
    <row r="53" spans="1:20" x14ac:dyDescent="0.2">
      <c r="A53" t="s">
        <v>71</v>
      </c>
      <c r="B53">
        <v>1</v>
      </c>
      <c r="C53">
        <v>1</v>
      </c>
      <c r="D53">
        <v>1</v>
      </c>
      <c r="E53">
        <v>0</v>
      </c>
      <c r="F53">
        <v>0.89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9.80138778686523E-4</v>
      </c>
      <c r="T53">
        <v>0.33067584037780701</v>
      </c>
    </row>
    <row r="54" spans="1:20" x14ac:dyDescent="0.2">
      <c r="A54" t="s">
        <v>72</v>
      </c>
      <c r="B54">
        <v>1</v>
      </c>
      <c r="C54">
        <v>1</v>
      </c>
      <c r="D54">
        <v>1</v>
      </c>
      <c r="E54">
        <v>0</v>
      </c>
      <c r="F54">
        <v>0.91900000000000004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1.06787681579589E-3</v>
      </c>
      <c r="T54">
        <v>4.1785240173339802E-2</v>
      </c>
    </row>
    <row r="55" spans="1:20" x14ac:dyDescent="0.2">
      <c r="A55" t="s">
        <v>73</v>
      </c>
      <c r="B55">
        <v>24</v>
      </c>
      <c r="C55">
        <v>0.752857142857143</v>
      </c>
      <c r="D55">
        <v>0.75</v>
      </c>
      <c r="E55">
        <v>0</v>
      </c>
      <c r="F55">
        <v>7.53</v>
      </c>
      <c r="G55">
        <v>0</v>
      </c>
      <c r="H55">
        <v>0</v>
      </c>
      <c r="I55">
        <v>8.0000000000000002E-3</v>
      </c>
      <c r="J55">
        <v>0.61599999999999999</v>
      </c>
      <c r="K55">
        <v>0</v>
      </c>
      <c r="L55">
        <v>0</v>
      </c>
      <c r="M55">
        <v>6.9000000000000006E-2</v>
      </c>
      <c r="N55">
        <v>1.3720000000000001</v>
      </c>
      <c r="O55">
        <v>0</v>
      </c>
      <c r="P55">
        <v>0</v>
      </c>
      <c r="Q55">
        <v>0.22800000000000001</v>
      </c>
      <c r="R55">
        <v>6.25999999999999</v>
      </c>
      <c r="S55">
        <v>1.0659694671630801E-3</v>
      </c>
      <c r="T55">
        <v>0.20312690734863201</v>
      </c>
    </row>
    <row r="56" spans="1:20" x14ac:dyDescent="0.2">
      <c r="A56" t="s">
        <v>74</v>
      </c>
      <c r="B56">
        <v>57</v>
      </c>
      <c r="C56">
        <v>0.76641679160419696</v>
      </c>
      <c r="D56">
        <v>0.78947368421052599</v>
      </c>
      <c r="E56">
        <v>0</v>
      </c>
      <c r="F56">
        <v>3.3459999999999899</v>
      </c>
      <c r="G56">
        <v>0</v>
      </c>
      <c r="H56">
        <v>0</v>
      </c>
      <c r="I56">
        <v>8.0000000000000002E-3</v>
      </c>
      <c r="J56">
        <v>0.49399999999999999</v>
      </c>
      <c r="K56">
        <v>0</v>
      </c>
      <c r="L56">
        <v>0</v>
      </c>
      <c r="M56">
        <v>7.0000000000000007E-2</v>
      </c>
      <c r="N56">
        <v>0.75800000000000001</v>
      </c>
      <c r="O56">
        <v>0</v>
      </c>
      <c r="P56">
        <v>0</v>
      </c>
      <c r="Q56">
        <v>0.26200000000000001</v>
      </c>
      <c r="R56">
        <v>1.85</v>
      </c>
      <c r="S56">
        <v>1.01208686828613E-3</v>
      </c>
      <c r="T56">
        <v>0.345753192901611</v>
      </c>
    </row>
    <row r="57" spans="1:20" x14ac:dyDescent="0.2">
      <c r="A57" t="s">
        <v>75</v>
      </c>
      <c r="B57">
        <v>4</v>
      </c>
      <c r="C57">
        <v>0.76666666666666605</v>
      </c>
      <c r="D57">
        <v>1</v>
      </c>
      <c r="E57">
        <v>0</v>
      </c>
      <c r="F57">
        <v>4.92</v>
      </c>
      <c r="G57">
        <v>0</v>
      </c>
      <c r="H57">
        <v>0</v>
      </c>
      <c r="I57">
        <v>3.1E-2</v>
      </c>
      <c r="J57">
        <v>4.2999999999999997E-2</v>
      </c>
      <c r="K57">
        <v>0</v>
      </c>
      <c r="L57">
        <v>0</v>
      </c>
      <c r="M57">
        <v>7.3999999999999996E-2</v>
      </c>
      <c r="N57">
        <v>4.8289999999999997</v>
      </c>
      <c r="O57">
        <v>0</v>
      </c>
      <c r="P57">
        <v>0</v>
      </c>
      <c r="Q57">
        <v>0.13400000000000001</v>
      </c>
      <c r="R57">
        <v>4.8890000000000002</v>
      </c>
      <c r="S57">
        <v>1.07407569885253E-3</v>
      </c>
      <c r="T57">
        <v>0.51616787910461404</v>
      </c>
    </row>
    <row r="58" spans="1:20" x14ac:dyDescent="0.2">
      <c r="A58" t="s">
        <v>76</v>
      </c>
      <c r="B58">
        <v>3</v>
      </c>
      <c r="C58">
        <v>0.71428571428571397</v>
      </c>
      <c r="D58">
        <v>0.33333333333333298</v>
      </c>
      <c r="E58">
        <v>0</v>
      </c>
      <c r="F58">
        <v>9.9999999999999895E-2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1.0999999999999999E-2</v>
      </c>
      <c r="N58">
        <v>4.9000000000000002E-2</v>
      </c>
      <c r="O58">
        <v>0</v>
      </c>
      <c r="P58">
        <v>0</v>
      </c>
      <c r="Q58">
        <v>5.0999999999999997E-2</v>
      </c>
      <c r="R58">
        <v>8.8999999999999996E-2</v>
      </c>
      <c r="S58">
        <v>1.0409355163574199E-3</v>
      </c>
      <c r="T58">
        <v>0.156804084777832</v>
      </c>
    </row>
    <row r="59" spans="1:20" x14ac:dyDescent="0.2">
      <c r="A59" t="s">
        <v>77</v>
      </c>
      <c r="B59">
        <v>24</v>
      </c>
      <c r="C59">
        <v>0.81877551020408101</v>
      </c>
      <c r="D59">
        <v>0.91666666666666596</v>
      </c>
      <c r="E59">
        <v>0</v>
      </c>
      <c r="F59">
        <v>7.5709999999999997</v>
      </c>
      <c r="G59">
        <v>0</v>
      </c>
      <c r="H59">
        <v>0</v>
      </c>
      <c r="I59">
        <v>0.01</v>
      </c>
      <c r="J59">
        <v>4.8249999999999904</v>
      </c>
      <c r="K59">
        <v>0</v>
      </c>
      <c r="L59">
        <v>0</v>
      </c>
      <c r="M59">
        <v>7.6999999999999999E-2</v>
      </c>
      <c r="N59">
        <v>4.9329999999999901</v>
      </c>
      <c r="O59">
        <v>0</v>
      </c>
      <c r="P59">
        <v>0</v>
      </c>
      <c r="Q59">
        <v>0.25600000000000001</v>
      </c>
      <c r="R59">
        <v>7.3979999999999899</v>
      </c>
      <c r="S59">
        <v>9.911060333251951E-4</v>
      </c>
      <c r="T59">
        <v>0.32993984222412098</v>
      </c>
    </row>
    <row r="60" spans="1:20" x14ac:dyDescent="0.2">
      <c r="A60" t="s">
        <v>78</v>
      </c>
      <c r="B60">
        <v>40</v>
      </c>
      <c r="C60">
        <v>0.75162601626016201</v>
      </c>
      <c r="D60">
        <v>0.82499999999999996</v>
      </c>
      <c r="E60">
        <v>0</v>
      </c>
      <c r="F60">
        <v>6.9749999999999996</v>
      </c>
      <c r="G60">
        <v>0</v>
      </c>
      <c r="H60">
        <v>0</v>
      </c>
      <c r="I60">
        <v>8.0000000000000002E-3</v>
      </c>
      <c r="J60">
        <v>6.3380000000000001</v>
      </c>
      <c r="K60">
        <v>0</v>
      </c>
      <c r="L60">
        <v>0</v>
      </c>
      <c r="M60">
        <v>4.8000000000000001E-2</v>
      </c>
      <c r="N60">
        <v>6.4149999999999903</v>
      </c>
      <c r="O60">
        <v>0</v>
      </c>
      <c r="P60">
        <v>0</v>
      </c>
      <c r="Q60">
        <v>0.156999999999999</v>
      </c>
      <c r="R60">
        <v>6.484</v>
      </c>
      <c r="S60">
        <v>1.0828971862792899E-3</v>
      </c>
      <c r="T60">
        <v>0.19806003570556599</v>
      </c>
    </row>
    <row r="61" spans="1:20" x14ac:dyDescent="0.2">
      <c r="A61" t="s">
        <v>79</v>
      </c>
      <c r="B61">
        <v>4</v>
      </c>
      <c r="C61">
        <v>0.9</v>
      </c>
      <c r="D61">
        <v>0.75</v>
      </c>
      <c r="E61">
        <v>0</v>
      </c>
      <c r="F61">
        <v>4.91</v>
      </c>
      <c r="G61">
        <v>0</v>
      </c>
      <c r="H61">
        <v>0</v>
      </c>
      <c r="I61">
        <v>3.2000000000000001E-2</v>
      </c>
      <c r="J61">
        <v>4.2999999999999997E-2</v>
      </c>
      <c r="K61">
        <v>0</v>
      </c>
      <c r="L61">
        <v>0</v>
      </c>
      <c r="M61">
        <v>7.4999999999999997E-2</v>
      </c>
      <c r="N61">
        <v>9.8000000000000004E-2</v>
      </c>
      <c r="O61">
        <v>0</v>
      </c>
      <c r="P61">
        <v>0</v>
      </c>
      <c r="Q61">
        <v>0.13</v>
      </c>
      <c r="R61">
        <v>0.13</v>
      </c>
      <c r="S61">
        <v>9.8919868469238195E-4</v>
      </c>
      <c r="T61">
        <v>0.53248572349548295</v>
      </c>
    </row>
    <row r="62" spans="1:20" x14ac:dyDescent="0.2">
      <c r="A62" t="s">
        <v>80</v>
      </c>
      <c r="B62">
        <v>15</v>
      </c>
      <c r="C62">
        <v>0.74758064516128997</v>
      </c>
      <c r="D62">
        <v>0.8</v>
      </c>
      <c r="E62">
        <v>0</v>
      </c>
      <c r="F62">
        <v>5.2709999999999999</v>
      </c>
      <c r="G62">
        <v>0</v>
      </c>
      <c r="H62">
        <v>0</v>
      </c>
      <c r="I62">
        <v>4.0000000000000001E-3</v>
      </c>
      <c r="J62">
        <v>0.94199999999999995</v>
      </c>
      <c r="K62">
        <v>0</v>
      </c>
      <c r="L62">
        <v>0</v>
      </c>
      <c r="M62">
        <v>9.4E-2</v>
      </c>
      <c r="N62">
        <v>4.0090000000000003</v>
      </c>
      <c r="O62">
        <v>0</v>
      </c>
      <c r="P62">
        <v>0</v>
      </c>
      <c r="Q62">
        <v>0.748</v>
      </c>
      <c r="R62">
        <v>4.6079999999999997</v>
      </c>
      <c r="S62">
        <v>1.0409355163574199E-3</v>
      </c>
      <c r="T62">
        <v>0.39391493797302202</v>
      </c>
    </row>
    <row r="63" spans="1:20" x14ac:dyDescent="0.2">
      <c r="A63" t="s">
        <v>81</v>
      </c>
      <c r="B63">
        <v>2</v>
      </c>
      <c r="C63">
        <v>1</v>
      </c>
      <c r="D63">
        <v>1</v>
      </c>
      <c r="E63">
        <v>0</v>
      </c>
      <c r="F63">
        <v>0.125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9.8204612731933594E-4</v>
      </c>
      <c r="T63">
        <v>3.6025047302245997E-2</v>
      </c>
    </row>
    <row r="64" spans="1:20" x14ac:dyDescent="0.2">
      <c r="A64" t="s">
        <v>82</v>
      </c>
      <c r="B64">
        <v>2</v>
      </c>
      <c r="C64">
        <v>1</v>
      </c>
      <c r="D64">
        <v>1</v>
      </c>
      <c r="E64">
        <v>0</v>
      </c>
      <c r="F64">
        <v>0.11899999999999999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1E-3</v>
      </c>
      <c r="N64">
        <v>1E-3</v>
      </c>
      <c r="O64">
        <v>0</v>
      </c>
      <c r="P64">
        <v>0</v>
      </c>
      <c r="Q64">
        <v>1E-3</v>
      </c>
      <c r="R64">
        <v>1E-3</v>
      </c>
      <c r="S64">
        <v>9.8609924316406207E-4</v>
      </c>
      <c r="T64">
        <v>0.27362298965454102</v>
      </c>
    </row>
    <row r="65" spans="1:20" x14ac:dyDescent="0.2">
      <c r="A65" t="s">
        <v>83</v>
      </c>
      <c r="B65">
        <v>5</v>
      </c>
      <c r="C65">
        <v>0.83636363636363598</v>
      </c>
      <c r="D65">
        <v>0.8</v>
      </c>
      <c r="E65">
        <v>0</v>
      </c>
      <c r="F65">
        <v>0.77099999999999902</v>
      </c>
      <c r="G65">
        <v>0</v>
      </c>
      <c r="H65">
        <v>0</v>
      </c>
      <c r="I65">
        <v>6.9999999999999897E-3</v>
      </c>
      <c r="J65">
        <v>0.03</v>
      </c>
      <c r="K65">
        <v>0</v>
      </c>
      <c r="L65">
        <v>0</v>
      </c>
      <c r="M65">
        <v>2.0999999999999901E-2</v>
      </c>
      <c r="N65">
        <v>4.3999999999999997E-2</v>
      </c>
      <c r="O65">
        <v>0</v>
      </c>
      <c r="P65">
        <v>0</v>
      </c>
      <c r="Q65">
        <v>5.0999999999999997E-2</v>
      </c>
      <c r="R65">
        <v>0.47399999999999998</v>
      </c>
      <c r="S65">
        <v>1.0778903961181599E-3</v>
      </c>
      <c r="T65">
        <v>0.247009992599487</v>
      </c>
    </row>
    <row r="66" spans="1:20" x14ac:dyDescent="0.2">
      <c r="A66" t="s">
        <v>84</v>
      </c>
      <c r="B66">
        <v>1</v>
      </c>
      <c r="C66">
        <v>1</v>
      </c>
      <c r="D66">
        <v>1</v>
      </c>
      <c r="E66">
        <v>0</v>
      </c>
      <c r="F66">
        <v>0.27800000000000002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1.0459423065185499E-3</v>
      </c>
      <c r="T66">
        <v>0.42624521255493097</v>
      </c>
    </row>
    <row r="67" spans="1:20" x14ac:dyDescent="0.2">
      <c r="A67" t="s">
        <v>85</v>
      </c>
      <c r="B67">
        <v>113</v>
      </c>
      <c r="C67">
        <v>0.77370739624391305</v>
      </c>
      <c r="D67">
        <v>0.80530973451327403</v>
      </c>
      <c r="E67">
        <v>0</v>
      </c>
      <c r="F67">
        <v>15.481999999999999</v>
      </c>
      <c r="G67">
        <v>0</v>
      </c>
      <c r="H67">
        <v>0</v>
      </c>
      <c r="I67">
        <v>0</v>
      </c>
      <c r="J67">
        <v>3.1129999999999902</v>
      </c>
      <c r="K67">
        <v>0</v>
      </c>
      <c r="L67">
        <v>0</v>
      </c>
      <c r="M67">
        <v>1.0999999999999999E-2</v>
      </c>
      <c r="N67">
        <v>6.1549999999999896</v>
      </c>
      <c r="O67">
        <v>0</v>
      </c>
      <c r="P67">
        <v>0</v>
      </c>
      <c r="Q67">
        <v>0.16400000000000001</v>
      </c>
      <c r="R67">
        <v>9.43</v>
      </c>
      <c r="S67">
        <v>1.0747909545898401E-3</v>
      </c>
      <c r="T67">
        <v>0.47253227233886702</v>
      </c>
    </row>
    <row r="68" spans="1:20" x14ac:dyDescent="0.2">
      <c r="A68" t="s">
        <v>86</v>
      </c>
      <c r="B68">
        <v>5</v>
      </c>
      <c r="C68">
        <v>0.92727272727272703</v>
      </c>
      <c r="D68">
        <v>0.6</v>
      </c>
      <c r="E68">
        <v>0</v>
      </c>
      <c r="F68">
        <v>0.96499999999999997</v>
      </c>
      <c r="G68">
        <v>0</v>
      </c>
      <c r="H68">
        <v>0</v>
      </c>
      <c r="I68">
        <v>4.0000000000000001E-3</v>
      </c>
      <c r="J68">
        <v>2.4E-2</v>
      </c>
      <c r="K68">
        <v>0</v>
      </c>
      <c r="L68">
        <v>0</v>
      </c>
      <c r="M68">
        <v>1.6E-2</v>
      </c>
      <c r="N68">
        <v>3.5999999999999997E-2</v>
      </c>
      <c r="O68">
        <v>0</v>
      </c>
      <c r="P68">
        <v>0</v>
      </c>
      <c r="Q68">
        <v>0.04</v>
      </c>
      <c r="R68">
        <v>0.04</v>
      </c>
      <c r="S68">
        <v>1.0609626770019501E-3</v>
      </c>
      <c r="T68">
        <v>0.29396986961364702</v>
      </c>
    </row>
    <row r="69" spans="1:20" x14ac:dyDescent="0.2">
      <c r="A69" t="s">
        <v>87</v>
      </c>
      <c r="B69">
        <v>111</v>
      </c>
      <c r="C69">
        <v>0.73913768028117799</v>
      </c>
      <c r="D69">
        <v>0.82882882882882802</v>
      </c>
      <c r="E69">
        <v>0</v>
      </c>
      <c r="F69">
        <v>14.92</v>
      </c>
      <c r="G69">
        <v>0</v>
      </c>
      <c r="H69">
        <v>0</v>
      </c>
      <c r="I69">
        <v>0</v>
      </c>
      <c r="J69">
        <v>2.5039999999999898</v>
      </c>
      <c r="K69">
        <v>0</v>
      </c>
      <c r="L69">
        <v>0</v>
      </c>
      <c r="M69">
        <v>1.9E-2</v>
      </c>
      <c r="N69">
        <v>8.2409999999999997</v>
      </c>
      <c r="O69">
        <v>0</v>
      </c>
      <c r="P69">
        <v>0</v>
      </c>
      <c r="Q69">
        <v>0.17899999999999999</v>
      </c>
      <c r="R69">
        <v>10.625</v>
      </c>
      <c r="S69">
        <v>1.0533332824707001E-3</v>
      </c>
      <c r="T69">
        <v>0.34231805801391602</v>
      </c>
    </row>
    <row r="70" spans="1:20" x14ac:dyDescent="0.2">
      <c r="A70" t="s">
        <v>88</v>
      </c>
      <c r="B70">
        <v>1</v>
      </c>
      <c r="C70">
        <v>1</v>
      </c>
      <c r="D70">
        <v>0</v>
      </c>
      <c r="E70">
        <v>0</v>
      </c>
      <c r="F70">
        <v>0.06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1.054048538208E-3</v>
      </c>
      <c r="T70">
        <v>0.38839292526245101</v>
      </c>
    </row>
    <row r="71" spans="1:20" x14ac:dyDescent="0.2">
      <c r="A71" t="s">
        <v>89</v>
      </c>
      <c r="B71">
        <v>1</v>
      </c>
      <c r="C71">
        <v>1</v>
      </c>
      <c r="D71">
        <v>1</v>
      </c>
      <c r="E71">
        <v>0</v>
      </c>
      <c r="F71">
        <v>0.33500000000000002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9.7799301147460894E-4</v>
      </c>
      <c r="T71">
        <v>0.22163915634155201</v>
      </c>
    </row>
    <row r="72" spans="1:20" x14ac:dyDescent="0.2">
      <c r="A72" t="s">
        <v>90</v>
      </c>
      <c r="B72">
        <v>1</v>
      </c>
      <c r="C72">
        <v>1</v>
      </c>
      <c r="D72">
        <v>0</v>
      </c>
      <c r="E72">
        <v>0</v>
      </c>
      <c r="F72">
        <v>4.3999999999999997E-2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1.1320114135742101E-3</v>
      </c>
      <c r="T72">
        <v>0.76624512672424305</v>
      </c>
    </row>
    <row r="73" spans="1:20" x14ac:dyDescent="0.2">
      <c r="A73" t="s">
        <v>91</v>
      </c>
      <c r="B73">
        <v>1</v>
      </c>
      <c r="C73">
        <v>1</v>
      </c>
      <c r="D73">
        <v>0</v>
      </c>
      <c r="E73">
        <v>0</v>
      </c>
      <c r="F73">
        <v>5.1999999999999998E-2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9.8609924316406207E-4</v>
      </c>
      <c r="T73">
        <v>0.31659388542175199</v>
      </c>
    </row>
    <row r="74" spans="1:20" x14ac:dyDescent="0.2">
      <c r="A74" t="s">
        <v>92</v>
      </c>
      <c r="B74">
        <v>1</v>
      </c>
      <c r="C74">
        <v>1</v>
      </c>
      <c r="D74">
        <v>0</v>
      </c>
      <c r="E74">
        <v>0</v>
      </c>
      <c r="F74">
        <v>5.2999999999999999E-2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1.16610527038574E-3</v>
      </c>
      <c r="T74">
        <v>0.30060982704162598</v>
      </c>
    </row>
    <row r="75" spans="1:20" x14ac:dyDescent="0.2">
      <c r="A75" t="s">
        <v>93</v>
      </c>
      <c r="B75">
        <v>1</v>
      </c>
      <c r="C75">
        <v>1</v>
      </c>
      <c r="D75">
        <v>1</v>
      </c>
      <c r="E75">
        <v>0</v>
      </c>
      <c r="F75">
        <v>7.8E-2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1.02996826171875E-3</v>
      </c>
      <c r="T75">
        <v>0.343946933746337</v>
      </c>
    </row>
    <row r="76" spans="1:20" x14ac:dyDescent="0.2">
      <c r="A76" t="s">
        <v>94</v>
      </c>
      <c r="B76">
        <v>1</v>
      </c>
      <c r="C76">
        <v>1</v>
      </c>
      <c r="D76">
        <v>0</v>
      </c>
      <c r="E76">
        <v>0</v>
      </c>
      <c r="F76">
        <v>5.8000000000000003E-2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1.0137557983398401E-3</v>
      </c>
      <c r="T76">
        <v>0.51716804504394498</v>
      </c>
    </row>
    <row r="77" spans="1:20" x14ac:dyDescent="0.2">
      <c r="A77" t="s">
        <v>95</v>
      </c>
      <c r="B77">
        <v>1</v>
      </c>
      <c r="C77">
        <v>1</v>
      </c>
      <c r="D77">
        <v>0</v>
      </c>
      <c r="E77">
        <v>0</v>
      </c>
      <c r="F77">
        <v>5.8000000000000003E-2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1.0280609130859299E-3</v>
      </c>
      <c r="T77">
        <v>0.20690107345580999</v>
      </c>
    </row>
    <row r="78" spans="1:20" x14ac:dyDescent="0.2">
      <c r="A78" t="s">
        <v>96</v>
      </c>
      <c r="B78">
        <v>4</v>
      </c>
      <c r="C78">
        <v>0.7</v>
      </c>
      <c r="D78">
        <v>1</v>
      </c>
      <c r="E78">
        <v>0</v>
      </c>
      <c r="F78">
        <v>0.314</v>
      </c>
      <c r="G78">
        <v>0</v>
      </c>
      <c r="H78">
        <v>0</v>
      </c>
      <c r="I78">
        <v>0</v>
      </c>
      <c r="J78">
        <v>0.16</v>
      </c>
      <c r="K78">
        <v>0</v>
      </c>
      <c r="L78">
        <v>0</v>
      </c>
      <c r="M78">
        <v>6.3E-2</v>
      </c>
      <c r="N78">
        <v>0.223</v>
      </c>
      <c r="O78">
        <v>0</v>
      </c>
      <c r="P78">
        <v>0</v>
      </c>
      <c r="Q78">
        <v>0.154</v>
      </c>
      <c r="R78">
        <v>0.314</v>
      </c>
      <c r="S78">
        <v>9.87768173217773E-4</v>
      </c>
      <c r="T78">
        <v>0.46531319618225098</v>
      </c>
    </row>
    <row r="79" spans="1:20" x14ac:dyDescent="0.2">
      <c r="A79" t="s">
        <v>97</v>
      </c>
      <c r="B79">
        <v>58</v>
      </c>
      <c r="C79">
        <v>0.72959283070329195</v>
      </c>
      <c r="D79">
        <v>0.77586206896551702</v>
      </c>
      <c r="E79">
        <v>0</v>
      </c>
      <c r="F79">
        <v>7.4979999999999896</v>
      </c>
      <c r="G79">
        <v>0</v>
      </c>
      <c r="H79">
        <v>0</v>
      </c>
      <c r="I79">
        <v>2E-3</v>
      </c>
      <c r="J79">
        <v>0.59599999999999997</v>
      </c>
      <c r="K79">
        <v>0</v>
      </c>
      <c r="L79">
        <v>0</v>
      </c>
      <c r="M79">
        <v>3.0999999999999899E-2</v>
      </c>
      <c r="N79">
        <v>1.47599999999999</v>
      </c>
      <c r="O79">
        <v>0</v>
      </c>
      <c r="P79">
        <v>0</v>
      </c>
      <c r="Q79">
        <v>0.183</v>
      </c>
      <c r="R79">
        <v>1.62099999999999</v>
      </c>
      <c r="S79">
        <v>1.2102127075195299E-3</v>
      </c>
      <c r="T79">
        <v>0.31791424751281699</v>
      </c>
    </row>
    <row r="80" spans="1:20" x14ac:dyDescent="0.2">
      <c r="A80" t="s">
        <v>98</v>
      </c>
      <c r="B80">
        <v>1</v>
      </c>
      <c r="C80">
        <v>1</v>
      </c>
      <c r="D80">
        <v>1</v>
      </c>
      <c r="E80">
        <v>0</v>
      </c>
      <c r="F80">
        <v>1.232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1.04618072509765E-3</v>
      </c>
      <c r="T80">
        <v>0.31044626235961897</v>
      </c>
    </row>
    <row r="81" spans="1:20" x14ac:dyDescent="0.2">
      <c r="A81" t="s">
        <v>99</v>
      </c>
      <c r="B81">
        <v>56</v>
      </c>
      <c r="C81">
        <v>0.76899660656064905</v>
      </c>
      <c r="D81">
        <v>0.96428571428571397</v>
      </c>
      <c r="E81">
        <v>0</v>
      </c>
      <c r="F81">
        <v>7.3229999999999897</v>
      </c>
      <c r="G81">
        <v>0</v>
      </c>
      <c r="H81">
        <v>0</v>
      </c>
      <c r="I81">
        <v>0</v>
      </c>
      <c r="J81">
        <v>1.6259999999999999</v>
      </c>
      <c r="K81">
        <v>0</v>
      </c>
      <c r="L81">
        <v>0</v>
      </c>
      <c r="M81">
        <v>2.8999999999999901E-2</v>
      </c>
      <c r="N81">
        <v>6.8179999999999996</v>
      </c>
      <c r="O81">
        <v>0</v>
      </c>
      <c r="P81">
        <v>0</v>
      </c>
      <c r="Q81">
        <v>0.19799999999999901</v>
      </c>
      <c r="R81">
        <v>7.2119999999999997</v>
      </c>
      <c r="S81">
        <v>1.0790824890136699E-3</v>
      </c>
      <c r="T81">
        <v>0.32685899734496998</v>
      </c>
    </row>
    <row r="82" spans="1:20" x14ac:dyDescent="0.2">
      <c r="A82" t="s">
        <v>100</v>
      </c>
      <c r="B82">
        <v>56</v>
      </c>
      <c r="C82">
        <v>0.82522123893805299</v>
      </c>
      <c r="D82">
        <v>0.875</v>
      </c>
      <c r="E82">
        <v>0</v>
      </c>
      <c r="F82">
        <v>7.4160000000000004</v>
      </c>
      <c r="G82">
        <v>0</v>
      </c>
      <c r="H82">
        <v>0</v>
      </c>
      <c r="I82">
        <v>0</v>
      </c>
      <c r="J82">
        <v>6.0999999999999999E-2</v>
      </c>
      <c r="K82">
        <v>0</v>
      </c>
      <c r="L82">
        <v>0</v>
      </c>
      <c r="M82">
        <v>3.3000000000000002E-2</v>
      </c>
      <c r="N82">
        <v>5.5519999999999996</v>
      </c>
      <c r="O82">
        <v>0</v>
      </c>
      <c r="P82">
        <v>0</v>
      </c>
      <c r="Q82">
        <v>0.215</v>
      </c>
      <c r="R82">
        <v>6.0540000000000003</v>
      </c>
      <c r="S82">
        <v>1.04498863220214E-3</v>
      </c>
      <c r="T82">
        <v>0.53032898902893</v>
      </c>
    </row>
    <row r="83" spans="1:20" x14ac:dyDescent="0.2">
      <c r="A83" t="s">
        <v>101</v>
      </c>
      <c r="B83">
        <v>45</v>
      </c>
      <c r="C83">
        <v>0.69995222169135196</v>
      </c>
      <c r="D83">
        <v>0.91111111111111098</v>
      </c>
      <c r="E83">
        <v>0</v>
      </c>
      <c r="F83">
        <v>1.07499999999999</v>
      </c>
      <c r="G83">
        <v>0</v>
      </c>
      <c r="H83">
        <v>0</v>
      </c>
      <c r="I83">
        <v>5.0000000000000001E-3</v>
      </c>
      <c r="J83">
        <v>0.65200000000000002</v>
      </c>
      <c r="K83">
        <v>0</v>
      </c>
      <c r="L83">
        <v>0</v>
      </c>
      <c r="M83">
        <v>6.2E-2</v>
      </c>
      <c r="N83">
        <v>0.75800000000000001</v>
      </c>
      <c r="O83">
        <v>0</v>
      </c>
      <c r="P83">
        <v>0</v>
      </c>
      <c r="Q83">
        <v>0.214</v>
      </c>
      <c r="R83">
        <v>0.90200000000000002</v>
      </c>
      <c r="S83">
        <v>1.1301040649414E-3</v>
      </c>
      <c r="T83">
        <v>0.28457903861999501</v>
      </c>
    </row>
    <row r="84" spans="1:20" x14ac:dyDescent="0.2">
      <c r="A84" t="s">
        <v>102</v>
      </c>
      <c r="B84">
        <v>56</v>
      </c>
      <c r="C84">
        <v>0.74915164016235303</v>
      </c>
      <c r="D84">
        <v>0.80357142857142805</v>
      </c>
      <c r="E84">
        <v>0</v>
      </c>
      <c r="F84">
        <v>7.4329999999999998</v>
      </c>
      <c r="G84">
        <v>0</v>
      </c>
      <c r="H84">
        <v>0</v>
      </c>
      <c r="I84">
        <v>6.0000000000000001E-3</v>
      </c>
      <c r="J84">
        <v>0.85199999999999998</v>
      </c>
      <c r="K84">
        <v>0</v>
      </c>
      <c r="L84">
        <v>0</v>
      </c>
      <c r="M84">
        <v>5.6999999999999898E-2</v>
      </c>
      <c r="N84">
        <v>6.0229999999999997</v>
      </c>
      <c r="O84">
        <v>0</v>
      </c>
      <c r="P84">
        <v>0</v>
      </c>
      <c r="Q84">
        <v>0.246</v>
      </c>
      <c r="R84">
        <v>7.1980000000000004</v>
      </c>
      <c r="S84">
        <v>1.10626220703125E-3</v>
      </c>
      <c r="T84">
        <v>0.45427417755126898</v>
      </c>
    </row>
    <row r="85" spans="1:20" x14ac:dyDescent="0.2">
      <c r="A85" t="s">
        <v>103</v>
      </c>
      <c r="B85">
        <v>56</v>
      </c>
      <c r="C85">
        <v>0.75720274136669097</v>
      </c>
      <c r="D85">
        <v>0.89285714285714202</v>
      </c>
      <c r="E85">
        <v>0</v>
      </c>
      <c r="F85">
        <v>7.2719999999999896</v>
      </c>
      <c r="G85">
        <v>0</v>
      </c>
      <c r="H85">
        <v>0</v>
      </c>
      <c r="I85">
        <v>0</v>
      </c>
      <c r="J85">
        <v>0.23699999999999999</v>
      </c>
      <c r="K85">
        <v>0</v>
      </c>
      <c r="L85">
        <v>0</v>
      </c>
      <c r="M85">
        <v>3.5999999999999997E-2</v>
      </c>
      <c r="N85">
        <v>5.859</v>
      </c>
      <c r="O85">
        <v>0</v>
      </c>
      <c r="P85">
        <v>0</v>
      </c>
      <c r="Q85">
        <v>0.221999999999999</v>
      </c>
      <c r="R85">
        <v>6.15899999999999</v>
      </c>
      <c r="S85">
        <v>1.25002861022949E-3</v>
      </c>
      <c r="T85">
        <v>0.42348814010620101</v>
      </c>
    </row>
    <row r="86" spans="1:20" x14ac:dyDescent="0.2">
      <c r="A86" t="s">
        <v>104</v>
      </c>
      <c r="B86">
        <v>18</v>
      </c>
      <c r="C86">
        <v>0.79895685158842999</v>
      </c>
      <c r="D86">
        <v>0.61111111111111105</v>
      </c>
      <c r="E86">
        <v>0</v>
      </c>
      <c r="F86">
        <v>0.98099999999999998</v>
      </c>
      <c r="G86">
        <v>0</v>
      </c>
      <c r="H86">
        <v>0</v>
      </c>
      <c r="I86">
        <v>1.7000000000000001E-2</v>
      </c>
      <c r="J86">
        <v>8.5000000000000006E-2</v>
      </c>
      <c r="K86">
        <v>0</v>
      </c>
      <c r="L86">
        <v>0</v>
      </c>
      <c r="M86">
        <v>6.3E-2</v>
      </c>
      <c r="N86">
        <v>0.18</v>
      </c>
      <c r="O86">
        <v>0</v>
      </c>
      <c r="P86">
        <v>0</v>
      </c>
      <c r="Q86">
        <v>0.161</v>
      </c>
      <c r="R86">
        <v>0.84</v>
      </c>
      <c r="S86">
        <v>1.0550022125244099E-3</v>
      </c>
      <c r="T86">
        <v>0.82205009460449197</v>
      </c>
    </row>
    <row r="87" spans="1:20" x14ac:dyDescent="0.2">
      <c r="A87" t="s">
        <v>105</v>
      </c>
      <c r="B87">
        <v>25</v>
      </c>
      <c r="C87">
        <v>0.76742081447963795</v>
      </c>
      <c r="D87">
        <v>0.92</v>
      </c>
      <c r="E87">
        <v>0</v>
      </c>
      <c r="F87">
        <v>1.4330000000000001</v>
      </c>
      <c r="G87">
        <v>0</v>
      </c>
      <c r="H87">
        <v>0</v>
      </c>
      <c r="I87">
        <v>6.0000000000000001E-3</v>
      </c>
      <c r="J87">
        <v>0.10100000000000001</v>
      </c>
      <c r="K87">
        <v>0</v>
      </c>
      <c r="L87">
        <v>0</v>
      </c>
      <c r="M87">
        <v>3.5999999999999997E-2</v>
      </c>
      <c r="N87">
        <v>0.751</v>
      </c>
      <c r="O87">
        <v>0</v>
      </c>
      <c r="P87">
        <v>0</v>
      </c>
      <c r="Q87">
        <v>0.12</v>
      </c>
      <c r="R87">
        <v>0.83499999999999996</v>
      </c>
      <c r="S87">
        <v>1.0879039764404199E-3</v>
      </c>
      <c r="T87">
        <v>7.2902202606201102E-2</v>
      </c>
    </row>
    <row r="88" spans="1:20" x14ac:dyDescent="0.2">
      <c r="A88" t="s">
        <v>106</v>
      </c>
      <c r="B88">
        <v>1</v>
      </c>
      <c r="C88">
        <v>1</v>
      </c>
      <c r="D88">
        <v>1</v>
      </c>
      <c r="E88">
        <v>0</v>
      </c>
      <c r="F88">
        <v>0.09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9.8896026611328103E-4</v>
      </c>
      <c r="T88">
        <v>0.34364914894103998</v>
      </c>
    </row>
    <row r="89" spans="1:20" x14ac:dyDescent="0.2">
      <c r="A89" t="s">
        <v>107</v>
      </c>
      <c r="B89">
        <v>3</v>
      </c>
      <c r="C89">
        <v>0.92857142857142805</v>
      </c>
      <c r="D89">
        <v>0.66666666666666596</v>
      </c>
      <c r="E89">
        <v>0</v>
      </c>
      <c r="F89">
        <v>0.113999999999999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1.0999999999999999E-2</v>
      </c>
      <c r="N89">
        <v>1.0999999999999999E-2</v>
      </c>
      <c r="O89">
        <v>0</v>
      </c>
      <c r="P89">
        <v>0</v>
      </c>
      <c r="Q89">
        <v>5.2999999999999999E-2</v>
      </c>
      <c r="R89">
        <v>7.1999999999999995E-2</v>
      </c>
      <c r="S89">
        <v>9.8681449890136697E-4</v>
      </c>
      <c r="T89">
        <v>0.392671108245849</v>
      </c>
    </row>
    <row r="90" spans="1:20" x14ac:dyDescent="0.2">
      <c r="A90" t="s">
        <v>108</v>
      </c>
      <c r="B90">
        <v>6</v>
      </c>
      <c r="C90">
        <v>0.76923076923076905</v>
      </c>
      <c r="D90">
        <v>0.83333333333333304</v>
      </c>
      <c r="E90">
        <v>0</v>
      </c>
      <c r="F90">
        <v>0.17899999999999999</v>
      </c>
      <c r="G90">
        <v>0</v>
      </c>
      <c r="H90">
        <v>0</v>
      </c>
      <c r="I90">
        <v>1.2E-2</v>
      </c>
      <c r="J90">
        <v>4.3999999999999997E-2</v>
      </c>
      <c r="K90">
        <v>0</v>
      </c>
      <c r="L90">
        <v>0</v>
      </c>
      <c r="M90">
        <v>4.7E-2</v>
      </c>
      <c r="N90">
        <v>7.9000000000000001E-2</v>
      </c>
      <c r="O90">
        <v>0</v>
      </c>
      <c r="P90">
        <v>0</v>
      </c>
      <c r="Q90">
        <v>7.0999999999999994E-2</v>
      </c>
      <c r="R90">
        <v>0.10299999999999999</v>
      </c>
      <c r="S90">
        <v>1.0409355163574199E-3</v>
      </c>
      <c r="T90">
        <v>0.26322817802429199</v>
      </c>
    </row>
    <row r="91" spans="1:20" x14ac:dyDescent="0.2">
      <c r="A91" t="s">
        <v>109</v>
      </c>
      <c r="B91">
        <v>56</v>
      </c>
      <c r="C91">
        <v>0.73438019828331902</v>
      </c>
      <c r="D91">
        <v>0.94642857142857095</v>
      </c>
      <c r="E91">
        <v>0</v>
      </c>
      <c r="F91">
        <v>7.3049999999999997</v>
      </c>
      <c r="G91">
        <v>0</v>
      </c>
      <c r="H91">
        <v>0</v>
      </c>
      <c r="I91">
        <v>0</v>
      </c>
      <c r="J91">
        <v>0.214</v>
      </c>
      <c r="K91">
        <v>0</v>
      </c>
      <c r="L91">
        <v>0</v>
      </c>
      <c r="M91">
        <v>2.9000000000000001E-2</v>
      </c>
      <c r="N91">
        <v>6.8710000000000004</v>
      </c>
      <c r="O91">
        <v>0</v>
      </c>
      <c r="P91">
        <v>0</v>
      </c>
      <c r="Q91">
        <v>0.19399999999999901</v>
      </c>
      <c r="R91">
        <v>7.1039999999999903</v>
      </c>
      <c r="S91">
        <v>1.0180473327636699E-3</v>
      </c>
      <c r="T91">
        <v>0.383293867111206</v>
      </c>
    </row>
    <row r="92" spans="1:20" x14ac:dyDescent="0.2">
      <c r="A92" t="s">
        <v>110</v>
      </c>
      <c r="B92">
        <v>1</v>
      </c>
      <c r="C92">
        <v>1</v>
      </c>
      <c r="D92">
        <v>0</v>
      </c>
      <c r="E92">
        <v>0</v>
      </c>
      <c r="F92">
        <v>4.4999999999999998E-2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9.7894668579101497E-4</v>
      </c>
      <c r="T92">
        <v>0.32522487640380798</v>
      </c>
    </row>
    <row r="93" spans="1:20" x14ac:dyDescent="0.2">
      <c r="A93" t="s">
        <v>111</v>
      </c>
      <c r="B93">
        <v>56</v>
      </c>
      <c r="C93">
        <v>0.74349590791137099</v>
      </c>
      <c r="D93">
        <v>0.75</v>
      </c>
      <c r="E93">
        <v>0</v>
      </c>
      <c r="F93">
        <v>7.4790000000000001</v>
      </c>
      <c r="G93">
        <v>0</v>
      </c>
      <c r="H93">
        <v>0</v>
      </c>
      <c r="I93">
        <v>0</v>
      </c>
      <c r="J93">
        <v>4.9509999999999899</v>
      </c>
      <c r="K93">
        <v>0</v>
      </c>
      <c r="L93">
        <v>0</v>
      </c>
      <c r="M93">
        <v>3.7999999999999999E-2</v>
      </c>
      <c r="N93">
        <v>6.4080000000000004</v>
      </c>
      <c r="O93">
        <v>0</v>
      </c>
      <c r="P93">
        <v>0</v>
      </c>
      <c r="Q93">
        <v>0.222999999999999</v>
      </c>
      <c r="R93">
        <v>7.1709999999999896</v>
      </c>
      <c r="S93">
        <v>1.0848045349121001E-3</v>
      </c>
      <c r="T93">
        <v>0.34825921058654702</v>
      </c>
    </row>
    <row r="94" spans="1:20" x14ac:dyDescent="0.2">
      <c r="A94" t="s">
        <v>112</v>
      </c>
      <c r="B94">
        <v>111</v>
      </c>
      <c r="C94">
        <v>0.75223998822653504</v>
      </c>
      <c r="D94">
        <v>0.891891891891891</v>
      </c>
      <c r="E94">
        <v>0</v>
      </c>
      <c r="F94">
        <v>13.856999999999999</v>
      </c>
      <c r="G94">
        <v>0</v>
      </c>
      <c r="H94">
        <v>0</v>
      </c>
      <c r="I94">
        <v>0</v>
      </c>
      <c r="J94">
        <v>0.63400000000000001</v>
      </c>
      <c r="K94">
        <v>0</v>
      </c>
      <c r="L94">
        <v>0</v>
      </c>
      <c r="M94">
        <v>1.4999999999999999E-2</v>
      </c>
      <c r="N94">
        <v>4.1859999999999999</v>
      </c>
      <c r="O94">
        <v>0</v>
      </c>
      <c r="P94">
        <v>0</v>
      </c>
      <c r="Q94">
        <v>0.23200000000000001</v>
      </c>
      <c r="R94">
        <v>7.4480000000000004</v>
      </c>
      <c r="S94">
        <v>1.1372566223144501E-3</v>
      </c>
      <c r="T94">
        <v>0.35731410980224598</v>
      </c>
    </row>
    <row r="95" spans="1:20" x14ac:dyDescent="0.2">
      <c r="A95" s="1" t="s">
        <v>113</v>
      </c>
      <c r="B95">
        <v>37</v>
      </c>
      <c r="C95">
        <v>0.77456614509246002</v>
      </c>
      <c r="D95">
        <v>0.86486486486486402</v>
      </c>
      <c r="E95">
        <v>0</v>
      </c>
      <c r="F95">
        <v>3.4009999999999998</v>
      </c>
      <c r="G95">
        <v>0</v>
      </c>
      <c r="H95">
        <v>0</v>
      </c>
      <c r="I95">
        <v>0</v>
      </c>
      <c r="J95">
        <v>2.3E-2</v>
      </c>
      <c r="K95">
        <v>0</v>
      </c>
      <c r="L95">
        <v>0</v>
      </c>
      <c r="M95">
        <v>8.9999999999999993E-3</v>
      </c>
      <c r="N95">
        <v>0.19900000000000001</v>
      </c>
      <c r="O95">
        <v>0</v>
      </c>
      <c r="P95">
        <v>0</v>
      </c>
      <c r="Q95">
        <v>8.3999999999999894E-2</v>
      </c>
      <c r="R95">
        <v>0.623</v>
      </c>
      <c r="S95">
        <v>1.0037422180175701E-3</v>
      </c>
      <c r="T95">
        <v>0.28068304061889598</v>
      </c>
    </row>
    <row r="96" spans="1:20" x14ac:dyDescent="0.2">
      <c r="A96" t="s">
        <v>114</v>
      </c>
      <c r="B96">
        <v>98</v>
      </c>
      <c r="C96">
        <v>0.75427328291722695</v>
      </c>
      <c r="D96">
        <v>0.80612244897959096</v>
      </c>
      <c r="E96">
        <v>0</v>
      </c>
      <c r="F96">
        <v>15.248999999999899</v>
      </c>
      <c r="G96">
        <v>0</v>
      </c>
      <c r="H96">
        <v>0</v>
      </c>
      <c r="I96">
        <v>0</v>
      </c>
      <c r="J96">
        <v>4.101</v>
      </c>
      <c r="K96">
        <v>0</v>
      </c>
      <c r="L96">
        <v>0</v>
      </c>
      <c r="M96">
        <v>3.1E-2</v>
      </c>
      <c r="N96">
        <v>11.7579999999999</v>
      </c>
      <c r="O96">
        <v>0</v>
      </c>
      <c r="P96">
        <v>0</v>
      </c>
      <c r="Q96">
        <v>0.24</v>
      </c>
      <c r="R96">
        <v>12.022</v>
      </c>
      <c r="S96">
        <v>1.1589527130126901E-3</v>
      </c>
      <c r="T96">
        <v>0.37094020843505798</v>
      </c>
    </row>
    <row r="97" spans="1:20" x14ac:dyDescent="0.2">
      <c r="A97" t="s">
        <v>115</v>
      </c>
      <c r="B97">
        <v>102</v>
      </c>
      <c r="C97">
        <v>0.72744494435235596</v>
      </c>
      <c r="D97">
        <v>0.91176470588235203</v>
      </c>
      <c r="E97">
        <v>0</v>
      </c>
      <c r="F97">
        <v>12.621</v>
      </c>
      <c r="G97">
        <v>0</v>
      </c>
      <c r="H97">
        <v>0</v>
      </c>
      <c r="I97">
        <v>0</v>
      </c>
      <c r="J97">
        <v>0.98599999999999999</v>
      </c>
      <c r="K97">
        <v>0</v>
      </c>
      <c r="L97">
        <v>0</v>
      </c>
      <c r="M97">
        <v>1.9E-2</v>
      </c>
      <c r="N97">
        <v>10.838999999999899</v>
      </c>
      <c r="O97">
        <v>0</v>
      </c>
      <c r="P97">
        <v>0</v>
      </c>
      <c r="Q97">
        <v>0.19800000000000001</v>
      </c>
      <c r="R97">
        <v>12.462</v>
      </c>
      <c r="S97">
        <v>1.2328624725341699E-3</v>
      </c>
      <c r="T97">
        <v>0.67121386528015103</v>
      </c>
    </row>
    <row r="98" spans="1:20" x14ac:dyDescent="0.2">
      <c r="A98" t="s">
        <v>116</v>
      </c>
      <c r="B98">
        <v>7</v>
      </c>
      <c r="C98">
        <v>0.84285714285714197</v>
      </c>
      <c r="D98">
        <v>0.85714285714285698</v>
      </c>
      <c r="E98">
        <v>0</v>
      </c>
      <c r="F98">
        <v>1.272</v>
      </c>
      <c r="G98">
        <v>0</v>
      </c>
      <c r="H98">
        <v>0</v>
      </c>
      <c r="I98">
        <v>6.0000000000000001E-3</v>
      </c>
      <c r="J98">
        <v>8.3000000000000004E-2</v>
      </c>
      <c r="K98">
        <v>0</v>
      </c>
      <c r="L98">
        <v>0</v>
      </c>
      <c r="M98">
        <v>2.5999999999999999E-2</v>
      </c>
      <c r="N98">
        <v>0.215</v>
      </c>
      <c r="O98">
        <v>0</v>
      </c>
      <c r="P98">
        <v>0</v>
      </c>
      <c r="Q98">
        <v>0.13</v>
      </c>
      <c r="R98">
        <v>0.247</v>
      </c>
      <c r="S98">
        <v>1.0542869567871001E-3</v>
      </c>
      <c r="T98">
        <v>0.35356378555297802</v>
      </c>
    </row>
    <row r="99" spans="1:20" x14ac:dyDescent="0.2">
      <c r="A99" t="s">
        <v>117</v>
      </c>
      <c r="B99">
        <v>7</v>
      </c>
      <c r="C99">
        <v>0.72142857142857097</v>
      </c>
      <c r="D99">
        <v>0.42857142857142799</v>
      </c>
      <c r="E99">
        <v>0</v>
      </c>
      <c r="F99">
        <v>1.4079999999999999</v>
      </c>
      <c r="G99">
        <v>0</v>
      </c>
      <c r="H99">
        <v>0</v>
      </c>
      <c r="I99">
        <v>8.9999999999999993E-3</v>
      </c>
      <c r="J99">
        <v>1.4999999999999999E-2</v>
      </c>
      <c r="K99">
        <v>0</v>
      </c>
      <c r="L99">
        <v>0</v>
      </c>
      <c r="M99">
        <v>3.4000000000000002E-2</v>
      </c>
      <c r="N99">
        <v>1.2469999999999899</v>
      </c>
      <c r="O99">
        <v>0</v>
      </c>
      <c r="P99">
        <v>0</v>
      </c>
      <c r="Q99">
        <v>0.14599999999999999</v>
      </c>
      <c r="R99">
        <v>1.375</v>
      </c>
      <c r="S99">
        <v>9.949207305908201E-4</v>
      </c>
      <c r="T99">
        <v>0.51889014244079501</v>
      </c>
    </row>
    <row r="100" spans="1:20" x14ac:dyDescent="0.2">
      <c r="A100" t="s">
        <v>118</v>
      </c>
      <c r="B100">
        <v>4</v>
      </c>
      <c r="C100">
        <v>0.7</v>
      </c>
      <c r="D100">
        <v>0.75</v>
      </c>
      <c r="E100">
        <v>0</v>
      </c>
      <c r="F100">
        <v>0.23599999999999999</v>
      </c>
      <c r="G100">
        <v>0</v>
      </c>
      <c r="H100">
        <v>0</v>
      </c>
      <c r="I100">
        <v>6.9999999999999897E-3</v>
      </c>
      <c r="J100">
        <v>0.1</v>
      </c>
      <c r="K100">
        <v>0</v>
      </c>
      <c r="L100">
        <v>0</v>
      </c>
      <c r="M100">
        <v>5.7000000000000002E-2</v>
      </c>
      <c r="N100">
        <v>0.17899999999999999</v>
      </c>
      <c r="O100">
        <v>0</v>
      </c>
      <c r="P100">
        <v>0</v>
      </c>
      <c r="Q100">
        <v>0.13600000000000001</v>
      </c>
      <c r="R100">
        <v>0.186</v>
      </c>
      <c r="S100">
        <v>1.0008811950683501E-3</v>
      </c>
      <c r="T100">
        <v>0.28024888038635198</v>
      </c>
    </row>
    <row r="101" spans="1:20" x14ac:dyDescent="0.2">
      <c r="A101" t="s">
        <v>119</v>
      </c>
      <c r="B101">
        <v>56</v>
      </c>
      <c r="C101">
        <v>0.80319715217246601</v>
      </c>
      <c r="D101">
        <v>0.85714285714285698</v>
      </c>
      <c r="E101">
        <v>0</v>
      </c>
      <c r="F101">
        <v>7.3989999999999903</v>
      </c>
      <c r="G101">
        <v>0</v>
      </c>
      <c r="H101">
        <v>0</v>
      </c>
      <c r="I101">
        <v>0</v>
      </c>
      <c r="J101">
        <v>0.66999999999999904</v>
      </c>
      <c r="K101">
        <v>0</v>
      </c>
      <c r="L101">
        <v>0</v>
      </c>
      <c r="M101">
        <v>2.9000000000000001E-2</v>
      </c>
      <c r="N101">
        <v>5.7619999999999996</v>
      </c>
      <c r="O101">
        <v>0</v>
      </c>
      <c r="P101">
        <v>0</v>
      </c>
      <c r="Q101">
        <v>0.221999999999999</v>
      </c>
      <c r="R101">
        <v>5.9020000000000001</v>
      </c>
      <c r="S101">
        <v>1.0929107666015599E-3</v>
      </c>
      <c r="T101">
        <v>0.52765321731567305</v>
      </c>
    </row>
    <row r="102" spans="1:20" x14ac:dyDescent="0.2">
      <c r="A102" t="s">
        <v>120</v>
      </c>
      <c r="B102">
        <v>66</v>
      </c>
      <c r="C102">
        <v>0.70235969843196799</v>
      </c>
      <c r="D102">
        <v>0.86363636363636298</v>
      </c>
      <c r="E102">
        <v>0</v>
      </c>
      <c r="F102">
        <v>4.2439999999999998</v>
      </c>
      <c r="G102">
        <v>0</v>
      </c>
      <c r="H102">
        <v>0</v>
      </c>
      <c r="I102">
        <v>2E-3</v>
      </c>
      <c r="J102">
        <v>0.14099999999999999</v>
      </c>
      <c r="K102">
        <v>0</v>
      </c>
      <c r="L102">
        <v>0</v>
      </c>
      <c r="M102">
        <v>4.1000000000000002E-2</v>
      </c>
      <c r="N102">
        <v>4.0449999999999999</v>
      </c>
      <c r="O102">
        <v>0</v>
      </c>
      <c r="P102">
        <v>0</v>
      </c>
      <c r="Q102">
        <v>0.20899999999999999</v>
      </c>
      <c r="R102">
        <v>4.133</v>
      </c>
      <c r="S102">
        <v>1.11627578735351E-3</v>
      </c>
      <c r="T102">
        <v>0.33047723770141602</v>
      </c>
    </row>
    <row r="103" spans="1:20" x14ac:dyDescent="0.2">
      <c r="A103" t="s">
        <v>121</v>
      </c>
      <c r="B103">
        <v>1</v>
      </c>
      <c r="C103">
        <v>1</v>
      </c>
      <c r="D103">
        <v>0</v>
      </c>
      <c r="E103">
        <v>0</v>
      </c>
      <c r="F103">
        <v>3.5999999999999997E-2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1.0771751403808501E-3</v>
      </c>
      <c r="T103">
        <v>0.40733599662780701</v>
      </c>
    </row>
    <row r="104" spans="1:20" x14ac:dyDescent="0.2">
      <c r="A104" t="s">
        <v>122</v>
      </c>
      <c r="B104">
        <v>7</v>
      </c>
      <c r="C104">
        <v>0.82857142857142796</v>
      </c>
      <c r="D104">
        <v>0.85714285714285698</v>
      </c>
      <c r="E104">
        <v>0</v>
      </c>
      <c r="F104">
        <v>1.40099999999999</v>
      </c>
      <c r="G104">
        <v>0</v>
      </c>
      <c r="H104">
        <v>0</v>
      </c>
      <c r="I104">
        <v>6.0000000000000001E-3</v>
      </c>
      <c r="J104">
        <v>1.2E-2</v>
      </c>
      <c r="K104">
        <v>0</v>
      </c>
      <c r="L104">
        <v>0</v>
      </c>
      <c r="M104">
        <v>2.7E-2</v>
      </c>
      <c r="N104">
        <v>1.1869999999999901</v>
      </c>
      <c r="O104">
        <v>0</v>
      </c>
      <c r="P104">
        <v>0</v>
      </c>
      <c r="Q104">
        <v>0.13</v>
      </c>
      <c r="R104">
        <v>1.20999999999999</v>
      </c>
      <c r="S104">
        <v>9.95635986328125E-4</v>
      </c>
      <c r="T104">
        <v>0.28521609306335399</v>
      </c>
    </row>
    <row r="105" spans="1:20" x14ac:dyDescent="0.2">
      <c r="A105" t="s">
        <v>123</v>
      </c>
      <c r="B105">
        <v>7</v>
      </c>
      <c r="C105">
        <v>0.80714285714285705</v>
      </c>
      <c r="D105">
        <v>0.71428571428571397</v>
      </c>
      <c r="E105">
        <v>0</v>
      </c>
      <c r="F105">
        <v>0.27799999999999903</v>
      </c>
      <c r="G105">
        <v>0</v>
      </c>
      <c r="H105">
        <v>0</v>
      </c>
      <c r="I105">
        <v>6.0000000000000001E-3</v>
      </c>
      <c r="J105">
        <v>2.4E-2</v>
      </c>
      <c r="K105">
        <v>0</v>
      </c>
      <c r="L105">
        <v>0</v>
      </c>
      <c r="M105">
        <v>2.7E-2</v>
      </c>
      <c r="N105">
        <v>0.11799999999999899</v>
      </c>
      <c r="O105">
        <v>0</v>
      </c>
      <c r="P105">
        <v>0</v>
      </c>
      <c r="Q105">
        <v>6.8000000000000005E-2</v>
      </c>
      <c r="R105">
        <v>0.13299999999999901</v>
      </c>
      <c r="S105">
        <v>1.1260509490966699E-3</v>
      </c>
      <c r="T105">
        <v>0.42554807662963801</v>
      </c>
    </row>
    <row r="106" spans="1:20" x14ac:dyDescent="0.2">
      <c r="A106" t="s">
        <v>124</v>
      </c>
      <c r="B106">
        <v>1</v>
      </c>
      <c r="C106">
        <v>1</v>
      </c>
      <c r="D106">
        <v>0</v>
      </c>
      <c r="E106">
        <v>0</v>
      </c>
      <c r="F106">
        <v>5.2999999999999999E-2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9.9205970764160091E-4</v>
      </c>
      <c r="T106">
        <v>1.90651607513427</v>
      </c>
    </row>
    <row r="107" spans="1:20" x14ac:dyDescent="0.2">
      <c r="A107" t="s">
        <v>125</v>
      </c>
      <c r="B107">
        <v>44</v>
      </c>
      <c r="C107">
        <v>0.75696288729996597</v>
      </c>
      <c r="D107">
        <v>0.86363636363636298</v>
      </c>
      <c r="E107">
        <v>0</v>
      </c>
      <c r="F107">
        <v>3.55</v>
      </c>
      <c r="G107">
        <v>0</v>
      </c>
      <c r="H107">
        <v>0</v>
      </c>
      <c r="I107">
        <v>0</v>
      </c>
      <c r="J107">
        <v>0.13200000000000001</v>
      </c>
      <c r="K107">
        <v>0</v>
      </c>
      <c r="L107">
        <v>0</v>
      </c>
      <c r="M107">
        <v>1.9E-2</v>
      </c>
      <c r="N107">
        <v>2.7929999999999899</v>
      </c>
      <c r="O107">
        <v>0</v>
      </c>
      <c r="P107">
        <v>0</v>
      </c>
      <c r="Q107">
        <v>0.126</v>
      </c>
      <c r="R107">
        <v>2.8659999999999899</v>
      </c>
      <c r="S107">
        <v>1.0340213775634701E-3</v>
      </c>
      <c r="T107">
        <v>0.50326299667358398</v>
      </c>
    </row>
    <row r="108" spans="1:20" x14ac:dyDescent="0.2">
      <c r="A108" t="s">
        <v>126</v>
      </c>
      <c r="B108">
        <v>56</v>
      </c>
      <c r="C108">
        <v>0.72874110053895802</v>
      </c>
      <c r="D108">
        <v>0.83928571428571397</v>
      </c>
      <c r="E108">
        <v>0</v>
      </c>
      <c r="F108">
        <v>7.476</v>
      </c>
      <c r="G108">
        <v>0</v>
      </c>
      <c r="H108">
        <v>0</v>
      </c>
      <c r="I108">
        <v>7.0000000000000001E-3</v>
      </c>
      <c r="J108">
        <v>1.3699999999999899</v>
      </c>
      <c r="K108">
        <v>0</v>
      </c>
      <c r="L108">
        <v>0</v>
      </c>
      <c r="M108">
        <v>5.2999999999999901E-2</v>
      </c>
      <c r="N108">
        <v>2.0239999999999898</v>
      </c>
      <c r="O108">
        <v>0</v>
      </c>
      <c r="P108">
        <v>0</v>
      </c>
      <c r="Q108">
        <v>0.255</v>
      </c>
      <c r="R108">
        <v>7.1980000000000004</v>
      </c>
      <c r="S108">
        <v>1.0728836059570299E-3</v>
      </c>
      <c r="T108">
        <v>0.40177798271179199</v>
      </c>
    </row>
    <row r="109" spans="1:20" x14ac:dyDescent="0.2">
      <c r="A109" t="s">
        <v>127</v>
      </c>
      <c r="B109">
        <v>20</v>
      </c>
      <c r="C109">
        <v>0.77282229965156701</v>
      </c>
      <c r="D109">
        <v>0.7</v>
      </c>
      <c r="E109">
        <v>0</v>
      </c>
      <c r="F109">
        <v>0.32600000000000001</v>
      </c>
      <c r="G109">
        <v>0</v>
      </c>
      <c r="H109">
        <v>0</v>
      </c>
      <c r="I109">
        <v>5.0000000000000001E-3</v>
      </c>
      <c r="J109">
        <v>0.11600000000000001</v>
      </c>
      <c r="K109">
        <v>0</v>
      </c>
      <c r="L109">
        <v>0</v>
      </c>
      <c r="M109">
        <v>2.5999999999999999E-2</v>
      </c>
      <c r="N109">
        <v>0.157</v>
      </c>
      <c r="O109">
        <v>0</v>
      </c>
      <c r="P109">
        <v>0</v>
      </c>
      <c r="Q109">
        <v>9.1999999999999998E-2</v>
      </c>
      <c r="R109">
        <v>0.215</v>
      </c>
      <c r="S109">
        <v>1.07073783874511E-3</v>
      </c>
      <c r="T109">
        <v>0.36130475997924799</v>
      </c>
    </row>
    <row r="110" spans="1:20" x14ac:dyDescent="0.2">
      <c r="A110" t="s">
        <v>128</v>
      </c>
      <c r="B110">
        <v>7</v>
      </c>
      <c r="C110">
        <v>0.69285714285714195</v>
      </c>
      <c r="D110">
        <v>0.85714285714285698</v>
      </c>
      <c r="E110">
        <v>0</v>
      </c>
      <c r="F110">
        <v>0.81599999999999995</v>
      </c>
      <c r="G110">
        <v>0</v>
      </c>
      <c r="H110">
        <v>0</v>
      </c>
      <c r="I110">
        <v>0</v>
      </c>
      <c r="J110">
        <v>0.65</v>
      </c>
      <c r="K110">
        <v>0</v>
      </c>
      <c r="L110">
        <v>0</v>
      </c>
      <c r="M110">
        <v>8.9999999999999993E-3</v>
      </c>
      <c r="N110">
        <v>0.76</v>
      </c>
      <c r="O110">
        <v>0</v>
      </c>
      <c r="P110">
        <v>0</v>
      </c>
      <c r="Q110">
        <v>5.8999999999999997E-2</v>
      </c>
      <c r="R110">
        <v>0.79100000000000004</v>
      </c>
      <c r="S110">
        <v>9.8991394042968707E-4</v>
      </c>
      <c r="T110">
        <v>4.2186021804809501E-2</v>
      </c>
    </row>
    <row r="111" spans="1:20" x14ac:dyDescent="0.2">
      <c r="A111" t="s">
        <v>129</v>
      </c>
      <c r="B111">
        <v>1</v>
      </c>
      <c r="C111">
        <v>1</v>
      </c>
      <c r="D111">
        <v>0</v>
      </c>
      <c r="E111">
        <v>0</v>
      </c>
      <c r="F111">
        <v>0.11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9.7298622131347602E-4</v>
      </c>
      <c r="T111">
        <v>0.43413496017455999</v>
      </c>
    </row>
    <row r="112" spans="1:20" x14ac:dyDescent="0.2">
      <c r="A112" t="s">
        <v>130</v>
      </c>
      <c r="B112">
        <v>1</v>
      </c>
      <c r="C112">
        <v>1</v>
      </c>
      <c r="D112">
        <v>1</v>
      </c>
      <c r="E112">
        <v>0</v>
      </c>
      <c r="F112">
        <v>5.8999999999999997E-2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1.0459423065185499E-3</v>
      </c>
      <c r="T112">
        <v>0.26094579696655201</v>
      </c>
    </row>
    <row r="113" spans="1:20" x14ac:dyDescent="0.2">
      <c r="A113" t="s">
        <v>131</v>
      </c>
      <c r="B113">
        <v>6</v>
      </c>
      <c r="C113">
        <v>0.79120879120879095</v>
      </c>
      <c r="D113">
        <v>0.5</v>
      </c>
      <c r="E113">
        <v>0</v>
      </c>
      <c r="F113">
        <v>0.189</v>
      </c>
      <c r="G113">
        <v>0</v>
      </c>
      <c r="H113">
        <v>0</v>
      </c>
      <c r="I113">
        <v>1.2999999999999999E-2</v>
      </c>
      <c r="J113">
        <v>4.7E-2</v>
      </c>
      <c r="K113">
        <v>0</v>
      </c>
      <c r="L113">
        <v>0</v>
      </c>
      <c r="M113">
        <v>4.7E-2</v>
      </c>
      <c r="N113">
        <v>0.09</v>
      </c>
      <c r="O113">
        <v>0</v>
      </c>
      <c r="P113">
        <v>0</v>
      </c>
      <c r="Q113">
        <v>7.2999999999999995E-2</v>
      </c>
      <c r="R113">
        <v>0.10299999999999999</v>
      </c>
      <c r="S113">
        <v>9.9396705627441406E-4</v>
      </c>
      <c r="T113">
        <v>0.34566092491149902</v>
      </c>
    </row>
    <row r="114" spans="1:20" x14ac:dyDescent="0.2">
      <c r="A114" t="s">
        <v>132</v>
      </c>
      <c r="B114">
        <v>56</v>
      </c>
      <c r="C114">
        <v>0.74149976711690702</v>
      </c>
      <c r="D114">
        <v>0.91071428571428503</v>
      </c>
      <c r="E114">
        <v>0</v>
      </c>
      <c r="F114">
        <v>7.5030000000000001</v>
      </c>
      <c r="G114">
        <v>0</v>
      </c>
      <c r="H114">
        <v>0</v>
      </c>
      <c r="I114">
        <v>4.0000000000000001E-3</v>
      </c>
      <c r="J114">
        <v>5.0940000000000003</v>
      </c>
      <c r="K114">
        <v>0</v>
      </c>
      <c r="L114">
        <v>0</v>
      </c>
      <c r="M114">
        <v>4.1999999999999899E-2</v>
      </c>
      <c r="N114">
        <v>5.8780000000000001</v>
      </c>
      <c r="O114">
        <v>0</v>
      </c>
      <c r="P114">
        <v>0</v>
      </c>
      <c r="Q114">
        <v>0.22899999999999901</v>
      </c>
      <c r="R114">
        <v>5.9969999999999999</v>
      </c>
      <c r="S114">
        <v>1.068115234375E-3</v>
      </c>
      <c r="T114">
        <v>0.82998394966125399</v>
      </c>
    </row>
    <row r="115" spans="1:20" x14ac:dyDescent="0.2">
      <c r="A115" t="s">
        <v>133</v>
      </c>
      <c r="B115">
        <v>56</v>
      </c>
      <c r="C115">
        <v>0.72295229223501201</v>
      </c>
      <c r="D115">
        <v>0.91071428571428503</v>
      </c>
      <c r="E115">
        <v>0</v>
      </c>
      <c r="F115">
        <v>7.68</v>
      </c>
      <c r="G115">
        <v>0</v>
      </c>
      <c r="H115">
        <v>0</v>
      </c>
      <c r="I115">
        <v>0</v>
      </c>
      <c r="J115">
        <v>0.36099999999999999</v>
      </c>
      <c r="K115">
        <v>0</v>
      </c>
      <c r="L115">
        <v>0</v>
      </c>
      <c r="M115">
        <v>3.5000000000000003E-2</v>
      </c>
      <c r="N115">
        <v>6.8579999999999997</v>
      </c>
      <c r="O115">
        <v>0</v>
      </c>
      <c r="P115">
        <v>0</v>
      </c>
      <c r="Q115">
        <v>0.22499999999999901</v>
      </c>
      <c r="R115">
        <v>7.524</v>
      </c>
      <c r="S115">
        <v>1.0230541229247999E-3</v>
      </c>
      <c r="T115">
        <v>0.40582489967346103</v>
      </c>
    </row>
    <row r="116" spans="1:20" x14ac:dyDescent="0.2">
      <c r="A116" t="s">
        <v>134</v>
      </c>
      <c r="B116">
        <v>1</v>
      </c>
      <c r="C116">
        <v>1</v>
      </c>
      <c r="D116">
        <v>0</v>
      </c>
      <c r="E116">
        <v>0</v>
      </c>
      <c r="F116">
        <v>5.0999999999999997E-2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9.8586082458496094E-4</v>
      </c>
      <c r="T116">
        <v>0.26852393150329501</v>
      </c>
    </row>
    <row r="117" spans="1:20" x14ac:dyDescent="0.2">
      <c r="A117" t="s">
        <v>135</v>
      </c>
      <c r="B117">
        <v>56</v>
      </c>
      <c r="C117">
        <v>0.79098742431299496</v>
      </c>
      <c r="D117">
        <v>0.82142857142857095</v>
      </c>
      <c r="E117">
        <v>0</v>
      </c>
      <c r="F117">
        <v>7.6829999999999998</v>
      </c>
      <c r="G117">
        <v>0</v>
      </c>
      <c r="H117">
        <v>0</v>
      </c>
      <c r="I117">
        <v>2E-3</v>
      </c>
      <c r="J117">
        <v>0.14299999999999999</v>
      </c>
      <c r="K117">
        <v>0</v>
      </c>
      <c r="L117">
        <v>0</v>
      </c>
      <c r="M117">
        <v>0.04</v>
      </c>
      <c r="N117">
        <v>6.7049999999999903</v>
      </c>
      <c r="O117">
        <v>0</v>
      </c>
      <c r="P117">
        <v>0</v>
      </c>
      <c r="Q117">
        <v>0.22399999999999901</v>
      </c>
      <c r="R117">
        <v>7.50199999999999</v>
      </c>
      <c r="S117">
        <v>1.0101795196533201E-3</v>
      </c>
      <c r="T117">
        <v>0.409275293350219</v>
      </c>
    </row>
    <row r="118" spans="1:20" x14ac:dyDescent="0.2">
      <c r="A118" t="s">
        <v>136</v>
      </c>
      <c r="B118">
        <v>56</v>
      </c>
      <c r="C118">
        <v>0.79310000665380198</v>
      </c>
      <c r="D118">
        <v>0.92857142857142805</v>
      </c>
      <c r="E118">
        <v>0</v>
      </c>
      <c r="F118">
        <v>7.3659999999999997</v>
      </c>
      <c r="G118">
        <v>0</v>
      </c>
      <c r="H118">
        <v>0</v>
      </c>
      <c r="I118">
        <v>0</v>
      </c>
      <c r="J118">
        <v>4.91</v>
      </c>
      <c r="K118">
        <v>0</v>
      </c>
      <c r="L118">
        <v>0</v>
      </c>
      <c r="M118">
        <v>3.5000000000000003E-2</v>
      </c>
      <c r="N118">
        <v>5.2119999999999997</v>
      </c>
      <c r="O118">
        <v>0</v>
      </c>
      <c r="P118">
        <v>0</v>
      </c>
      <c r="Q118">
        <v>0.219999999999999</v>
      </c>
      <c r="R118">
        <v>6.181</v>
      </c>
      <c r="S118">
        <v>1.01089477539062E-3</v>
      </c>
      <c r="T118">
        <v>4.99241352081298E-2</v>
      </c>
    </row>
    <row r="119" spans="1:20" x14ac:dyDescent="0.2">
      <c r="A119" t="s">
        <v>137</v>
      </c>
      <c r="B119">
        <v>56</v>
      </c>
      <c r="C119">
        <v>0.73472952292235005</v>
      </c>
      <c r="D119">
        <v>0.76785714285714202</v>
      </c>
      <c r="E119">
        <v>0</v>
      </c>
      <c r="F119">
        <v>7.2569999999999997</v>
      </c>
      <c r="G119">
        <v>0</v>
      </c>
      <c r="H119">
        <v>0</v>
      </c>
      <c r="I119">
        <v>0</v>
      </c>
      <c r="J119">
        <v>0.26600000000000001</v>
      </c>
      <c r="K119">
        <v>0</v>
      </c>
      <c r="L119">
        <v>0</v>
      </c>
      <c r="M119">
        <v>3.1E-2</v>
      </c>
      <c r="N119">
        <v>5.4149999999999903</v>
      </c>
      <c r="O119">
        <v>0</v>
      </c>
      <c r="P119">
        <v>0</v>
      </c>
      <c r="Q119">
        <v>0.20499999999999999</v>
      </c>
      <c r="R119">
        <v>6.5159999999999902</v>
      </c>
      <c r="S119">
        <v>1.0240077972412101E-3</v>
      </c>
      <c r="T119">
        <v>0.3072509765625</v>
      </c>
    </row>
    <row r="120" spans="1:20" x14ac:dyDescent="0.2">
      <c r="A120" t="s">
        <v>138</v>
      </c>
      <c r="B120">
        <v>1</v>
      </c>
      <c r="C120">
        <v>1</v>
      </c>
      <c r="D120">
        <v>1</v>
      </c>
      <c r="E120">
        <v>0</v>
      </c>
      <c r="F120">
        <v>8.5999999999999993E-2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1.01304054260253E-3</v>
      </c>
      <c r="T120">
        <v>0.25909209251403797</v>
      </c>
    </row>
    <row r="121" spans="1:20" x14ac:dyDescent="0.2">
      <c r="A121" t="s">
        <v>139</v>
      </c>
      <c r="B121">
        <v>56</v>
      </c>
      <c r="C121">
        <v>0.76994477343801904</v>
      </c>
      <c r="D121">
        <v>0.89285714285714202</v>
      </c>
      <c r="E121">
        <v>0</v>
      </c>
      <c r="F121">
        <v>7.452</v>
      </c>
      <c r="G121">
        <v>0</v>
      </c>
      <c r="H121">
        <v>0</v>
      </c>
      <c r="I121">
        <v>1E-3</v>
      </c>
      <c r="J121">
        <v>0.34300000000000003</v>
      </c>
      <c r="K121">
        <v>0</v>
      </c>
      <c r="L121">
        <v>0</v>
      </c>
      <c r="M121">
        <v>3.1E-2</v>
      </c>
      <c r="N121">
        <v>0.46800000000000003</v>
      </c>
      <c r="O121">
        <v>0</v>
      </c>
      <c r="P121">
        <v>0</v>
      </c>
      <c r="Q121">
        <v>0.216999999999999</v>
      </c>
      <c r="R121">
        <v>5.7459999999999898</v>
      </c>
      <c r="S121">
        <v>1.19805335998535E-3</v>
      </c>
      <c r="T121">
        <v>0.377596855163574</v>
      </c>
    </row>
    <row r="122" spans="1:20" x14ac:dyDescent="0.2">
      <c r="A122" t="s">
        <v>140</v>
      </c>
      <c r="B122">
        <v>45</v>
      </c>
      <c r="C122">
        <v>0.72874661570313704</v>
      </c>
      <c r="D122">
        <v>0.82222222222222197</v>
      </c>
      <c r="E122">
        <v>0</v>
      </c>
      <c r="F122">
        <v>1.15499999999999</v>
      </c>
      <c r="G122">
        <v>0</v>
      </c>
      <c r="H122">
        <v>0</v>
      </c>
      <c r="I122">
        <v>5.0000000000000001E-3</v>
      </c>
      <c r="J122">
        <v>0.19900000000000001</v>
      </c>
      <c r="K122">
        <v>0</v>
      </c>
      <c r="L122">
        <v>0</v>
      </c>
      <c r="M122">
        <v>5.6999999999999898E-2</v>
      </c>
      <c r="N122">
        <v>0.879</v>
      </c>
      <c r="O122">
        <v>0</v>
      </c>
      <c r="P122">
        <v>0</v>
      </c>
      <c r="Q122">
        <v>0.186</v>
      </c>
      <c r="R122">
        <v>1.024</v>
      </c>
      <c r="S122">
        <v>9.5820426940917904E-4</v>
      </c>
      <c r="T122">
        <v>0.76014900207519498</v>
      </c>
    </row>
    <row r="123" spans="1:20" x14ac:dyDescent="0.2">
      <c r="A123" t="s">
        <v>141</v>
      </c>
      <c r="B123">
        <v>45</v>
      </c>
      <c r="C123">
        <v>0.70673674151934995</v>
      </c>
      <c r="D123">
        <v>0.91111111111111098</v>
      </c>
      <c r="E123">
        <v>0</v>
      </c>
      <c r="F123">
        <v>1.0169999999999999</v>
      </c>
      <c r="G123">
        <v>0</v>
      </c>
      <c r="H123">
        <v>0</v>
      </c>
      <c r="I123">
        <v>6.0000000000000001E-3</v>
      </c>
      <c r="J123">
        <v>0.621</v>
      </c>
      <c r="K123">
        <v>0</v>
      </c>
      <c r="L123">
        <v>0</v>
      </c>
      <c r="M123">
        <v>5.6000000000000001E-2</v>
      </c>
      <c r="N123">
        <v>0.76100000000000001</v>
      </c>
      <c r="O123">
        <v>0</v>
      </c>
      <c r="P123">
        <v>0</v>
      </c>
      <c r="Q123">
        <v>0.18099999999999999</v>
      </c>
      <c r="R123">
        <v>0.86499999999999999</v>
      </c>
      <c r="S123">
        <v>1.0671615600585901E-3</v>
      </c>
      <c r="T123">
        <v>0.41725611686706499</v>
      </c>
    </row>
    <row r="124" spans="1:20" x14ac:dyDescent="0.2">
      <c r="A124" t="s">
        <v>142</v>
      </c>
      <c r="B124">
        <v>18</v>
      </c>
      <c r="C124">
        <v>0.67472735893788505</v>
      </c>
      <c r="D124">
        <v>0.77777777777777701</v>
      </c>
      <c r="E124">
        <v>0</v>
      </c>
      <c r="F124">
        <v>0.81599999999999995</v>
      </c>
      <c r="G124">
        <v>0</v>
      </c>
      <c r="H124">
        <v>0</v>
      </c>
      <c r="I124">
        <v>8.0000000000000002E-3</v>
      </c>
      <c r="J124">
        <v>0.60099999999999998</v>
      </c>
      <c r="K124">
        <v>0</v>
      </c>
      <c r="L124">
        <v>0</v>
      </c>
      <c r="M124">
        <v>5.1999999999999998E-2</v>
      </c>
      <c r="N124">
        <v>0.67900000000000005</v>
      </c>
      <c r="O124">
        <v>0</v>
      </c>
      <c r="P124">
        <v>0</v>
      </c>
      <c r="Q124">
        <v>0.128</v>
      </c>
      <c r="R124">
        <v>0.77400000000000002</v>
      </c>
      <c r="S124">
        <v>9.4318389892578103E-4</v>
      </c>
      <c r="T124">
        <v>0.56416106224060003</v>
      </c>
    </row>
    <row r="125" spans="1:20" x14ac:dyDescent="0.2">
      <c r="A125" t="s">
        <v>143</v>
      </c>
      <c r="B125">
        <v>18</v>
      </c>
      <c r="C125">
        <v>0.71218587008060696</v>
      </c>
      <c r="D125">
        <v>0.83333333333333304</v>
      </c>
      <c r="E125">
        <v>0</v>
      </c>
      <c r="F125">
        <v>0.85099999999999998</v>
      </c>
      <c r="G125">
        <v>0</v>
      </c>
      <c r="H125">
        <v>0</v>
      </c>
      <c r="I125">
        <v>0.01</v>
      </c>
      <c r="J125">
        <v>0.59499999999999997</v>
      </c>
      <c r="K125">
        <v>0</v>
      </c>
      <c r="L125">
        <v>0</v>
      </c>
      <c r="M125">
        <v>5.3999999999999999E-2</v>
      </c>
      <c r="N125">
        <v>0.66500000000000004</v>
      </c>
      <c r="O125">
        <v>0</v>
      </c>
      <c r="P125">
        <v>0</v>
      </c>
      <c r="Q125">
        <v>0.13900000000000001</v>
      </c>
      <c r="R125">
        <v>0.76700000000000002</v>
      </c>
      <c r="S125">
        <v>1.0011196136474601E-3</v>
      </c>
      <c r="T125">
        <v>0.32905912399291898</v>
      </c>
    </row>
    <row r="126" spans="1:20" x14ac:dyDescent="0.2">
      <c r="A126" t="s">
        <v>144</v>
      </c>
      <c r="B126">
        <v>15</v>
      </c>
      <c r="C126">
        <v>0.78064516129032202</v>
      </c>
      <c r="D126">
        <v>0.93333333333333302</v>
      </c>
      <c r="E126">
        <v>0</v>
      </c>
      <c r="F126">
        <v>5.47799999999999</v>
      </c>
      <c r="G126">
        <v>0</v>
      </c>
      <c r="H126">
        <v>0</v>
      </c>
      <c r="I126">
        <v>3.0000000000000001E-3</v>
      </c>
      <c r="J126">
        <v>1.256</v>
      </c>
      <c r="K126">
        <v>0</v>
      </c>
      <c r="L126">
        <v>0</v>
      </c>
      <c r="M126">
        <v>7.9000000000000001E-2</v>
      </c>
      <c r="N126">
        <v>1.42</v>
      </c>
      <c r="O126">
        <v>0</v>
      </c>
      <c r="P126">
        <v>0</v>
      </c>
      <c r="Q126">
        <v>0.74299999999999999</v>
      </c>
      <c r="R126">
        <v>4.6069999999999904</v>
      </c>
      <c r="S126">
        <v>1.0550022125244099E-3</v>
      </c>
      <c r="T126">
        <v>0.75864028930663996</v>
      </c>
    </row>
    <row r="127" spans="1:20" x14ac:dyDescent="0.2">
      <c r="A127" t="s">
        <v>145</v>
      </c>
      <c r="B127">
        <v>15</v>
      </c>
      <c r="C127">
        <v>0.842741935483871</v>
      </c>
      <c r="D127">
        <v>0.86666666666666603</v>
      </c>
      <c r="E127">
        <v>0</v>
      </c>
      <c r="F127">
        <v>5.359</v>
      </c>
      <c r="G127">
        <v>0</v>
      </c>
      <c r="H127">
        <v>0</v>
      </c>
      <c r="I127">
        <v>5.0000000000000001E-3</v>
      </c>
      <c r="J127">
        <v>0.95699999999999996</v>
      </c>
      <c r="K127">
        <v>0</v>
      </c>
      <c r="L127">
        <v>0</v>
      </c>
      <c r="M127">
        <v>0.09</v>
      </c>
      <c r="N127">
        <v>1.1619999999999999</v>
      </c>
      <c r="O127">
        <v>0</v>
      </c>
      <c r="P127">
        <v>0</v>
      </c>
      <c r="Q127">
        <v>0.84199999999999997</v>
      </c>
      <c r="R127">
        <v>4.3639999999999999</v>
      </c>
      <c r="S127">
        <v>1.03497505187988E-3</v>
      </c>
      <c r="T127">
        <v>0.55049610137939398</v>
      </c>
    </row>
    <row r="128" spans="1:20" x14ac:dyDescent="0.2">
      <c r="A128" t="s">
        <v>146</v>
      </c>
      <c r="B128">
        <v>11</v>
      </c>
      <c r="C128">
        <v>0.70750988142292404</v>
      </c>
      <c r="D128">
        <v>0.81818181818181801</v>
      </c>
      <c r="E128">
        <v>0</v>
      </c>
      <c r="F128">
        <v>2.9339999999999899</v>
      </c>
      <c r="G128">
        <v>0</v>
      </c>
      <c r="H128">
        <v>0</v>
      </c>
      <c r="I128">
        <v>6.0000000000000001E-3</v>
      </c>
      <c r="J128">
        <v>1.1099999999999901</v>
      </c>
      <c r="K128">
        <v>0</v>
      </c>
      <c r="L128">
        <v>0</v>
      </c>
      <c r="M128">
        <v>0.104</v>
      </c>
      <c r="N128">
        <v>2.0859999999999999</v>
      </c>
      <c r="O128">
        <v>0</v>
      </c>
      <c r="P128">
        <v>0</v>
      </c>
      <c r="Q128">
        <v>0.94599999999999995</v>
      </c>
      <c r="R128">
        <v>2.3819999999999899</v>
      </c>
      <c r="S128">
        <v>9.3507766723632802E-4</v>
      </c>
      <c r="T128">
        <v>0.29515194892883301</v>
      </c>
    </row>
    <row r="129" spans="1:20" x14ac:dyDescent="0.2">
      <c r="A129" t="s">
        <v>147</v>
      </c>
      <c r="B129">
        <v>14</v>
      </c>
      <c r="C129">
        <v>0.78817733990147698</v>
      </c>
      <c r="D129">
        <v>0.85714285714285698</v>
      </c>
      <c r="E129">
        <v>0</v>
      </c>
      <c r="F129">
        <v>5.5279999999999996</v>
      </c>
      <c r="G129">
        <v>0</v>
      </c>
      <c r="H129">
        <v>0</v>
      </c>
      <c r="I129">
        <v>4.0000000000000001E-3</v>
      </c>
      <c r="J129">
        <v>8.1000000000000003E-2</v>
      </c>
      <c r="K129">
        <v>0</v>
      </c>
      <c r="L129">
        <v>0</v>
      </c>
      <c r="M129">
        <v>0.17899999999999999</v>
      </c>
      <c r="N129">
        <v>1.284</v>
      </c>
      <c r="O129">
        <v>0</v>
      </c>
      <c r="P129">
        <v>0</v>
      </c>
      <c r="Q129">
        <v>0.82099999999999995</v>
      </c>
      <c r="R129">
        <v>2.524</v>
      </c>
      <c r="S129">
        <v>1.28793716430664E-3</v>
      </c>
      <c r="T129">
        <v>0.30050301551818798</v>
      </c>
    </row>
    <row r="130" spans="1:20" x14ac:dyDescent="0.2">
      <c r="A130" t="s">
        <v>148</v>
      </c>
      <c r="B130">
        <v>1</v>
      </c>
      <c r="C130">
        <v>1</v>
      </c>
      <c r="D130">
        <v>1</v>
      </c>
      <c r="E130">
        <v>0</v>
      </c>
      <c r="F130">
        <v>1.177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1.03116035461425E-3</v>
      </c>
      <c r="T130">
        <v>0.40924382209777799</v>
      </c>
    </row>
    <row r="131" spans="1:20" x14ac:dyDescent="0.2">
      <c r="A131" t="s">
        <v>149</v>
      </c>
      <c r="B131">
        <v>1</v>
      </c>
      <c r="C131">
        <v>1</v>
      </c>
      <c r="D131">
        <v>1</v>
      </c>
      <c r="E131">
        <v>0</v>
      </c>
      <c r="F131">
        <v>0.20699999999999999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9.2792510986328103E-4</v>
      </c>
      <c r="T131">
        <v>0.40439295768737699</v>
      </c>
    </row>
    <row r="132" spans="1:20" x14ac:dyDescent="0.2">
      <c r="A132" t="s">
        <v>150</v>
      </c>
      <c r="B132">
        <v>1</v>
      </c>
      <c r="C132">
        <v>1</v>
      </c>
      <c r="D132">
        <v>0</v>
      </c>
      <c r="E132">
        <v>0</v>
      </c>
      <c r="F132">
        <v>0.14599999999999999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1.0468959808349601E-3</v>
      </c>
      <c r="T132">
        <v>0.30137109756469699</v>
      </c>
    </row>
    <row r="133" spans="1:20" x14ac:dyDescent="0.2">
      <c r="A133" t="s">
        <v>151</v>
      </c>
      <c r="B133">
        <v>15</v>
      </c>
      <c r="C133">
        <v>0.70161290322580605</v>
      </c>
      <c r="D133">
        <v>0.8</v>
      </c>
      <c r="E133">
        <v>0</v>
      </c>
      <c r="F133">
        <v>5.39</v>
      </c>
      <c r="G133">
        <v>0</v>
      </c>
      <c r="H133">
        <v>0</v>
      </c>
      <c r="I133">
        <v>4.0000000000000001E-3</v>
      </c>
      <c r="J133">
        <v>3.673</v>
      </c>
      <c r="K133">
        <v>0</v>
      </c>
      <c r="L133">
        <v>0</v>
      </c>
      <c r="M133">
        <v>8.4000000000000005E-2</v>
      </c>
      <c r="N133">
        <v>4.827</v>
      </c>
      <c r="O133">
        <v>0</v>
      </c>
      <c r="P133">
        <v>0</v>
      </c>
      <c r="Q133">
        <v>0.76400000000000001</v>
      </c>
      <c r="R133">
        <v>4.9080000000000004</v>
      </c>
      <c r="S133">
        <v>9.4795227050781196E-4</v>
      </c>
      <c r="T133">
        <v>5.5442094802856397E-2</v>
      </c>
    </row>
    <row r="134" spans="1:20" x14ac:dyDescent="0.2">
      <c r="A134" t="s">
        <v>152</v>
      </c>
      <c r="B134">
        <v>15</v>
      </c>
      <c r="C134">
        <v>0.76451612903225796</v>
      </c>
      <c r="D134">
        <v>0.6</v>
      </c>
      <c r="E134">
        <v>0</v>
      </c>
      <c r="F134">
        <v>5.6199999999999903</v>
      </c>
      <c r="G134">
        <v>0</v>
      </c>
      <c r="H134">
        <v>0</v>
      </c>
      <c r="I134">
        <v>4.0000000000000001E-3</v>
      </c>
      <c r="J134">
        <v>0.96699999999999997</v>
      </c>
      <c r="K134">
        <v>0</v>
      </c>
      <c r="L134">
        <v>0</v>
      </c>
      <c r="M134">
        <v>8.5999999999999993E-2</v>
      </c>
      <c r="N134">
        <v>2.032</v>
      </c>
      <c r="O134">
        <v>0</v>
      </c>
      <c r="P134">
        <v>0</v>
      </c>
      <c r="Q134">
        <v>0.78700000000000003</v>
      </c>
      <c r="R134">
        <v>2.4500000000000002</v>
      </c>
      <c r="S134">
        <v>1.0240077972412101E-3</v>
      </c>
      <c r="T134">
        <v>0.39474582672119102</v>
      </c>
    </row>
    <row r="135" spans="1:20" x14ac:dyDescent="0.2">
      <c r="A135" t="s">
        <v>153</v>
      </c>
      <c r="B135">
        <v>1</v>
      </c>
      <c r="C135">
        <v>1</v>
      </c>
      <c r="D135">
        <v>1</v>
      </c>
      <c r="E135">
        <v>0</v>
      </c>
      <c r="F135">
        <v>8.3000000000000004E-2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1.09100341796875E-3</v>
      </c>
      <c r="T135">
        <v>0.22316074371337799</v>
      </c>
    </row>
    <row r="136" spans="1:20" x14ac:dyDescent="0.2">
      <c r="A136" t="s">
        <v>154</v>
      </c>
      <c r="B136">
        <v>64</v>
      </c>
      <c r="C136">
        <v>0.82753801431127005</v>
      </c>
      <c r="D136">
        <v>0.90625</v>
      </c>
      <c r="E136">
        <v>0</v>
      </c>
      <c r="F136">
        <v>7.6769999999999996</v>
      </c>
      <c r="G136">
        <v>0</v>
      </c>
      <c r="H136">
        <v>0</v>
      </c>
      <c r="I136">
        <v>1E-3</v>
      </c>
      <c r="J136">
        <v>0.60599999999999998</v>
      </c>
      <c r="K136">
        <v>0</v>
      </c>
      <c r="L136">
        <v>0</v>
      </c>
      <c r="M136">
        <v>3.6999999999999998E-2</v>
      </c>
      <c r="N136">
        <v>1.018</v>
      </c>
      <c r="O136">
        <v>0</v>
      </c>
      <c r="P136">
        <v>0</v>
      </c>
      <c r="Q136">
        <v>0.22</v>
      </c>
      <c r="R136">
        <v>5.9159999999999897</v>
      </c>
      <c r="S136">
        <v>9.6178054809570302E-4</v>
      </c>
      <c r="T136">
        <v>0.28138089179992598</v>
      </c>
    </row>
    <row r="137" spans="1:20" x14ac:dyDescent="0.2">
      <c r="A137" t="s">
        <v>155</v>
      </c>
      <c r="B137">
        <v>56</v>
      </c>
      <c r="C137">
        <v>0.79621065939184199</v>
      </c>
      <c r="D137">
        <v>0.85714285714285698</v>
      </c>
      <c r="E137">
        <v>0</v>
      </c>
      <c r="F137">
        <v>7.34</v>
      </c>
      <c r="G137">
        <v>0</v>
      </c>
      <c r="H137">
        <v>0</v>
      </c>
      <c r="I137">
        <v>5.0000000000000001E-3</v>
      </c>
      <c r="J137">
        <v>0.3</v>
      </c>
      <c r="K137">
        <v>0</v>
      </c>
      <c r="L137">
        <v>0</v>
      </c>
      <c r="M137">
        <v>4.2999999999999997E-2</v>
      </c>
      <c r="N137">
        <v>0.84899999999999998</v>
      </c>
      <c r="O137">
        <v>0</v>
      </c>
      <c r="P137">
        <v>0</v>
      </c>
      <c r="Q137">
        <v>0.218999999999999</v>
      </c>
      <c r="R137">
        <v>1.355</v>
      </c>
      <c r="S137">
        <v>9.6321105957031196E-4</v>
      </c>
      <c r="T137">
        <v>0.28911900520324701</v>
      </c>
    </row>
    <row r="138" spans="1:20" x14ac:dyDescent="0.2">
      <c r="A138" t="s">
        <v>156</v>
      </c>
      <c r="B138">
        <v>5</v>
      </c>
      <c r="C138">
        <v>0.78181818181818097</v>
      </c>
      <c r="D138">
        <v>0.6</v>
      </c>
      <c r="E138">
        <v>0</v>
      </c>
      <c r="F138">
        <v>0.18</v>
      </c>
      <c r="G138">
        <v>0</v>
      </c>
      <c r="H138">
        <v>0</v>
      </c>
      <c r="I138">
        <v>0</v>
      </c>
      <c r="J138">
        <v>3.2000000000000001E-2</v>
      </c>
      <c r="K138">
        <v>0</v>
      </c>
      <c r="L138">
        <v>0</v>
      </c>
      <c r="M138">
        <v>1.7999999999999999E-2</v>
      </c>
      <c r="N138">
        <v>0.05</v>
      </c>
      <c r="O138">
        <v>0</v>
      </c>
      <c r="P138">
        <v>0</v>
      </c>
      <c r="Q138">
        <v>0.05</v>
      </c>
      <c r="R138">
        <v>0.13800000000000001</v>
      </c>
      <c r="S138">
        <v>9.3173980712890603E-4</v>
      </c>
      <c r="T138">
        <v>0.346418857574462</v>
      </c>
    </row>
    <row r="139" spans="1:20" x14ac:dyDescent="0.2">
      <c r="A139" t="s">
        <v>157</v>
      </c>
      <c r="B139">
        <v>1</v>
      </c>
      <c r="C139">
        <v>1</v>
      </c>
      <c r="D139">
        <v>0</v>
      </c>
      <c r="E139">
        <v>0</v>
      </c>
      <c r="F139">
        <v>9.5000000000000001E-2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1.2989044189453099E-3</v>
      </c>
      <c r="T139">
        <v>7.6972961425781194E-2</v>
      </c>
    </row>
    <row r="140" spans="1:20" x14ac:dyDescent="0.2">
      <c r="A140" t="s">
        <v>158</v>
      </c>
      <c r="B140">
        <v>1</v>
      </c>
      <c r="C140">
        <v>1</v>
      </c>
      <c r="D140">
        <v>1</v>
      </c>
      <c r="E140">
        <v>0</v>
      </c>
      <c r="F140">
        <v>0.65500000000000003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1.0571479797363201E-3</v>
      </c>
      <c r="T140">
        <v>0.52249717712402299</v>
      </c>
    </row>
    <row r="141" spans="1:20" x14ac:dyDescent="0.2">
      <c r="A141" t="s">
        <v>159</v>
      </c>
      <c r="B141">
        <v>54</v>
      </c>
      <c r="C141">
        <v>0.78452414048744301</v>
      </c>
      <c r="D141">
        <v>0.907407407407407</v>
      </c>
      <c r="E141">
        <v>0</v>
      </c>
      <c r="F141">
        <v>8.5559999999999992</v>
      </c>
      <c r="G141">
        <v>0</v>
      </c>
      <c r="H141">
        <v>0</v>
      </c>
      <c r="I141">
        <v>0</v>
      </c>
      <c r="J141">
        <v>3.222</v>
      </c>
      <c r="K141">
        <v>0</v>
      </c>
      <c r="L141">
        <v>0</v>
      </c>
      <c r="M141">
        <v>2.4E-2</v>
      </c>
      <c r="N141">
        <v>3.6539999999999999</v>
      </c>
      <c r="O141">
        <v>0</v>
      </c>
      <c r="P141">
        <v>0</v>
      </c>
      <c r="Q141">
        <v>0.191</v>
      </c>
      <c r="R141">
        <v>6.7649999999999997</v>
      </c>
      <c r="S141">
        <v>9.6774101257324197E-4</v>
      </c>
      <c r="T141">
        <v>0.36418104171752902</v>
      </c>
    </row>
    <row r="142" spans="1:20" x14ac:dyDescent="0.2">
      <c r="A142" t="s">
        <v>160</v>
      </c>
      <c r="B142">
        <v>1</v>
      </c>
      <c r="C142">
        <v>1</v>
      </c>
      <c r="D142">
        <v>1</v>
      </c>
      <c r="E142">
        <v>0</v>
      </c>
      <c r="F142">
        <v>1.254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9.7322463989257802E-4</v>
      </c>
      <c r="T142">
        <v>0.26196408271789501</v>
      </c>
    </row>
    <row r="143" spans="1:20" x14ac:dyDescent="0.2">
      <c r="A143" t="s">
        <v>161</v>
      </c>
      <c r="B143">
        <v>11</v>
      </c>
      <c r="C143">
        <v>0.90513833992094805</v>
      </c>
      <c r="D143">
        <v>0.90909090909090895</v>
      </c>
      <c r="E143">
        <v>0</v>
      </c>
      <c r="F143">
        <v>2.8809999999999998</v>
      </c>
      <c r="G143">
        <v>0</v>
      </c>
      <c r="H143">
        <v>0</v>
      </c>
      <c r="I143">
        <v>8.0000000000000002E-3</v>
      </c>
      <c r="J143">
        <v>0.01</v>
      </c>
      <c r="K143">
        <v>0</v>
      </c>
      <c r="L143">
        <v>0</v>
      </c>
      <c r="M143">
        <v>0.113999999999999</v>
      </c>
      <c r="N143">
        <v>0.65300000000000002</v>
      </c>
      <c r="O143">
        <v>0</v>
      </c>
      <c r="P143">
        <v>0</v>
      </c>
      <c r="Q143">
        <v>0.89500000000000002</v>
      </c>
      <c r="R143">
        <v>1.2809999999999999</v>
      </c>
      <c r="S143">
        <v>9.3126296997070302E-4</v>
      </c>
      <c r="T143">
        <v>4.6832084655761698E-2</v>
      </c>
    </row>
    <row r="144" spans="1:20" x14ac:dyDescent="0.2">
      <c r="A144" t="s">
        <v>162</v>
      </c>
      <c r="B144">
        <v>10</v>
      </c>
      <c r="C144">
        <v>0.78181818181818197</v>
      </c>
      <c r="D144">
        <v>0.6</v>
      </c>
      <c r="E144">
        <v>0</v>
      </c>
      <c r="F144">
        <v>2.9279999999999999</v>
      </c>
      <c r="G144">
        <v>0</v>
      </c>
      <c r="H144">
        <v>0</v>
      </c>
      <c r="I144">
        <v>5.0000000000000001E-3</v>
      </c>
      <c r="J144">
        <v>0.63700000000000001</v>
      </c>
      <c r="K144">
        <v>0</v>
      </c>
      <c r="L144">
        <v>0</v>
      </c>
      <c r="M144">
        <v>0.23399999999999899</v>
      </c>
      <c r="N144">
        <v>1.226</v>
      </c>
      <c r="O144">
        <v>0</v>
      </c>
      <c r="P144">
        <v>0</v>
      </c>
      <c r="Q144">
        <v>0.82199999999999995</v>
      </c>
      <c r="R144">
        <v>2.4089999999999998</v>
      </c>
      <c r="S144">
        <v>1.24096870422363E-3</v>
      </c>
      <c r="T144">
        <v>0.31216001510620101</v>
      </c>
    </row>
    <row r="145" spans="1:20" x14ac:dyDescent="0.2">
      <c r="A145" t="s">
        <v>163</v>
      </c>
      <c r="B145">
        <v>10</v>
      </c>
      <c r="C145">
        <v>0.69090909090909003</v>
      </c>
      <c r="D145">
        <v>0.8</v>
      </c>
      <c r="E145">
        <v>0</v>
      </c>
      <c r="F145">
        <v>3.1289999999999898</v>
      </c>
      <c r="G145">
        <v>0</v>
      </c>
      <c r="H145">
        <v>0</v>
      </c>
      <c r="I145">
        <v>6.0000000000000001E-3</v>
      </c>
      <c r="J145">
        <v>1.2509999999999999</v>
      </c>
      <c r="K145">
        <v>0</v>
      </c>
      <c r="L145">
        <v>0</v>
      </c>
      <c r="M145">
        <v>0.28199999999999997</v>
      </c>
      <c r="N145">
        <v>1.88</v>
      </c>
      <c r="O145">
        <v>0</v>
      </c>
      <c r="P145">
        <v>0</v>
      </c>
      <c r="Q145">
        <v>0.86299999999999999</v>
      </c>
      <c r="R145">
        <v>3.0089999999999999</v>
      </c>
      <c r="S145">
        <v>1.0550022125244099E-3</v>
      </c>
      <c r="T145">
        <v>0.39091610908508301</v>
      </c>
    </row>
    <row r="146" spans="1:20" x14ac:dyDescent="0.2">
      <c r="A146" t="s">
        <v>164</v>
      </c>
      <c r="B146">
        <v>1</v>
      </c>
      <c r="C146">
        <v>1</v>
      </c>
      <c r="D146">
        <v>1</v>
      </c>
      <c r="E146">
        <v>0</v>
      </c>
      <c r="F146">
        <v>0.157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9.2792510986328103E-4</v>
      </c>
      <c r="T146">
        <v>0.81908202171325595</v>
      </c>
    </row>
    <row r="147" spans="1:20" x14ac:dyDescent="0.2">
      <c r="A147" t="s">
        <v>165</v>
      </c>
      <c r="B147">
        <v>56</v>
      </c>
      <c r="C147">
        <v>0.73334885887284496</v>
      </c>
      <c r="D147">
        <v>0.85714285714285698</v>
      </c>
      <c r="E147">
        <v>0</v>
      </c>
      <c r="F147">
        <v>7.391</v>
      </c>
      <c r="G147">
        <v>0</v>
      </c>
      <c r="H147">
        <v>0</v>
      </c>
      <c r="I147">
        <v>0</v>
      </c>
      <c r="J147">
        <v>0.20300000000000001</v>
      </c>
      <c r="K147">
        <v>0</v>
      </c>
      <c r="L147">
        <v>0</v>
      </c>
      <c r="M147">
        <v>2.7E-2</v>
      </c>
      <c r="N147">
        <v>6.6869999999999896</v>
      </c>
      <c r="O147">
        <v>0</v>
      </c>
      <c r="P147">
        <v>0</v>
      </c>
      <c r="Q147">
        <v>0.20399999999999999</v>
      </c>
      <c r="R147">
        <v>6.7930000000000001</v>
      </c>
      <c r="S147">
        <v>9.6678733825683496E-4</v>
      </c>
      <c r="T147">
        <v>0.56930136680603005</v>
      </c>
    </row>
    <row r="148" spans="1:20" x14ac:dyDescent="0.2">
      <c r="A148" t="s">
        <v>166</v>
      </c>
      <c r="B148">
        <v>14</v>
      </c>
      <c r="C148">
        <v>0.72807881773398997</v>
      </c>
      <c r="D148">
        <v>0.92857142857142805</v>
      </c>
      <c r="E148">
        <v>0</v>
      </c>
      <c r="F148">
        <v>0.89900000000000002</v>
      </c>
      <c r="G148">
        <v>0</v>
      </c>
      <c r="H148">
        <v>0</v>
      </c>
      <c r="I148">
        <v>0</v>
      </c>
      <c r="J148">
        <v>0.111999999999999</v>
      </c>
      <c r="K148">
        <v>0</v>
      </c>
      <c r="L148">
        <v>0</v>
      </c>
      <c r="M148">
        <v>1.7999999999999999E-2</v>
      </c>
      <c r="N148">
        <v>0.73699999999999999</v>
      </c>
      <c r="O148">
        <v>0</v>
      </c>
      <c r="P148">
        <v>0</v>
      </c>
      <c r="Q148">
        <v>8.5000000000000006E-2</v>
      </c>
      <c r="R148">
        <v>0.755</v>
      </c>
      <c r="S148">
        <v>1.068115234375E-3</v>
      </c>
      <c r="T148">
        <v>0.39015984535217202</v>
      </c>
    </row>
    <row r="149" spans="1:20" x14ac:dyDescent="0.2">
      <c r="A149" t="s">
        <v>167</v>
      </c>
      <c r="B149">
        <v>56</v>
      </c>
      <c r="C149">
        <v>0.75380930201610197</v>
      </c>
      <c r="D149">
        <v>0.94642857142857095</v>
      </c>
      <c r="E149">
        <v>0</v>
      </c>
      <c r="F149">
        <v>7.3970000000000002</v>
      </c>
      <c r="G149">
        <v>0</v>
      </c>
      <c r="H149">
        <v>0</v>
      </c>
      <c r="I149">
        <v>3.0000000000000001E-3</v>
      </c>
      <c r="J149">
        <v>5.4279999999999999</v>
      </c>
      <c r="K149">
        <v>0</v>
      </c>
      <c r="L149">
        <v>0</v>
      </c>
      <c r="M149">
        <v>3.6999999999999998E-2</v>
      </c>
      <c r="N149">
        <v>6.7729999999999997</v>
      </c>
      <c r="O149">
        <v>0</v>
      </c>
      <c r="P149">
        <v>0</v>
      </c>
      <c r="Q149">
        <v>0.22499999999999901</v>
      </c>
      <c r="R149">
        <v>6.9039999999999999</v>
      </c>
      <c r="S149">
        <v>1.03616714477539E-3</v>
      </c>
      <c r="T149">
        <v>0.64321780204772905</v>
      </c>
    </row>
    <row r="150" spans="1:20" x14ac:dyDescent="0.2">
      <c r="A150" t="s">
        <v>168</v>
      </c>
      <c r="B150">
        <v>14</v>
      </c>
      <c r="C150">
        <v>0.80689655172413699</v>
      </c>
      <c r="D150">
        <v>0.92857142857142805</v>
      </c>
      <c r="E150">
        <v>0</v>
      </c>
      <c r="F150">
        <v>0.94599999999999995</v>
      </c>
      <c r="G150">
        <v>0</v>
      </c>
      <c r="H150">
        <v>0</v>
      </c>
      <c r="I150">
        <v>1E-3</v>
      </c>
      <c r="J150">
        <v>0.6</v>
      </c>
      <c r="K150">
        <v>0</v>
      </c>
      <c r="L150">
        <v>0</v>
      </c>
      <c r="M150">
        <v>2.1000000000000001E-2</v>
      </c>
      <c r="N150">
        <v>0.754</v>
      </c>
      <c r="O150">
        <v>0</v>
      </c>
      <c r="P150">
        <v>0</v>
      </c>
      <c r="Q150">
        <v>0.105</v>
      </c>
      <c r="R150">
        <v>0.78100000000000003</v>
      </c>
      <c r="S150">
        <v>9.4389915466308496E-4</v>
      </c>
      <c r="T150">
        <v>0.30442595481872498</v>
      </c>
    </row>
    <row r="151" spans="1:20" x14ac:dyDescent="0.2">
      <c r="A151" t="s">
        <v>169</v>
      </c>
      <c r="B151">
        <v>14</v>
      </c>
      <c r="C151">
        <v>0.77438423645320098</v>
      </c>
      <c r="D151">
        <v>0.92857142857142805</v>
      </c>
      <c r="E151">
        <v>0</v>
      </c>
      <c r="F151">
        <v>0.97599999999999998</v>
      </c>
      <c r="G151">
        <v>0</v>
      </c>
      <c r="H151">
        <v>0</v>
      </c>
      <c r="I151">
        <v>2E-3</v>
      </c>
      <c r="J151">
        <v>0.64300000000000002</v>
      </c>
      <c r="K151">
        <v>0</v>
      </c>
      <c r="L151">
        <v>0</v>
      </c>
      <c r="M151">
        <v>3.1E-2</v>
      </c>
      <c r="N151">
        <v>0.79100000000000004</v>
      </c>
      <c r="O151">
        <v>0</v>
      </c>
      <c r="P151">
        <v>0</v>
      </c>
      <c r="Q151">
        <v>0.121</v>
      </c>
      <c r="R151">
        <v>0.88600000000000001</v>
      </c>
      <c r="S151">
        <v>1.0569095611572201E-3</v>
      </c>
      <c r="T151">
        <v>5.5310964584350503E-2</v>
      </c>
    </row>
    <row r="152" spans="1:20" x14ac:dyDescent="0.2">
      <c r="A152" t="s">
        <v>170</v>
      </c>
      <c r="B152">
        <v>25</v>
      </c>
      <c r="C152">
        <v>0.73647058823529399</v>
      </c>
      <c r="D152">
        <v>0.8</v>
      </c>
      <c r="E152">
        <v>0</v>
      </c>
      <c r="F152">
        <v>1.6419999999999999</v>
      </c>
      <c r="G152">
        <v>0</v>
      </c>
      <c r="H152">
        <v>0</v>
      </c>
      <c r="I152">
        <v>4.0000000000000001E-3</v>
      </c>
      <c r="J152">
        <v>0.21099999999999999</v>
      </c>
      <c r="K152">
        <v>0</v>
      </c>
      <c r="L152">
        <v>0</v>
      </c>
      <c r="M152">
        <v>3.7999999999999999E-2</v>
      </c>
      <c r="N152">
        <v>0.82899999999999996</v>
      </c>
      <c r="O152">
        <v>0</v>
      </c>
      <c r="P152">
        <v>0</v>
      </c>
      <c r="Q152">
        <v>0.13899999999999901</v>
      </c>
      <c r="R152">
        <v>1.5589999999999999</v>
      </c>
      <c r="S152">
        <v>1.0840892791747999E-3</v>
      </c>
      <c r="T152">
        <v>0.28076791763305597</v>
      </c>
    </row>
    <row r="153" spans="1:20" x14ac:dyDescent="0.2">
      <c r="A153" t="s">
        <v>171</v>
      </c>
      <c r="B153">
        <v>1</v>
      </c>
      <c r="C153">
        <v>1</v>
      </c>
      <c r="D153">
        <v>1</v>
      </c>
      <c r="E153">
        <v>0</v>
      </c>
      <c r="F153">
        <v>0.90400000000000003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9.19103622436523E-4</v>
      </c>
      <c r="T153">
        <v>0.40351796150207497</v>
      </c>
    </row>
    <row r="154" spans="1:20" x14ac:dyDescent="0.2">
      <c r="A154" t="s">
        <v>172</v>
      </c>
      <c r="B154">
        <v>46</v>
      </c>
      <c r="C154">
        <v>0.72725373757870504</v>
      </c>
      <c r="D154">
        <v>0.80434782608695599</v>
      </c>
      <c r="E154">
        <v>0</v>
      </c>
      <c r="F154">
        <v>1.07499999999999</v>
      </c>
      <c r="G154">
        <v>0</v>
      </c>
      <c r="H154">
        <v>0</v>
      </c>
      <c r="I154">
        <v>1.0999999999999999E-2</v>
      </c>
      <c r="J154">
        <v>0.65300000000000002</v>
      </c>
      <c r="K154">
        <v>0</v>
      </c>
      <c r="L154">
        <v>0</v>
      </c>
      <c r="M154">
        <v>7.0999999999999994E-2</v>
      </c>
      <c r="N154">
        <v>0.74399999999999999</v>
      </c>
      <c r="O154">
        <v>0</v>
      </c>
      <c r="P154">
        <v>0</v>
      </c>
      <c r="Q154">
        <v>0.20299999999999899</v>
      </c>
      <c r="R154">
        <v>0.94799999999999995</v>
      </c>
      <c r="S154">
        <v>1.12414360046386E-3</v>
      </c>
      <c r="T154">
        <v>0.35595703125</v>
      </c>
    </row>
    <row r="155" spans="1:20" x14ac:dyDescent="0.2">
      <c r="A155" t="s">
        <v>173</v>
      </c>
      <c r="B155">
        <v>2</v>
      </c>
      <c r="C155">
        <v>0.8</v>
      </c>
      <c r="D155">
        <v>0.5</v>
      </c>
      <c r="E155">
        <v>0</v>
      </c>
      <c r="F155">
        <v>8.4000000000000005E-2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1.4E-2</v>
      </c>
      <c r="N155">
        <v>7.0000000000000007E-2</v>
      </c>
      <c r="O155">
        <v>0</v>
      </c>
      <c r="P155">
        <v>0</v>
      </c>
      <c r="Q155">
        <v>1.4E-2</v>
      </c>
      <c r="R155">
        <v>7.0000000000000007E-2</v>
      </c>
      <c r="S155">
        <v>1.0879039764404199E-3</v>
      </c>
      <c r="T155">
        <v>0.43575692176818798</v>
      </c>
    </row>
    <row r="156" spans="1:20" x14ac:dyDescent="0.2">
      <c r="A156" t="s">
        <v>174</v>
      </c>
      <c r="B156">
        <v>26</v>
      </c>
      <c r="C156">
        <v>0.75890985324947502</v>
      </c>
      <c r="D156">
        <v>0.76923076923076905</v>
      </c>
      <c r="E156">
        <v>0</v>
      </c>
      <c r="F156">
        <v>1.772</v>
      </c>
      <c r="G156">
        <v>0</v>
      </c>
      <c r="H156">
        <v>0</v>
      </c>
      <c r="I156">
        <v>0.01</v>
      </c>
      <c r="J156">
        <v>8.6999999999999994E-2</v>
      </c>
      <c r="K156">
        <v>0</v>
      </c>
      <c r="L156">
        <v>0</v>
      </c>
      <c r="M156">
        <v>6.3E-2</v>
      </c>
      <c r="N156">
        <v>0.43099999999999999</v>
      </c>
      <c r="O156">
        <v>0</v>
      </c>
      <c r="P156">
        <v>0</v>
      </c>
      <c r="Q156">
        <v>0.20799999999999999</v>
      </c>
      <c r="R156">
        <v>1.61699999999999</v>
      </c>
      <c r="S156">
        <v>1.0080337524414E-3</v>
      </c>
      <c r="T156">
        <v>0.25581312179565402</v>
      </c>
    </row>
    <row r="157" spans="1:20" x14ac:dyDescent="0.2">
      <c r="A157" t="s">
        <v>175</v>
      </c>
      <c r="B157">
        <v>47</v>
      </c>
      <c r="C157">
        <v>0.72665173572228403</v>
      </c>
      <c r="D157">
        <v>0.85106382978723405</v>
      </c>
      <c r="E157">
        <v>0</v>
      </c>
      <c r="F157">
        <v>1.0820000000000001</v>
      </c>
      <c r="G157">
        <v>0</v>
      </c>
      <c r="H157">
        <v>0</v>
      </c>
      <c r="I157">
        <v>0.01</v>
      </c>
      <c r="J157">
        <v>0.64400000000000002</v>
      </c>
      <c r="K157">
        <v>0</v>
      </c>
      <c r="L157">
        <v>0</v>
      </c>
      <c r="M157">
        <v>7.3999999999999996E-2</v>
      </c>
      <c r="N157">
        <v>0.77</v>
      </c>
      <c r="O157">
        <v>0</v>
      </c>
      <c r="P157">
        <v>0</v>
      </c>
      <c r="Q157">
        <v>0.22999999999999901</v>
      </c>
      <c r="R157">
        <v>0.93</v>
      </c>
      <c r="S157">
        <v>1.02114677429199E-3</v>
      </c>
      <c r="T157">
        <v>0.29684710502624501</v>
      </c>
    </row>
    <row r="158" spans="1:20" x14ac:dyDescent="0.2">
      <c r="A158" t="s">
        <v>176</v>
      </c>
      <c r="B158">
        <v>1</v>
      </c>
      <c r="C158">
        <v>1</v>
      </c>
      <c r="D158">
        <v>0</v>
      </c>
      <c r="E158">
        <v>0</v>
      </c>
      <c r="F158">
        <v>7.3999999999999996E-2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9.7417831420898405E-4</v>
      </c>
      <c r="T158">
        <v>0.27194595336914001</v>
      </c>
    </row>
    <row r="159" spans="1:20" x14ac:dyDescent="0.2">
      <c r="A159" t="s">
        <v>177</v>
      </c>
      <c r="B159">
        <v>1</v>
      </c>
      <c r="C159">
        <v>1</v>
      </c>
      <c r="D159">
        <v>1</v>
      </c>
      <c r="E159">
        <v>0</v>
      </c>
      <c r="F159">
        <v>0.12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9.8609924316406207E-4</v>
      </c>
      <c r="T159">
        <v>0.31107091903686501</v>
      </c>
    </row>
    <row r="160" spans="1:20" x14ac:dyDescent="0.2">
      <c r="A160" t="s">
        <v>178</v>
      </c>
      <c r="B160">
        <v>1</v>
      </c>
      <c r="C160">
        <v>1</v>
      </c>
      <c r="D160">
        <v>1</v>
      </c>
      <c r="E160">
        <v>0</v>
      </c>
      <c r="F160">
        <v>8.6999999999999994E-2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1.02996826171875E-3</v>
      </c>
      <c r="T160">
        <v>0.83147811889648404</v>
      </c>
    </row>
    <row r="161" spans="1:20" x14ac:dyDescent="0.2">
      <c r="A161" t="s">
        <v>179</v>
      </c>
      <c r="B161">
        <v>56</v>
      </c>
      <c r="C161">
        <v>0.801616874043516</v>
      </c>
      <c r="D161">
        <v>0.83928571428571397</v>
      </c>
      <c r="E161">
        <v>0</v>
      </c>
      <c r="F161">
        <v>7.2649999999999997</v>
      </c>
      <c r="G161">
        <v>0</v>
      </c>
      <c r="H161">
        <v>0</v>
      </c>
      <c r="I161">
        <v>0</v>
      </c>
      <c r="J161">
        <v>0.55800000000000005</v>
      </c>
      <c r="K161">
        <v>0</v>
      </c>
      <c r="L161">
        <v>0</v>
      </c>
      <c r="M161">
        <v>3.3000000000000002E-2</v>
      </c>
      <c r="N161">
        <v>0.85699999999999998</v>
      </c>
      <c r="O161">
        <v>0</v>
      </c>
      <c r="P161">
        <v>0</v>
      </c>
      <c r="Q161">
        <v>0.21199999999999899</v>
      </c>
      <c r="R161">
        <v>5.8549999999999898</v>
      </c>
      <c r="S161">
        <v>1.2350082397460901E-3</v>
      </c>
      <c r="T161">
        <v>0.61268401145935003</v>
      </c>
    </row>
    <row r="162" spans="1:20" x14ac:dyDescent="0.2">
      <c r="A162" t="s">
        <v>180</v>
      </c>
      <c r="B162">
        <v>56</v>
      </c>
      <c r="C162">
        <v>0.78777696453523105</v>
      </c>
      <c r="D162">
        <v>0.91071428571428503</v>
      </c>
      <c r="E162">
        <v>0</v>
      </c>
      <c r="F162">
        <v>7.3070000000000004</v>
      </c>
      <c r="G162">
        <v>0</v>
      </c>
      <c r="H162">
        <v>0</v>
      </c>
      <c r="I162">
        <v>0</v>
      </c>
      <c r="J162">
        <v>0.223</v>
      </c>
      <c r="K162">
        <v>0</v>
      </c>
      <c r="L162">
        <v>0</v>
      </c>
      <c r="M162">
        <v>2.7E-2</v>
      </c>
      <c r="N162">
        <v>1.8240000000000001</v>
      </c>
      <c r="O162">
        <v>0</v>
      </c>
      <c r="P162">
        <v>0</v>
      </c>
      <c r="Q162">
        <v>0.189999999999999</v>
      </c>
      <c r="R162">
        <v>1.897</v>
      </c>
      <c r="S162">
        <v>1.0468959808349601E-3</v>
      </c>
      <c r="T162">
        <v>5.2489042282104402E-2</v>
      </c>
    </row>
    <row r="163" spans="1:20" x14ac:dyDescent="0.2">
      <c r="A163" t="s">
        <v>181</v>
      </c>
      <c r="B163">
        <v>2</v>
      </c>
      <c r="C163">
        <v>1</v>
      </c>
      <c r="D163">
        <v>1</v>
      </c>
      <c r="E163">
        <v>0</v>
      </c>
      <c r="F163">
        <v>0.19400000000000001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1.0569095611572201E-3</v>
      </c>
      <c r="T163">
        <v>0.44654726982116699</v>
      </c>
    </row>
    <row r="164" spans="1:20" x14ac:dyDescent="0.2">
      <c r="A164" t="s">
        <v>182</v>
      </c>
      <c r="B164">
        <v>2</v>
      </c>
      <c r="C164">
        <v>1</v>
      </c>
      <c r="D164">
        <v>1</v>
      </c>
      <c r="E164">
        <v>0</v>
      </c>
      <c r="F164">
        <v>0.14699999999999999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9.2530250549316395E-4</v>
      </c>
      <c r="T164">
        <v>0.30515003204345698</v>
      </c>
    </row>
    <row r="165" spans="1:20" x14ac:dyDescent="0.2">
      <c r="A165" t="s">
        <v>183</v>
      </c>
      <c r="B165">
        <v>47</v>
      </c>
      <c r="C165">
        <v>0.74280515117581103</v>
      </c>
      <c r="D165">
        <v>0.89361702127659504</v>
      </c>
      <c r="E165">
        <v>0</v>
      </c>
      <c r="F165">
        <v>1.3379999999999901</v>
      </c>
      <c r="G165">
        <v>0</v>
      </c>
      <c r="H165">
        <v>0</v>
      </c>
      <c r="I165">
        <v>6.0000000000000001E-3</v>
      </c>
      <c r="J165">
        <v>0.13600000000000001</v>
      </c>
      <c r="K165">
        <v>0</v>
      </c>
      <c r="L165">
        <v>0</v>
      </c>
      <c r="M165">
        <v>0.06</v>
      </c>
      <c r="N165">
        <v>0.373</v>
      </c>
      <c r="O165">
        <v>0</v>
      </c>
      <c r="P165">
        <v>0</v>
      </c>
      <c r="Q165">
        <v>0.246999999999999</v>
      </c>
      <c r="R165">
        <v>1.1539999999999999</v>
      </c>
      <c r="S165">
        <v>1.3728141784667899E-3</v>
      </c>
      <c r="T165">
        <v>0.49317574501037598</v>
      </c>
    </row>
    <row r="166" spans="1:20" x14ac:dyDescent="0.2">
      <c r="A166" t="s">
        <v>184</v>
      </c>
      <c r="B166">
        <v>2</v>
      </c>
      <c r="C166">
        <v>1</v>
      </c>
      <c r="D166">
        <v>0.5</v>
      </c>
      <c r="E166">
        <v>0</v>
      </c>
      <c r="F166">
        <v>0.157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5.3999999999999999E-2</v>
      </c>
      <c r="N166">
        <v>5.3999999999999999E-2</v>
      </c>
      <c r="O166">
        <v>0</v>
      </c>
      <c r="P166">
        <v>0</v>
      </c>
      <c r="Q166">
        <v>5.3999999999999999E-2</v>
      </c>
      <c r="R166">
        <v>5.3999999999999999E-2</v>
      </c>
      <c r="S166">
        <v>9.4008445739745996E-4</v>
      </c>
      <c r="T166">
        <v>0.52869606018066395</v>
      </c>
    </row>
    <row r="167" spans="1:20" x14ac:dyDescent="0.2">
      <c r="A167" t="s">
        <v>185</v>
      </c>
      <c r="B167">
        <v>1</v>
      </c>
      <c r="C167">
        <v>1</v>
      </c>
      <c r="D167">
        <v>1</v>
      </c>
      <c r="E167">
        <v>0</v>
      </c>
      <c r="F167">
        <v>0.13100000000000001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1.01208686828613E-3</v>
      </c>
      <c r="T167">
        <v>0.34437394142150801</v>
      </c>
    </row>
    <row r="168" spans="1:20" x14ac:dyDescent="0.2">
      <c r="A168" t="s">
        <v>186</v>
      </c>
      <c r="B168">
        <v>20</v>
      </c>
      <c r="C168">
        <v>0.77630662020905905</v>
      </c>
      <c r="D168">
        <v>0.85</v>
      </c>
      <c r="E168">
        <v>0</v>
      </c>
      <c r="F168">
        <v>0.84899999999999998</v>
      </c>
      <c r="G168">
        <v>0</v>
      </c>
      <c r="H168">
        <v>0</v>
      </c>
      <c r="I168">
        <v>5.0000000000000001E-3</v>
      </c>
      <c r="J168">
        <v>4.2000000000000003E-2</v>
      </c>
      <c r="K168">
        <v>0</v>
      </c>
      <c r="L168">
        <v>0</v>
      </c>
      <c r="M168">
        <v>4.2999999999999997E-2</v>
      </c>
      <c r="N168">
        <v>0.64600000000000002</v>
      </c>
      <c r="O168">
        <v>0</v>
      </c>
      <c r="P168">
        <v>0</v>
      </c>
      <c r="Q168">
        <v>0.126</v>
      </c>
      <c r="R168">
        <v>0.753</v>
      </c>
      <c r="S168">
        <v>9.3317031860351497E-4</v>
      </c>
      <c r="T168">
        <v>0.44042706489562899</v>
      </c>
    </row>
    <row r="169" spans="1:20" x14ac:dyDescent="0.2">
      <c r="A169" t="s">
        <v>187</v>
      </c>
      <c r="B169">
        <v>57</v>
      </c>
      <c r="C169">
        <v>0.75341276730055995</v>
      </c>
      <c r="D169">
        <v>0.89473684210526305</v>
      </c>
      <c r="E169">
        <v>0</v>
      </c>
      <c r="F169">
        <v>7.6059999999999999</v>
      </c>
      <c r="G169">
        <v>0</v>
      </c>
      <c r="H169">
        <v>0</v>
      </c>
      <c r="I169">
        <v>0</v>
      </c>
      <c r="J169">
        <v>4.9349999999999996</v>
      </c>
      <c r="K169">
        <v>0</v>
      </c>
      <c r="L169">
        <v>0</v>
      </c>
      <c r="M169">
        <v>2.5999999999999999E-2</v>
      </c>
      <c r="N169">
        <v>5.4479999999999897</v>
      </c>
      <c r="O169">
        <v>0</v>
      </c>
      <c r="P169">
        <v>0</v>
      </c>
      <c r="Q169">
        <v>0.214</v>
      </c>
      <c r="R169">
        <v>6.9390000000000001</v>
      </c>
      <c r="S169">
        <v>1.0480880737304601E-3</v>
      </c>
      <c r="T169">
        <v>0.696971654891967</v>
      </c>
    </row>
    <row r="170" spans="1:20" x14ac:dyDescent="0.2">
      <c r="A170" t="s">
        <v>188</v>
      </c>
      <c r="B170">
        <v>1</v>
      </c>
      <c r="C170">
        <v>1</v>
      </c>
      <c r="D170">
        <v>1</v>
      </c>
      <c r="E170">
        <v>0</v>
      </c>
      <c r="F170">
        <v>0.16200000000000001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9.3889236450195302E-4</v>
      </c>
      <c r="T170">
        <v>0.64341664314269997</v>
      </c>
    </row>
    <row r="171" spans="1:20" x14ac:dyDescent="0.2">
      <c r="A171" t="s">
        <v>189</v>
      </c>
      <c r="B171">
        <v>57</v>
      </c>
      <c r="C171">
        <v>0.75917304505641903</v>
      </c>
      <c r="D171">
        <v>0.929824561403508</v>
      </c>
      <c r="E171">
        <v>0</v>
      </c>
      <c r="F171">
        <v>7.3280000000000003</v>
      </c>
      <c r="G171">
        <v>0</v>
      </c>
      <c r="H171">
        <v>0</v>
      </c>
      <c r="I171">
        <v>3.0000000000000001E-3</v>
      </c>
      <c r="J171">
        <v>0.34699999999999998</v>
      </c>
      <c r="K171">
        <v>0</v>
      </c>
      <c r="L171">
        <v>0</v>
      </c>
      <c r="M171">
        <v>2.8000000000000001E-2</v>
      </c>
      <c r="N171">
        <v>1.048</v>
      </c>
      <c r="O171">
        <v>0</v>
      </c>
      <c r="P171">
        <v>0</v>
      </c>
      <c r="Q171">
        <v>0.17799999999999999</v>
      </c>
      <c r="R171">
        <v>7.1180000000000003</v>
      </c>
      <c r="S171">
        <v>1.0390281677246001E-3</v>
      </c>
      <c r="T171">
        <v>0.35574197769165</v>
      </c>
    </row>
    <row r="172" spans="1:20" x14ac:dyDescent="0.2">
      <c r="A172" t="s">
        <v>190</v>
      </c>
      <c r="B172">
        <v>1</v>
      </c>
      <c r="C172">
        <v>1</v>
      </c>
      <c r="D172">
        <v>1</v>
      </c>
      <c r="E172">
        <v>0</v>
      </c>
      <c r="F172">
        <v>0.159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9.8896026611328103E-4</v>
      </c>
      <c r="T172">
        <v>0.26669788360595698</v>
      </c>
    </row>
    <row r="173" spans="1:20" x14ac:dyDescent="0.2">
      <c r="A173" t="s">
        <v>191</v>
      </c>
      <c r="B173">
        <v>33</v>
      </c>
      <c r="C173">
        <v>0.75017958336658896</v>
      </c>
      <c r="D173">
        <v>0.87878787878787801</v>
      </c>
      <c r="E173">
        <v>1</v>
      </c>
      <c r="F173">
        <v>1.0449999999999999</v>
      </c>
      <c r="G173">
        <v>0</v>
      </c>
      <c r="H173">
        <v>1</v>
      </c>
      <c r="I173">
        <v>0</v>
      </c>
      <c r="J173">
        <v>0.14299999999999999</v>
      </c>
      <c r="K173">
        <v>0</v>
      </c>
      <c r="L173">
        <v>1</v>
      </c>
      <c r="M173">
        <v>1.0999999999999999E-2</v>
      </c>
      <c r="N173">
        <v>0.31900000000000001</v>
      </c>
      <c r="O173">
        <v>1</v>
      </c>
      <c r="P173">
        <v>1</v>
      </c>
      <c r="Q173">
        <v>0.10299999999999999</v>
      </c>
      <c r="R173">
        <v>0.96899999999999997</v>
      </c>
      <c r="S173">
        <v>1.0318756103515599E-3</v>
      </c>
      <c r="T173">
        <v>0.49746203422546298</v>
      </c>
    </row>
    <row r="174" spans="1:20" x14ac:dyDescent="0.2">
      <c r="A174" t="s">
        <v>192</v>
      </c>
      <c r="B174">
        <v>33</v>
      </c>
      <c r="C174">
        <v>0.72352143028174598</v>
      </c>
      <c r="D174">
        <v>0.90909090909090895</v>
      </c>
      <c r="E174">
        <v>1</v>
      </c>
      <c r="F174">
        <v>1.0669999999999999</v>
      </c>
      <c r="G174">
        <v>0</v>
      </c>
      <c r="H174">
        <v>0</v>
      </c>
      <c r="I174">
        <v>3.0000000000000001E-3</v>
      </c>
      <c r="J174">
        <v>0.20100000000000001</v>
      </c>
      <c r="K174">
        <v>0</v>
      </c>
      <c r="L174">
        <v>0</v>
      </c>
      <c r="M174">
        <v>2.7E-2</v>
      </c>
      <c r="N174">
        <v>0.28999999999999998</v>
      </c>
      <c r="O174">
        <v>1</v>
      </c>
      <c r="P174">
        <v>1</v>
      </c>
      <c r="Q174">
        <v>0.11700000000000001</v>
      </c>
      <c r="R174">
        <v>0.41099999999999998</v>
      </c>
      <c r="S174">
        <v>1.0011196136474601E-3</v>
      </c>
      <c r="T174">
        <v>0.45266890525817799</v>
      </c>
    </row>
    <row r="175" spans="1:20" x14ac:dyDescent="0.2">
      <c r="A175" t="s">
        <v>193</v>
      </c>
      <c r="B175">
        <v>1</v>
      </c>
      <c r="C175">
        <v>1</v>
      </c>
      <c r="D175">
        <v>0</v>
      </c>
      <c r="E175">
        <v>0</v>
      </c>
      <c r="F175">
        <v>5.0999999999999997E-2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1.04498863220214E-3</v>
      </c>
      <c r="T175">
        <v>0.44846510887145902</v>
      </c>
    </row>
    <row r="176" spans="1:20" x14ac:dyDescent="0.2">
      <c r="A176" t="s">
        <v>194</v>
      </c>
      <c r="B176">
        <v>6</v>
      </c>
      <c r="C176">
        <v>0.71428571428571397</v>
      </c>
      <c r="D176">
        <v>0.5</v>
      </c>
      <c r="E176">
        <v>0</v>
      </c>
      <c r="F176">
        <v>0.21099999999999999</v>
      </c>
      <c r="G176">
        <v>0</v>
      </c>
      <c r="H176">
        <v>0</v>
      </c>
      <c r="I176">
        <v>1.9E-2</v>
      </c>
      <c r="J176">
        <v>2.1999999999999999E-2</v>
      </c>
      <c r="K176">
        <v>0</v>
      </c>
      <c r="L176">
        <v>0</v>
      </c>
      <c r="M176">
        <v>6.2E-2</v>
      </c>
      <c r="N176">
        <v>0.14399999999999999</v>
      </c>
      <c r="O176">
        <v>0</v>
      </c>
      <c r="P176">
        <v>0</v>
      </c>
      <c r="Q176">
        <v>8.8999999999999996E-2</v>
      </c>
      <c r="R176">
        <v>0.16500000000000001</v>
      </c>
      <c r="S176">
        <v>1.02496147155761E-3</v>
      </c>
      <c r="T176">
        <v>0.48207116127014099</v>
      </c>
    </row>
    <row r="177" spans="1:20" x14ac:dyDescent="0.2">
      <c r="A177" t="s">
        <v>195</v>
      </c>
      <c r="B177">
        <v>57</v>
      </c>
      <c r="C177">
        <v>0.73643178410794596</v>
      </c>
      <c r="D177">
        <v>0.94736842105263097</v>
      </c>
      <c r="E177">
        <v>0</v>
      </c>
      <c r="F177">
        <v>7.3689999999999998</v>
      </c>
      <c r="G177">
        <v>0</v>
      </c>
      <c r="H177">
        <v>0</v>
      </c>
      <c r="I177">
        <v>2E-3</v>
      </c>
      <c r="J177">
        <v>0.61899999999999999</v>
      </c>
      <c r="K177">
        <v>0</v>
      </c>
      <c r="L177">
        <v>0</v>
      </c>
      <c r="M177">
        <v>3.9999999999999897E-2</v>
      </c>
      <c r="N177">
        <v>5.585</v>
      </c>
      <c r="O177">
        <v>0</v>
      </c>
      <c r="P177">
        <v>0</v>
      </c>
      <c r="Q177">
        <v>0.20599999999999999</v>
      </c>
      <c r="R177">
        <v>7.218</v>
      </c>
      <c r="S177">
        <v>1.0848045349121001E-3</v>
      </c>
      <c r="T177">
        <v>0.31577801704406699</v>
      </c>
    </row>
    <row r="178" spans="1:20" x14ac:dyDescent="0.2">
      <c r="A178" t="s">
        <v>196</v>
      </c>
      <c r="B178">
        <v>57</v>
      </c>
      <c r="C178">
        <v>0.76734790499487004</v>
      </c>
      <c r="D178">
        <v>0.859649122807017</v>
      </c>
      <c r="E178">
        <v>0</v>
      </c>
      <c r="F178">
        <v>7.5459999999999896</v>
      </c>
      <c r="G178">
        <v>0</v>
      </c>
      <c r="H178">
        <v>0</v>
      </c>
      <c r="I178">
        <v>3.0000000000000001E-3</v>
      </c>
      <c r="J178">
        <v>0.30399999999999999</v>
      </c>
      <c r="K178">
        <v>0</v>
      </c>
      <c r="L178">
        <v>0</v>
      </c>
      <c r="M178">
        <v>4.5999999999999999E-2</v>
      </c>
      <c r="N178">
        <v>6.3280000000000003</v>
      </c>
      <c r="O178">
        <v>0</v>
      </c>
      <c r="P178">
        <v>0</v>
      </c>
      <c r="Q178">
        <v>0.22799999999999901</v>
      </c>
      <c r="R178">
        <v>6.4989999999999997</v>
      </c>
      <c r="S178">
        <v>1.0650157928466699E-3</v>
      </c>
      <c r="T178">
        <v>5.5125951766967697E-2</v>
      </c>
    </row>
    <row r="179" spans="1:20" x14ac:dyDescent="0.2">
      <c r="A179" t="s">
        <v>197</v>
      </c>
      <c r="B179">
        <v>1</v>
      </c>
      <c r="C179">
        <v>1</v>
      </c>
      <c r="D179">
        <v>1</v>
      </c>
      <c r="E179">
        <v>0</v>
      </c>
      <c r="F179">
        <v>5.8999999999999997E-2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1.0559558868408201E-3</v>
      </c>
      <c r="T179">
        <v>0.26481986045837402</v>
      </c>
    </row>
    <row r="180" spans="1:20" x14ac:dyDescent="0.2">
      <c r="A180" t="s">
        <v>198</v>
      </c>
      <c r="B180">
        <v>1</v>
      </c>
      <c r="C180">
        <v>1</v>
      </c>
      <c r="D180">
        <v>1</v>
      </c>
      <c r="E180">
        <v>0</v>
      </c>
      <c r="F180">
        <v>0.623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1.0497570037841699E-3</v>
      </c>
      <c r="T180">
        <v>0.214215993881225</v>
      </c>
    </row>
    <row r="181" spans="1:20" x14ac:dyDescent="0.2">
      <c r="A181" t="s">
        <v>199</v>
      </c>
      <c r="B181">
        <v>1</v>
      </c>
      <c r="C181">
        <v>1</v>
      </c>
      <c r="D181">
        <v>1</v>
      </c>
      <c r="E181">
        <v>0</v>
      </c>
      <c r="F181">
        <v>0.27200000000000002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9.8991394042968707E-4</v>
      </c>
      <c r="T181">
        <v>0.34101104736328097</v>
      </c>
    </row>
    <row r="182" spans="1:20" x14ac:dyDescent="0.2">
      <c r="A182" t="s">
        <v>200</v>
      </c>
      <c r="B182">
        <v>1</v>
      </c>
      <c r="C182">
        <v>1</v>
      </c>
      <c r="D182">
        <v>1</v>
      </c>
      <c r="E182">
        <v>0</v>
      </c>
      <c r="F182">
        <v>6.8000000000000005E-2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1.0330677032470701E-3</v>
      </c>
      <c r="T182">
        <v>0.254461050033569</v>
      </c>
    </row>
    <row r="183" spans="1:20" x14ac:dyDescent="0.2">
      <c r="A183" t="s">
        <v>201</v>
      </c>
      <c r="B183">
        <v>50</v>
      </c>
      <c r="C183">
        <v>0.77691322073383795</v>
      </c>
      <c r="D183">
        <v>0.84</v>
      </c>
      <c r="E183">
        <v>0</v>
      </c>
      <c r="F183">
        <v>3.41</v>
      </c>
      <c r="G183">
        <v>0</v>
      </c>
      <c r="H183">
        <v>0</v>
      </c>
      <c r="I183">
        <v>1E-3</v>
      </c>
      <c r="J183">
        <v>2.47799999999999</v>
      </c>
      <c r="K183">
        <v>0</v>
      </c>
      <c r="L183">
        <v>0</v>
      </c>
      <c r="M183">
        <v>2.9000000000000001E-2</v>
      </c>
      <c r="N183">
        <v>2.6190000000000002</v>
      </c>
      <c r="O183">
        <v>0</v>
      </c>
      <c r="P183">
        <v>0</v>
      </c>
      <c r="Q183">
        <v>0.14099999999999999</v>
      </c>
      <c r="R183">
        <v>3.2120000000000002</v>
      </c>
      <c r="S183">
        <v>1.10387802124023E-3</v>
      </c>
      <c r="T183">
        <v>0.29354381561279203</v>
      </c>
    </row>
    <row r="184" spans="1:20" x14ac:dyDescent="0.2">
      <c r="A184" s="1" t="s">
        <v>202</v>
      </c>
      <c r="B184">
        <v>47</v>
      </c>
      <c r="C184">
        <v>0.70201567749160099</v>
      </c>
      <c r="D184">
        <v>0.72340425531914898</v>
      </c>
      <c r="E184">
        <v>0</v>
      </c>
      <c r="F184">
        <v>1.087</v>
      </c>
      <c r="G184">
        <v>0</v>
      </c>
      <c r="H184">
        <v>0</v>
      </c>
      <c r="I184">
        <v>4.0000000000000001E-3</v>
      </c>
      <c r="J184">
        <v>0.59599999999999997</v>
      </c>
      <c r="K184">
        <v>0</v>
      </c>
      <c r="L184">
        <v>0</v>
      </c>
      <c r="M184">
        <v>4.8000000000000001E-2</v>
      </c>
      <c r="N184">
        <v>0.91900000000000004</v>
      </c>
      <c r="O184">
        <v>0</v>
      </c>
      <c r="P184">
        <v>0</v>
      </c>
      <c r="Q184">
        <v>0.19699999999999901</v>
      </c>
      <c r="R184">
        <v>0.999</v>
      </c>
      <c r="S184">
        <v>1.0671615600585901E-3</v>
      </c>
      <c r="T184">
        <v>0.48953413963317799</v>
      </c>
    </row>
    <row r="185" spans="1:20" x14ac:dyDescent="0.2">
      <c r="A185" t="s">
        <v>203</v>
      </c>
      <c r="B185">
        <v>47</v>
      </c>
      <c r="C185">
        <v>0.72779955207166802</v>
      </c>
      <c r="D185">
        <v>0.93617021276595702</v>
      </c>
      <c r="E185">
        <v>0</v>
      </c>
      <c r="F185">
        <v>1.1120000000000001</v>
      </c>
      <c r="G185">
        <v>0</v>
      </c>
      <c r="H185">
        <v>0</v>
      </c>
      <c r="I185">
        <v>5.0000000000000001E-3</v>
      </c>
      <c r="J185">
        <v>0.55400000000000005</v>
      </c>
      <c r="K185">
        <v>0</v>
      </c>
      <c r="L185">
        <v>0</v>
      </c>
      <c r="M185">
        <v>5.5E-2</v>
      </c>
      <c r="N185">
        <v>0.81200000000000006</v>
      </c>
      <c r="O185">
        <v>0</v>
      </c>
      <c r="P185">
        <v>0</v>
      </c>
      <c r="Q185">
        <v>0.222</v>
      </c>
      <c r="R185">
        <v>1.0069999999999999</v>
      </c>
      <c r="S185">
        <v>1.0650157928466699E-3</v>
      </c>
      <c r="T185">
        <v>0.375355243682861</v>
      </c>
    </row>
    <row r="186" spans="1:20" x14ac:dyDescent="0.2">
      <c r="A186" t="s">
        <v>204</v>
      </c>
      <c r="B186">
        <v>36</v>
      </c>
      <c r="C186">
        <v>0.73084042947056604</v>
      </c>
      <c r="D186">
        <v>0.86111111111111105</v>
      </c>
      <c r="E186">
        <v>0</v>
      </c>
      <c r="F186">
        <v>3.0089999999999901</v>
      </c>
      <c r="G186">
        <v>0</v>
      </c>
      <c r="H186">
        <v>0</v>
      </c>
      <c r="I186">
        <v>0</v>
      </c>
      <c r="J186">
        <v>0.13700000000000001</v>
      </c>
      <c r="K186">
        <v>0</v>
      </c>
      <c r="L186">
        <v>0</v>
      </c>
      <c r="M186">
        <v>1.2E-2</v>
      </c>
      <c r="N186">
        <v>2.3819999999999899</v>
      </c>
      <c r="O186">
        <v>0</v>
      </c>
      <c r="P186">
        <v>0</v>
      </c>
      <c r="Q186">
        <v>0.10199999999999999</v>
      </c>
      <c r="R186">
        <v>2.44999999999999</v>
      </c>
      <c r="S186">
        <v>1.00302696228027E-3</v>
      </c>
      <c r="T186">
        <v>6.6873311996459905E-2</v>
      </c>
    </row>
    <row r="187" spans="1:20" x14ac:dyDescent="0.2">
      <c r="A187" t="s">
        <v>205</v>
      </c>
      <c r="B187">
        <v>36</v>
      </c>
      <c r="C187">
        <v>0.77360236949278005</v>
      </c>
      <c r="D187">
        <v>0.61111111111111105</v>
      </c>
      <c r="E187">
        <v>0</v>
      </c>
      <c r="F187">
        <v>3.1599999999999899</v>
      </c>
      <c r="G187">
        <v>0</v>
      </c>
      <c r="H187">
        <v>0</v>
      </c>
      <c r="I187">
        <v>2E-3</v>
      </c>
      <c r="J187">
        <v>7.3999999999999996E-2</v>
      </c>
      <c r="K187">
        <v>0</v>
      </c>
      <c r="L187">
        <v>0</v>
      </c>
      <c r="M187">
        <v>1.7000000000000001E-2</v>
      </c>
      <c r="N187">
        <v>2.3699999999999899</v>
      </c>
      <c r="O187">
        <v>0</v>
      </c>
      <c r="P187">
        <v>0</v>
      </c>
      <c r="Q187">
        <v>0.115</v>
      </c>
      <c r="R187">
        <v>2.9959999999999898</v>
      </c>
      <c r="S187">
        <v>1.1439323425292899E-3</v>
      </c>
      <c r="T187">
        <v>0.24720597267150801</v>
      </c>
    </row>
    <row r="188" spans="1:20" x14ac:dyDescent="0.2">
      <c r="A188" t="s">
        <v>206</v>
      </c>
      <c r="B188">
        <v>1</v>
      </c>
      <c r="C188">
        <v>1</v>
      </c>
      <c r="D188">
        <v>0</v>
      </c>
      <c r="E188">
        <v>0</v>
      </c>
      <c r="F188">
        <v>4.9000000000000002E-2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9.8204612731933594E-4</v>
      </c>
      <c r="T188">
        <v>3.9135694503784103E-2</v>
      </c>
    </row>
    <row r="189" spans="1:20" x14ac:dyDescent="0.2">
      <c r="A189" t="s">
        <v>207</v>
      </c>
      <c r="B189">
        <v>4</v>
      </c>
      <c r="C189">
        <v>0.66666666666666596</v>
      </c>
      <c r="D189">
        <v>1</v>
      </c>
      <c r="E189">
        <v>0</v>
      </c>
      <c r="F189">
        <v>0.35599999999999998</v>
      </c>
      <c r="G189">
        <v>0</v>
      </c>
      <c r="H189">
        <v>0</v>
      </c>
      <c r="I189">
        <v>4.9000000000000002E-2</v>
      </c>
      <c r="J189">
        <v>0.17199999999999999</v>
      </c>
      <c r="K189">
        <v>0</v>
      </c>
      <c r="L189">
        <v>0</v>
      </c>
      <c r="M189">
        <v>0.10299999999999999</v>
      </c>
      <c r="N189">
        <v>0.253</v>
      </c>
      <c r="O189">
        <v>0</v>
      </c>
      <c r="P189">
        <v>0</v>
      </c>
      <c r="Q189">
        <v>0.184</v>
      </c>
      <c r="R189">
        <v>0.307</v>
      </c>
      <c r="S189">
        <v>1.00302696228027E-3</v>
      </c>
      <c r="T189">
        <v>0.40422701835632302</v>
      </c>
    </row>
    <row r="190" spans="1:20" x14ac:dyDescent="0.2">
      <c r="A190" t="s">
        <v>208</v>
      </c>
      <c r="B190">
        <v>1</v>
      </c>
      <c r="C190">
        <v>1</v>
      </c>
      <c r="D190">
        <v>1</v>
      </c>
      <c r="E190">
        <v>0</v>
      </c>
      <c r="F190">
        <v>6.5000000000000002E-2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1.0368824005126901E-3</v>
      </c>
      <c r="T190">
        <v>0.42569088935852001</v>
      </c>
    </row>
    <row r="191" spans="1:20" x14ac:dyDescent="0.2">
      <c r="A191" t="s">
        <v>209</v>
      </c>
      <c r="B191">
        <v>59</v>
      </c>
      <c r="C191">
        <v>0.71687793761572305</v>
      </c>
      <c r="D191">
        <v>0.84745762711864403</v>
      </c>
      <c r="E191">
        <v>0</v>
      </c>
      <c r="F191">
        <v>2.7280000000000002</v>
      </c>
      <c r="G191">
        <v>0</v>
      </c>
      <c r="H191">
        <v>0</v>
      </c>
      <c r="I191">
        <v>5.0000000000000001E-3</v>
      </c>
      <c r="J191">
        <v>0.754</v>
      </c>
      <c r="K191">
        <v>0</v>
      </c>
      <c r="L191">
        <v>0</v>
      </c>
      <c r="M191">
        <v>5.89999999999999E-2</v>
      </c>
      <c r="N191">
        <v>2.4159999999999902</v>
      </c>
      <c r="O191">
        <v>0</v>
      </c>
      <c r="P191">
        <v>0</v>
      </c>
      <c r="Q191">
        <v>0.22500000000000001</v>
      </c>
      <c r="R191">
        <v>2.5219999999999998</v>
      </c>
      <c r="S191">
        <v>1.0931491851806599E-3</v>
      </c>
      <c r="T191">
        <v>0.66831898689269997</v>
      </c>
    </row>
    <row r="192" spans="1:20" x14ac:dyDescent="0.2">
      <c r="A192" t="s">
        <v>210</v>
      </c>
      <c r="B192">
        <v>7</v>
      </c>
      <c r="C192">
        <v>0.84285714285714197</v>
      </c>
      <c r="D192">
        <v>0.71428571428571397</v>
      </c>
      <c r="E192">
        <v>0</v>
      </c>
      <c r="F192">
        <v>1.5029999999999999</v>
      </c>
      <c r="G192">
        <v>0</v>
      </c>
      <c r="H192">
        <v>0</v>
      </c>
      <c r="I192">
        <v>0</v>
      </c>
      <c r="J192">
        <v>1.2E-2</v>
      </c>
      <c r="K192">
        <v>0</v>
      </c>
      <c r="L192">
        <v>0</v>
      </c>
      <c r="M192">
        <v>1.7999999999999999E-2</v>
      </c>
      <c r="N192">
        <v>0.19500000000000001</v>
      </c>
      <c r="O192">
        <v>0</v>
      </c>
      <c r="P192">
        <v>0</v>
      </c>
      <c r="Q192">
        <v>0.27100000000000002</v>
      </c>
      <c r="R192">
        <v>1.2490000000000001</v>
      </c>
      <c r="S192">
        <v>1.0421276092529199E-3</v>
      </c>
      <c r="T192">
        <v>0.75771117210388095</v>
      </c>
    </row>
    <row r="193" spans="1:20" x14ac:dyDescent="0.2">
      <c r="A193" t="s">
        <v>211</v>
      </c>
      <c r="B193">
        <v>1</v>
      </c>
      <c r="C193">
        <v>1</v>
      </c>
      <c r="D193">
        <v>1</v>
      </c>
      <c r="E193">
        <v>0</v>
      </c>
      <c r="F193">
        <v>0.105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1.0499954223632799E-3</v>
      </c>
      <c r="T193">
        <v>0.65507698059081998</v>
      </c>
    </row>
    <row r="194" spans="1:20" x14ac:dyDescent="0.2">
      <c r="A194" t="s">
        <v>212</v>
      </c>
      <c r="B194">
        <v>4</v>
      </c>
      <c r="C194">
        <v>0.93333333333333302</v>
      </c>
      <c r="D194">
        <v>0.75</v>
      </c>
      <c r="E194">
        <v>0</v>
      </c>
      <c r="F194">
        <v>0.34599999999999997</v>
      </c>
      <c r="G194">
        <v>0</v>
      </c>
      <c r="H194">
        <v>0</v>
      </c>
      <c r="I194">
        <v>4.8000000000000001E-2</v>
      </c>
      <c r="J194">
        <v>5.0999999999999997E-2</v>
      </c>
      <c r="K194">
        <v>0</v>
      </c>
      <c r="L194">
        <v>0</v>
      </c>
      <c r="M194">
        <v>9.9000000000000005E-2</v>
      </c>
      <c r="N194">
        <v>9.9000000000000005E-2</v>
      </c>
      <c r="O194">
        <v>0</v>
      </c>
      <c r="P194">
        <v>0</v>
      </c>
      <c r="Q194">
        <v>0.18</v>
      </c>
      <c r="R194">
        <v>0.26500000000000001</v>
      </c>
      <c r="S194">
        <v>9.9301338195800695E-4</v>
      </c>
      <c r="T194">
        <v>0.423056840896606</v>
      </c>
    </row>
    <row r="195" spans="1:20" x14ac:dyDescent="0.2">
      <c r="A195" t="s">
        <v>213</v>
      </c>
      <c r="B195">
        <v>1</v>
      </c>
      <c r="C195">
        <v>1</v>
      </c>
      <c r="D195">
        <v>1</v>
      </c>
      <c r="E195">
        <v>0</v>
      </c>
      <c r="F195">
        <v>0.16800000000000001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1.25885009765625E-3</v>
      </c>
      <c r="T195">
        <v>0.37664794921875</v>
      </c>
    </row>
    <row r="196" spans="1:20" x14ac:dyDescent="0.2">
      <c r="A196" t="s">
        <v>214</v>
      </c>
      <c r="B196">
        <v>1</v>
      </c>
      <c r="C196">
        <v>1</v>
      </c>
      <c r="D196">
        <v>1</v>
      </c>
      <c r="E196">
        <v>0</v>
      </c>
      <c r="F196">
        <v>0.16399999999999901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9.8824501037597591E-4</v>
      </c>
      <c r="T196">
        <v>0.37097620964050199</v>
      </c>
    </row>
    <row r="197" spans="1:20" x14ac:dyDescent="0.2">
      <c r="A197" t="s">
        <v>215</v>
      </c>
      <c r="B197">
        <v>33</v>
      </c>
      <c r="C197">
        <v>0.72240402266741099</v>
      </c>
      <c r="D197">
        <v>0.78787878787878696</v>
      </c>
      <c r="E197">
        <v>0</v>
      </c>
      <c r="F197">
        <v>0.74099999999999999</v>
      </c>
      <c r="G197">
        <v>0</v>
      </c>
      <c r="H197">
        <v>0</v>
      </c>
      <c r="I197">
        <v>0.01</v>
      </c>
      <c r="J197">
        <v>0.23499999999999999</v>
      </c>
      <c r="K197">
        <v>0</v>
      </c>
      <c r="L197">
        <v>0</v>
      </c>
      <c r="M197">
        <v>6.8000000000000005E-2</v>
      </c>
      <c r="N197">
        <v>0.33800000000000002</v>
      </c>
      <c r="O197">
        <v>0</v>
      </c>
      <c r="P197">
        <v>0</v>
      </c>
      <c r="Q197">
        <v>0.20799999999999999</v>
      </c>
      <c r="R197">
        <v>0.48699999999999999</v>
      </c>
      <c r="S197">
        <v>1.0828971862792899E-3</v>
      </c>
      <c r="T197">
        <v>0.36292600631713801</v>
      </c>
    </row>
    <row r="198" spans="1:20" x14ac:dyDescent="0.2">
      <c r="A198" t="s">
        <v>216</v>
      </c>
      <c r="B198">
        <v>2</v>
      </c>
      <c r="C198">
        <v>0.8</v>
      </c>
      <c r="D198">
        <v>1</v>
      </c>
      <c r="E198">
        <v>0</v>
      </c>
      <c r="F198">
        <v>0.21099999999999999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8.1999999999999906E-2</v>
      </c>
      <c r="N198">
        <v>0.129</v>
      </c>
      <c r="O198">
        <v>0</v>
      </c>
      <c r="P198">
        <v>0</v>
      </c>
      <c r="Q198">
        <v>8.1999999999999906E-2</v>
      </c>
      <c r="R198">
        <v>0.129</v>
      </c>
      <c r="S198">
        <v>9.911060333251951E-4</v>
      </c>
      <c r="T198">
        <v>0.25483202934265098</v>
      </c>
    </row>
    <row r="199" spans="1:20" x14ac:dyDescent="0.2">
      <c r="A199" s="1" t="s">
        <v>217</v>
      </c>
      <c r="B199">
        <v>6</v>
      </c>
      <c r="C199">
        <v>0.82417582417582402</v>
      </c>
      <c r="D199">
        <v>0.83333333333333304</v>
      </c>
      <c r="E199">
        <v>0</v>
      </c>
      <c r="F199">
        <v>0.219</v>
      </c>
      <c r="G199">
        <v>0</v>
      </c>
      <c r="H199">
        <v>0</v>
      </c>
      <c r="I199">
        <v>0</v>
      </c>
      <c r="J199">
        <v>2.7E-2</v>
      </c>
      <c r="K199">
        <v>0</v>
      </c>
      <c r="L199">
        <v>0</v>
      </c>
      <c r="M199">
        <v>1.2999999999999999E-2</v>
      </c>
      <c r="N199">
        <v>7.9000000000000001E-2</v>
      </c>
      <c r="O199">
        <v>0</v>
      </c>
      <c r="P199">
        <v>0</v>
      </c>
      <c r="Q199">
        <v>0.04</v>
      </c>
      <c r="R199">
        <v>7.9000000000000001E-2</v>
      </c>
      <c r="S199">
        <v>1.08981132507324E-3</v>
      </c>
      <c r="T199">
        <v>0.47326493263244601</v>
      </c>
    </row>
    <row r="200" spans="1:20" x14ac:dyDescent="0.2">
      <c r="A200" t="s">
        <v>218</v>
      </c>
      <c r="B200">
        <v>2</v>
      </c>
      <c r="C200">
        <v>1</v>
      </c>
      <c r="D200">
        <v>1</v>
      </c>
      <c r="E200">
        <v>0</v>
      </c>
      <c r="F200">
        <v>0.14799999999999999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1.2999999999999999E-2</v>
      </c>
      <c r="N200">
        <v>1.2999999999999999E-2</v>
      </c>
      <c r="O200">
        <v>0</v>
      </c>
      <c r="P200">
        <v>0</v>
      </c>
      <c r="Q200">
        <v>1.2999999999999999E-2</v>
      </c>
      <c r="R200">
        <v>1.2999999999999999E-2</v>
      </c>
      <c r="S200">
        <v>1.0621547698974601E-3</v>
      </c>
      <c r="T200">
        <v>0.53575897216796797</v>
      </c>
    </row>
    <row r="201" spans="1:20" x14ac:dyDescent="0.2">
      <c r="A201" t="s">
        <v>219</v>
      </c>
      <c r="B201">
        <v>25</v>
      </c>
      <c r="C201">
        <v>0.80235294117647005</v>
      </c>
      <c r="D201">
        <v>0.76</v>
      </c>
      <c r="E201">
        <v>0</v>
      </c>
      <c r="F201">
        <v>7.3940000000000001</v>
      </c>
      <c r="G201">
        <v>0</v>
      </c>
      <c r="H201">
        <v>0</v>
      </c>
      <c r="I201">
        <v>6.0000000000000001E-3</v>
      </c>
      <c r="J201">
        <v>0.108</v>
      </c>
      <c r="K201">
        <v>0</v>
      </c>
      <c r="L201">
        <v>0</v>
      </c>
      <c r="M201">
        <v>6.2E-2</v>
      </c>
      <c r="N201">
        <v>0.72199999999999998</v>
      </c>
      <c r="O201">
        <v>0</v>
      </c>
      <c r="P201">
        <v>0</v>
      </c>
      <c r="Q201">
        <v>0.20499999999999999</v>
      </c>
      <c r="R201">
        <v>5.6539999999999999</v>
      </c>
      <c r="S201">
        <v>1.06692314147949E-3</v>
      </c>
      <c r="T201">
        <v>0.36767005920410101</v>
      </c>
    </row>
    <row r="202" spans="1:20" x14ac:dyDescent="0.2">
      <c r="A202" t="s">
        <v>220</v>
      </c>
      <c r="B202">
        <v>2</v>
      </c>
      <c r="C202">
        <v>0.8</v>
      </c>
      <c r="D202">
        <v>1</v>
      </c>
      <c r="E202">
        <v>0</v>
      </c>
      <c r="F202">
        <v>8.6999999999999994E-2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1.6E-2</v>
      </c>
      <c r="N202">
        <v>7.0999999999999994E-2</v>
      </c>
      <c r="O202">
        <v>0</v>
      </c>
      <c r="P202">
        <v>0</v>
      </c>
      <c r="Q202">
        <v>1.6E-2</v>
      </c>
      <c r="R202">
        <v>7.0999999999999994E-2</v>
      </c>
      <c r="S202">
        <v>1.0080337524414E-3</v>
      </c>
      <c r="T202">
        <v>0.49597883224487299</v>
      </c>
    </row>
    <row r="203" spans="1:20" x14ac:dyDescent="0.2">
      <c r="A203" t="s">
        <v>221</v>
      </c>
      <c r="B203">
        <v>9</v>
      </c>
      <c r="C203">
        <v>0.81052631578947298</v>
      </c>
      <c r="D203">
        <v>0.77777777777777701</v>
      </c>
      <c r="E203">
        <v>0</v>
      </c>
      <c r="F203">
        <v>2.214</v>
      </c>
      <c r="G203">
        <v>0</v>
      </c>
      <c r="H203">
        <v>0</v>
      </c>
      <c r="I203">
        <v>3.0000000000000001E-3</v>
      </c>
      <c r="J203">
        <v>0.126</v>
      </c>
      <c r="K203">
        <v>0</v>
      </c>
      <c r="L203">
        <v>0</v>
      </c>
      <c r="M203">
        <v>2.7E-2</v>
      </c>
      <c r="N203">
        <v>0.253</v>
      </c>
      <c r="O203">
        <v>0</v>
      </c>
      <c r="P203">
        <v>0</v>
      </c>
      <c r="Q203">
        <v>0.223</v>
      </c>
      <c r="R203">
        <v>1.323</v>
      </c>
      <c r="S203">
        <v>1.31607055664062E-3</v>
      </c>
      <c r="T203">
        <v>0.550539970397949</v>
      </c>
    </row>
    <row r="204" spans="1:20" x14ac:dyDescent="0.2">
      <c r="A204" t="s">
        <v>222</v>
      </c>
      <c r="B204">
        <v>15</v>
      </c>
      <c r="C204">
        <v>0.82016129032258001</v>
      </c>
      <c r="D204">
        <v>0.93333333333333302</v>
      </c>
      <c r="E204">
        <v>0</v>
      </c>
      <c r="F204">
        <v>5.8949999999999996</v>
      </c>
      <c r="G204">
        <v>0</v>
      </c>
      <c r="H204">
        <v>0</v>
      </c>
      <c r="I204">
        <v>5.0000000000000001E-3</v>
      </c>
      <c r="J204">
        <v>0.124</v>
      </c>
      <c r="K204">
        <v>0</v>
      </c>
      <c r="L204">
        <v>0</v>
      </c>
      <c r="M204">
        <v>9.0999999999999998E-2</v>
      </c>
      <c r="N204">
        <v>1.4079999999999999</v>
      </c>
      <c r="O204">
        <v>0</v>
      </c>
      <c r="P204">
        <v>0</v>
      </c>
      <c r="Q204">
        <v>0.85299999999999998</v>
      </c>
      <c r="R204">
        <v>2.5739999999999998</v>
      </c>
      <c r="S204">
        <v>9.946823120117181E-4</v>
      </c>
      <c r="T204">
        <v>0.42297291755676197</v>
      </c>
    </row>
    <row r="205" spans="1:20" x14ac:dyDescent="0.2">
      <c r="A205" t="s">
        <v>223</v>
      </c>
      <c r="B205">
        <v>1</v>
      </c>
      <c r="C205">
        <v>1</v>
      </c>
      <c r="D205">
        <v>1</v>
      </c>
      <c r="E205">
        <v>0</v>
      </c>
      <c r="F205">
        <v>7.8E-2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1.04284286499023E-3</v>
      </c>
      <c r="T205">
        <v>0.72960472106933505</v>
      </c>
    </row>
    <row r="206" spans="1:20" x14ac:dyDescent="0.2">
      <c r="A206" t="s">
        <v>224</v>
      </c>
      <c r="B206">
        <v>1</v>
      </c>
      <c r="C206">
        <v>1</v>
      </c>
      <c r="D206">
        <v>0</v>
      </c>
      <c r="E206">
        <v>0</v>
      </c>
      <c r="F206">
        <v>5.2999999999999999E-2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1.05905532836914E-3</v>
      </c>
      <c r="T206">
        <v>5.1825046539306599E-2</v>
      </c>
    </row>
    <row r="207" spans="1:20" x14ac:dyDescent="0.2">
      <c r="A207" t="s">
        <v>225</v>
      </c>
      <c r="B207">
        <v>56</v>
      </c>
      <c r="C207">
        <v>0.80765519994676904</v>
      </c>
      <c r="D207">
        <v>0.75</v>
      </c>
      <c r="E207">
        <v>0</v>
      </c>
      <c r="F207">
        <v>7.101</v>
      </c>
      <c r="G207">
        <v>0</v>
      </c>
      <c r="H207">
        <v>0</v>
      </c>
      <c r="I207">
        <v>1E-3</v>
      </c>
      <c r="J207">
        <v>0.247</v>
      </c>
      <c r="K207">
        <v>0</v>
      </c>
      <c r="L207">
        <v>0</v>
      </c>
      <c r="M207">
        <v>3.4999999999999899E-2</v>
      </c>
      <c r="N207">
        <v>5.1289999999999996</v>
      </c>
      <c r="O207">
        <v>0</v>
      </c>
      <c r="P207">
        <v>0</v>
      </c>
      <c r="Q207">
        <v>0.20499999999999999</v>
      </c>
      <c r="R207">
        <v>5.4390000000000001</v>
      </c>
      <c r="S207">
        <v>1.4462471008300701E-3</v>
      </c>
      <c r="T207">
        <v>6.3728809356689398E-2</v>
      </c>
    </row>
    <row r="208" spans="1:20" x14ac:dyDescent="0.2">
      <c r="A208" t="s">
        <v>226</v>
      </c>
      <c r="B208">
        <v>1</v>
      </c>
      <c r="C208">
        <v>1</v>
      </c>
      <c r="D208">
        <v>0</v>
      </c>
      <c r="E208">
        <v>0</v>
      </c>
      <c r="F208">
        <v>0.34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1.2068748474121001E-3</v>
      </c>
      <c r="T208">
        <v>0.19881606101989699</v>
      </c>
    </row>
    <row r="209" spans="1:20" x14ac:dyDescent="0.2">
      <c r="A209" t="s">
        <v>227</v>
      </c>
      <c r="B209">
        <v>1</v>
      </c>
      <c r="C209">
        <v>1</v>
      </c>
      <c r="D209">
        <v>1</v>
      </c>
      <c r="E209">
        <v>0</v>
      </c>
      <c r="F209">
        <v>4.7E-2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1.07073783874511E-3</v>
      </c>
      <c r="T209">
        <v>0.360042333602905</v>
      </c>
    </row>
    <row r="210" spans="1:20" x14ac:dyDescent="0.2">
      <c r="A210" t="s">
        <v>228</v>
      </c>
      <c r="B210">
        <v>2</v>
      </c>
      <c r="C210">
        <v>0.8</v>
      </c>
      <c r="D210">
        <v>1</v>
      </c>
      <c r="E210">
        <v>0</v>
      </c>
      <c r="F210">
        <v>0.17399999999999999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3.5999999999999997E-2</v>
      </c>
      <c r="N210">
        <v>0.13800000000000001</v>
      </c>
      <c r="O210">
        <v>0</v>
      </c>
      <c r="P210">
        <v>0</v>
      </c>
      <c r="Q210">
        <v>3.5999999999999997E-2</v>
      </c>
      <c r="R210">
        <v>0.13800000000000001</v>
      </c>
      <c r="S210">
        <v>9.9706649780273394E-4</v>
      </c>
      <c r="T210">
        <v>0.38012909889221103</v>
      </c>
    </row>
    <row r="211" spans="1:20" x14ac:dyDescent="0.2">
      <c r="A211" t="s">
        <v>229</v>
      </c>
      <c r="B211">
        <v>4</v>
      </c>
      <c r="C211">
        <v>0.66666666666666596</v>
      </c>
      <c r="D211">
        <v>0.5</v>
      </c>
      <c r="E211">
        <v>0</v>
      </c>
      <c r="F211">
        <v>0.13400000000000001</v>
      </c>
      <c r="G211">
        <v>0</v>
      </c>
      <c r="H211">
        <v>0</v>
      </c>
      <c r="I211">
        <v>1E-3</v>
      </c>
      <c r="J211">
        <v>6.3E-2</v>
      </c>
      <c r="K211">
        <v>0</v>
      </c>
      <c r="L211">
        <v>0</v>
      </c>
      <c r="M211">
        <v>2.1000000000000001E-2</v>
      </c>
      <c r="N211">
        <v>0.113</v>
      </c>
      <c r="O211">
        <v>0</v>
      </c>
      <c r="P211">
        <v>0</v>
      </c>
      <c r="Q211">
        <v>7.0999999999999994E-2</v>
      </c>
      <c r="R211">
        <v>0.13300000000000001</v>
      </c>
      <c r="S211">
        <v>1.2068748474121001E-3</v>
      </c>
      <c r="T211">
        <v>0.31275701522827098</v>
      </c>
    </row>
    <row r="212" spans="1:20" x14ac:dyDescent="0.2">
      <c r="A212" t="s">
        <v>230</v>
      </c>
      <c r="B212">
        <v>13</v>
      </c>
      <c r="C212">
        <v>0.67643467643467603</v>
      </c>
      <c r="D212">
        <v>0.69230769230769196</v>
      </c>
      <c r="E212">
        <v>0</v>
      </c>
      <c r="F212">
        <v>0.35299999999999998</v>
      </c>
      <c r="G212">
        <v>0</v>
      </c>
      <c r="H212">
        <v>0</v>
      </c>
      <c r="I212">
        <v>4.0000000000000001E-3</v>
      </c>
      <c r="J212">
        <v>9.9000000000000005E-2</v>
      </c>
      <c r="K212">
        <v>0</v>
      </c>
      <c r="L212">
        <v>0</v>
      </c>
      <c r="M212">
        <v>0.02</v>
      </c>
      <c r="N212">
        <v>0.23300000000000001</v>
      </c>
      <c r="O212">
        <v>0</v>
      </c>
      <c r="P212">
        <v>0</v>
      </c>
      <c r="Q212">
        <v>5.8999999999999997E-2</v>
      </c>
      <c r="R212">
        <v>0.32199999999999901</v>
      </c>
      <c r="S212">
        <v>1.0442733764648401E-3</v>
      </c>
      <c r="T212">
        <v>0.54519796371459905</v>
      </c>
    </row>
    <row r="213" spans="1:20" x14ac:dyDescent="0.2">
      <c r="A213" t="s">
        <v>231</v>
      </c>
      <c r="B213">
        <v>13</v>
      </c>
      <c r="C213">
        <v>0.72893772893772801</v>
      </c>
      <c r="D213">
        <v>0.69230769230769196</v>
      </c>
      <c r="E213">
        <v>0</v>
      </c>
      <c r="F213">
        <v>0.33900000000000002</v>
      </c>
      <c r="G213">
        <v>0</v>
      </c>
      <c r="H213">
        <v>0</v>
      </c>
      <c r="I213">
        <v>3.0000000000000001E-3</v>
      </c>
      <c r="J213">
        <v>8.4999999999999895E-2</v>
      </c>
      <c r="K213">
        <v>0</v>
      </c>
      <c r="L213">
        <v>0</v>
      </c>
      <c r="M213">
        <v>1.9E-2</v>
      </c>
      <c r="N213">
        <v>0.17799999999999999</v>
      </c>
      <c r="O213">
        <v>0</v>
      </c>
      <c r="P213">
        <v>0</v>
      </c>
      <c r="Q213">
        <v>5.5E-2</v>
      </c>
      <c r="R213">
        <v>0.32400000000000001</v>
      </c>
      <c r="S213">
        <v>1.05929374694824E-3</v>
      </c>
      <c r="T213">
        <v>0.35922813415527299</v>
      </c>
    </row>
    <row r="214" spans="1:20" x14ac:dyDescent="0.2">
      <c r="A214" t="s">
        <v>232</v>
      </c>
      <c r="B214">
        <v>1</v>
      </c>
      <c r="C214">
        <v>1</v>
      </c>
      <c r="D214">
        <v>0</v>
      </c>
      <c r="E214">
        <v>0</v>
      </c>
      <c r="F214">
        <v>4.3999999999999997E-2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9.7775459289550695E-4</v>
      </c>
      <c r="T214">
        <v>0.29527878761291498</v>
      </c>
    </row>
    <row r="215" spans="1:20" x14ac:dyDescent="0.2">
      <c r="A215" t="s">
        <v>233</v>
      </c>
      <c r="B215">
        <v>1</v>
      </c>
      <c r="C215">
        <v>1</v>
      </c>
      <c r="D215">
        <v>0</v>
      </c>
      <c r="E215">
        <v>0</v>
      </c>
      <c r="F215">
        <v>5.1999999999999998E-2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9.7894668579101497E-4</v>
      </c>
      <c r="T215">
        <v>0.50502014160156194</v>
      </c>
    </row>
    <row r="216" spans="1:20" x14ac:dyDescent="0.2">
      <c r="A216" t="s">
        <v>234</v>
      </c>
      <c r="B216">
        <v>47</v>
      </c>
      <c r="C216">
        <v>0.724860022396416</v>
      </c>
      <c r="D216">
        <v>0.80851063829787195</v>
      </c>
      <c r="E216">
        <v>0</v>
      </c>
      <c r="F216">
        <v>1.1279999999999899</v>
      </c>
      <c r="G216">
        <v>0</v>
      </c>
      <c r="H216">
        <v>0</v>
      </c>
      <c r="I216">
        <v>8.0000000000000002E-3</v>
      </c>
      <c r="J216">
        <v>0.65</v>
      </c>
      <c r="K216">
        <v>0</v>
      </c>
      <c r="L216">
        <v>0</v>
      </c>
      <c r="M216">
        <v>6.0999999999999902E-2</v>
      </c>
      <c r="N216">
        <v>0.82699999999999996</v>
      </c>
      <c r="O216">
        <v>0</v>
      </c>
      <c r="P216">
        <v>0</v>
      </c>
      <c r="Q216">
        <v>0.21199999999999999</v>
      </c>
      <c r="R216">
        <v>0.998</v>
      </c>
      <c r="S216">
        <v>1.0418891906738201E-3</v>
      </c>
      <c r="T216">
        <v>0.34675478935241699</v>
      </c>
    </row>
    <row r="217" spans="1:20" x14ac:dyDescent="0.2">
      <c r="A217" t="s">
        <v>235</v>
      </c>
      <c r="B217">
        <v>55</v>
      </c>
      <c r="C217">
        <v>0.73383643383643404</v>
      </c>
      <c r="D217">
        <v>0.90909090909090895</v>
      </c>
      <c r="E217">
        <v>0</v>
      </c>
      <c r="F217">
        <v>6.9879999999999898</v>
      </c>
      <c r="G217">
        <v>0</v>
      </c>
      <c r="H217">
        <v>0</v>
      </c>
      <c r="I217">
        <v>2E-3</v>
      </c>
      <c r="J217">
        <v>1.3420000000000001</v>
      </c>
      <c r="K217">
        <v>0</v>
      </c>
      <c r="L217">
        <v>0</v>
      </c>
      <c r="M217">
        <v>3.3000000000000002E-2</v>
      </c>
      <c r="N217">
        <v>1.47399999999999</v>
      </c>
      <c r="O217">
        <v>0</v>
      </c>
      <c r="P217">
        <v>0</v>
      </c>
      <c r="Q217">
        <v>0.19599999999999901</v>
      </c>
      <c r="R217">
        <v>2.0939999999999999</v>
      </c>
      <c r="S217">
        <v>1.1410713195800701E-3</v>
      </c>
      <c r="T217">
        <v>0.55751228332519498</v>
      </c>
    </row>
    <row r="218" spans="1:20" x14ac:dyDescent="0.2">
      <c r="A218" t="s">
        <v>236</v>
      </c>
      <c r="B218">
        <v>1</v>
      </c>
      <c r="C218">
        <v>1</v>
      </c>
      <c r="D218">
        <v>0</v>
      </c>
      <c r="E218">
        <v>0</v>
      </c>
      <c r="F218">
        <v>7.0999999999999994E-2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1.0709762573242101E-3</v>
      </c>
      <c r="T218">
        <v>0.24272823333740201</v>
      </c>
    </row>
    <row r="219" spans="1:20" x14ac:dyDescent="0.2">
      <c r="A219" t="s">
        <v>237</v>
      </c>
      <c r="B219">
        <v>13</v>
      </c>
      <c r="C219">
        <v>0.79975579975579902</v>
      </c>
      <c r="D219">
        <v>0.61538461538461497</v>
      </c>
      <c r="E219">
        <v>0</v>
      </c>
      <c r="F219">
        <v>0.36399999999999999</v>
      </c>
      <c r="G219">
        <v>0</v>
      </c>
      <c r="H219">
        <v>0</v>
      </c>
      <c r="I219">
        <v>1E-3</v>
      </c>
      <c r="J219">
        <v>0.14199999999999999</v>
      </c>
      <c r="K219">
        <v>0</v>
      </c>
      <c r="L219">
        <v>0</v>
      </c>
      <c r="M219">
        <v>1.7999999999999999E-2</v>
      </c>
      <c r="N219">
        <v>0.16400000000000001</v>
      </c>
      <c r="O219">
        <v>0</v>
      </c>
      <c r="P219">
        <v>0</v>
      </c>
      <c r="Q219">
        <v>5.3999999999999999E-2</v>
      </c>
      <c r="R219">
        <v>0.254</v>
      </c>
      <c r="S219">
        <v>1.07598304748535E-3</v>
      </c>
      <c r="T219">
        <v>0.36448478698730402</v>
      </c>
    </row>
    <row r="220" spans="1:20" x14ac:dyDescent="0.2">
      <c r="A220" t="s">
        <v>238</v>
      </c>
      <c r="B220">
        <v>1</v>
      </c>
      <c r="C220">
        <v>1</v>
      </c>
      <c r="D220">
        <v>1</v>
      </c>
      <c r="E220">
        <v>0</v>
      </c>
      <c r="F220">
        <v>7.5999999999999998E-2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1.03378295898437E-3</v>
      </c>
      <c r="T220">
        <v>6.9501876831054604E-2</v>
      </c>
    </row>
    <row r="221" spans="1:20" x14ac:dyDescent="0.2">
      <c r="A221" t="s">
        <v>239</v>
      </c>
      <c r="B221">
        <v>1</v>
      </c>
      <c r="C221">
        <v>1</v>
      </c>
      <c r="D221">
        <v>0</v>
      </c>
      <c r="E221">
        <v>0</v>
      </c>
      <c r="F221">
        <v>0.04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1.06692314147949E-3</v>
      </c>
      <c r="T221">
        <v>0.44193315505981401</v>
      </c>
    </row>
    <row r="222" spans="1:20" x14ac:dyDescent="0.2">
      <c r="A222" s="1" t="s">
        <v>240</v>
      </c>
      <c r="B222">
        <v>13</v>
      </c>
      <c r="C222">
        <v>0.73992673992673996</v>
      </c>
      <c r="D222">
        <v>0.76923076923076905</v>
      </c>
      <c r="E222">
        <v>0</v>
      </c>
      <c r="F222">
        <v>0.40300000000000002</v>
      </c>
      <c r="G222">
        <v>0</v>
      </c>
      <c r="H222">
        <v>0</v>
      </c>
      <c r="I222">
        <v>5.0000000000000001E-3</v>
      </c>
      <c r="J222">
        <v>0.17</v>
      </c>
      <c r="K222">
        <v>0</v>
      </c>
      <c r="L222">
        <v>0</v>
      </c>
      <c r="M222">
        <v>2.4E-2</v>
      </c>
      <c r="N222">
        <v>0.192</v>
      </c>
      <c r="O222">
        <v>0</v>
      </c>
      <c r="P222">
        <v>0</v>
      </c>
      <c r="Q222">
        <v>6.5000000000000002E-2</v>
      </c>
      <c r="R222">
        <v>0.27900000000000003</v>
      </c>
      <c r="S222">
        <v>9.908676147460931E-4</v>
      </c>
      <c r="T222">
        <v>0.31744980812072698</v>
      </c>
    </row>
    <row r="223" spans="1:20" x14ac:dyDescent="0.2">
      <c r="A223" t="s">
        <v>241</v>
      </c>
      <c r="B223">
        <v>13</v>
      </c>
      <c r="C223">
        <v>0.86813186813186805</v>
      </c>
      <c r="D223">
        <v>0.84615384615384603</v>
      </c>
      <c r="E223">
        <v>0</v>
      </c>
      <c r="F223">
        <v>0.45100000000000001</v>
      </c>
      <c r="G223">
        <v>0</v>
      </c>
      <c r="H223">
        <v>0</v>
      </c>
      <c r="I223">
        <v>3.0000000000000001E-3</v>
      </c>
      <c r="J223">
        <v>3.1E-2</v>
      </c>
      <c r="K223">
        <v>0</v>
      </c>
      <c r="L223">
        <v>0</v>
      </c>
      <c r="M223">
        <v>2.7E-2</v>
      </c>
      <c r="N223">
        <v>3.7999999999999999E-2</v>
      </c>
      <c r="O223">
        <v>0</v>
      </c>
      <c r="P223">
        <v>0</v>
      </c>
      <c r="Q223">
        <v>7.1999999999999995E-2</v>
      </c>
      <c r="R223">
        <v>0.26400000000000001</v>
      </c>
      <c r="S223">
        <v>1.2149810791015599E-3</v>
      </c>
      <c r="T223">
        <v>0.36496710777282698</v>
      </c>
    </row>
    <row r="224" spans="1:20" x14ac:dyDescent="0.2">
      <c r="A224" t="s">
        <v>242</v>
      </c>
      <c r="B224">
        <v>55</v>
      </c>
      <c r="C224">
        <v>0.73524043524043503</v>
      </c>
      <c r="D224">
        <v>0.85454545454545405</v>
      </c>
      <c r="E224">
        <v>0</v>
      </c>
      <c r="F224">
        <v>7.1419999999999897</v>
      </c>
      <c r="G224">
        <v>0</v>
      </c>
      <c r="H224">
        <v>0</v>
      </c>
      <c r="I224">
        <v>0</v>
      </c>
      <c r="J224">
        <v>0.75600000000000001</v>
      </c>
      <c r="K224">
        <v>0</v>
      </c>
      <c r="L224">
        <v>0</v>
      </c>
      <c r="M224">
        <v>2.4999999999999901E-2</v>
      </c>
      <c r="N224">
        <v>6.891</v>
      </c>
      <c r="O224">
        <v>0</v>
      </c>
      <c r="P224">
        <v>0</v>
      </c>
      <c r="Q224">
        <v>0.17799999999999999</v>
      </c>
      <c r="R224">
        <v>6.9989999999999899</v>
      </c>
      <c r="S224">
        <v>1.02090835571289E-3</v>
      </c>
      <c r="T224">
        <v>0.22950410842895499</v>
      </c>
    </row>
    <row r="225" spans="1:20" x14ac:dyDescent="0.2">
      <c r="A225" t="s">
        <v>243</v>
      </c>
      <c r="B225">
        <v>1</v>
      </c>
      <c r="C225">
        <v>1</v>
      </c>
      <c r="D225">
        <v>1</v>
      </c>
      <c r="E225">
        <v>0</v>
      </c>
      <c r="F225">
        <v>7.3999999999999996E-2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1.03998184204101E-3</v>
      </c>
      <c r="T225">
        <v>0.51722478866577104</v>
      </c>
    </row>
    <row r="226" spans="1:20" x14ac:dyDescent="0.2">
      <c r="A226" t="s">
        <v>244</v>
      </c>
      <c r="B226">
        <v>1</v>
      </c>
      <c r="C226">
        <v>1</v>
      </c>
      <c r="D226">
        <v>1</v>
      </c>
      <c r="E226">
        <v>0</v>
      </c>
      <c r="F226">
        <v>8.7999999999999995E-2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1.0497570037841699E-3</v>
      </c>
      <c r="T226">
        <v>0.56611514091491699</v>
      </c>
    </row>
    <row r="227" spans="1:20" x14ac:dyDescent="0.2">
      <c r="A227" t="s">
        <v>245</v>
      </c>
      <c r="B227">
        <v>55</v>
      </c>
      <c r="C227">
        <v>0.73195858195858199</v>
      </c>
      <c r="D227">
        <v>0.87272727272727202</v>
      </c>
      <c r="E227">
        <v>0</v>
      </c>
      <c r="F227">
        <v>7.1539999999999999</v>
      </c>
      <c r="G227">
        <v>0</v>
      </c>
      <c r="H227">
        <v>0</v>
      </c>
      <c r="I227">
        <v>0</v>
      </c>
      <c r="J227">
        <v>0.19700000000000001</v>
      </c>
      <c r="K227">
        <v>0</v>
      </c>
      <c r="L227">
        <v>0</v>
      </c>
      <c r="M227">
        <v>3.4000000000000002E-2</v>
      </c>
      <c r="N227">
        <v>0.92200000000000004</v>
      </c>
      <c r="O227">
        <v>0</v>
      </c>
      <c r="P227">
        <v>0</v>
      </c>
      <c r="Q227">
        <v>0.191999999999999</v>
      </c>
      <c r="R227">
        <v>2.1120000000000001</v>
      </c>
      <c r="S227">
        <v>1.0139942169189401E-3</v>
      </c>
      <c r="T227">
        <v>0.42415523529052701</v>
      </c>
    </row>
    <row r="228" spans="1:20" x14ac:dyDescent="0.2">
      <c r="A228" t="s">
        <v>246</v>
      </c>
      <c r="B228">
        <v>55</v>
      </c>
      <c r="C228">
        <v>0.71904176904176897</v>
      </c>
      <c r="D228">
        <v>0.89090909090908998</v>
      </c>
      <c r="E228">
        <v>0</v>
      </c>
      <c r="F228">
        <v>7.2439999999999998</v>
      </c>
      <c r="G228">
        <v>0</v>
      </c>
      <c r="H228">
        <v>0</v>
      </c>
      <c r="I228">
        <v>3.0000000000000001E-3</v>
      </c>
      <c r="J228">
        <v>5.5650000000000004</v>
      </c>
      <c r="K228">
        <v>0</v>
      </c>
      <c r="L228">
        <v>0</v>
      </c>
      <c r="M228">
        <v>3.6999999999999998E-2</v>
      </c>
      <c r="N228">
        <v>5.8209999999999997</v>
      </c>
      <c r="O228">
        <v>0</v>
      </c>
      <c r="P228">
        <v>0</v>
      </c>
      <c r="Q228">
        <v>0.222</v>
      </c>
      <c r="R228">
        <v>7.0309999999999997</v>
      </c>
      <c r="S228">
        <v>1.02496147155761E-3</v>
      </c>
      <c r="T228">
        <v>0.35497283935546797</v>
      </c>
    </row>
    <row r="229" spans="1:20" x14ac:dyDescent="0.2">
      <c r="A229" t="s">
        <v>247</v>
      </c>
      <c r="B229">
        <v>55</v>
      </c>
      <c r="C229">
        <v>0.80028080028079995</v>
      </c>
      <c r="D229">
        <v>0.87272727272727202</v>
      </c>
      <c r="E229">
        <v>0</v>
      </c>
      <c r="F229">
        <v>7.1719999999999899</v>
      </c>
      <c r="G229">
        <v>0</v>
      </c>
      <c r="H229">
        <v>0</v>
      </c>
      <c r="I229">
        <v>0</v>
      </c>
      <c r="J229">
        <v>4.8710000000000004</v>
      </c>
      <c r="K229">
        <v>0</v>
      </c>
      <c r="L229">
        <v>0</v>
      </c>
      <c r="M229">
        <v>2.5000000000000001E-2</v>
      </c>
      <c r="N229">
        <v>4.9899999999999904</v>
      </c>
      <c r="O229">
        <v>0</v>
      </c>
      <c r="P229">
        <v>0</v>
      </c>
      <c r="Q229">
        <v>0.20199999999999901</v>
      </c>
      <c r="R229">
        <v>5.6739999999999897</v>
      </c>
      <c r="S229">
        <v>1.01494789123535E-3</v>
      </c>
      <c r="T229">
        <v>0.39563083648681602</v>
      </c>
    </row>
    <row r="230" spans="1:20" x14ac:dyDescent="0.2">
      <c r="A230" t="s">
        <v>248</v>
      </c>
      <c r="B230">
        <v>6</v>
      </c>
      <c r="C230">
        <v>0.85714285714285698</v>
      </c>
      <c r="D230">
        <v>0.83333333333333304</v>
      </c>
      <c r="E230">
        <v>0</v>
      </c>
      <c r="F230">
        <v>0.22700000000000001</v>
      </c>
      <c r="G230">
        <v>0</v>
      </c>
      <c r="H230">
        <v>0</v>
      </c>
      <c r="I230">
        <v>6.0000000000000001E-3</v>
      </c>
      <c r="J230">
        <v>6.0000000000000001E-3</v>
      </c>
      <c r="K230">
        <v>0</v>
      </c>
      <c r="L230">
        <v>0</v>
      </c>
      <c r="M230">
        <v>2.4E-2</v>
      </c>
      <c r="N230">
        <v>4.3999999999999997E-2</v>
      </c>
      <c r="O230">
        <v>0</v>
      </c>
      <c r="P230">
        <v>0</v>
      </c>
      <c r="Q230">
        <v>3.4000000000000002E-2</v>
      </c>
      <c r="R230">
        <v>0.20899999999999999</v>
      </c>
      <c r="S230">
        <v>9.88006591796875E-4</v>
      </c>
      <c r="T230">
        <v>0.43245005607604903</v>
      </c>
    </row>
    <row r="231" spans="1:20" x14ac:dyDescent="0.2">
      <c r="A231" t="s">
        <v>249</v>
      </c>
      <c r="B231">
        <v>5</v>
      </c>
      <c r="C231">
        <v>0.94545454545454499</v>
      </c>
      <c r="D231">
        <v>0.8</v>
      </c>
      <c r="E231">
        <v>0</v>
      </c>
      <c r="F231">
        <v>0.88299999999999901</v>
      </c>
      <c r="G231">
        <v>0</v>
      </c>
      <c r="H231">
        <v>0</v>
      </c>
      <c r="I231">
        <v>5.0000000000000001E-3</v>
      </c>
      <c r="J231">
        <v>0.03</v>
      </c>
      <c r="K231">
        <v>0</v>
      </c>
      <c r="L231">
        <v>0</v>
      </c>
      <c r="M231">
        <v>0.01</v>
      </c>
      <c r="N231">
        <v>3.4999999999999899E-2</v>
      </c>
      <c r="O231">
        <v>0</v>
      </c>
      <c r="P231">
        <v>0</v>
      </c>
      <c r="Q231">
        <v>0.04</v>
      </c>
      <c r="R231">
        <v>3.9999999999999897E-2</v>
      </c>
      <c r="S231">
        <v>1.0621547698974601E-3</v>
      </c>
      <c r="T231">
        <v>0.50460910797119096</v>
      </c>
    </row>
    <row r="232" spans="1:20" x14ac:dyDescent="0.2">
      <c r="A232" t="s">
        <v>250</v>
      </c>
      <c r="B232">
        <v>13</v>
      </c>
      <c r="C232">
        <v>0.91452991452991395</v>
      </c>
      <c r="D232">
        <v>0.61538461538461497</v>
      </c>
      <c r="E232">
        <v>0</v>
      </c>
      <c r="F232">
        <v>0.43</v>
      </c>
      <c r="G232">
        <v>0</v>
      </c>
      <c r="H232">
        <v>0</v>
      </c>
      <c r="I232">
        <v>6.0000000000000001E-3</v>
      </c>
      <c r="J232">
        <v>2.4E-2</v>
      </c>
      <c r="K232">
        <v>0</v>
      </c>
      <c r="L232">
        <v>0</v>
      </c>
      <c r="M232">
        <v>2.8000000000000001E-2</v>
      </c>
      <c r="N232">
        <v>9.5000000000000001E-2</v>
      </c>
      <c r="O232">
        <v>0</v>
      </c>
      <c r="P232">
        <v>0</v>
      </c>
      <c r="Q232">
        <v>6.9000000000000006E-2</v>
      </c>
      <c r="R232">
        <v>0.115</v>
      </c>
      <c r="S232">
        <v>9.99212265014648E-4</v>
      </c>
      <c r="T232">
        <v>0.50186324119567804</v>
      </c>
    </row>
    <row r="233" spans="1:20" x14ac:dyDescent="0.2">
      <c r="A233" t="s">
        <v>251</v>
      </c>
      <c r="B233">
        <v>55</v>
      </c>
      <c r="C233">
        <v>0.74575289575289505</v>
      </c>
      <c r="D233">
        <v>0.92727272727272703</v>
      </c>
      <c r="E233">
        <v>0</v>
      </c>
      <c r="F233">
        <v>7.0810000000000004</v>
      </c>
      <c r="G233">
        <v>0</v>
      </c>
      <c r="H233">
        <v>0</v>
      </c>
      <c r="I233">
        <v>2E-3</v>
      </c>
      <c r="J233">
        <v>5.0249999999999897</v>
      </c>
      <c r="K233">
        <v>0</v>
      </c>
      <c r="L233">
        <v>0</v>
      </c>
      <c r="M233">
        <v>2.4E-2</v>
      </c>
      <c r="N233">
        <v>5.6230000000000002</v>
      </c>
      <c r="O233">
        <v>0</v>
      </c>
      <c r="P233">
        <v>0</v>
      </c>
      <c r="Q233">
        <v>0.17199999999999999</v>
      </c>
      <c r="R233">
        <v>6.9880000000000004</v>
      </c>
      <c r="S233">
        <v>1.16991996765136E-3</v>
      </c>
      <c r="T233">
        <v>0.57682800292968694</v>
      </c>
    </row>
    <row r="234" spans="1:20" x14ac:dyDescent="0.2">
      <c r="A234" t="s">
        <v>252</v>
      </c>
      <c r="B234">
        <v>13</v>
      </c>
      <c r="C234">
        <v>0.81196581196581197</v>
      </c>
      <c r="D234">
        <v>0.84615384615384603</v>
      </c>
      <c r="E234">
        <v>0</v>
      </c>
      <c r="F234">
        <v>0.36899999999999999</v>
      </c>
      <c r="G234">
        <v>0</v>
      </c>
      <c r="H234">
        <v>0</v>
      </c>
      <c r="I234">
        <v>3.0000000000000001E-3</v>
      </c>
      <c r="J234">
        <v>0.105</v>
      </c>
      <c r="K234">
        <v>0</v>
      </c>
      <c r="L234">
        <v>0</v>
      </c>
      <c r="M234">
        <v>1.7999999999999999E-2</v>
      </c>
      <c r="N234">
        <v>0.19500000000000001</v>
      </c>
      <c r="O234">
        <v>0</v>
      </c>
      <c r="P234">
        <v>0</v>
      </c>
      <c r="Q234">
        <v>5.0999999999999997E-2</v>
      </c>
      <c r="R234">
        <v>0.28999999999999998</v>
      </c>
      <c r="S234">
        <v>1.0547637939453099E-3</v>
      </c>
      <c r="T234">
        <v>0.61848926544189398</v>
      </c>
    </row>
    <row r="235" spans="1:20" x14ac:dyDescent="0.2">
      <c r="A235" t="s">
        <v>253</v>
      </c>
      <c r="B235">
        <v>55</v>
      </c>
      <c r="C235">
        <v>0.76937521937521902</v>
      </c>
      <c r="D235">
        <v>0.92727272727272703</v>
      </c>
      <c r="E235">
        <v>0</v>
      </c>
      <c r="F235">
        <v>7.0640000000000001</v>
      </c>
      <c r="G235">
        <v>0</v>
      </c>
      <c r="H235">
        <v>0</v>
      </c>
      <c r="I235">
        <v>0</v>
      </c>
      <c r="J235">
        <v>0.29799999999999999</v>
      </c>
      <c r="K235">
        <v>0</v>
      </c>
      <c r="L235">
        <v>0</v>
      </c>
      <c r="M235">
        <v>0.03</v>
      </c>
      <c r="N235">
        <v>0.53700000000000003</v>
      </c>
      <c r="O235">
        <v>0</v>
      </c>
      <c r="P235">
        <v>0</v>
      </c>
      <c r="Q235">
        <v>0.20299999999999899</v>
      </c>
      <c r="R235">
        <v>5.468</v>
      </c>
      <c r="S235">
        <v>1.0800361633300701E-3</v>
      </c>
      <c r="T235">
        <v>0.36844778060913003</v>
      </c>
    </row>
    <row r="236" spans="1:20" x14ac:dyDescent="0.2">
      <c r="A236" t="s">
        <v>254</v>
      </c>
      <c r="B236">
        <v>25</v>
      </c>
      <c r="C236">
        <v>0.821538461538461</v>
      </c>
      <c r="D236">
        <v>0.96</v>
      </c>
      <c r="E236">
        <v>0</v>
      </c>
      <c r="F236">
        <v>2.5459999999999998</v>
      </c>
      <c r="G236">
        <v>0</v>
      </c>
      <c r="H236">
        <v>0</v>
      </c>
      <c r="I236">
        <v>0</v>
      </c>
      <c r="J236">
        <v>2.1999999999999999E-2</v>
      </c>
      <c r="K236">
        <v>0</v>
      </c>
      <c r="L236">
        <v>0</v>
      </c>
      <c r="M236">
        <v>6.0000000000000001E-3</v>
      </c>
      <c r="N236">
        <v>2.9000000000000001E-2</v>
      </c>
      <c r="O236">
        <v>0</v>
      </c>
      <c r="P236">
        <v>0</v>
      </c>
      <c r="Q236">
        <v>2.9000000000000001E-2</v>
      </c>
      <c r="R236">
        <v>0.154</v>
      </c>
      <c r="S236">
        <v>1.08599662780761E-3</v>
      </c>
      <c r="T236">
        <v>0.69602894783019997</v>
      </c>
    </row>
    <row r="237" spans="1:20" x14ac:dyDescent="0.2">
      <c r="A237" t="s">
        <v>255</v>
      </c>
      <c r="B237">
        <v>1</v>
      </c>
      <c r="C237">
        <v>1</v>
      </c>
      <c r="D237">
        <v>0</v>
      </c>
      <c r="E237">
        <v>0</v>
      </c>
      <c r="F237">
        <v>4.4999999999999998E-2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1.068115234375E-3</v>
      </c>
      <c r="T237">
        <v>0.39374017715454102</v>
      </c>
    </row>
    <row r="238" spans="1:20" x14ac:dyDescent="0.2">
      <c r="A238" t="s">
        <v>256</v>
      </c>
      <c r="B238">
        <v>1</v>
      </c>
      <c r="C238">
        <v>1</v>
      </c>
      <c r="D238">
        <v>0</v>
      </c>
      <c r="E238">
        <v>0</v>
      </c>
      <c r="F238">
        <v>5.8000000000000003E-2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1.14178657531738E-3</v>
      </c>
      <c r="T238">
        <v>0.477928876876831</v>
      </c>
    </row>
    <row r="239" spans="1:20" x14ac:dyDescent="0.2">
      <c r="A239" t="s">
        <v>257</v>
      </c>
      <c r="B239">
        <v>26</v>
      </c>
      <c r="C239">
        <v>0.80164489598451805</v>
      </c>
      <c r="D239">
        <v>0.76923076923076905</v>
      </c>
      <c r="E239">
        <v>0</v>
      </c>
      <c r="F239">
        <v>0.94499999999999995</v>
      </c>
      <c r="G239">
        <v>0</v>
      </c>
      <c r="H239">
        <v>0</v>
      </c>
      <c r="I239">
        <v>3.0000000000000001E-3</v>
      </c>
      <c r="J239">
        <v>8.2000000000000003E-2</v>
      </c>
      <c r="K239">
        <v>0</v>
      </c>
      <c r="L239">
        <v>0</v>
      </c>
      <c r="M239">
        <v>2.7E-2</v>
      </c>
      <c r="N239">
        <v>0.127</v>
      </c>
      <c r="O239">
        <v>0</v>
      </c>
      <c r="P239">
        <v>0</v>
      </c>
      <c r="Q239">
        <v>7.8E-2</v>
      </c>
      <c r="R239">
        <v>0.28699999999999998</v>
      </c>
      <c r="S239">
        <v>1.11889839172363E-3</v>
      </c>
      <c r="T239">
        <v>0.33570098876953097</v>
      </c>
    </row>
    <row r="240" spans="1:20" x14ac:dyDescent="0.2">
      <c r="A240" t="s">
        <v>258</v>
      </c>
      <c r="B240">
        <v>1</v>
      </c>
      <c r="C240">
        <v>1</v>
      </c>
      <c r="D240">
        <v>1</v>
      </c>
      <c r="E240">
        <v>0</v>
      </c>
      <c r="F240">
        <v>0.111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9.8514556884765603E-4</v>
      </c>
      <c r="T240">
        <v>0.544505834579467</v>
      </c>
    </row>
    <row r="241" spans="1:20" x14ac:dyDescent="0.2">
      <c r="A241" t="s">
        <v>259</v>
      </c>
      <c r="B241">
        <v>1</v>
      </c>
      <c r="C241">
        <v>1</v>
      </c>
      <c r="D241">
        <v>0</v>
      </c>
      <c r="E241">
        <v>0</v>
      </c>
      <c r="F241">
        <v>8.4000000000000005E-2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1.04880332946777E-3</v>
      </c>
      <c r="T241">
        <v>0.20933294296264601</v>
      </c>
    </row>
    <row r="242" spans="1:20" x14ac:dyDescent="0.2">
      <c r="A242" t="s">
        <v>260</v>
      </c>
      <c r="B242">
        <v>68</v>
      </c>
      <c r="C242">
        <v>0.81164709615994901</v>
      </c>
      <c r="D242">
        <v>0.83823529411764697</v>
      </c>
      <c r="E242">
        <v>0</v>
      </c>
      <c r="F242">
        <v>9.6189999999999998</v>
      </c>
      <c r="G242">
        <v>0</v>
      </c>
      <c r="H242">
        <v>0</v>
      </c>
      <c r="I242">
        <v>0</v>
      </c>
      <c r="J242">
        <v>4.9859999999999998</v>
      </c>
      <c r="K242">
        <v>0</v>
      </c>
      <c r="L242">
        <v>0</v>
      </c>
      <c r="M242">
        <v>7.0000000000000001E-3</v>
      </c>
      <c r="N242">
        <v>5.048</v>
      </c>
      <c r="O242">
        <v>0</v>
      </c>
      <c r="P242">
        <v>0</v>
      </c>
      <c r="Q242">
        <v>0.13300000000000001</v>
      </c>
      <c r="R242">
        <v>5.8389999999999898</v>
      </c>
      <c r="S242">
        <v>1.0941028594970701E-3</v>
      </c>
      <c r="T242">
        <v>0.308429956436157</v>
      </c>
    </row>
    <row r="243" spans="1:20" x14ac:dyDescent="0.2">
      <c r="A243" t="s">
        <v>261</v>
      </c>
      <c r="B243">
        <v>55</v>
      </c>
      <c r="C243">
        <v>0.67753597753597705</v>
      </c>
      <c r="D243">
        <v>0.90909090909090895</v>
      </c>
      <c r="E243">
        <v>0</v>
      </c>
      <c r="F243">
        <v>7.125</v>
      </c>
      <c r="G243">
        <v>0</v>
      </c>
      <c r="H243">
        <v>0</v>
      </c>
      <c r="I243">
        <v>0</v>
      </c>
      <c r="J243">
        <v>6.4669999999999996</v>
      </c>
      <c r="K243">
        <v>0</v>
      </c>
      <c r="L243">
        <v>0</v>
      </c>
      <c r="M243">
        <v>2.3E-2</v>
      </c>
      <c r="N243">
        <v>6.8550000000000004</v>
      </c>
      <c r="O243">
        <v>0</v>
      </c>
      <c r="P243">
        <v>0</v>
      </c>
      <c r="Q243">
        <v>0.192</v>
      </c>
      <c r="R243">
        <v>6.9530000000000003</v>
      </c>
      <c r="S243">
        <v>1.0213851928710901E-3</v>
      </c>
      <c r="T243">
        <v>0.60433530807495095</v>
      </c>
    </row>
    <row r="244" spans="1:20" x14ac:dyDescent="0.2">
      <c r="A244" t="s">
        <v>262</v>
      </c>
      <c r="B244">
        <v>55</v>
      </c>
      <c r="C244">
        <v>0.73288873288873302</v>
      </c>
      <c r="D244">
        <v>0.92727272727272703</v>
      </c>
      <c r="E244">
        <v>0</v>
      </c>
      <c r="F244">
        <v>7.0059999999999896</v>
      </c>
      <c r="G244">
        <v>0</v>
      </c>
      <c r="H244">
        <v>0</v>
      </c>
      <c r="I244">
        <v>1E-3</v>
      </c>
      <c r="J244">
        <v>0.223</v>
      </c>
      <c r="K244">
        <v>0</v>
      </c>
      <c r="L244">
        <v>0</v>
      </c>
      <c r="M244">
        <v>3.6999999999999998E-2</v>
      </c>
      <c r="N244">
        <v>6.1719999999999997</v>
      </c>
      <c r="O244">
        <v>0</v>
      </c>
      <c r="P244">
        <v>0</v>
      </c>
      <c r="Q244">
        <v>0.193</v>
      </c>
      <c r="R244">
        <v>6.891</v>
      </c>
      <c r="S244">
        <v>1.02210044860839E-3</v>
      </c>
      <c r="T244">
        <v>0.90147686004638605</v>
      </c>
    </row>
    <row r="245" spans="1:20" x14ac:dyDescent="0.2">
      <c r="A245" t="s">
        <v>263</v>
      </c>
      <c r="B245">
        <v>3</v>
      </c>
      <c r="C245">
        <v>0.71428571428571397</v>
      </c>
      <c r="D245">
        <v>0.33333333333333298</v>
      </c>
      <c r="E245">
        <v>0</v>
      </c>
      <c r="F245">
        <v>7.9000000000000001E-2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8.9999999999999993E-3</v>
      </c>
      <c r="N245">
        <v>4.9000000000000002E-2</v>
      </c>
      <c r="O245">
        <v>0</v>
      </c>
      <c r="P245">
        <v>0</v>
      </c>
      <c r="Q245">
        <v>0.03</v>
      </c>
      <c r="R245">
        <v>7.0000000000000007E-2</v>
      </c>
      <c r="S245">
        <v>1.1069774627685499E-3</v>
      </c>
      <c r="T245">
        <v>0.33245301246643</v>
      </c>
    </row>
    <row r="246" spans="1:20" x14ac:dyDescent="0.2">
      <c r="A246" t="s">
        <v>264</v>
      </c>
      <c r="B246">
        <v>1</v>
      </c>
      <c r="C246">
        <v>1</v>
      </c>
      <c r="D246">
        <v>0</v>
      </c>
      <c r="E246">
        <v>0</v>
      </c>
      <c r="F246">
        <v>0.05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9.9802017211913997E-4</v>
      </c>
      <c r="T246">
        <v>4.9830913543701102E-2</v>
      </c>
    </row>
    <row r="247" spans="1:20" x14ac:dyDescent="0.2">
      <c r="A247" t="s">
        <v>265</v>
      </c>
      <c r="B247">
        <v>55</v>
      </c>
      <c r="C247">
        <v>0.76932256932256904</v>
      </c>
      <c r="D247">
        <v>0.6</v>
      </c>
      <c r="E247">
        <v>0</v>
      </c>
      <c r="F247">
        <v>7.3529999999999998</v>
      </c>
      <c r="G247">
        <v>0</v>
      </c>
      <c r="H247">
        <v>0</v>
      </c>
      <c r="I247">
        <v>0</v>
      </c>
      <c r="J247">
        <v>0.193</v>
      </c>
      <c r="K247">
        <v>0</v>
      </c>
      <c r="L247">
        <v>0</v>
      </c>
      <c r="M247">
        <v>2.8000000000000001E-2</v>
      </c>
      <c r="N247">
        <v>0.48799999999999999</v>
      </c>
      <c r="O247">
        <v>0</v>
      </c>
      <c r="P247">
        <v>0</v>
      </c>
      <c r="Q247">
        <v>0.19599999999999901</v>
      </c>
      <c r="R247">
        <v>5.319</v>
      </c>
      <c r="S247">
        <v>1.0738372802734299E-3</v>
      </c>
      <c r="T247">
        <v>0.37999725341796797</v>
      </c>
    </row>
    <row r="248" spans="1:20" x14ac:dyDescent="0.2">
      <c r="A248" t="s">
        <v>266</v>
      </c>
      <c r="B248">
        <v>70</v>
      </c>
      <c r="C248">
        <v>0.71828417312384896</v>
      </c>
      <c r="D248">
        <v>0.871428571428571</v>
      </c>
      <c r="E248">
        <v>0</v>
      </c>
      <c r="F248">
        <v>7.6470000000000002</v>
      </c>
      <c r="G248">
        <v>0</v>
      </c>
      <c r="H248">
        <v>0</v>
      </c>
      <c r="I248">
        <v>0</v>
      </c>
      <c r="J248">
        <v>0.27100000000000002</v>
      </c>
      <c r="K248">
        <v>0</v>
      </c>
      <c r="L248">
        <v>0</v>
      </c>
      <c r="M248">
        <v>0.02</v>
      </c>
      <c r="N248">
        <v>2.5359999999999898</v>
      </c>
      <c r="O248">
        <v>0</v>
      </c>
      <c r="P248">
        <v>0</v>
      </c>
      <c r="Q248">
        <v>0.14399999999999999</v>
      </c>
      <c r="R248">
        <v>2.8229999999999902</v>
      </c>
      <c r="S248">
        <v>1.0612010955810499E-3</v>
      </c>
      <c r="T248">
        <v>0.232656955718994</v>
      </c>
    </row>
    <row r="249" spans="1:20" x14ac:dyDescent="0.2">
      <c r="A249" t="s">
        <v>267</v>
      </c>
      <c r="B249">
        <v>70</v>
      </c>
      <c r="C249">
        <v>0.72596429641679805</v>
      </c>
      <c r="D249">
        <v>0.94285714285714195</v>
      </c>
      <c r="E249">
        <v>0</v>
      </c>
      <c r="F249">
        <v>7.5299999999999896</v>
      </c>
      <c r="G249">
        <v>0</v>
      </c>
      <c r="H249">
        <v>0</v>
      </c>
      <c r="I249">
        <v>0</v>
      </c>
      <c r="J249">
        <v>0.65900000000000003</v>
      </c>
      <c r="K249">
        <v>0</v>
      </c>
      <c r="L249">
        <v>0</v>
      </c>
      <c r="M249">
        <v>2.1000000000000001E-2</v>
      </c>
      <c r="N249">
        <v>5.835</v>
      </c>
      <c r="O249">
        <v>0</v>
      </c>
      <c r="P249">
        <v>0</v>
      </c>
      <c r="Q249">
        <v>0.151</v>
      </c>
      <c r="R249">
        <v>6.9089999999999998</v>
      </c>
      <c r="S249">
        <v>1.09100341796875E-3</v>
      </c>
      <c r="T249">
        <v>0.37232613563537598</v>
      </c>
    </row>
    <row r="250" spans="1:20" x14ac:dyDescent="0.2">
      <c r="A250" t="s">
        <v>268</v>
      </c>
      <c r="B250">
        <v>9</v>
      </c>
      <c r="C250">
        <v>0.84561403508771904</v>
      </c>
      <c r="D250">
        <v>0.88888888888888795</v>
      </c>
      <c r="E250">
        <v>0</v>
      </c>
      <c r="F250">
        <v>2.3660000000000001</v>
      </c>
      <c r="G250">
        <v>0</v>
      </c>
      <c r="H250">
        <v>0</v>
      </c>
      <c r="I250">
        <v>6.0000000000000001E-3</v>
      </c>
      <c r="J250">
        <v>0.96099999999999997</v>
      </c>
      <c r="K250">
        <v>0</v>
      </c>
      <c r="L250">
        <v>0</v>
      </c>
      <c r="M250">
        <v>2.9000000000000001E-2</v>
      </c>
      <c r="N250">
        <v>1.103</v>
      </c>
      <c r="O250">
        <v>0</v>
      </c>
      <c r="P250">
        <v>0</v>
      </c>
      <c r="Q250">
        <v>0.25600000000000001</v>
      </c>
      <c r="R250">
        <v>1.2629999999999999</v>
      </c>
      <c r="S250">
        <v>1.0218620300292899E-3</v>
      </c>
      <c r="T250">
        <v>0.760534048080444</v>
      </c>
    </row>
    <row r="251" spans="1:20" x14ac:dyDescent="0.2">
      <c r="A251" t="s">
        <v>269</v>
      </c>
      <c r="B251">
        <v>9</v>
      </c>
      <c r="C251">
        <v>0.72280701754385901</v>
      </c>
      <c r="D251">
        <v>0.88888888888888795</v>
      </c>
      <c r="E251">
        <v>0</v>
      </c>
      <c r="F251">
        <v>2.33</v>
      </c>
      <c r="G251">
        <v>0</v>
      </c>
      <c r="H251">
        <v>0</v>
      </c>
      <c r="I251">
        <v>2E-3</v>
      </c>
      <c r="J251">
        <v>1.04199999999999</v>
      </c>
      <c r="K251">
        <v>0</v>
      </c>
      <c r="L251">
        <v>0</v>
      </c>
      <c r="M251">
        <v>2.4E-2</v>
      </c>
      <c r="N251">
        <v>1.2109999999999901</v>
      </c>
      <c r="O251">
        <v>0</v>
      </c>
      <c r="P251">
        <v>0</v>
      </c>
      <c r="Q251">
        <v>0.28699999999999998</v>
      </c>
      <c r="R251">
        <v>2.0249999999999901</v>
      </c>
      <c r="S251">
        <v>1.0812282562255801E-3</v>
      </c>
      <c r="T251">
        <v>0.48124790191650302</v>
      </c>
    </row>
    <row r="252" spans="1:20" x14ac:dyDescent="0.2">
      <c r="A252" t="s">
        <v>270</v>
      </c>
      <c r="B252">
        <v>9</v>
      </c>
      <c r="C252">
        <v>0.72982456140350804</v>
      </c>
      <c r="D252">
        <v>0.77777777777777701</v>
      </c>
      <c r="E252">
        <v>0</v>
      </c>
      <c r="F252">
        <v>2.266</v>
      </c>
      <c r="G252">
        <v>0</v>
      </c>
      <c r="H252">
        <v>0</v>
      </c>
      <c r="I252">
        <v>6.0000000000000001E-3</v>
      </c>
      <c r="J252">
        <v>0.28100000000000003</v>
      </c>
      <c r="K252">
        <v>0</v>
      </c>
      <c r="L252">
        <v>0</v>
      </c>
      <c r="M252">
        <v>3.2000000000000001E-2</v>
      </c>
      <c r="N252">
        <v>0.307</v>
      </c>
      <c r="O252">
        <v>0</v>
      </c>
      <c r="P252">
        <v>0</v>
      </c>
      <c r="Q252">
        <v>0.313</v>
      </c>
      <c r="R252">
        <v>1.5309999999999999</v>
      </c>
      <c r="S252">
        <v>1.0278224945068301E-3</v>
      </c>
      <c r="T252">
        <v>4.98251914978027E-2</v>
      </c>
    </row>
    <row r="253" spans="1:20" x14ac:dyDescent="0.2">
      <c r="A253" t="s">
        <v>271</v>
      </c>
      <c r="B253">
        <v>9</v>
      </c>
      <c r="C253">
        <v>0.72982456140350804</v>
      </c>
      <c r="D253">
        <v>0.88888888888888795</v>
      </c>
      <c r="E253">
        <v>0</v>
      </c>
      <c r="F253">
        <v>2.3660000000000001</v>
      </c>
      <c r="G253">
        <v>0</v>
      </c>
      <c r="H253">
        <v>0</v>
      </c>
      <c r="I253">
        <v>8.0000000000000002E-3</v>
      </c>
      <c r="J253">
        <v>0.25700000000000001</v>
      </c>
      <c r="K253">
        <v>0</v>
      </c>
      <c r="L253">
        <v>0</v>
      </c>
      <c r="M253">
        <v>3.4000000000000002E-2</v>
      </c>
      <c r="N253">
        <v>2.1280000000000001</v>
      </c>
      <c r="O253">
        <v>0</v>
      </c>
      <c r="P253">
        <v>0</v>
      </c>
      <c r="Q253">
        <v>0.29099999999999998</v>
      </c>
      <c r="R253">
        <v>2.1360000000000001</v>
      </c>
      <c r="S253">
        <v>1.03092193603515E-3</v>
      </c>
      <c r="T253">
        <v>0.37237596511840798</v>
      </c>
    </row>
    <row r="254" spans="1:20" x14ac:dyDescent="0.2">
      <c r="A254" t="s">
        <v>272</v>
      </c>
      <c r="B254">
        <v>9</v>
      </c>
      <c r="C254">
        <v>0.87017543859649105</v>
      </c>
      <c r="D254">
        <v>0.77777777777777701</v>
      </c>
      <c r="E254">
        <v>0</v>
      </c>
      <c r="F254">
        <v>2.141</v>
      </c>
      <c r="G254">
        <v>0</v>
      </c>
      <c r="H254">
        <v>0</v>
      </c>
      <c r="I254">
        <v>5.0000000000000001E-3</v>
      </c>
      <c r="J254">
        <v>0.13</v>
      </c>
      <c r="K254">
        <v>0</v>
      </c>
      <c r="L254">
        <v>0</v>
      </c>
      <c r="M254">
        <v>2.5999999999999999E-2</v>
      </c>
      <c r="N254">
        <v>0.28599999999999998</v>
      </c>
      <c r="O254">
        <v>0</v>
      </c>
      <c r="P254">
        <v>0</v>
      </c>
      <c r="Q254">
        <v>0.22800000000000001</v>
      </c>
      <c r="R254">
        <v>1.42</v>
      </c>
      <c r="S254">
        <v>1.0659694671630801E-3</v>
      </c>
      <c r="T254">
        <v>0.75735807418823198</v>
      </c>
    </row>
    <row r="255" spans="1:20" x14ac:dyDescent="0.2">
      <c r="A255" t="s">
        <v>273</v>
      </c>
      <c r="B255">
        <v>9</v>
      </c>
      <c r="C255">
        <v>0.82456140350877105</v>
      </c>
      <c r="D255">
        <v>1</v>
      </c>
      <c r="E255">
        <v>0</v>
      </c>
      <c r="F255">
        <v>2.4390000000000001</v>
      </c>
      <c r="G255">
        <v>0</v>
      </c>
      <c r="H255">
        <v>0</v>
      </c>
      <c r="I255">
        <v>6.0000000000000001E-3</v>
      </c>
      <c r="J255">
        <v>0.154</v>
      </c>
      <c r="K255">
        <v>0</v>
      </c>
      <c r="L255">
        <v>0</v>
      </c>
      <c r="M255">
        <v>2.5999999999999999E-2</v>
      </c>
      <c r="N255">
        <v>0.33700000000000002</v>
      </c>
      <c r="O255">
        <v>0</v>
      </c>
      <c r="P255">
        <v>0</v>
      </c>
      <c r="Q255">
        <v>0.20899999999999999</v>
      </c>
      <c r="R255">
        <v>0.34300000000000003</v>
      </c>
      <c r="S255">
        <v>1.1930465698242101E-3</v>
      </c>
      <c r="T255">
        <v>0.42150783538818298</v>
      </c>
    </row>
    <row r="256" spans="1:20" x14ac:dyDescent="0.2">
      <c r="A256" t="s">
        <v>274</v>
      </c>
      <c r="B256">
        <v>9</v>
      </c>
      <c r="C256">
        <v>0.93333333333333302</v>
      </c>
      <c r="D256">
        <v>0.77777777777777701</v>
      </c>
      <c r="E256">
        <v>0</v>
      </c>
      <c r="F256">
        <v>2.3069999999999999</v>
      </c>
      <c r="G256">
        <v>0</v>
      </c>
      <c r="H256">
        <v>0</v>
      </c>
      <c r="I256">
        <v>5.0000000000000001E-3</v>
      </c>
      <c r="J256">
        <v>8.6999999999999994E-2</v>
      </c>
      <c r="K256">
        <v>0</v>
      </c>
      <c r="L256">
        <v>0</v>
      </c>
      <c r="M256">
        <v>2.8000000000000001E-2</v>
      </c>
      <c r="N256">
        <v>0.26800000000000002</v>
      </c>
      <c r="O256">
        <v>0</v>
      </c>
      <c r="P256">
        <v>0</v>
      </c>
      <c r="Q256">
        <v>0.26700000000000002</v>
      </c>
      <c r="R256">
        <v>0.29099999999999998</v>
      </c>
      <c r="S256">
        <v>9.8991394042968707E-4</v>
      </c>
      <c r="T256">
        <v>4.57379817962646E-2</v>
      </c>
    </row>
    <row r="257" spans="1:20" x14ac:dyDescent="0.2">
      <c r="A257" t="s">
        <v>275</v>
      </c>
      <c r="B257">
        <v>4</v>
      </c>
      <c r="C257">
        <v>0.7</v>
      </c>
      <c r="D257">
        <v>0.75</v>
      </c>
      <c r="E257">
        <v>0</v>
      </c>
      <c r="F257">
        <v>0.224</v>
      </c>
      <c r="G257">
        <v>0</v>
      </c>
      <c r="H257">
        <v>0</v>
      </c>
      <c r="I257">
        <v>1.2999999999999999E-2</v>
      </c>
      <c r="J257">
        <v>0.108</v>
      </c>
      <c r="K257">
        <v>0</v>
      </c>
      <c r="L257">
        <v>0</v>
      </c>
      <c r="M257">
        <v>5.5E-2</v>
      </c>
      <c r="N257">
        <v>0.15</v>
      </c>
      <c r="O257">
        <v>0</v>
      </c>
      <c r="P257">
        <v>0</v>
      </c>
      <c r="Q257">
        <v>0.11599999999999901</v>
      </c>
      <c r="R257">
        <v>0.21099999999999999</v>
      </c>
      <c r="S257">
        <v>1.05118751525878E-3</v>
      </c>
      <c r="T257">
        <v>0.37972807884216297</v>
      </c>
    </row>
    <row r="258" spans="1:20" x14ac:dyDescent="0.2">
      <c r="A258" t="s">
        <v>276</v>
      </c>
      <c r="B258">
        <v>1</v>
      </c>
      <c r="C258">
        <v>1</v>
      </c>
      <c r="D258">
        <v>1</v>
      </c>
      <c r="E258">
        <v>0</v>
      </c>
      <c r="F258">
        <v>0.156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1.03497505187988E-3</v>
      </c>
      <c r="T258">
        <v>0.36962914466857899</v>
      </c>
    </row>
    <row r="259" spans="1:20" x14ac:dyDescent="0.2">
      <c r="A259" t="s">
        <v>277</v>
      </c>
      <c r="B259">
        <v>15</v>
      </c>
      <c r="C259">
        <v>0.69435483870967696</v>
      </c>
      <c r="D259">
        <v>0.73333333333333295</v>
      </c>
      <c r="E259">
        <v>0</v>
      </c>
      <c r="F259">
        <v>5.2669999999999897</v>
      </c>
      <c r="G259">
        <v>0</v>
      </c>
      <c r="H259">
        <v>0</v>
      </c>
      <c r="I259">
        <v>3.0000000000000001E-3</v>
      </c>
      <c r="J259">
        <v>3.25</v>
      </c>
      <c r="K259">
        <v>0</v>
      </c>
      <c r="L259">
        <v>0</v>
      </c>
      <c r="M259">
        <v>8.1000000000000003E-2</v>
      </c>
      <c r="N259">
        <v>4.5649999999999897</v>
      </c>
      <c r="O259">
        <v>0</v>
      </c>
      <c r="P259">
        <v>0</v>
      </c>
      <c r="Q259">
        <v>0.77600000000000002</v>
      </c>
      <c r="R259">
        <v>4.7699999999999996</v>
      </c>
      <c r="S259">
        <v>9.9205970764160091E-4</v>
      </c>
      <c r="T259">
        <v>0.207172155380249</v>
      </c>
    </row>
    <row r="260" spans="1:20" x14ac:dyDescent="0.2">
      <c r="A260" t="s">
        <v>278</v>
      </c>
      <c r="B260">
        <v>47</v>
      </c>
      <c r="C260">
        <v>0.75901455767077197</v>
      </c>
      <c r="D260">
        <v>0.80851063829787195</v>
      </c>
      <c r="E260">
        <v>0</v>
      </c>
      <c r="F260">
        <v>1.4509999999999901</v>
      </c>
      <c r="G260">
        <v>0</v>
      </c>
      <c r="H260">
        <v>0</v>
      </c>
      <c r="I260">
        <v>6.0000000000000001E-3</v>
      </c>
      <c r="J260">
        <v>0.88600000000000001</v>
      </c>
      <c r="K260">
        <v>0</v>
      </c>
      <c r="L260">
        <v>0</v>
      </c>
      <c r="M260">
        <v>6.9000000000000006E-2</v>
      </c>
      <c r="N260">
        <v>1.026</v>
      </c>
      <c r="O260">
        <v>0</v>
      </c>
      <c r="P260">
        <v>0</v>
      </c>
      <c r="Q260">
        <v>0.251</v>
      </c>
      <c r="R260">
        <v>1.276</v>
      </c>
      <c r="S260">
        <v>1.01590156555175E-3</v>
      </c>
      <c r="T260">
        <v>0.28266191482543901</v>
      </c>
    </row>
    <row r="261" spans="1:20" x14ac:dyDescent="0.2">
      <c r="A261" t="s">
        <v>279</v>
      </c>
      <c r="B261">
        <v>60</v>
      </c>
      <c r="C261">
        <v>0.73420945671318205</v>
      </c>
      <c r="D261">
        <v>0.88333333333333297</v>
      </c>
      <c r="E261">
        <v>0</v>
      </c>
      <c r="F261">
        <v>11.0299999999999</v>
      </c>
      <c r="G261">
        <v>0</v>
      </c>
      <c r="H261">
        <v>0</v>
      </c>
      <c r="I261">
        <v>3.0000000000000001E-3</v>
      </c>
      <c r="J261">
        <v>0.746</v>
      </c>
      <c r="K261">
        <v>0</v>
      </c>
      <c r="L261">
        <v>0</v>
      </c>
      <c r="M261">
        <v>4.1000000000000002E-2</v>
      </c>
      <c r="N261">
        <v>4.2169999999999899</v>
      </c>
      <c r="O261">
        <v>0</v>
      </c>
      <c r="P261">
        <v>0</v>
      </c>
      <c r="Q261">
        <v>0.25900000000000001</v>
      </c>
      <c r="R261">
        <v>10.130000000000001</v>
      </c>
      <c r="S261">
        <v>1.0561943054199199E-3</v>
      </c>
      <c r="T261">
        <v>0.37127804756164501</v>
      </c>
    </row>
    <row r="262" spans="1:20" x14ac:dyDescent="0.2">
      <c r="A262" t="s">
        <v>280</v>
      </c>
      <c r="B262">
        <v>79</v>
      </c>
      <c r="C262">
        <v>0.78710293766419803</v>
      </c>
      <c r="D262">
        <v>0.860759493670886</v>
      </c>
      <c r="E262">
        <v>0</v>
      </c>
      <c r="F262">
        <v>5.2819999999999903</v>
      </c>
      <c r="G262">
        <v>0</v>
      </c>
      <c r="H262">
        <v>0</v>
      </c>
      <c r="I262">
        <v>0</v>
      </c>
      <c r="J262">
        <v>1.12099999999999</v>
      </c>
      <c r="K262">
        <v>0</v>
      </c>
      <c r="L262">
        <v>0</v>
      </c>
      <c r="M262">
        <v>3.6999999999999998E-2</v>
      </c>
      <c r="N262">
        <v>3.5849999999999902</v>
      </c>
      <c r="O262">
        <v>0</v>
      </c>
      <c r="P262">
        <v>0</v>
      </c>
      <c r="Q262">
        <v>0.19900000000000001</v>
      </c>
      <c r="R262">
        <v>4.806</v>
      </c>
      <c r="S262">
        <v>1.0268688201904199E-3</v>
      </c>
      <c r="T262">
        <v>0.55720710754394498</v>
      </c>
    </row>
    <row r="263" spans="1:20" x14ac:dyDescent="0.2">
      <c r="A263" t="s">
        <v>281</v>
      </c>
      <c r="B263">
        <v>25</v>
      </c>
      <c r="C263">
        <v>0.69520361990950197</v>
      </c>
      <c r="D263">
        <v>0.92</v>
      </c>
      <c r="E263">
        <v>0</v>
      </c>
      <c r="F263">
        <v>2.661</v>
      </c>
      <c r="G263">
        <v>0</v>
      </c>
      <c r="H263">
        <v>0</v>
      </c>
      <c r="I263">
        <v>1E-3</v>
      </c>
      <c r="J263">
        <v>0.13800000000000001</v>
      </c>
      <c r="K263">
        <v>0</v>
      </c>
      <c r="L263">
        <v>0</v>
      </c>
      <c r="M263">
        <v>8.0000000000000002E-3</v>
      </c>
      <c r="N263">
        <v>2.601</v>
      </c>
      <c r="O263">
        <v>0</v>
      </c>
      <c r="P263">
        <v>0</v>
      </c>
      <c r="Q263">
        <v>2.9000000000000001E-2</v>
      </c>
      <c r="R263">
        <v>2.633</v>
      </c>
      <c r="S263">
        <v>1.29199028015136E-3</v>
      </c>
      <c r="T263">
        <v>0.26642584800720198</v>
      </c>
    </row>
    <row r="264" spans="1:20" x14ac:dyDescent="0.2">
      <c r="A264" t="s">
        <v>282</v>
      </c>
      <c r="B264">
        <v>25</v>
      </c>
      <c r="C264">
        <v>0.82063348416289505</v>
      </c>
      <c r="D264">
        <v>0.8</v>
      </c>
      <c r="E264">
        <v>0</v>
      </c>
      <c r="F264">
        <v>2.65</v>
      </c>
      <c r="G264">
        <v>0</v>
      </c>
      <c r="H264">
        <v>0</v>
      </c>
      <c r="I264">
        <v>0</v>
      </c>
      <c r="J264">
        <v>2.7E-2</v>
      </c>
      <c r="K264">
        <v>0</v>
      </c>
      <c r="L264">
        <v>0</v>
      </c>
      <c r="M264">
        <v>5.0000000000000001E-3</v>
      </c>
      <c r="N264">
        <v>8.0999999999999905E-2</v>
      </c>
      <c r="O264">
        <v>0</v>
      </c>
      <c r="P264">
        <v>0</v>
      </c>
      <c r="Q264">
        <v>4.2000000000000003E-2</v>
      </c>
      <c r="R264">
        <v>2.5179999999999998</v>
      </c>
      <c r="S264">
        <v>1.01089477539062E-3</v>
      </c>
      <c r="T264">
        <v>0.42391514778137201</v>
      </c>
    </row>
    <row r="265" spans="1:20" x14ac:dyDescent="0.2">
      <c r="A265" t="s">
        <v>283</v>
      </c>
      <c r="B265">
        <v>5</v>
      </c>
      <c r="C265">
        <v>0.85454545454545405</v>
      </c>
      <c r="D265">
        <v>0.6</v>
      </c>
      <c r="E265">
        <v>0</v>
      </c>
      <c r="F265">
        <v>0.13400000000000001</v>
      </c>
      <c r="G265">
        <v>0</v>
      </c>
      <c r="H265">
        <v>0</v>
      </c>
      <c r="I265">
        <v>0</v>
      </c>
      <c r="J265">
        <v>1.6E-2</v>
      </c>
      <c r="K265">
        <v>0</v>
      </c>
      <c r="L265">
        <v>0</v>
      </c>
      <c r="M265">
        <v>1.6E-2</v>
      </c>
      <c r="N265">
        <v>3.5000000000000003E-2</v>
      </c>
      <c r="O265">
        <v>0</v>
      </c>
      <c r="P265">
        <v>0</v>
      </c>
      <c r="Q265">
        <v>3.5000000000000003E-2</v>
      </c>
      <c r="R265">
        <v>9.1999999999999998E-2</v>
      </c>
      <c r="S265">
        <v>1.0507106781005801E-3</v>
      </c>
      <c r="T265">
        <v>0.30033683776855402</v>
      </c>
    </row>
    <row r="266" spans="1:20" x14ac:dyDescent="0.2">
      <c r="A266" t="s">
        <v>284</v>
      </c>
      <c r="B266">
        <v>3</v>
      </c>
      <c r="C266">
        <v>0.78571428571428503</v>
      </c>
      <c r="D266">
        <v>0.33333333333333298</v>
      </c>
      <c r="E266">
        <v>2</v>
      </c>
      <c r="F266">
        <v>0.121</v>
      </c>
      <c r="G266">
        <v>0</v>
      </c>
      <c r="H266">
        <v>0</v>
      </c>
      <c r="I266">
        <v>0</v>
      </c>
      <c r="J266">
        <v>0</v>
      </c>
      <c r="K266">
        <v>2</v>
      </c>
      <c r="L266">
        <v>0</v>
      </c>
      <c r="M266">
        <v>5.6000000000000001E-2</v>
      </c>
      <c r="N266">
        <v>1.0999999999999999E-2</v>
      </c>
      <c r="O266">
        <v>2</v>
      </c>
      <c r="P266">
        <v>0</v>
      </c>
      <c r="Q266">
        <v>6.7000000000000004E-2</v>
      </c>
      <c r="R266">
        <v>6.5000000000000002E-2</v>
      </c>
      <c r="S266">
        <v>1.04880332946777E-3</v>
      </c>
      <c r="T266">
        <v>0.48599910736083901</v>
      </c>
    </row>
    <row r="267" spans="1:20" x14ac:dyDescent="0.2">
      <c r="A267" t="s">
        <v>285</v>
      </c>
      <c r="B267">
        <v>3</v>
      </c>
      <c r="C267">
        <v>0.92857142857142805</v>
      </c>
      <c r="D267">
        <v>0.66666666666666596</v>
      </c>
      <c r="E267">
        <v>0</v>
      </c>
      <c r="F267">
        <v>0.10100000000000001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8.9999999999999993E-3</v>
      </c>
      <c r="N267">
        <v>8.9999999999999993E-3</v>
      </c>
      <c r="O267">
        <v>0</v>
      </c>
      <c r="P267">
        <v>0</v>
      </c>
      <c r="Q267">
        <v>5.0999999999999997E-2</v>
      </c>
      <c r="R267">
        <v>5.8999999999999997E-2</v>
      </c>
      <c r="S267">
        <v>1.02591514587402E-3</v>
      </c>
      <c r="T267">
        <v>0.430130004882812</v>
      </c>
    </row>
    <row r="268" spans="1:20" x14ac:dyDescent="0.2">
      <c r="A268" t="s">
        <v>286</v>
      </c>
      <c r="B268">
        <v>4</v>
      </c>
      <c r="C268">
        <v>0.76666666666666605</v>
      </c>
      <c r="D268">
        <v>0.25</v>
      </c>
      <c r="E268">
        <v>0</v>
      </c>
      <c r="F268">
        <v>0.253</v>
      </c>
      <c r="G268">
        <v>0</v>
      </c>
      <c r="H268">
        <v>0</v>
      </c>
      <c r="I268">
        <v>1.7000000000000001E-2</v>
      </c>
      <c r="J268">
        <v>9.5000000000000001E-2</v>
      </c>
      <c r="K268">
        <v>0</v>
      </c>
      <c r="L268">
        <v>0</v>
      </c>
      <c r="M268">
        <v>6.4000000000000001E-2</v>
      </c>
      <c r="N268">
        <v>0.112</v>
      </c>
      <c r="O268">
        <v>0</v>
      </c>
      <c r="P268">
        <v>0</v>
      </c>
      <c r="Q268">
        <v>0.158</v>
      </c>
      <c r="R268">
        <v>0.20599999999999999</v>
      </c>
      <c r="S268">
        <v>9.8681449890136697E-4</v>
      </c>
      <c r="T268">
        <v>0.54577612876892001</v>
      </c>
    </row>
    <row r="269" spans="1:20" x14ac:dyDescent="0.2">
      <c r="A269" t="s">
        <v>287</v>
      </c>
      <c r="B269">
        <v>3</v>
      </c>
      <c r="C269">
        <v>0.78571428571428503</v>
      </c>
      <c r="D269">
        <v>0.66666666666666596</v>
      </c>
      <c r="E269">
        <v>0</v>
      </c>
      <c r="F269">
        <v>0.115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2.8000000000000001E-2</v>
      </c>
      <c r="N269">
        <v>5.3999999999999999E-2</v>
      </c>
      <c r="O269">
        <v>0</v>
      </c>
      <c r="P269">
        <v>0</v>
      </c>
      <c r="Q269">
        <v>6.0999999999999999E-2</v>
      </c>
      <c r="R269">
        <v>8.2000000000000003E-2</v>
      </c>
      <c r="S269">
        <v>1.0409355163574199E-3</v>
      </c>
      <c r="T269">
        <v>0.60061812400817804</v>
      </c>
    </row>
    <row r="270" spans="1:20" x14ac:dyDescent="0.2">
      <c r="A270" t="s">
        <v>288</v>
      </c>
      <c r="B270">
        <v>1</v>
      </c>
      <c r="C270">
        <v>1</v>
      </c>
      <c r="D270">
        <v>1</v>
      </c>
      <c r="E270">
        <v>0</v>
      </c>
      <c r="F270">
        <v>0.111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1.068115234375E-3</v>
      </c>
      <c r="T270">
        <v>0.25910496711730902</v>
      </c>
    </row>
    <row r="271" spans="1:20" x14ac:dyDescent="0.2">
      <c r="A271" t="s">
        <v>289</v>
      </c>
      <c r="B271">
        <v>1</v>
      </c>
      <c r="C271">
        <v>1</v>
      </c>
      <c r="D271">
        <v>1</v>
      </c>
      <c r="E271">
        <v>0</v>
      </c>
      <c r="F271">
        <v>0.10299999999999999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1.0049343109130801E-3</v>
      </c>
      <c r="T271">
        <v>0.30753707885742099</v>
      </c>
    </row>
    <row r="272" spans="1:20" x14ac:dyDescent="0.2">
      <c r="A272" t="s">
        <v>290</v>
      </c>
      <c r="B272">
        <v>55</v>
      </c>
      <c r="C272">
        <v>0.76021411021411001</v>
      </c>
      <c r="D272">
        <v>0.90909090909090895</v>
      </c>
      <c r="E272">
        <v>0</v>
      </c>
      <c r="F272">
        <v>7.0170000000000003</v>
      </c>
      <c r="G272">
        <v>0</v>
      </c>
      <c r="H272">
        <v>0</v>
      </c>
      <c r="I272">
        <v>1E-3</v>
      </c>
      <c r="J272">
        <v>1.107</v>
      </c>
      <c r="K272">
        <v>0</v>
      </c>
      <c r="L272">
        <v>0</v>
      </c>
      <c r="M272">
        <v>2.7E-2</v>
      </c>
      <c r="N272">
        <v>6.758</v>
      </c>
      <c r="O272">
        <v>0</v>
      </c>
      <c r="P272">
        <v>0</v>
      </c>
      <c r="Q272">
        <v>0.17799999999999999</v>
      </c>
      <c r="R272">
        <v>6.859</v>
      </c>
      <c r="S272">
        <v>1.0092258453369099E-3</v>
      </c>
      <c r="T272">
        <v>0.46667098999023399</v>
      </c>
    </row>
    <row r="273" spans="1:20" x14ac:dyDescent="0.2">
      <c r="A273" t="s">
        <v>291</v>
      </c>
      <c r="B273">
        <v>55</v>
      </c>
      <c r="C273">
        <v>0.72246402246402197</v>
      </c>
      <c r="D273">
        <v>0.89090909090908998</v>
      </c>
      <c r="E273">
        <v>0</v>
      </c>
      <c r="F273">
        <v>7.0960000000000001</v>
      </c>
      <c r="G273">
        <v>0</v>
      </c>
      <c r="H273">
        <v>0</v>
      </c>
      <c r="I273">
        <v>2E-3</v>
      </c>
      <c r="J273">
        <v>0.186</v>
      </c>
      <c r="K273">
        <v>0</v>
      </c>
      <c r="L273">
        <v>0</v>
      </c>
      <c r="M273">
        <v>3.5999999999999997E-2</v>
      </c>
      <c r="N273">
        <v>6.1749999999999998</v>
      </c>
      <c r="O273">
        <v>0</v>
      </c>
      <c r="P273">
        <v>0</v>
      </c>
      <c r="Q273">
        <v>0.221</v>
      </c>
      <c r="R273">
        <v>6.7210000000000001</v>
      </c>
      <c r="S273">
        <v>1.0161399841308501E-3</v>
      </c>
      <c r="T273">
        <v>0.53249263763427701</v>
      </c>
    </row>
    <row r="274" spans="1:20" x14ac:dyDescent="0.2">
      <c r="A274" t="s">
        <v>292</v>
      </c>
      <c r="B274">
        <v>55</v>
      </c>
      <c r="C274">
        <v>0.80856440856440803</v>
      </c>
      <c r="D274">
        <v>0.92727272727272703</v>
      </c>
      <c r="E274">
        <v>0</v>
      </c>
      <c r="F274">
        <v>7.4089999999999998</v>
      </c>
      <c r="G274">
        <v>0</v>
      </c>
      <c r="H274">
        <v>0</v>
      </c>
      <c r="I274">
        <v>0</v>
      </c>
      <c r="J274">
        <v>0.16400000000000001</v>
      </c>
      <c r="K274">
        <v>0</v>
      </c>
      <c r="L274">
        <v>0</v>
      </c>
      <c r="M274">
        <v>0.02</v>
      </c>
      <c r="N274">
        <v>0.22700000000000001</v>
      </c>
      <c r="O274">
        <v>0</v>
      </c>
      <c r="P274">
        <v>0</v>
      </c>
      <c r="Q274">
        <v>0.16599999999999901</v>
      </c>
      <c r="R274">
        <v>1.96999999999999</v>
      </c>
      <c r="S274">
        <v>1.0700225830078099E-3</v>
      </c>
      <c r="T274">
        <v>4.5023918151855399E-2</v>
      </c>
    </row>
    <row r="275" spans="1:20" x14ac:dyDescent="0.2">
      <c r="A275" t="s">
        <v>293</v>
      </c>
      <c r="B275">
        <v>1</v>
      </c>
      <c r="C275">
        <v>1</v>
      </c>
      <c r="D275">
        <v>1</v>
      </c>
      <c r="E275">
        <v>0</v>
      </c>
      <c r="F275">
        <v>0.10299999999999999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1.0459423065185499E-3</v>
      </c>
      <c r="T275">
        <v>0.320166826248168</v>
      </c>
    </row>
    <row r="276" spans="1:20" x14ac:dyDescent="0.2">
      <c r="A276" t="s">
        <v>294</v>
      </c>
      <c r="B276">
        <v>55</v>
      </c>
      <c r="C276">
        <v>0.77774657774657696</v>
      </c>
      <c r="D276">
        <v>0.89090909090908998</v>
      </c>
      <c r="E276">
        <v>0</v>
      </c>
      <c r="F276">
        <v>7.2069999999999999</v>
      </c>
      <c r="G276">
        <v>0</v>
      </c>
      <c r="H276">
        <v>0</v>
      </c>
      <c r="I276">
        <v>0</v>
      </c>
      <c r="J276">
        <v>1.3479999999999901</v>
      </c>
      <c r="K276">
        <v>0</v>
      </c>
      <c r="L276">
        <v>0</v>
      </c>
      <c r="M276">
        <v>3.9E-2</v>
      </c>
      <c r="N276">
        <v>1.58499999999999</v>
      </c>
      <c r="O276">
        <v>0</v>
      </c>
      <c r="P276">
        <v>0</v>
      </c>
      <c r="Q276">
        <v>0.22</v>
      </c>
      <c r="R276">
        <v>6.6280000000000001</v>
      </c>
      <c r="S276">
        <v>1.0151863098144501E-3</v>
      </c>
      <c r="T276">
        <v>0.31072998046875</v>
      </c>
    </row>
    <row r="277" spans="1:20" x14ac:dyDescent="0.2">
      <c r="A277" s="1" t="s">
        <v>295</v>
      </c>
      <c r="B277">
        <v>5</v>
      </c>
      <c r="C277">
        <v>0.69090909090909003</v>
      </c>
      <c r="D277">
        <v>1</v>
      </c>
      <c r="E277">
        <v>0</v>
      </c>
      <c r="F277">
        <v>0.191</v>
      </c>
      <c r="G277">
        <v>0</v>
      </c>
      <c r="H277">
        <v>0</v>
      </c>
      <c r="I277">
        <v>1.4999999999999999E-2</v>
      </c>
      <c r="J277">
        <v>0.113</v>
      </c>
      <c r="K277">
        <v>0</v>
      </c>
      <c r="L277">
        <v>0</v>
      </c>
      <c r="M277">
        <v>3.4000000000000002E-2</v>
      </c>
      <c r="N277">
        <v>0.13700000000000001</v>
      </c>
      <c r="O277">
        <v>0</v>
      </c>
      <c r="P277">
        <v>0</v>
      </c>
      <c r="Q277">
        <v>5.3999999999999999E-2</v>
      </c>
      <c r="R277">
        <v>0.152</v>
      </c>
      <c r="S277">
        <v>1.02615356445312E-3</v>
      </c>
      <c r="T277">
        <v>0.44939994812011702</v>
      </c>
    </row>
    <row r="278" spans="1:20" x14ac:dyDescent="0.2">
      <c r="A278" t="s">
        <v>296</v>
      </c>
      <c r="B278">
        <v>9</v>
      </c>
      <c r="C278">
        <v>0.84912280701754295</v>
      </c>
      <c r="D278">
        <v>0.66666666666666596</v>
      </c>
      <c r="E278">
        <v>0</v>
      </c>
      <c r="F278">
        <v>0.19600000000000001</v>
      </c>
      <c r="G278">
        <v>0</v>
      </c>
      <c r="H278">
        <v>0</v>
      </c>
      <c r="I278">
        <v>0</v>
      </c>
      <c r="J278">
        <v>2.7E-2</v>
      </c>
      <c r="K278">
        <v>0</v>
      </c>
      <c r="L278">
        <v>0</v>
      </c>
      <c r="M278">
        <v>1.0999999999999999E-2</v>
      </c>
      <c r="N278">
        <v>3.1E-2</v>
      </c>
      <c r="O278">
        <v>0</v>
      </c>
      <c r="P278">
        <v>0</v>
      </c>
      <c r="Q278">
        <v>3.9E-2</v>
      </c>
      <c r="R278">
        <v>0.114</v>
      </c>
      <c r="S278">
        <v>1.0528564453125E-3</v>
      </c>
      <c r="T278">
        <v>0.38151788711547802</v>
      </c>
    </row>
    <row r="279" spans="1:20" x14ac:dyDescent="0.2">
      <c r="A279" t="s">
        <v>297</v>
      </c>
      <c r="B279">
        <v>9</v>
      </c>
      <c r="C279">
        <v>0.89473684210526305</v>
      </c>
      <c r="D279">
        <v>0.55555555555555503</v>
      </c>
      <c r="E279">
        <v>0</v>
      </c>
      <c r="F279">
        <v>0.22</v>
      </c>
      <c r="G279">
        <v>0</v>
      </c>
      <c r="H279">
        <v>0</v>
      </c>
      <c r="I279">
        <v>2E-3</v>
      </c>
      <c r="J279">
        <v>6.0000000000000001E-3</v>
      </c>
      <c r="K279">
        <v>0</v>
      </c>
      <c r="L279">
        <v>0</v>
      </c>
      <c r="M279">
        <v>1.6E-2</v>
      </c>
      <c r="N279">
        <v>3.9E-2</v>
      </c>
      <c r="O279">
        <v>0</v>
      </c>
      <c r="P279">
        <v>0</v>
      </c>
      <c r="Q279">
        <v>4.9000000000000002E-2</v>
      </c>
      <c r="R279">
        <v>9.7000000000000003E-2</v>
      </c>
      <c r="S279">
        <v>9.9515914916992101E-4</v>
      </c>
      <c r="T279">
        <v>0.44459486007690402</v>
      </c>
    </row>
    <row r="280" spans="1:20" x14ac:dyDescent="0.2">
      <c r="A280" t="s">
        <v>298</v>
      </c>
      <c r="B280">
        <v>3</v>
      </c>
      <c r="C280">
        <v>0.78571428571428503</v>
      </c>
      <c r="D280">
        <v>1</v>
      </c>
      <c r="E280">
        <v>0</v>
      </c>
      <c r="F280">
        <v>0.13800000000000001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2E-3</v>
      </c>
      <c r="N280">
        <v>6.0000000000000001E-3</v>
      </c>
      <c r="O280">
        <v>0</v>
      </c>
      <c r="P280">
        <v>0</v>
      </c>
      <c r="Q280">
        <v>8.0000000000000002E-3</v>
      </c>
      <c r="R280">
        <v>0.13600000000000001</v>
      </c>
      <c r="S280">
        <v>1.01470947265625E-3</v>
      </c>
      <c r="T280">
        <v>0.46727204322814903</v>
      </c>
    </row>
    <row r="281" spans="1:20" x14ac:dyDescent="0.2">
      <c r="A281" t="s">
        <v>299</v>
      </c>
      <c r="B281">
        <v>12</v>
      </c>
      <c r="C281">
        <v>0.72153846153846102</v>
      </c>
      <c r="D281">
        <v>0.75</v>
      </c>
      <c r="E281">
        <v>0</v>
      </c>
      <c r="F281">
        <v>0.247</v>
      </c>
      <c r="G281">
        <v>0</v>
      </c>
      <c r="H281">
        <v>0</v>
      </c>
      <c r="I281">
        <v>1E-3</v>
      </c>
      <c r="J281">
        <v>0.16700000000000001</v>
      </c>
      <c r="K281">
        <v>0</v>
      </c>
      <c r="L281">
        <v>0</v>
      </c>
      <c r="M281">
        <v>0.01</v>
      </c>
      <c r="N281">
        <v>0.20300000000000001</v>
      </c>
      <c r="O281">
        <v>0</v>
      </c>
      <c r="P281">
        <v>0</v>
      </c>
      <c r="Q281">
        <v>5.1999999999999998E-2</v>
      </c>
      <c r="R281">
        <v>0.20699999999999999</v>
      </c>
      <c r="S281">
        <v>9.9396705627441406E-4</v>
      </c>
      <c r="T281">
        <v>4.5182943344116197E-2</v>
      </c>
    </row>
    <row r="282" spans="1:20" x14ac:dyDescent="0.2">
      <c r="A282" s="1" t="s">
        <v>300</v>
      </c>
      <c r="B282">
        <v>1</v>
      </c>
      <c r="C282">
        <v>1</v>
      </c>
      <c r="D282">
        <v>1</v>
      </c>
      <c r="E282">
        <v>0</v>
      </c>
      <c r="F282">
        <v>6.6000000000000003E-2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1.08861923217773E-3</v>
      </c>
      <c r="T282">
        <v>6.17828369140625E-2</v>
      </c>
    </row>
    <row r="283" spans="1:20" x14ac:dyDescent="0.2">
      <c r="A283" t="s">
        <v>301</v>
      </c>
      <c r="B283">
        <v>1</v>
      </c>
      <c r="C283">
        <v>1</v>
      </c>
      <c r="D283">
        <v>0</v>
      </c>
      <c r="E283">
        <v>0</v>
      </c>
      <c r="F283">
        <v>5.8999999999999997E-2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1.0848045349121001E-3</v>
      </c>
      <c r="T283">
        <v>0.408296108245849</v>
      </c>
    </row>
    <row r="284" spans="1:20" x14ac:dyDescent="0.2">
      <c r="A284" t="s">
        <v>302</v>
      </c>
      <c r="B284">
        <v>1</v>
      </c>
      <c r="C284">
        <v>1</v>
      </c>
      <c r="D284">
        <v>0</v>
      </c>
      <c r="E284">
        <v>0</v>
      </c>
      <c r="F284">
        <v>4.7E-2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9.8204612731933594E-4</v>
      </c>
      <c r="T284">
        <v>0.68880701065063399</v>
      </c>
    </row>
    <row r="285" spans="1:20" x14ac:dyDescent="0.2">
      <c r="A285" t="s">
        <v>303</v>
      </c>
      <c r="B285">
        <v>21</v>
      </c>
      <c r="C285">
        <v>0.78616732105104103</v>
      </c>
      <c r="D285">
        <v>1</v>
      </c>
      <c r="E285">
        <v>0</v>
      </c>
      <c r="F285">
        <v>3.19199999999999</v>
      </c>
      <c r="G285">
        <v>0</v>
      </c>
      <c r="H285">
        <v>0</v>
      </c>
      <c r="I285">
        <v>0</v>
      </c>
      <c r="J285">
        <v>7.0000000000000001E-3</v>
      </c>
      <c r="K285">
        <v>0</v>
      </c>
      <c r="L285">
        <v>0</v>
      </c>
      <c r="M285">
        <v>3.0000000000000001E-3</v>
      </c>
      <c r="N285">
        <v>2.3419999999999899</v>
      </c>
      <c r="O285">
        <v>0</v>
      </c>
      <c r="P285">
        <v>0</v>
      </c>
      <c r="Q285">
        <v>2.1000000000000001E-2</v>
      </c>
      <c r="R285">
        <v>2.3789999999999898</v>
      </c>
      <c r="S285">
        <v>1.27005577087402E-3</v>
      </c>
      <c r="T285">
        <v>0.53073215484619096</v>
      </c>
    </row>
    <row r="286" spans="1:20" x14ac:dyDescent="0.2">
      <c r="A286" t="s">
        <v>304</v>
      </c>
      <c r="B286">
        <v>3</v>
      </c>
      <c r="C286">
        <v>0.78571428571428503</v>
      </c>
      <c r="D286">
        <v>1</v>
      </c>
      <c r="E286">
        <v>0</v>
      </c>
      <c r="F286">
        <v>0.19900000000000001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7.9000000000000001E-2</v>
      </c>
      <c r="O286">
        <v>0</v>
      </c>
      <c r="P286">
        <v>0</v>
      </c>
      <c r="Q286">
        <v>7.9000000000000001E-2</v>
      </c>
      <c r="R286">
        <v>0.19900000000000001</v>
      </c>
      <c r="S286">
        <v>1.0890960693359299E-3</v>
      </c>
      <c r="T286">
        <v>0.35323309898376398</v>
      </c>
    </row>
    <row r="287" spans="1:20" x14ac:dyDescent="0.2">
      <c r="A287" t="s">
        <v>305</v>
      </c>
      <c r="B287">
        <v>55</v>
      </c>
      <c r="C287">
        <v>0.84017199017198996</v>
      </c>
      <c r="D287">
        <v>0.89090909090908998</v>
      </c>
      <c r="E287">
        <v>0</v>
      </c>
      <c r="F287">
        <v>7.25999999999999</v>
      </c>
      <c r="G287">
        <v>0</v>
      </c>
      <c r="H287">
        <v>0</v>
      </c>
      <c r="I287">
        <v>0</v>
      </c>
      <c r="J287">
        <v>0.13</v>
      </c>
      <c r="K287">
        <v>0</v>
      </c>
      <c r="L287">
        <v>0</v>
      </c>
      <c r="M287">
        <v>1.9E-2</v>
      </c>
      <c r="N287">
        <v>0.188</v>
      </c>
      <c r="O287">
        <v>0</v>
      </c>
      <c r="P287">
        <v>0</v>
      </c>
      <c r="Q287">
        <v>0.16299999999999901</v>
      </c>
      <c r="R287">
        <v>1.631</v>
      </c>
      <c r="S287">
        <v>1.0671615600585901E-3</v>
      </c>
      <c r="T287">
        <v>0.71388125419616699</v>
      </c>
    </row>
    <row r="288" spans="1:20" x14ac:dyDescent="0.2">
      <c r="A288" t="s">
        <v>306</v>
      </c>
      <c r="B288">
        <v>26</v>
      </c>
      <c r="C288">
        <v>0.71182067408482497</v>
      </c>
      <c r="D288">
        <v>0.80769230769230704</v>
      </c>
      <c r="E288">
        <v>0</v>
      </c>
      <c r="F288">
        <v>0.43</v>
      </c>
      <c r="G288">
        <v>0</v>
      </c>
      <c r="H288">
        <v>0</v>
      </c>
      <c r="I288">
        <v>3.0000000000000001E-3</v>
      </c>
      <c r="J288">
        <v>6.2E-2</v>
      </c>
      <c r="K288">
        <v>0</v>
      </c>
      <c r="L288">
        <v>0</v>
      </c>
      <c r="M288">
        <v>3.3000000000000002E-2</v>
      </c>
      <c r="N288">
        <v>0.25900000000000001</v>
      </c>
      <c r="O288">
        <v>0</v>
      </c>
      <c r="P288">
        <v>0</v>
      </c>
      <c r="Q288">
        <v>0.109</v>
      </c>
      <c r="R288">
        <v>0.38700000000000001</v>
      </c>
      <c r="S288">
        <v>1.00302696228027E-3</v>
      </c>
      <c r="T288">
        <v>0.30269098281860302</v>
      </c>
    </row>
    <row r="289" spans="1:20" x14ac:dyDescent="0.2">
      <c r="A289" t="s">
        <v>307</v>
      </c>
      <c r="B289">
        <v>1</v>
      </c>
      <c r="C289">
        <v>1</v>
      </c>
      <c r="D289">
        <v>0</v>
      </c>
      <c r="E289">
        <v>0</v>
      </c>
      <c r="F289">
        <v>4.1000000000000002E-2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1.00207328796386E-3</v>
      </c>
      <c r="T289">
        <v>0.29364895820617598</v>
      </c>
    </row>
    <row r="290" spans="1:20" x14ac:dyDescent="0.2">
      <c r="A290" t="s">
        <v>308</v>
      </c>
      <c r="B290">
        <v>1</v>
      </c>
      <c r="C290">
        <v>1</v>
      </c>
      <c r="D290">
        <v>0</v>
      </c>
      <c r="E290">
        <v>0</v>
      </c>
      <c r="F290">
        <v>3.6999999999999998E-2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9.8085403442382791E-4</v>
      </c>
      <c r="T290">
        <v>0.30555391311645502</v>
      </c>
    </row>
    <row r="291" spans="1:20" x14ac:dyDescent="0.2">
      <c r="A291" t="s">
        <v>309</v>
      </c>
      <c r="B291">
        <v>1</v>
      </c>
      <c r="C291">
        <v>1</v>
      </c>
      <c r="D291">
        <v>1</v>
      </c>
      <c r="E291">
        <v>0</v>
      </c>
      <c r="F291">
        <v>9.8000000000000004E-2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9.7298622131347602E-4</v>
      </c>
      <c r="T291">
        <v>4.5109987258911098E-2</v>
      </c>
    </row>
    <row r="292" spans="1:20" x14ac:dyDescent="0.2">
      <c r="A292" t="s">
        <v>310</v>
      </c>
      <c r="B292">
        <v>3</v>
      </c>
      <c r="C292">
        <v>0.92857142857142805</v>
      </c>
      <c r="D292">
        <v>0.33333333333333298</v>
      </c>
      <c r="E292">
        <v>0</v>
      </c>
      <c r="F292">
        <v>6.5000000000000002E-2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1.7000000000000001E-2</v>
      </c>
      <c r="R292">
        <v>4.8000000000000001E-2</v>
      </c>
      <c r="S292">
        <v>1.1031627655029199E-3</v>
      </c>
      <c r="T292">
        <v>0.53380298614501898</v>
      </c>
    </row>
    <row r="293" spans="1:20" x14ac:dyDescent="0.2">
      <c r="A293" t="s">
        <v>311</v>
      </c>
      <c r="B293">
        <v>138</v>
      </c>
      <c r="C293">
        <v>0.71876951428968205</v>
      </c>
      <c r="D293">
        <v>0.75362318840579701</v>
      </c>
      <c r="E293">
        <v>0</v>
      </c>
      <c r="F293">
        <v>13.635999999999999</v>
      </c>
      <c r="G293">
        <v>0</v>
      </c>
      <c r="H293">
        <v>0</v>
      </c>
      <c r="I293">
        <v>0</v>
      </c>
      <c r="J293">
        <v>1.4770000000000001</v>
      </c>
      <c r="K293">
        <v>0</v>
      </c>
      <c r="L293">
        <v>0</v>
      </c>
      <c r="M293">
        <v>1.0999999999999999E-2</v>
      </c>
      <c r="N293">
        <v>2.6459999999999999</v>
      </c>
      <c r="O293">
        <v>0</v>
      </c>
      <c r="P293">
        <v>0</v>
      </c>
      <c r="Q293">
        <v>0.109</v>
      </c>
      <c r="R293">
        <v>3.323</v>
      </c>
      <c r="S293">
        <v>1.0762214660644501E-3</v>
      </c>
      <c r="T293">
        <v>0.30057692527770902</v>
      </c>
    </row>
    <row r="294" spans="1:20" x14ac:dyDescent="0.2">
      <c r="A294" t="s">
        <v>312</v>
      </c>
      <c r="B294">
        <v>24</v>
      </c>
      <c r="C294">
        <v>0.75673469387755099</v>
      </c>
      <c r="D294">
        <v>0.70833333333333304</v>
      </c>
      <c r="E294">
        <v>0</v>
      </c>
      <c r="F294">
        <v>5.7909999999999897</v>
      </c>
      <c r="G294">
        <v>0</v>
      </c>
      <c r="H294">
        <v>0</v>
      </c>
      <c r="I294">
        <v>4.0000000000000001E-3</v>
      </c>
      <c r="J294">
        <v>3.7989999999999999</v>
      </c>
      <c r="K294">
        <v>0</v>
      </c>
      <c r="L294">
        <v>0</v>
      </c>
      <c r="M294">
        <v>3.9E-2</v>
      </c>
      <c r="N294">
        <v>4.0780000000000003</v>
      </c>
      <c r="O294">
        <v>0</v>
      </c>
      <c r="P294">
        <v>0</v>
      </c>
      <c r="Q294">
        <v>0.52500000000000002</v>
      </c>
      <c r="R294">
        <v>5.6419999999999897</v>
      </c>
      <c r="S294">
        <v>1.0073184967041E-3</v>
      </c>
      <c r="T294">
        <v>0.29942202568054199</v>
      </c>
    </row>
    <row r="295" spans="1:20" x14ac:dyDescent="0.2">
      <c r="A295" t="s">
        <v>313</v>
      </c>
      <c r="B295">
        <v>73</v>
      </c>
      <c r="C295">
        <v>0.77951476777308404</v>
      </c>
      <c r="D295">
        <v>0.89041095890410904</v>
      </c>
      <c r="E295">
        <v>0</v>
      </c>
      <c r="F295">
        <v>7.0399999999999903</v>
      </c>
      <c r="G295">
        <v>0</v>
      </c>
      <c r="H295">
        <v>0</v>
      </c>
      <c r="I295">
        <v>0</v>
      </c>
      <c r="J295">
        <v>1.79399999999999</v>
      </c>
      <c r="K295">
        <v>0</v>
      </c>
      <c r="L295">
        <v>0</v>
      </c>
      <c r="M295">
        <v>3.6999999999999998E-2</v>
      </c>
      <c r="N295">
        <v>2.4649999999999901</v>
      </c>
      <c r="O295">
        <v>0</v>
      </c>
      <c r="P295">
        <v>0</v>
      </c>
      <c r="Q295">
        <v>0.26300000000000001</v>
      </c>
      <c r="R295">
        <v>4.2029999999999896</v>
      </c>
      <c r="S295">
        <v>1.09481811523437E-3</v>
      </c>
      <c r="T295">
        <v>0.36532020568847601</v>
      </c>
    </row>
    <row r="296" spans="1:20" x14ac:dyDescent="0.2">
      <c r="A296" t="s">
        <v>314</v>
      </c>
      <c r="B296">
        <v>83</v>
      </c>
      <c r="C296">
        <v>0.79676790996320501</v>
      </c>
      <c r="D296">
        <v>0.90361445783132499</v>
      </c>
      <c r="E296">
        <v>0</v>
      </c>
      <c r="F296">
        <v>13.638999999999999</v>
      </c>
      <c r="G296">
        <v>0</v>
      </c>
      <c r="H296">
        <v>0</v>
      </c>
      <c r="I296">
        <v>0</v>
      </c>
      <c r="J296">
        <v>0.161</v>
      </c>
      <c r="K296">
        <v>0</v>
      </c>
      <c r="L296">
        <v>0</v>
      </c>
      <c r="M296">
        <v>3.6999999999999998E-2</v>
      </c>
      <c r="N296">
        <v>1.706</v>
      </c>
      <c r="O296">
        <v>0</v>
      </c>
      <c r="P296">
        <v>0</v>
      </c>
      <c r="Q296">
        <v>0.29199999999999998</v>
      </c>
      <c r="R296">
        <v>4.9729999999999999</v>
      </c>
      <c r="S296">
        <v>1.04284286499023E-3</v>
      </c>
      <c r="T296">
        <v>0.61976122856140103</v>
      </c>
    </row>
    <row r="297" spans="1:20" x14ac:dyDescent="0.2">
      <c r="A297" t="s">
        <v>315</v>
      </c>
      <c r="B297">
        <v>1</v>
      </c>
      <c r="C297">
        <v>1</v>
      </c>
      <c r="D297">
        <v>1</v>
      </c>
      <c r="E297">
        <v>0</v>
      </c>
      <c r="F297">
        <v>0.13100000000000001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9.8609924316406207E-4</v>
      </c>
      <c r="T297">
        <v>6.2583923339843694E-2</v>
      </c>
    </row>
    <row r="298" spans="1:20" x14ac:dyDescent="0.2">
      <c r="A298" t="s">
        <v>316</v>
      </c>
      <c r="B298">
        <v>1</v>
      </c>
      <c r="C298">
        <v>1</v>
      </c>
      <c r="D298">
        <v>1</v>
      </c>
      <c r="E298">
        <v>0</v>
      </c>
      <c r="F298">
        <v>0.13300000000000001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1.0101795196533201E-3</v>
      </c>
      <c r="T298">
        <v>0.46626877784728998</v>
      </c>
    </row>
    <row r="299" spans="1:20" x14ac:dyDescent="0.2">
      <c r="A299" t="s">
        <v>317</v>
      </c>
      <c r="B299">
        <v>142</v>
      </c>
      <c r="C299">
        <v>0.73416309413344205</v>
      </c>
      <c r="D299">
        <v>0.90845070422535201</v>
      </c>
      <c r="E299">
        <v>0</v>
      </c>
      <c r="F299">
        <v>14.898</v>
      </c>
      <c r="G299">
        <v>0</v>
      </c>
      <c r="H299">
        <v>0</v>
      </c>
      <c r="I299">
        <v>0</v>
      </c>
      <c r="J299">
        <v>4.0539999999999896</v>
      </c>
      <c r="K299">
        <v>0</v>
      </c>
      <c r="L299">
        <v>0</v>
      </c>
      <c r="M299">
        <v>1E-3</v>
      </c>
      <c r="N299">
        <v>4.18</v>
      </c>
      <c r="O299">
        <v>0</v>
      </c>
      <c r="P299">
        <v>0</v>
      </c>
      <c r="Q299">
        <v>8.8999999999999996E-2</v>
      </c>
      <c r="R299">
        <v>8.9409999999999901</v>
      </c>
      <c r="S299">
        <v>1.3067722320556599E-3</v>
      </c>
      <c r="T299">
        <v>0.46681022644042902</v>
      </c>
    </row>
    <row r="300" spans="1:20" x14ac:dyDescent="0.2">
      <c r="A300" t="s">
        <v>318</v>
      </c>
      <c r="B300">
        <v>60</v>
      </c>
      <c r="C300">
        <v>0.74040102967077603</v>
      </c>
      <c r="D300">
        <v>0.91666666666666596</v>
      </c>
      <c r="E300">
        <v>0</v>
      </c>
      <c r="F300">
        <v>7.0960000000000001</v>
      </c>
      <c r="G300">
        <v>0</v>
      </c>
      <c r="H300">
        <v>0</v>
      </c>
      <c r="I300">
        <v>1E-3</v>
      </c>
      <c r="J300">
        <v>5.0129999999999901</v>
      </c>
      <c r="K300">
        <v>0</v>
      </c>
      <c r="L300">
        <v>0</v>
      </c>
      <c r="M300">
        <v>0.03</v>
      </c>
      <c r="N300">
        <v>6.234</v>
      </c>
      <c r="O300">
        <v>0</v>
      </c>
      <c r="P300">
        <v>0</v>
      </c>
      <c r="Q300">
        <v>0.185</v>
      </c>
      <c r="R300">
        <v>6.4470000000000001</v>
      </c>
      <c r="S300">
        <v>1.0180473327636699E-3</v>
      </c>
      <c r="T300">
        <v>0.28348803520202598</v>
      </c>
    </row>
    <row r="301" spans="1:20" x14ac:dyDescent="0.2">
      <c r="A301" s="1" t="s">
        <v>319</v>
      </c>
      <c r="B301">
        <v>1</v>
      </c>
      <c r="C301">
        <v>1</v>
      </c>
      <c r="D301">
        <v>0</v>
      </c>
      <c r="E301">
        <v>0</v>
      </c>
      <c r="F301">
        <v>4.1000000000000002E-2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1.0409355163574199E-3</v>
      </c>
      <c r="T301">
        <v>6.1257123947143499E-2</v>
      </c>
    </row>
    <row r="302" spans="1:20" x14ac:dyDescent="0.2">
      <c r="A302" t="s">
        <v>320</v>
      </c>
      <c r="B302">
        <v>1</v>
      </c>
      <c r="C302">
        <v>1</v>
      </c>
      <c r="D302">
        <v>0</v>
      </c>
      <c r="E302">
        <v>0</v>
      </c>
      <c r="F302">
        <v>6.7000000000000004E-2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1.1169910430908201E-3</v>
      </c>
      <c r="T302">
        <v>0.58008337020874001</v>
      </c>
    </row>
    <row r="303" spans="1:20" x14ac:dyDescent="0.2">
      <c r="A303" t="s">
        <v>321</v>
      </c>
      <c r="B303">
        <v>6</v>
      </c>
      <c r="C303">
        <v>0.82417582417582402</v>
      </c>
      <c r="D303">
        <v>0.33333333333333298</v>
      </c>
      <c r="E303">
        <v>0</v>
      </c>
      <c r="F303">
        <v>0.27500000000000002</v>
      </c>
      <c r="G303">
        <v>0</v>
      </c>
      <c r="H303">
        <v>0</v>
      </c>
      <c r="I303">
        <v>0.01</v>
      </c>
      <c r="J303">
        <v>1.4999999999999999E-2</v>
      </c>
      <c r="K303">
        <v>0</v>
      </c>
      <c r="L303">
        <v>0</v>
      </c>
      <c r="M303">
        <v>3.5999999999999997E-2</v>
      </c>
      <c r="N303">
        <v>0.20799999999999999</v>
      </c>
      <c r="O303">
        <v>0</v>
      </c>
      <c r="P303">
        <v>0</v>
      </c>
      <c r="Q303">
        <v>5.1999999999999998E-2</v>
      </c>
      <c r="R303">
        <v>0.248</v>
      </c>
      <c r="S303">
        <v>9.8490715026855404E-4</v>
      </c>
      <c r="T303">
        <v>0.67348313331604004</v>
      </c>
    </row>
    <row r="304" spans="1:20" x14ac:dyDescent="0.2">
      <c r="A304" t="s">
        <v>322</v>
      </c>
      <c r="B304">
        <v>108</v>
      </c>
      <c r="C304">
        <v>0.797977235680698</v>
      </c>
      <c r="D304">
        <v>0.81481481481481399</v>
      </c>
      <c r="E304">
        <v>0</v>
      </c>
      <c r="F304">
        <v>12.44</v>
      </c>
      <c r="G304">
        <v>0</v>
      </c>
      <c r="H304">
        <v>0</v>
      </c>
      <c r="I304">
        <v>0</v>
      </c>
      <c r="J304">
        <v>2.6889999999999898</v>
      </c>
      <c r="K304">
        <v>0</v>
      </c>
      <c r="L304">
        <v>0</v>
      </c>
      <c r="M304">
        <v>1.6E-2</v>
      </c>
      <c r="N304">
        <v>9.2639999999999993</v>
      </c>
      <c r="O304">
        <v>0</v>
      </c>
      <c r="P304">
        <v>0</v>
      </c>
      <c r="Q304">
        <v>0.188</v>
      </c>
      <c r="R304">
        <v>10.571</v>
      </c>
      <c r="S304">
        <v>1.1169910430908201E-3</v>
      </c>
      <c r="T304">
        <v>0.48652410507202098</v>
      </c>
    </row>
    <row r="305" spans="1:20" x14ac:dyDescent="0.2">
      <c r="A305" t="s">
        <v>323</v>
      </c>
      <c r="B305">
        <v>1</v>
      </c>
      <c r="C305">
        <v>1</v>
      </c>
      <c r="D305">
        <v>1</v>
      </c>
      <c r="E305">
        <v>0</v>
      </c>
      <c r="F305">
        <v>0.14000000000000001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9.8109245300292904E-4</v>
      </c>
      <c r="T305">
        <v>0.56853818893432595</v>
      </c>
    </row>
    <row r="306" spans="1:20" x14ac:dyDescent="0.2">
      <c r="A306" t="s">
        <v>324</v>
      </c>
      <c r="B306">
        <v>1</v>
      </c>
      <c r="C306">
        <v>1</v>
      </c>
      <c r="D306">
        <v>1</v>
      </c>
      <c r="E306">
        <v>0</v>
      </c>
      <c r="F306">
        <v>0.124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9.8991394042968707E-4</v>
      </c>
      <c r="T306">
        <v>0.76484608650207497</v>
      </c>
    </row>
    <row r="307" spans="1:20" x14ac:dyDescent="0.2">
      <c r="A307" t="s">
        <v>325</v>
      </c>
      <c r="B307">
        <v>5</v>
      </c>
      <c r="C307">
        <v>0.83636363636363598</v>
      </c>
      <c r="D307">
        <v>0.8</v>
      </c>
      <c r="E307">
        <v>0</v>
      </c>
      <c r="F307">
        <v>4.9239999999999897</v>
      </c>
      <c r="G307">
        <v>0</v>
      </c>
      <c r="H307">
        <v>0</v>
      </c>
      <c r="I307">
        <v>1.4999999999999999E-2</v>
      </c>
      <c r="J307">
        <v>6.3E-2</v>
      </c>
      <c r="K307">
        <v>0</v>
      </c>
      <c r="L307">
        <v>0</v>
      </c>
      <c r="M307">
        <v>0.04</v>
      </c>
      <c r="N307">
        <v>0.108</v>
      </c>
      <c r="O307">
        <v>0</v>
      </c>
      <c r="P307">
        <v>0</v>
      </c>
      <c r="Q307">
        <v>8.4999999999999895E-2</v>
      </c>
      <c r="R307">
        <v>0.123</v>
      </c>
      <c r="S307">
        <v>1.04784965515136E-3</v>
      </c>
      <c r="T307">
        <v>0.321553945541381</v>
      </c>
    </row>
    <row r="308" spans="1:20" x14ac:dyDescent="0.2">
      <c r="A308" t="s">
        <v>326</v>
      </c>
      <c r="B308">
        <v>8</v>
      </c>
      <c r="C308">
        <v>0.74019607843137203</v>
      </c>
      <c r="D308">
        <v>0.5</v>
      </c>
      <c r="E308">
        <v>0</v>
      </c>
      <c r="F308">
        <v>1.4219999999999899</v>
      </c>
      <c r="G308">
        <v>0</v>
      </c>
      <c r="H308">
        <v>0</v>
      </c>
      <c r="I308">
        <v>1.9E-2</v>
      </c>
      <c r="J308">
        <v>0.123</v>
      </c>
      <c r="K308">
        <v>0</v>
      </c>
      <c r="L308">
        <v>0</v>
      </c>
      <c r="M308">
        <v>5.5E-2</v>
      </c>
      <c r="N308">
        <v>0.17599999999999999</v>
      </c>
      <c r="O308">
        <v>0</v>
      </c>
      <c r="P308">
        <v>0</v>
      </c>
      <c r="Q308">
        <v>0.19500000000000001</v>
      </c>
      <c r="R308">
        <v>1.403</v>
      </c>
      <c r="S308">
        <v>9.8466873168945291E-4</v>
      </c>
      <c r="T308">
        <v>0.519939184188842</v>
      </c>
    </row>
    <row r="309" spans="1:20" x14ac:dyDescent="0.2">
      <c r="A309" t="s">
        <v>327</v>
      </c>
      <c r="B309">
        <v>19</v>
      </c>
      <c r="C309">
        <v>0.731578947368421</v>
      </c>
      <c r="D309">
        <v>0.73684210526315697</v>
      </c>
      <c r="E309">
        <v>0</v>
      </c>
      <c r="F309">
        <v>0.42699999999999999</v>
      </c>
      <c r="G309">
        <v>0</v>
      </c>
      <c r="H309">
        <v>0</v>
      </c>
      <c r="I309">
        <v>3.0000000000000001E-3</v>
      </c>
      <c r="J309">
        <v>7.4999999999999997E-2</v>
      </c>
      <c r="K309">
        <v>0</v>
      </c>
      <c r="L309">
        <v>0</v>
      </c>
      <c r="M309">
        <v>4.0999999999999898E-2</v>
      </c>
      <c r="N309">
        <v>0.19500000000000001</v>
      </c>
      <c r="O309">
        <v>0</v>
      </c>
      <c r="P309">
        <v>0</v>
      </c>
      <c r="Q309">
        <v>0.13800000000000001</v>
      </c>
      <c r="R309">
        <v>0.308</v>
      </c>
      <c r="S309">
        <v>1.04904174804687E-3</v>
      </c>
      <c r="T309">
        <v>0.25286865234375</v>
      </c>
    </row>
    <row r="310" spans="1:20" x14ac:dyDescent="0.2">
      <c r="A310" t="s">
        <v>328</v>
      </c>
      <c r="B310">
        <v>1</v>
      </c>
      <c r="C310">
        <v>1</v>
      </c>
      <c r="D310">
        <v>1</v>
      </c>
      <c r="E310">
        <v>0</v>
      </c>
      <c r="F310">
        <v>0.107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9.7823143005371094E-4</v>
      </c>
      <c r="T310">
        <v>0.33238887786865201</v>
      </c>
    </row>
    <row r="311" spans="1:20" x14ac:dyDescent="0.2">
      <c r="A311" t="s">
        <v>329</v>
      </c>
      <c r="B311">
        <v>1</v>
      </c>
      <c r="C311">
        <v>1</v>
      </c>
      <c r="D311">
        <v>0</v>
      </c>
      <c r="E311">
        <v>0</v>
      </c>
      <c r="F311">
        <v>7.4999999999999997E-2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1.19376182556152E-3</v>
      </c>
      <c r="T311">
        <v>0.46102595329284601</v>
      </c>
    </row>
    <row r="312" spans="1:20" x14ac:dyDescent="0.2">
      <c r="A312" t="s">
        <v>330</v>
      </c>
      <c r="B312">
        <v>26</v>
      </c>
      <c r="C312">
        <v>0.73504273504273498</v>
      </c>
      <c r="D312">
        <v>0.69230769230769196</v>
      </c>
      <c r="E312">
        <v>0</v>
      </c>
      <c r="F312">
        <v>1.5959999999999901</v>
      </c>
      <c r="G312">
        <v>0</v>
      </c>
      <c r="H312">
        <v>0</v>
      </c>
      <c r="I312">
        <v>1.6E-2</v>
      </c>
      <c r="J312">
        <v>6.6000000000000003E-2</v>
      </c>
      <c r="K312">
        <v>0</v>
      </c>
      <c r="L312">
        <v>0</v>
      </c>
      <c r="M312">
        <v>0.09</v>
      </c>
      <c r="N312">
        <v>0.309</v>
      </c>
      <c r="O312">
        <v>0</v>
      </c>
      <c r="P312">
        <v>0</v>
      </c>
      <c r="Q312">
        <v>0.24</v>
      </c>
      <c r="R312">
        <v>1.462</v>
      </c>
      <c r="S312">
        <v>9.949207305908201E-4</v>
      </c>
      <c r="T312">
        <v>0.37592983245849598</v>
      </c>
    </row>
    <row r="313" spans="1:20" x14ac:dyDescent="0.2">
      <c r="A313" t="s">
        <v>331</v>
      </c>
      <c r="B313">
        <v>2</v>
      </c>
      <c r="C313">
        <v>1</v>
      </c>
      <c r="D313">
        <v>0.5</v>
      </c>
      <c r="E313">
        <v>0</v>
      </c>
      <c r="F313">
        <v>0.107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4.0000000000000001E-3</v>
      </c>
      <c r="N313">
        <v>4.0000000000000001E-3</v>
      </c>
      <c r="O313">
        <v>0</v>
      </c>
      <c r="P313">
        <v>0</v>
      </c>
      <c r="Q313">
        <v>4.0000000000000001E-3</v>
      </c>
      <c r="R313">
        <v>4.0000000000000001E-3</v>
      </c>
      <c r="S313">
        <v>1.1458396911621001E-3</v>
      </c>
      <c r="T313">
        <v>5.29148578643798E-2</v>
      </c>
    </row>
    <row r="314" spans="1:20" x14ac:dyDescent="0.2">
      <c r="A314" t="s">
        <v>332</v>
      </c>
      <c r="B314">
        <v>1</v>
      </c>
      <c r="C314">
        <v>1</v>
      </c>
      <c r="D314">
        <v>1</v>
      </c>
      <c r="E314">
        <v>0</v>
      </c>
      <c r="F314">
        <v>7.1999999999999995E-2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1.2390613555908201E-3</v>
      </c>
      <c r="T314">
        <v>0.37005090713500899</v>
      </c>
    </row>
    <row r="315" spans="1:20" x14ac:dyDescent="0.2">
      <c r="A315" t="s">
        <v>333</v>
      </c>
      <c r="B315">
        <v>1</v>
      </c>
      <c r="C315">
        <v>1</v>
      </c>
      <c r="D315">
        <v>1</v>
      </c>
      <c r="E315">
        <v>0</v>
      </c>
      <c r="F315">
        <v>8.1000000000000003E-2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9.8609924316406207E-4</v>
      </c>
      <c r="T315">
        <v>0.25279712677001898</v>
      </c>
    </row>
    <row r="316" spans="1:20" x14ac:dyDescent="0.2">
      <c r="A316" t="s">
        <v>334</v>
      </c>
      <c r="B316">
        <v>1</v>
      </c>
      <c r="C316">
        <v>1</v>
      </c>
      <c r="D316">
        <v>0</v>
      </c>
      <c r="E316">
        <v>0</v>
      </c>
      <c r="F316">
        <v>5.0999999999999997E-2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1.2240409851074199E-3</v>
      </c>
      <c r="T316">
        <v>6.7878007888793904E-2</v>
      </c>
    </row>
    <row r="317" spans="1:20" x14ac:dyDescent="0.2">
      <c r="A317" t="s">
        <v>335</v>
      </c>
      <c r="B317">
        <v>1</v>
      </c>
      <c r="C317">
        <v>1</v>
      </c>
      <c r="D317">
        <v>0</v>
      </c>
      <c r="E317">
        <v>0</v>
      </c>
      <c r="F317">
        <v>0.77900000000000003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1.0530948638916E-3</v>
      </c>
      <c r="T317">
        <v>0.66388726234436002</v>
      </c>
    </row>
    <row r="318" spans="1:20" x14ac:dyDescent="0.2">
      <c r="A318" t="s">
        <v>336</v>
      </c>
      <c r="B318">
        <v>7</v>
      </c>
      <c r="C318">
        <v>0.76428571428571401</v>
      </c>
      <c r="D318">
        <v>1</v>
      </c>
      <c r="E318">
        <v>0</v>
      </c>
      <c r="F318">
        <v>0.16200000000000001</v>
      </c>
      <c r="G318">
        <v>0</v>
      </c>
      <c r="H318">
        <v>0</v>
      </c>
      <c r="I318">
        <v>0</v>
      </c>
      <c r="J318">
        <v>2.1999999999999999E-2</v>
      </c>
      <c r="K318">
        <v>0</v>
      </c>
      <c r="L318">
        <v>0</v>
      </c>
      <c r="M318">
        <v>8.0000000000000002E-3</v>
      </c>
      <c r="N318">
        <v>6.2E-2</v>
      </c>
      <c r="O318">
        <v>0</v>
      </c>
      <c r="P318">
        <v>0</v>
      </c>
      <c r="Q318">
        <v>3.9E-2</v>
      </c>
      <c r="R318">
        <v>6.6000000000000003E-2</v>
      </c>
      <c r="S318">
        <v>9.949207305908201E-4</v>
      </c>
      <c r="T318">
        <v>0.321628808975219</v>
      </c>
    </row>
    <row r="319" spans="1:20" x14ac:dyDescent="0.2">
      <c r="A319" t="s">
        <v>337</v>
      </c>
      <c r="B319">
        <v>15</v>
      </c>
      <c r="C319">
        <v>0.73709677419354802</v>
      </c>
      <c r="D319">
        <v>0.93333333333333302</v>
      </c>
      <c r="E319">
        <v>0</v>
      </c>
      <c r="F319">
        <v>5.55</v>
      </c>
      <c r="G319">
        <v>0</v>
      </c>
      <c r="H319">
        <v>0</v>
      </c>
      <c r="I319">
        <v>3.0000000000000001E-3</v>
      </c>
      <c r="J319">
        <v>0.6</v>
      </c>
      <c r="K319">
        <v>0</v>
      </c>
      <c r="L319">
        <v>0</v>
      </c>
      <c r="M319">
        <v>9.9000000000000005E-2</v>
      </c>
      <c r="N319">
        <v>1.663</v>
      </c>
      <c r="O319">
        <v>0</v>
      </c>
      <c r="P319">
        <v>0</v>
      </c>
      <c r="Q319">
        <v>0.85799999999999899</v>
      </c>
      <c r="R319">
        <v>2.7519999999999998</v>
      </c>
      <c r="S319">
        <v>1.07312202453613E-3</v>
      </c>
      <c r="T319">
        <v>1.0620021820068299</v>
      </c>
    </row>
    <row r="320" spans="1:20" x14ac:dyDescent="0.2">
      <c r="A320" t="s">
        <v>338</v>
      </c>
      <c r="B320">
        <v>15</v>
      </c>
      <c r="C320">
        <v>0.86209677419354802</v>
      </c>
      <c r="D320">
        <v>0.8</v>
      </c>
      <c r="E320">
        <v>0</v>
      </c>
      <c r="F320">
        <v>5.64</v>
      </c>
      <c r="G320">
        <v>0</v>
      </c>
      <c r="H320">
        <v>0</v>
      </c>
      <c r="I320">
        <v>4.0000000000000001E-3</v>
      </c>
      <c r="J320">
        <v>2.8340000000000001</v>
      </c>
      <c r="K320">
        <v>0</v>
      </c>
      <c r="L320">
        <v>0</v>
      </c>
      <c r="M320">
        <v>8.7999999999999995E-2</v>
      </c>
      <c r="N320">
        <v>2.9870000000000001</v>
      </c>
      <c r="O320">
        <v>0</v>
      </c>
      <c r="P320">
        <v>0</v>
      </c>
      <c r="Q320">
        <v>0.80900000000000005</v>
      </c>
      <c r="R320">
        <v>3.7589999999999999</v>
      </c>
      <c r="S320">
        <v>1.0542869567871001E-3</v>
      </c>
      <c r="T320">
        <v>3.85401248931884E-2</v>
      </c>
    </row>
    <row r="321" spans="1:20" x14ac:dyDescent="0.2">
      <c r="A321" t="s">
        <v>339</v>
      </c>
      <c r="B321">
        <v>15</v>
      </c>
      <c r="C321">
        <v>0.77096774193548301</v>
      </c>
      <c r="D321">
        <v>0.53333333333333299</v>
      </c>
      <c r="E321">
        <v>0</v>
      </c>
      <c r="F321">
        <v>5.7309999999999999</v>
      </c>
      <c r="G321">
        <v>0</v>
      </c>
      <c r="H321">
        <v>0</v>
      </c>
      <c r="I321">
        <v>3.0000000000000001E-3</v>
      </c>
      <c r="J321">
        <v>0.73199999999999998</v>
      </c>
      <c r="K321">
        <v>0</v>
      </c>
      <c r="L321">
        <v>0</v>
      </c>
      <c r="M321">
        <v>7.4999999999999997E-2</v>
      </c>
      <c r="N321">
        <v>4.6050000000000004</v>
      </c>
      <c r="O321">
        <v>0</v>
      </c>
      <c r="P321">
        <v>0</v>
      </c>
      <c r="Q321">
        <v>0.85099999999999998</v>
      </c>
      <c r="R321">
        <v>5.4749999999999996</v>
      </c>
      <c r="S321">
        <v>1.02496147155761E-3</v>
      </c>
      <c r="T321">
        <v>0.39097285270690901</v>
      </c>
    </row>
    <row r="322" spans="1:20" x14ac:dyDescent="0.2">
      <c r="A322" t="s">
        <v>340</v>
      </c>
      <c r="B322">
        <v>15</v>
      </c>
      <c r="C322">
        <v>0.83064516129032195</v>
      </c>
      <c r="D322">
        <v>0.8</v>
      </c>
      <c r="E322">
        <v>0</v>
      </c>
      <c r="F322">
        <v>5.4429999999999996</v>
      </c>
      <c r="G322">
        <v>0</v>
      </c>
      <c r="H322">
        <v>0</v>
      </c>
      <c r="I322">
        <v>4.0000000000000001E-3</v>
      </c>
      <c r="J322">
        <v>0.19600000000000001</v>
      </c>
      <c r="K322">
        <v>0</v>
      </c>
      <c r="L322">
        <v>0</v>
      </c>
      <c r="M322">
        <v>8.4999999999999895E-2</v>
      </c>
      <c r="N322">
        <v>0.874</v>
      </c>
      <c r="O322">
        <v>0</v>
      </c>
      <c r="P322">
        <v>0</v>
      </c>
      <c r="Q322">
        <v>0.82199999999999995</v>
      </c>
      <c r="R322">
        <v>1.333</v>
      </c>
      <c r="S322">
        <v>1.0421276092529199E-3</v>
      </c>
      <c r="T322">
        <v>0.40406298637390098</v>
      </c>
    </row>
    <row r="323" spans="1:20" x14ac:dyDescent="0.2">
      <c r="A323" t="s">
        <v>341</v>
      </c>
      <c r="B323">
        <v>15</v>
      </c>
      <c r="C323">
        <v>0.76451612903225796</v>
      </c>
      <c r="D323">
        <v>0.93333333333333302</v>
      </c>
      <c r="E323">
        <v>0</v>
      </c>
      <c r="F323">
        <v>5.3920000000000003</v>
      </c>
      <c r="G323">
        <v>0</v>
      </c>
      <c r="H323">
        <v>0</v>
      </c>
      <c r="I323">
        <v>3.0000000000000001E-3</v>
      </c>
      <c r="J323">
        <v>2.8570000000000002</v>
      </c>
      <c r="K323">
        <v>0</v>
      </c>
      <c r="L323">
        <v>0</v>
      </c>
      <c r="M323">
        <v>8.6999999999999994E-2</v>
      </c>
      <c r="N323">
        <v>3.2360000000000002</v>
      </c>
      <c r="O323">
        <v>0</v>
      </c>
      <c r="P323">
        <v>0</v>
      </c>
      <c r="Q323">
        <v>0.77100000000000002</v>
      </c>
      <c r="R323">
        <v>4.1180000000000003</v>
      </c>
      <c r="S323">
        <v>9.9611282348632791E-4</v>
      </c>
      <c r="T323">
        <v>0.456395864486694</v>
      </c>
    </row>
    <row r="324" spans="1:20" x14ac:dyDescent="0.2">
      <c r="A324" t="s">
        <v>342</v>
      </c>
      <c r="B324">
        <v>15</v>
      </c>
      <c r="C324">
        <v>0.76209677419354804</v>
      </c>
      <c r="D324">
        <v>0.86666666666666603</v>
      </c>
      <c r="E324">
        <v>0</v>
      </c>
      <c r="F324">
        <v>5.9779999999999998</v>
      </c>
      <c r="G324">
        <v>0</v>
      </c>
      <c r="H324">
        <v>0</v>
      </c>
      <c r="I324">
        <v>6.0000000000000001E-3</v>
      </c>
      <c r="J324">
        <v>4.0389999999999997</v>
      </c>
      <c r="K324">
        <v>0</v>
      </c>
      <c r="L324">
        <v>0</v>
      </c>
      <c r="M324">
        <v>9.4E-2</v>
      </c>
      <c r="N324">
        <v>4.6119999999999903</v>
      </c>
      <c r="O324">
        <v>0</v>
      </c>
      <c r="P324">
        <v>0</v>
      </c>
      <c r="Q324">
        <v>0.90200000000000002</v>
      </c>
      <c r="R324">
        <v>5.2629999999999999</v>
      </c>
      <c r="S324">
        <v>1.05786323547363E-3</v>
      </c>
      <c r="T324">
        <v>0.27723503112792902</v>
      </c>
    </row>
    <row r="325" spans="1:20" x14ac:dyDescent="0.2">
      <c r="A325" t="s">
        <v>343</v>
      </c>
      <c r="B325">
        <v>1</v>
      </c>
      <c r="C325">
        <v>1</v>
      </c>
      <c r="D325">
        <v>1</v>
      </c>
      <c r="E325">
        <v>0</v>
      </c>
      <c r="F325">
        <v>0.69899999999999995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9.8299980163574197E-4</v>
      </c>
      <c r="T325">
        <v>0.25707888603210399</v>
      </c>
    </row>
    <row r="326" spans="1:20" x14ac:dyDescent="0.2">
      <c r="A326" t="s">
        <v>344</v>
      </c>
      <c r="B326">
        <v>1</v>
      </c>
      <c r="C326">
        <v>1</v>
      </c>
      <c r="D326">
        <v>0</v>
      </c>
      <c r="E326">
        <v>0</v>
      </c>
      <c r="F326">
        <v>5.8999999999999997E-2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9.8204612731933594E-4</v>
      </c>
      <c r="T326">
        <v>0.52154803276062001</v>
      </c>
    </row>
    <row r="327" spans="1:20" x14ac:dyDescent="0.2">
      <c r="A327" t="s">
        <v>345</v>
      </c>
      <c r="B327">
        <v>1</v>
      </c>
      <c r="C327">
        <v>1</v>
      </c>
      <c r="D327">
        <v>1</v>
      </c>
      <c r="E327">
        <v>0</v>
      </c>
      <c r="F327">
        <v>0.80599999999999905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1.03116035461425E-3</v>
      </c>
      <c r="T327">
        <v>0.43116998672485302</v>
      </c>
    </row>
    <row r="328" spans="1:20" x14ac:dyDescent="0.2">
      <c r="A328" t="s">
        <v>346</v>
      </c>
      <c r="B328">
        <v>16</v>
      </c>
      <c r="C328">
        <v>0.74465240641711195</v>
      </c>
      <c r="D328">
        <v>0.8125</v>
      </c>
      <c r="E328">
        <v>0</v>
      </c>
      <c r="F328">
        <v>5.7110000000000003</v>
      </c>
      <c r="G328">
        <v>0</v>
      </c>
      <c r="H328">
        <v>0</v>
      </c>
      <c r="I328">
        <v>0.01</v>
      </c>
      <c r="J328">
        <v>1.228</v>
      </c>
      <c r="K328">
        <v>0</v>
      </c>
      <c r="L328">
        <v>0</v>
      </c>
      <c r="M328">
        <v>0.16300000000000001</v>
      </c>
      <c r="N328">
        <v>2.069</v>
      </c>
      <c r="O328">
        <v>0</v>
      </c>
      <c r="P328">
        <v>0</v>
      </c>
      <c r="Q328">
        <v>0.94</v>
      </c>
      <c r="R328">
        <v>5.0190000000000001</v>
      </c>
      <c r="S328">
        <v>9.87768173217773E-4</v>
      </c>
      <c r="T328">
        <v>6.7728996276855399E-2</v>
      </c>
    </row>
    <row r="329" spans="1:20" x14ac:dyDescent="0.2">
      <c r="A329" t="s">
        <v>347</v>
      </c>
      <c r="B329">
        <v>16</v>
      </c>
      <c r="C329">
        <v>0.84358288770053402</v>
      </c>
      <c r="D329">
        <v>0.625</v>
      </c>
      <c r="E329">
        <v>0</v>
      </c>
      <c r="F329">
        <v>5.6689999999999996</v>
      </c>
      <c r="G329">
        <v>0</v>
      </c>
      <c r="H329">
        <v>0</v>
      </c>
      <c r="I329">
        <v>8.0000000000000002E-3</v>
      </c>
      <c r="J329">
        <v>0.76400000000000001</v>
      </c>
      <c r="K329">
        <v>0</v>
      </c>
      <c r="L329">
        <v>0</v>
      </c>
      <c r="M329">
        <v>0.13100000000000001</v>
      </c>
      <c r="N329">
        <v>0.9</v>
      </c>
      <c r="O329">
        <v>0</v>
      </c>
      <c r="P329">
        <v>0</v>
      </c>
      <c r="Q329">
        <v>0.82</v>
      </c>
      <c r="R329">
        <v>5.15</v>
      </c>
      <c r="S329">
        <v>1.0750293731689401E-3</v>
      </c>
      <c r="T329">
        <v>0.53510189056396396</v>
      </c>
    </row>
    <row r="330" spans="1:20" x14ac:dyDescent="0.2">
      <c r="A330" t="s">
        <v>348</v>
      </c>
      <c r="B330">
        <v>2</v>
      </c>
      <c r="C330">
        <v>0.8</v>
      </c>
      <c r="D330">
        <v>0.5</v>
      </c>
      <c r="E330">
        <v>0</v>
      </c>
      <c r="F330">
        <v>9.7000000000000003E-2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9.7000000000000003E-2</v>
      </c>
      <c r="O330">
        <v>0</v>
      </c>
      <c r="P330">
        <v>0</v>
      </c>
      <c r="Q330">
        <v>0</v>
      </c>
      <c r="R330">
        <v>9.7000000000000003E-2</v>
      </c>
      <c r="S330">
        <v>9.8514556884765603E-4</v>
      </c>
      <c r="T330">
        <v>5.0459146499633699E-2</v>
      </c>
    </row>
    <row r="331" spans="1:20" x14ac:dyDescent="0.2">
      <c r="A331" t="s">
        <v>349</v>
      </c>
      <c r="B331">
        <v>4</v>
      </c>
      <c r="C331">
        <v>0.86666666666666603</v>
      </c>
      <c r="D331">
        <v>0.5</v>
      </c>
      <c r="E331">
        <v>0</v>
      </c>
      <c r="F331">
        <v>5.1310000000000002</v>
      </c>
      <c r="G331">
        <v>0</v>
      </c>
      <c r="H331">
        <v>0</v>
      </c>
      <c r="I331">
        <v>2.4E-2</v>
      </c>
      <c r="J331">
        <v>0.247</v>
      </c>
      <c r="K331">
        <v>0</v>
      </c>
      <c r="L331">
        <v>0</v>
      </c>
      <c r="M331">
        <v>9.2999999999999999E-2</v>
      </c>
      <c r="N331">
        <v>0.316</v>
      </c>
      <c r="O331">
        <v>0</v>
      </c>
      <c r="P331">
        <v>0</v>
      </c>
      <c r="Q331">
        <v>0.33999999999999903</v>
      </c>
      <c r="R331">
        <v>0.34</v>
      </c>
      <c r="S331">
        <v>9.9420547485351497E-4</v>
      </c>
      <c r="T331">
        <v>0.52882385253906194</v>
      </c>
    </row>
    <row r="332" spans="1:20" x14ac:dyDescent="0.2">
      <c r="A332" t="s">
        <v>350</v>
      </c>
      <c r="B332">
        <v>4</v>
      </c>
      <c r="C332">
        <v>0.79999999999999905</v>
      </c>
      <c r="D332">
        <v>0.75</v>
      </c>
      <c r="E332">
        <v>0</v>
      </c>
      <c r="F332">
        <v>5.0709999999999997</v>
      </c>
      <c r="G332">
        <v>0</v>
      </c>
      <c r="H332">
        <v>0</v>
      </c>
      <c r="I332">
        <v>1.9E-2</v>
      </c>
      <c r="J332">
        <v>4.7939999999999996</v>
      </c>
      <c r="K332">
        <v>0</v>
      </c>
      <c r="L332">
        <v>0</v>
      </c>
      <c r="M332">
        <v>6.7000000000000004E-2</v>
      </c>
      <c r="N332">
        <v>4.8129999999999997</v>
      </c>
      <c r="O332">
        <v>0</v>
      </c>
      <c r="P332">
        <v>0</v>
      </c>
      <c r="Q332">
        <v>0.27700000000000002</v>
      </c>
      <c r="R332">
        <v>4.8609999999999998</v>
      </c>
      <c r="S332">
        <v>1.0528564453125E-3</v>
      </c>
      <c r="T332">
        <v>0.240789175033569</v>
      </c>
    </row>
    <row r="333" spans="1:20" x14ac:dyDescent="0.2">
      <c r="A333" t="s">
        <v>351</v>
      </c>
      <c r="B333">
        <v>4</v>
      </c>
      <c r="C333">
        <v>0.7</v>
      </c>
      <c r="D333">
        <v>0.75</v>
      </c>
      <c r="E333">
        <v>0</v>
      </c>
      <c r="F333">
        <v>4.8869999999999996</v>
      </c>
      <c r="G333">
        <v>0</v>
      </c>
      <c r="H333">
        <v>0</v>
      </c>
      <c r="I333">
        <v>1.0999999999999999E-2</v>
      </c>
      <c r="J333">
        <v>4.7690000000000001</v>
      </c>
      <c r="K333">
        <v>0</v>
      </c>
      <c r="L333">
        <v>0</v>
      </c>
      <c r="M333">
        <v>3.7999999999999999E-2</v>
      </c>
      <c r="N333">
        <v>4.8490000000000002</v>
      </c>
      <c r="O333">
        <v>0</v>
      </c>
      <c r="P333">
        <v>0</v>
      </c>
      <c r="Q333">
        <v>0.11799999999999999</v>
      </c>
      <c r="R333">
        <v>4.8600000000000003</v>
      </c>
      <c r="S333">
        <v>9.7393989562988205E-4</v>
      </c>
      <c r="T333">
        <v>0.38266491889953602</v>
      </c>
    </row>
    <row r="334" spans="1:20" x14ac:dyDescent="0.2">
      <c r="A334" t="s">
        <v>352</v>
      </c>
      <c r="B334">
        <v>55</v>
      </c>
      <c r="C334">
        <v>0.79190944190944201</v>
      </c>
      <c r="D334">
        <v>0.94545454545454499</v>
      </c>
      <c r="E334">
        <v>0</v>
      </c>
      <c r="F334">
        <v>7.5090000000000003</v>
      </c>
      <c r="G334">
        <v>0</v>
      </c>
      <c r="H334">
        <v>0</v>
      </c>
      <c r="I334">
        <v>0</v>
      </c>
      <c r="J334">
        <v>0.152</v>
      </c>
      <c r="K334">
        <v>0</v>
      </c>
      <c r="L334">
        <v>0</v>
      </c>
      <c r="M334">
        <v>1.99999999999999E-2</v>
      </c>
      <c r="N334">
        <v>0.97499999999999998</v>
      </c>
      <c r="O334">
        <v>0</v>
      </c>
      <c r="P334">
        <v>0</v>
      </c>
      <c r="Q334">
        <v>0.16999999999999901</v>
      </c>
      <c r="R334">
        <v>5.8390000000000004</v>
      </c>
      <c r="S334">
        <v>1.07073783874511E-3</v>
      </c>
      <c r="T334">
        <v>5.3649187088012598E-2</v>
      </c>
    </row>
    <row r="335" spans="1:20" x14ac:dyDescent="0.2">
      <c r="A335" t="s">
        <v>353</v>
      </c>
      <c r="B335">
        <v>37</v>
      </c>
      <c r="C335">
        <v>0.66770981507823601</v>
      </c>
      <c r="D335">
        <v>0.54054054054054002</v>
      </c>
      <c r="E335">
        <v>0</v>
      </c>
      <c r="F335">
        <v>2.867</v>
      </c>
      <c r="G335">
        <v>0</v>
      </c>
      <c r="H335">
        <v>0</v>
      </c>
      <c r="I335">
        <v>0</v>
      </c>
      <c r="J335">
        <v>0.20199999999999901</v>
      </c>
      <c r="K335">
        <v>0</v>
      </c>
      <c r="L335">
        <v>0</v>
      </c>
      <c r="M335">
        <v>4.0000000000000001E-3</v>
      </c>
      <c r="N335">
        <v>0.23899999999999999</v>
      </c>
      <c r="O335">
        <v>0</v>
      </c>
      <c r="P335">
        <v>0</v>
      </c>
      <c r="Q335">
        <v>9.9000000000000005E-2</v>
      </c>
      <c r="R335">
        <v>2.7709999999999999</v>
      </c>
      <c r="S335">
        <v>1.0321140289306599E-3</v>
      </c>
      <c r="T335">
        <v>0.39623093605041498</v>
      </c>
    </row>
    <row r="336" spans="1:20" x14ac:dyDescent="0.2">
      <c r="A336" t="s">
        <v>354</v>
      </c>
      <c r="B336">
        <v>5</v>
      </c>
      <c r="C336">
        <v>0.94545454545454499</v>
      </c>
      <c r="D336">
        <v>0.4</v>
      </c>
      <c r="E336">
        <v>0</v>
      </c>
      <c r="F336">
        <v>0.19600000000000001</v>
      </c>
      <c r="G336">
        <v>0</v>
      </c>
      <c r="H336">
        <v>0</v>
      </c>
      <c r="I336">
        <v>1.6E-2</v>
      </c>
      <c r="J336">
        <v>0.02</v>
      </c>
      <c r="K336">
        <v>0</v>
      </c>
      <c r="L336">
        <v>0</v>
      </c>
      <c r="M336">
        <v>3.5999999999999997E-2</v>
      </c>
      <c r="N336">
        <v>4.1000000000000002E-2</v>
      </c>
      <c r="O336">
        <v>0</v>
      </c>
      <c r="P336">
        <v>0</v>
      </c>
      <c r="Q336">
        <v>5.7000000000000002E-2</v>
      </c>
      <c r="R336">
        <v>5.7000000000000002E-2</v>
      </c>
      <c r="S336">
        <v>9.911060333251951E-4</v>
      </c>
      <c r="T336">
        <v>0.27531123161315901</v>
      </c>
    </row>
    <row r="337" spans="1:20" x14ac:dyDescent="0.2">
      <c r="A337" t="s">
        <v>355</v>
      </c>
      <c r="B337">
        <v>19</v>
      </c>
      <c r="C337">
        <v>0.81295546558704401</v>
      </c>
      <c r="D337">
        <v>0.84210526315789402</v>
      </c>
      <c r="E337">
        <v>0</v>
      </c>
      <c r="F337">
        <v>0.55199999999999905</v>
      </c>
      <c r="G337">
        <v>0</v>
      </c>
      <c r="H337">
        <v>0</v>
      </c>
      <c r="I337">
        <v>8.9999999999999993E-3</v>
      </c>
      <c r="J337">
        <v>5.3999999999999999E-2</v>
      </c>
      <c r="K337">
        <v>0</v>
      </c>
      <c r="L337">
        <v>0</v>
      </c>
      <c r="M337">
        <v>0.05</v>
      </c>
      <c r="N337">
        <v>0.156</v>
      </c>
      <c r="O337">
        <v>0</v>
      </c>
      <c r="P337">
        <v>0</v>
      </c>
      <c r="Q337">
        <v>0.13500000000000001</v>
      </c>
      <c r="R337">
        <v>0.39</v>
      </c>
      <c r="S337">
        <v>1.0061264038085901E-3</v>
      </c>
      <c r="T337">
        <v>0.636463642120361</v>
      </c>
    </row>
    <row r="338" spans="1:20" x14ac:dyDescent="0.2">
      <c r="A338" t="s">
        <v>356</v>
      </c>
      <c r="B338">
        <v>2</v>
      </c>
      <c r="C338">
        <v>0.8</v>
      </c>
      <c r="D338">
        <v>0.5</v>
      </c>
      <c r="E338">
        <v>0</v>
      </c>
      <c r="F338">
        <v>9.6000000000000002E-2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9.6000000000000002E-2</v>
      </c>
      <c r="O338">
        <v>0</v>
      </c>
      <c r="P338">
        <v>0</v>
      </c>
      <c r="Q338">
        <v>0</v>
      </c>
      <c r="R338">
        <v>9.6000000000000002E-2</v>
      </c>
      <c r="S338">
        <v>9.8991394042968707E-4</v>
      </c>
      <c r="T338">
        <v>0.273114204406738</v>
      </c>
    </row>
    <row r="339" spans="1:20" x14ac:dyDescent="0.2">
      <c r="A339" t="s">
        <v>357</v>
      </c>
      <c r="B339">
        <v>14</v>
      </c>
      <c r="C339">
        <v>0.82364532019704395</v>
      </c>
      <c r="D339">
        <v>0.78571428571428503</v>
      </c>
      <c r="E339">
        <v>0</v>
      </c>
      <c r="F339">
        <v>9.5239999999999991</v>
      </c>
      <c r="G339">
        <v>0</v>
      </c>
      <c r="H339">
        <v>0</v>
      </c>
      <c r="I339">
        <v>2.8999999999999901E-2</v>
      </c>
      <c r="J339">
        <v>2.9079999999999999</v>
      </c>
      <c r="K339">
        <v>0</v>
      </c>
      <c r="L339">
        <v>0</v>
      </c>
      <c r="M339">
        <v>0.192</v>
      </c>
      <c r="N339">
        <v>3.9849999999999999</v>
      </c>
      <c r="O339">
        <v>0</v>
      </c>
      <c r="P339">
        <v>0</v>
      </c>
      <c r="Q339">
        <v>0.378</v>
      </c>
      <c r="R339">
        <v>8.8550000000000004</v>
      </c>
      <c r="S339">
        <v>9.9205970764160091E-4</v>
      </c>
      <c r="T339">
        <v>5.4239034652709898E-2</v>
      </c>
    </row>
    <row r="340" spans="1:20" x14ac:dyDescent="0.2">
      <c r="A340" t="s">
        <v>358</v>
      </c>
      <c r="B340">
        <v>92</v>
      </c>
      <c r="C340">
        <v>0.74902770933626395</v>
      </c>
      <c r="D340">
        <v>0.5</v>
      </c>
      <c r="E340">
        <v>0</v>
      </c>
      <c r="F340">
        <v>14.026</v>
      </c>
      <c r="G340">
        <v>0</v>
      </c>
      <c r="H340">
        <v>0</v>
      </c>
      <c r="I340">
        <v>4.0000000000000001E-3</v>
      </c>
      <c r="J340">
        <v>6.1349999999999998</v>
      </c>
      <c r="K340">
        <v>0</v>
      </c>
      <c r="L340">
        <v>0</v>
      </c>
      <c r="M340">
        <v>4.8000000000000001E-2</v>
      </c>
      <c r="N340">
        <v>10.465999999999999</v>
      </c>
      <c r="O340">
        <v>0</v>
      </c>
      <c r="P340">
        <v>0</v>
      </c>
      <c r="Q340">
        <v>0.27800000000000002</v>
      </c>
      <c r="R340">
        <v>10.96</v>
      </c>
      <c r="S340">
        <v>1.25885009765625E-3</v>
      </c>
      <c r="T340">
        <v>0.37549304962158198</v>
      </c>
    </row>
    <row r="341" spans="1:20" x14ac:dyDescent="0.2">
      <c r="A341" t="s">
        <v>359</v>
      </c>
      <c r="B341">
        <v>21</v>
      </c>
      <c r="C341">
        <v>0.67472062820900003</v>
      </c>
      <c r="D341">
        <v>0.952380952380952</v>
      </c>
      <c r="E341">
        <v>0</v>
      </c>
      <c r="F341">
        <v>3.355</v>
      </c>
      <c r="G341">
        <v>0</v>
      </c>
      <c r="H341">
        <v>0</v>
      </c>
      <c r="I341">
        <v>0</v>
      </c>
      <c r="J341">
        <v>2.339</v>
      </c>
      <c r="K341">
        <v>0</v>
      </c>
      <c r="L341">
        <v>0</v>
      </c>
      <c r="M341">
        <v>8.0000000000000002E-3</v>
      </c>
      <c r="N341">
        <v>3.1789999999999998</v>
      </c>
      <c r="O341">
        <v>0</v>
      </c>
      <c r="P341">
        <v>0</v>
      </c>
      <c r="Q341">
        <v>3.2000000000000001E-2</v>
      </c>
      <c r="R341">
        <v>3.2949999999999999</v>
      </c>
      <c r="S341">
        <v>9.9515914916992101E-4</v>
      </c>
      <c r="T341">
        <v>0.64219117164611805</v>
      </c>
    </row>
    <row r="342" spans="1:20" x14ac:dyDescent="0.2">
      <c r="A342" t="s">
        <v>360</v>
      </c>
      <c r="B342">
        <v>21</v>
      </c>
      <c r="C342">
        <v>0.778918755662941</v>
      </c>
      <c r="D342">
        <v>0.952380952380952</v>
      </c>
      <c r="E342">
        <v>0</v>
      </c>
      <c r="F342">
        <v>3.2769999999999899</v>
      </c>
      <c r="G342">
        <v>0</v>
      </c>
      <c r="H342">
        <v>0</v>
      </c>
      <c r="I342">
        <v>2E-3</v>
      </c>
      <c r="J342">
        <v>2.5089999999999999</v>
      </c>
      <c r="K342">
        <v>0</v>
      </c>
      <c r="L342">
        <v>0</v>
      </c>
      <c r="M342">
        <v>8.0000000000000002E-3</v>
      </c>
      <c r="N342">
        <v>2.5169999999999999</v>
      </c>
      <c r="O342">
        <v>0</v>
      </c>
      <c r="P342">
        <v>0</v>
      </c>
      <c r="Q342">
        <v>0.03</v>
      </c>
      <c r="R342">
        <v>3.2059999999999902</v>
      </c>
      <c r="S342">
        <v>1.03020668029785E-3</v>
      </c>
      <c r="T342">
        <v>0.233908176422119</v>
      </c>
    </row>
    <row r="343" spans="1:20" x14ac:dyDescent="0.2">
      <c r="A343" t="s">
        <v>361</v>
      </c>
      <c r="B343">
        <v>69</v>
      </c>
      <c r="C343">
        <v>0.733178426203136</v>
      </c>
      <c r="D343">
        <v>0.91304347826086896</v>
      </c>
      <c r="E343">
        <v>0</v>
      </c>
      <c r="F343">
        <v>9.7709999999999901</v>
      </c>
      <c r="G343">
        <v>0</v>
      </c>
      <c r="H343">
        <v>0</v>
      </c>
      <c r="I343">
        <v>2E-3</v>
      </c>
      <c r="J343">
        <v>0.23300000000000001</v>
      </c>
      <c r="K343">
        <v>0</v>
      </c>
      <c r="L343">
        <v>0</v>
      </c>
      <c r="M343">
        <v>2.5999999999999999E-2</v>
      </c>
      <c r="N343">
        <v>1.0389999999999999</v>
      </c>
      <c r="O343">
        <v>0</v>
      </c>
      <c r="P343">
        <v>0</v>
      </c>
      <c r="Q343">
        <v>0.159</v>
      </c>
      <c r="R343">
        <v>6.0039999999999996</v>
      </c>
      <c r="S343">
        <v>1.08695030212402E-3</v>
      </c>
      <c r="T343">
        <v>5.24671077728271E-2</v>
      </c>
    </row>
    <row r="344" spans="1:20" x14ac:dyDescent="0.2">
      <c r="A344" t="s">
        <v>362</v>
      </c>
      <c r="B344">
        <v>21</v>
      </c>
      <c r="C344">
        <v>0.74025974025973995</v>
      </c>
      <c r="D344">
        <v>0.28571428571428498</v>
      </c>
      <c r="E344">
        <v>0</v>
      </c>
      <c r="F344">
        <v>3.1819999999999902</v>
      </c>
      <c r="G344">
        <v>0</v>
      </c>
      <c r="H344">
        <v>0</v>
      </c>
      <c r="I344">
        <v>0</v>
      </c>
      <c r="J344">
        <v>0.64700000000000002</v>
      </c>
      <c r="K344">
        <v>0</v>
      </c>
      <c r="L344">
        <v>0</v>
      </c>
      <c r="M344">
        <v>6.0000000000000001E-3</v>
      </c>
      <c r="N344">
        <v>0.70799999999999996</v>
      </c>
      <c r="O344">
        <v>0</v>
      </c>
      <c r="P344">
        <v>0</v>
      </c>
      <c r="Q344">
        <v>2.7E-2</v>
      </c>
      <c r="R344">
        <v>3.0349999999999899</v>
      </c>
      <c r="S344">
        <v>1.08218193054199E-3</v>
      </c>
      <c r="T344">
        <v>0.412538051605224</v>
      </c>
    </row>
    <row r="345" spans="1:20" x14ac:dyDescent="0.2">
      <c r="A345" t="s">
        <v>363</v>
      </c>
      <c r="B345">
        <v>1</v>
      </c>
      <c r="C345">
        <v>1</v>
      </c>
      <c r="D345">
        <v>0</v>
      </c>
      <c r="E345">
        <v>0</v>
      </c>
      <c r="F345">
        <v>6.8000000000000005E-2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9.7703933715820291E-4</v>
      </c>
      <c r="T345">
        <v>0.251120805740356</v>
      </c>
    </row>
    <row r="346" spans="1:20" x14ac:dyDescent="0.2">
      <c r="A346" t="s">
        <v>364</v>
      </c>
      <c r="B346">
        <v>1</v>
      </c>
      <c r="C346">
        <v>1</v>
      </c>
      <c r="D346">
        <v>0</v>
      </c>
      <c r="E346">
        <v>0</v>
      </c>
      <c r="F346">
        <v>6.2E-2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9.88006591796875E-4</v>
      </c>
      <c r="T346">
        <v>0.465350151062011</v>
      </c>
    </row>
    <row r="347" spans="1:20" x14ac:dyDescent="0.2">
      <c r="A347" t="s">
        <v>365</v>
      </c>
      <c r="B347">
        <v>1</v>
      </c>
      <c r="C347">
        <v>1</v>
      </c>
      <c r="D347">
        <v>0</v>
      </c>
      <c r="E347">
        <v>4</v>
      </c>
      <c r="F347">
        <v>8.8999999999999996E-2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1.0457038879394501E-3</v>
      </c>
      <c r="T347">
        <v>0.32068586349487299</v>
      </c>
    </row>
    <row r="348" spans="1:20" x14ac:dyDescent="0.2">
      <c r="A348" t="s">
        <v>366</v>
      </c>
      <c r="B348">
        <v>1</v>
      </c>
      <c r="C348">
        <v>1</v>
      </c>
      <c r="D348">
        <v>0</v>
      </c>
      <c r="E348">
        <v>4</v>
      </c>
      <c r="F348">
        <v>8.6999999999999994E-2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9.8681449890136697E-4</v>
      </c>
      <c r="T348">
        <v>0.210356950759887</v>
      </c>
    </row>
    <row r="349" spans="1:20" x14ac:dyDescent="0.2">
      <c r="A349" t="s">
        <v>367</v>
      </c>
      <c r="B349">
        <v>1</v>
      </c>
      <c r="C349">
        <v>1</v>
      </c>
      <c r="D349">
        <v>0</v>
      </c>
      <c r="E349">
        <v>4</v>
      </c>
      <c r="F349">
        <v>8.7999999999999995E-2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1.04284286499023E-3</v>
      </c>
      <c r="T349">
        <v>0.38031315803527799</v>
      </c>
    </row>
    <row r="350" spans="1:20" x14ac:dyDescent="0.2">
      <c r="A350" t="s">
        <v>368</v>
      </c>
      <c r="B350">
        <v>48</v>
      </c>
      <c r="C350">
        <v>0.78679255207237497</v>
      </c>
      <c r="D350">
        <v>0.83333333333333304</v>
      </c>
      <c r="E350">
        <v>0</v>
      </c>
      <c r="F350">
        <v>8.218</v>
      </c>
      <c r="G350">
        <v>0</v>
      </c>
      <c r="H350">
        <v>0</v>
      </c>
      <c r="I350">
        <v>0</v>
      </c>
      <c r="J350">
        <v>2.4369999999999998</v>
      </c>
      <c r="K350">
        <v>0</v>
      </c>
      <c r="L350">
        <v>0</v>
      </c>
      <c r="M350">
        <v>2.1000000000000001E-2</v>
      </c>
      <c r="N350">
        <v>2.5150000000000001</v>
      </c>
      <c r="O350">
        <v>0</v>
      </c>
      <c r="P350">
        <v>0</v>
      </c>
      <c r="Q350">
        <v>0.154</v>
      </c>
      <c r="R350">
        <v>3.2759999999999998</v>
      </c>
      <c r="S350">
        <v>1.06692314147949E-3</v>
      </c>
      <c r="T350">
        <v>0.48312568664550698</v>
      </c>
    </row>
    <row r="351" spans="1:20" x14ac:dyDescent="0.2">
      <c r="A351" t="s">
        <v>369</v>
      </c>
      <c r="B351">
        <v>43</v>
      </c>
      <c r="C351">
        <v>0.703725304366843</v>
      </c>
      <c r="D351">
        <v>0.79069767441860395</v>
      </c>
      <c r="E351">
        <v>0</v>
      </c>
      <c r="F351">
        <v>5.4059999999999997</v>
      </c>
      <c r="G351">
        <v>0</v>
      </c>
      <c r="H351">
        <v>0</v>
      </c>
      <c r="I351">
        <v>0</v>
      </c>
      <c r="J351">
        <v>4.9169999999999998</v>
      </c>
      <c r="K351">
        <v>0</v>
      </c>
      <c r="L351">
        <v>0</v>
      </c>
      <c r="M351">
        <v>2.1000000000000001E-2</v>
      </c>
      <c r="N351">
        <v>5.2210000000000001</v>
      </c>
      <c r="O351">
        <v>0</v>
      </c>
      <c r="P351">
        <v>0</v>
      </c>
      <c r="Q351">
        <v>0.17599999999999999</v>
      </c>
      <c r="R351">
        <v>5.2919999999999998</v>
      </c>
      <c r="S351">
        <v>1.1019706726074199E-3</v>
      </c>
      <c r="T351">
        <v>0.580904960632324</v>
      </c>
    </row>
    <row r="352" spans="1:20" x14ac:dyDescent="0.2">
      <c r="A352" t="s">
        <v>370</v>
      </c>
      <c r="B352">
        <v>1</v>
      </c>
      <c r="C352">
        <v>1</v>
      </c>
      <c r="D352">
        <v>1</v>
      </c>
      <c r="E352">
        <v>0</v>
      </c>
      <c r="F352">
        <v>9.4E-2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1.0011196136474601E-3</v>
      </c>
      <c r="T352">
        <v>4.1183948516845703E-2</v>
      </c>
    </row>
    <row r="353" spans="1:20" x14ac:dyDescent="0.2">
      <c r="A353" t="s">
        <v>371</v>
      </c>
      <c r="B353">
        <v>6</v>
      </c>
      <c r="C353">
        <v>0.81318681318681296</v>
      </c>
      <c r="D353">
        <v>0.83333333333333304</v>
      </c>
      <c r="E353">
        <v>0</v>
      </c>
      <c r="F353">
        <v>0.27400000000000002</v>
      </c>
      <c r="G353">
        <v>0</v>
      </c>
      <c r="H353">
        <v>0</v>
      </c>
      <c r="I353">
        <v>0.01</v>
      </c>
      <c r="J353">
        <v>0.01</v>
      </c>
      <c r="K353">
        <v>0</v>
      </c>
      <c r="L353">
        <v>0</v>
      </c>
      <c r="M353">
        <v>0.03</v>
      </c>
      <c r="N353">
        <v>0.22800000000000001</v>
      </c>
      <c r="O353">
        <v>0</v>
      </c>
      <c r="P353">
        <v>0</v>
      </c>
      <c r="Q353">
        <v>4.3999999999999997E-2</v>
      </c>
      <c r="R353">
        <v>0.24199999999999999</v>
      </c>
      <c r="S353">
        <v>9.949207305908201E-4</v>
      </c>
      <c r="T353">
        <v>0.233711242675781</v>
      </c>
    </row>
    <row r="354" spans="1:20" x14ac:dyDescent="0.2">
      <c r="A354" t="s">
        <v>372</v>
      </c>
      <c r="B354">
        <v>6</v>
      </c>
      <c r="C354">
        <v>0.92307692307692302</v>
      </c>
      <c r="D354">
        <v>0.33333333333333298</v>
      </c>
      <c r="E354">
        <v>0</v>
      </c>
      <c r="F354">
        <v>0.26700000000000002</v>
      </c>
      <c r="G354">
        <v>0</v>
      </c>
      <c r="H354">
        <v>0</v>
      </c>
      <c r="I354">
        <v>8.9999999999999993E-3</v>
      </c>
      <c r="J354">
        <v>1.6E-2</v>
      </c>
      <c r="K354">
        <v>0</v>
      </c>
      <c r="L354">
        <v>0</v>
      </c>
      <c r="M354">
        <v>0.03</v>
      </c>
      <c r="N354">
        <v>3.5999999999999997E-2</v>
      </c>
      <c r="O354">
        <v>0</v>
      </c>
      <c r="P354">
        <v>0</v>
      </c>
      <c r="Q354">
        <v>4.5999999999999999E-2</v>
      </c>
      <c r="R354">
        <v>4.5999999999999999E-2</v>
      </c>
      <c r="S354">
        <v>9.832382202148431E-4</v>
      </c>
      <c r="T354">
        <v>0.188803195953369</v>
      </c>
    </row>
    <row r="355" spans="1:20" x14ac:dyDescent="0.2">
      <c r="A355" t="s">
        <v>373</v>
      </c>
      <c r="B355">
        <v>44</v>
      </c>
      <c r="C355">
        <v>0.79210078311201904</v>
      </c>
      <c r="D355">
        <v>0.88636363636363602</v>
      </c>
      <c r="E355">
        <v>0</v>
      </c>
      <c r="F355">
        <v>5.2679999999999998</v>
      </c>
      <c r="G355">
        <v>0</v>
      </c>
      <c r="H355">
        <v>0</v>
      </c>
      <c r="I355">
        <v>0</v>
      </c>
      <c r="J355">
        <v>0.12</v>
      </c>
      <c r="K355">
        <v>0</v>
      </c>
      <c r="L355">
        <v>0</v>
      </c>
      <c r="M355">
        <v>1.7999999999999999E-2</v>
      </c>
      <c r="N355">
        <v>0.20399999999999999</v>
      </c>
      <c r="O355">
        <v>0</v>
      </c>
      <c r="P355">
        <v>0</v>
      </c>
      <c r="Q355">
        <v>0.122</v>
      </c>
      <c r="R355">
        <v>5.093</v>
      </c>
      <c r="S355">
        <v>1.0838508605957001E-3</v>
      </c>
      <c r="T355">
        <v>0.72253084182739202</v>
      </c>
    </row>
    <row r="356" spans="1:20" x14ac:dyDescent="0.2">
      <c r="A356" t="s">
        <v>374</v>
      </c>
      <c r="B356">
        <v>1</v>
      </c>
      <c r="C356">
        <v>1</v>
      </c>
      <c r="D356">
        <v>1</v>
      </c>
      <c r="E356">
        <v>0</v>
      </c>
      <c r="F356">
        <v>7.8E-2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1.0340213775634701E-3</v>
      </c>
      <c r="T356">
        <v>0.420842885971069</v>
      </c>
    </row>
    <row r="357" spans="1:20" x14ac:dyDescent="0.2">
      <c r="A357" t="s">
        <v>375</v>
      </c>
      <c r="B357">
        <v>1</v>
      </c>
      <c r="C357">
        <v>1</v>
      </c>
      <c r="D357">
        <v>0</v>
      </c>
      <c r="E357">
        <v>0</v>
      </c>
      <c r="F357">
        <v>5.1999999999999998E-2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9.7513198852538997E-4</v>
      </c>
      <c r="T357">
        <v>0.83445310592651301</v>
      </c>
    </row>
    <row r="358" spans="1:20" x14ac:dyDescent="0.2">
      <c r="A358" t="s">
        <v>376</v>
      </c>
      <c r="B358">
        <v>10</v>
      </c>
      <c r="C358">
        <v>0.84415584415584399</v>
      </c>
      <c r="D358">
        <v>0.8</v>
      </c>
      <c r="E358">
        <v>0</v>
      </c>
      <c r="F358">
        <v>0.29399999999999998</v>
      </c>
      <c r="G358">
        <v>0</v>
      </c>
      <c r="H358">
        <v>0</v>
      </c>
      <c r="I358">
        <v>5.0000000000000001E-3</v>
      </c>
      <c r="J358">
        <v>1.6E-2</v>
      </c>
      <c r="K358">
        <v>0</v>
      </c>
      <c r="L358">
        <v>0</v>
      </c>
      <c r="M358">
        <v>6.0999999999999999E-2</v>
      </c>
      <c r="N358">
        <v>0.114</v>
      </c>
      <c r="O358">
        <v>0</v>
      </c>
      <c r="P358">
        <v>0</v>
      </c>
      <c r="Q358">
        <v>0.128</v>
      </c>
      <c r="R358">
        <v>0.23599999999999999</v>
      </c>
      <c r="S358">
        <v>9.91582870483398E-4</v>
      </c>
      <c r="T358">
        <v>0.46628594398498502</v>
      </c>
    </row>
    <row r="359" spans="1:20" x14ac:dyDescent="0.2">
      <c r="A359" t="s">
        <v>377</v>
      </c>
      <c r="B359">
        <v>8</v>
      </c>
      <c r="C359">
        <v>0.75980392156862697</v>
      </c>
      <c r="D359">
        <v>1</v>
      </c>
      <c r="E359">
        <v>0</v>
      </c>
      <c r="F359">
        <v>0.29099999999999998</v>
      </c>
      <c r="G359">
        <v>0</v>
      </c>
      <c r="H359">
        <v>0</v>
      </c>
      <c r="I359">
        <v>1E-3</v>
      </c>
      <c r="J359">
        <v>7.8E-2</v>
      </c>
      <c r="K359">
        <v>0</v>
      </c>
      <c r="L359">
        <v>0</v>
      </c>
      <c r="M359">
        <v>5.6000000000000001E-2</v>
      </c>
      <c r="N359">
        <v>0.19</v>
      </c>
      <c r="O359">
        <v>0</v>
      </c>
      <c r="P359">
        <v>0</v>
      </c>
      <c r="Q359">
        <v>0.14699999999999999</v>
      </c>
      <c r="R359">
        <v>0.22700000000000001</v>
      </c>
      <c r="S359">
        <v>1.0468959808349601E-3</v>
      </c>
      <c r="T359">
        <v>0.23273086547851499</v>
      </c>
    </row>
    <row r="360" spans="1:20" x14ac:dyDescent="0.2">
      <c r="A360" t="s">
        <v>378</v>
      </c>
      <c r="B360">
        <v>1</v>
      </c>
      <c r="C360">
        <v>1</v>
      </c>
      <c r="D360">
        <v>1</v>
      </c>
      <c r="E360">
        <v>0</v>
      </c>
      <c r="F360">
        <v>0.25700000000000001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9.8204612731933594E-4</v>
      </c>
      <c r="T360">
        <v>0.26077914237976002</v>
      </c>
    </row>
    <row r="361" spans="1:20" x14ac:dyDescent="0.2">
      <c r="A361" t="s">
        <v>379</v>
      </c>
      <c r="B361">
        <v>8</v>
      </c>
      <c r="C361">
        <v>0.79411764705882304</v>
      </c>
      <c r="D361">
        <v>1</v>
      </c>
      <c r="E361">
        <v>0</v>
      </c>
      <c r="F361">
        <v>0.29299999999999998</v>
      </c>
      <c r="G361">
        <v>0</v>
      </c>
      <c r="H361">
        <v>0</v>
      </c>
      <c r="I361">
        <v>1E-3</v>
      </c>
      <c r="J361">
        <v>8.5999999999999993E-2</v>
      </c>
      <c r="K361">
        <v>0</v>
      </c>
      <c r="L361">
        <v>0</v>
      </c>
      <c r="M361">
        <v>4.4999999999999998E-2</v>
      </c>
      <c r="N361">
        <v>0.128</v>
      </c>
      <c r="O361">
        <v>0</v>
      </c>
      <c r="P361">
        <v>0</v>
      </c>
      <c r="Q361">
        <v>0.13900000000000001</v>
      </c>
      <c r="R361">
        <v>0.224</v>
      </c>
      <c r="S361">
        <v>9.9301338195800695E-4</v>
      </c>
      <c r="T361">
        <v>0.40992903709411599</v>
      </c>
    </row>
    <row r="362" spans="1:20" x14ac:dyDescent="0.2">
      <c r="A362" t="s">
        <v>380</v>
      </c>
      <c r="B362">
        <v>4</v>
      </c>
      <c r="C362">
        <v>0.9</v>
      </c>
      <c r="D362">
        <v>0.75</v>
      </c>
      <c r="E362">
        <v>0</v>
      </c>
      <c r="F362">
        <v>0.82499999999999996</v>
      </c>
      <c r="G362">
        <v>0</v>
      </c>
      <c r="H362">
        <v>0</v>
      </c>
      <c r="I362">
        <v>4.5999999999999999E-2</v>
      </c>
      <c r="J362">
        <v>4.5999999999999999E-2</v>
      </c>
      <c r="K362">
        <v>0</v>
      </c>
      <c r="L362">
        <v>0</v>
      </c>
      <c r="M362">
        <v>0.123</v>
      </c>
      <c r="N362">
        <v>0.19800000000000001</v>
      </c>
      <c r="O362">
        <v>0</v>
      </c>
      <c r="P362">
        <v>0</v>
      </c>
      <c r="Q362">
        <v>0.27500000000000002</v>
      </c>
      <c r="R362">
        <v>0.748</v>
      </c>
      <c r="S362">
        <v>1.0840892791747999E-3</v>
      </c>
      <c r="T362">
        <v>0.30799698829650801</v>
      </c>
    </row>
    <row r="363" spans="1:20" x14ac:dyDescent="0.2">
      <c r="A363" t="s">
        <v>381</v>
      </c>
      <c r="B363">
        <v>21</v>
      </c>
      <c r="C363">
        <v>0.77589852008456595</v>
      </c>
      <c r="D363">
        <v>1</v>
      </c>
      <c r="E363">
        <v>0</v>
      </c>
      <c r="F363">
        <v>3.2679999999999998</v>
      </c>
      <c r="G363">
        <v>0</v>
      </c>
      <c r="H363">
        <v>0</v>
      </c>
      <c r="I363">
        <v>1E-3</v>
      </c>
      <c r="J363">
        <v>0.80400000000000005</v>
      </c>
      <c r="K363">
        <v>0</v>
      </c>
      <c r="L363">
        <v>0</v>
      </c>
      <c r="M363">
        <v>8.0000000000000002E-3</v>
      </c>
      <c r="N363">
        <v>0.81699999999999995</v>
      </c>
      <c r="O363">
        <v>0</v>
      </c>
      <c r="P363">
        <v>0</v>
      </c>
      <c r="Q363">
        <v>2.5999999999999999E-2</v>
      </c>
      <c r="R363">
        <v>0.82699999999999996</v>
      </c>
      <c r="S363">
        <v>9.8896026611328103E-4</v>
      </c>
      <c r="T363">
        <v>0.353376865386962</v>
      </c>
    </row>
    <row r="364" spans="1:20" x14ac:dyDescent="0.2">
      <c r="A364" t="s">
        <v>382</v>
      </c>
      <c r="B364">
        <v>21</v>
      </c>
      <c r="C364">
        <v>0.79371790999698</v>
      </c>
      <c r="D364">
        <v>1</v>
      </c>
      <c r="E364">
        <v>0</v>
      </c>
      <c r="F364">
        <v>3.2869999999999999</v>
      </c>
      <c r="G364">
        <v>0</v>
      </c>
      <c r="H364">
        <v>0</v>
      </c>
      <c r="I364">
        <v>0</v>
      </c>
      <c r="J364">
        <v>0.125</v>
      </c>
      <c r="K364">
        <v>0</v>
      </c>
      <c r="L364">
        <v>0</v>
      </c>
      <c r="M364">
        <v>5.0000000000000001E-3</v>
      </c>
      <c r="N364">
        <v>0.13500000000000001</v>
      </c>
      <c r="O364">
        <v>0</v>
      </c>
      <c r="P364">
        <v>0</v>
      </c>
      <c r="Q364">
        <v>2.1000000000000001E-2</v>
      </c>
      <c r="R364">
        <v>2.5049999999999999</v>
      </c>
      <c r="S364">
        <v>1.2071132659912101E-3</v>
      </c>
      <c r="T364">
        <v>0.41019487380981401</v>
      </c>
    </row>
    <row r="365" spans="1:20" x14ac:dyDescent="0.2">
      <c r="A365" t="s">
        <v>383</v>
      </c>
      <c r="B365">
        <v>1</v>
      </c>
      <c r="C365">
        <v>1</v>
      </c>
      <c r="D365">
        <v>1</v>
      </c>
      <c r="E365">
        <v>0</v>
      </c>
      <c r="F365">
        <v>0.105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9.2911720275878895E-4</v>
      </c>
      <c r="T365">
        <v>0.17185306549072199</v>
      </c>
    </row>
    <row r="366" spans="1:20" x14ac:dyDescent="0.2">
      <c r="A366" t="s">
        <v>384</v>
      </c>
      <c r="B366">
        <v>1</v>
      </c>
      <c r="C366">
        <v>1</v>
      </c>
      <c r="D366">
        <v>0</v>
      </c>
      <c r="E366">
        <v>0</v>
      </c>
      <c r="F366">
        <v>0.11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1.0380744934082001E-3</v>
      </c>
      <c r="T366">
        <v>0.13654923439025801</v>
      </c>
    </row>
    <row r="367" spans="1:20" x14ac:dyDescent="0.2">
      <c r="A367" t="s">
        <v>385</v>
      </c>
      <c r="B367">
        <v>21</v>
      </c>
      <c r="C367">
        <v>0.72546058592570195</v>
      </c>
      <c r="D367">
        <v>1</v>
      </c>
      <c r="E367">
        <v>0</v>
      </c>
      <c r="F367">
        <v>3.18799999999999</v>
      </c>
      <c r="G367">
        <v>0</v>
      </c>
      <c r="H367">
        <v>0</v>
      </c>
      <c r="I367">
        <v>0</v>
      </c>
      <c r="J367">
        <v>0.16700000000000001</v>
      </c>
      <c r="K367">
        <v>0</v>
      </c>
      <c r="L367">
        <v>0</v>
      </c>
      <c r="M367">
        <v>4.0000000000000001E-3</v>
      </c>
      <c r="N367">
        <v>0.18</v>
      </c>
      <c r="O367">
        <v>0</v>
      </c>
      <c r="P367">
        <v>0</v>
      </c>
      <c r="Q367">
        <v>2.0999999999999901E-2</v>
      </c>
      <c r="R367">
        <v>0.184</v>
      </c>
      <c r="S367">
        <v>1.06072425842285E-3</v>
      </c>
      <c r="T367">
        <v>0.55380606651306097</v>
      </c>
    </row>
    <row r="368" spans="1:20" x14ac:dyDescent="0.2">
      <c r="A368" t="s">
        <v>386</v>
      </c>
      <c r="B368">
        <v>9</v>
      </c>
      <c r="C368">
        <v>0.76140350877192897</v>
      </c>
      <c r="D368">
        <v>0.77777777777777701</v>
      </c>
      <c r="E368">
        <v>0</v>
      </c>
      <c r="F368">
        <v>0.316</v>
      </c>
      <c r="G368">
        <v>0</v>
      </c>
      <c r="H368">
        <v>0</v>
      </c>
      <c r="I368">
        <v>2.3E-2</v>
      </c>
      <c r="J368">
        <v>0.05</v>
      </c>
      <c r="K368">
        <v>0</v>
      </c>
      <c r="L368">
        <v>0</v>
      </c>
      <c r="M368">
        <v>6.5000000000000002E-2</v>
      </c>
      <c r="N368">
        <v>0.11899999999999999</v>
      </c>
      <c r="O368">
        <v>0</v>
      </c>
      <c r="P368">
        <v>0</v>
      </c>
      <c r="Q368">
        <v>0.13800000000000001</v>
      </c>
      <c r="R368">
        <v>0.252</v>
      </c>
      <c r="S368">
        <v>9.41991806030273E-4</v>
      </c>
      <c r="T368">
        <v>5.4798126220703097E-2</v>
      </c>
    </row>
    <row r="369" spans="1:20" x14ac:dyDescent="0.2">
      <c r="A369" t="s">
        <v>387</v>
      </c>
      <c r="B369">
        <v>9</v>
      </c>
      <c r="C369">
        <v>0.72280701754385901</v>
      </c>
      <c r="D369">
        <v>1</v>
      </c>
      <c r="E369">
        <v>0</v>
      </c>
      <c r="F369">
        <v>0.34200000000000003</v>
      </c>
      <c r="G369">
        <v>0</v>
      </c>
      <c r="H369">
        <v>0</v>
      </c>
      <c r="I369">
        <v>2.1999999999999999E-2</v>
      </c>
      <c r="J369">
        <v>9.9000000000000005E-2</v>
      </c>
      <c r="K369">
        <v>0</v>
      </c>
      <c r="L369">
        <v>0</v>
      </c>
      <c r="M369">
        <v>6.9000000000000006E-2</v>
      </c>
      <c r="N369">
        <v>0.187</v>
      </c>
      <c r="O369">
        <v>0</v>
      </c>
      <c r="P369">
        <v>0</v>
      </c>
      <c r="Q369">
        <v>0.14299999999999999</v>
      </c>
      <c r="R369">
        <v>0.26700000000000002</v>
      </c>
      <c r="S369">
        <v>1.1770725250244099E-3</v>
      </c>
      <c r="T369">
        <v>0.55886125564575195</v>
      </c>
    </row>
    <row r="370" spans="1:20" x14ac:dyDescent="0.2">
      <c r="A370" t="s">
        <v>388</v>
      </c>
      <c r="B370">
        <v>1</v>
      </c>
      <c r="C370">
        <v>1</v>
      </c>
      <c r="D370">
        <v>1</v>
      </c>
      <c r="E370">
        <v>0</v>
      </c>
      <c r="F370">
        <v>7.0000000000000007E-2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9.3722343444824197E-4</v>
      </c>
      <c r="T370">
        <v>0.40352392196655201</v>
      </c>
    </row>
    <row r="371" spans="1:20" x14ac:dyDescent="0.2">
      <c r="A371" t="s">
        <v>389</v>
      </c>
      <c r="B371">
        <v>55</v>
      </c>
      <c r="C371">
        <v>0.80965250965250901</v>
      </c>
      <c r="D371">
        <v>0.92727272727272703</v>
      </c>
      <c r="E371">
        <v>0</v>
      </c>
      <c r="F371">
        <v>7.2349999999999897</v>
      </c>
      <c r="G371">
        <v>0</v>
      </c>
      <c r="H371">
        <v>0</v>
      </c>
      <c r="I371">
        <v>1E-3</v>
      </c>
      <c r="J371">
        <v>0.154</v>
      </c>
      <c r="K371">
        <v>0</v>
      </c>
      <c r="L371">
        <v>0</v>
      </c>
      <c r="M371">
        <v>3.1E-2</v>
      </c>
      <c r="N371">
        <v>1.27199999999999</v>
      </c>
      <c r="O371">
        <v>0</v>
      </c>
      <c r="P371">
        <v>0</v>
      </c>
      <c r="Q371">
        <v>0.20499999999999999</v>
      </c>
      <c r="R371">
        <v>6.9249999999999901</v>
      </c>
      <c r="S371">
        <v>1.0917186737060499E-3</v>
      </c>
      <c r="T371">
        <v>0.1943359375</v>
      </c>
    </row>
    <row r="372" spans="1:20" x14ac:dyDescent="0.2">
      <c r="A372" t="s">
        <v>390</v>
      </c>
      <c r="B372">
        <v>7</v>
      </c>
      <c r="C372">
        <v>0.73571428571428499</v>
      </c>
      <c r="D372">
        <v>1</v>
      </c>
      <c r="E372">
        <v>0</v>
      </c>
      <c r="F372">
        <v>0.14599999999999999</v>
      </c>
      <c r="G372">
        <v>0</v>
      </c>
      <c r="H372">
        <v>0</v>
      </c>
      <c r="I372">
        <v>2E-3</v>
      </c>
      <c r="J372">
        <v>0.01</v>
      </c>
      <c r="K372">
        <v>0</v>
      </c>
      <c r="L372">
        <v>0</v>
      </c>
      <c r="M372">
        <v>8.9999999999999993E-3</v>
      </c>
      <c r="N372">
        <v>0.113</v>
      </c>
      <c r="O372">
        <v>0</v>
      </c>
      <c r="P372">
        <v>0</v>
      </c>
      <c r="Q372">
        <v>4.2999999999999997E-2</v>
      </c>
      <c r="R372">
        <v>0.11899999999999999</v>
      </c>
      <c r="S372">
        <v>9.4699859619140603E-4</v>
      </c>
      <c r="T372">
        <v>0.26339983940124501</v>
      </c>
    </row>
    <row r="373" spans="1:20" x14ac:dyDescent="0.2">
      <c r="A373" t="s">
        <v>391</v>
      </c>
      <c r="B373">
        <v>1</v>
      </c>
      <c r="C373">
        <v>1</v>
      </c>
      <c r="D373">
        <v>1</v>
      </c>
      <c r="E373">
        <v>0</v>
      </c>
      <c r="F373">
        <v>8.4000000000000005E-2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1.3799667358398401E-3</v>
      </c>
      <c r="T373">
        <v>0.49323320388793901</v>
      </c>
    </row>
    <row r="374" spans="1:20" x14ac:dyDescent="0.2">
      <c r="A374" t="s">
        <v>392</v>
      </c>
      <c r="B374">
        <v>1</v>
      </c>
      <c r="C374">
        <v>1</v>
      </c>
      <c r="D374">
        <v>1</v>
      </c>
      <c r="E374">
        <v>0</v>
      </c>
      <c r="F374">
        <v>7.0999999999999994E-2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9.307861328125E-4</v>
      </c>
      <c r="T374">
        <v>0.26392817497253401</v>
      </c>
    </row>
    <row r="375" spans="1:20" x14ac:dyDescent="0.2">
      <c r="A375" t="s">
        <v>393</v>
      </c>
      <c r="B375">
        <v>1</v>
      </c>
      <c r="C375">
        <v>1</v>
      </c>
      <c r="D375">
        <v>0</v>
      </c>
      <c r="E375">
        <v>0</v>
      </c>
      <c r="F375">
        <v>7.0000000000000007E-2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1.03521347045898E-3</v>
      </c>
      <c r="T375">
        <v>0.41331815719604398</v>
      </c>
    </row>
    <row r="376" spans="1:20" x14ac:dyDescent="0.2">
      <c r="A376" t="s">
        <v>394</v>
      </c>
      <c r="B376">
        <v>1</v>
      </c>
      <c r="C376">
        <v>1</v>
      </c>
      <c r="D376">
        <v>0</v>
      </c>
      <c r="E376">
        <v>0</v>
      </c>
      <c r="F376">
        <v>6.4000000000000001E-2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1.0039806365966699E-3</v>
      </c>
      <c r="T376">
        <v>0.34104800224304199</v>
      </c>
    </row>
    <row r="377" spans="1:20" x14ac:dyDescent="0.2">
      <c r="A377" t="s">
        <v>395</v>
      </c>
      <c r="B377">
        <v>36</v>
      </c>
      <c r="C377">
        <v>0.775515241268665</v>
      </c>
      <c r="D377">
        <v>0.83333333333333304</v>
      </c>
      <c r="E377">
        <v>0</v>
      </c>
      <c r="F377">
        <v>2.7769999999999899</v>
      </c>
      <c r="G377">
        <v>0</v>
      </c>
      <c r="H377">
        <v>0</v>
      </c>
      <c r="I377">
        <v>0</v>
      </c>
      <c r="J377">
        <v>0.123</v>
      </c>
      <c r="K377">
        <v>0</v>
      </c>
      <c r="L377">
        <v>0</v>
      </c>
      <c r="M377">
        <v>0.01</v>
      </c>
      <c r="N377">
        <v>0.17299999999999999</v>
      </c>
      <c r="O377">
        <v>0</v>
      </c>
      <c r="P377">
        <v>0</v>
      </c>
      <c r="Q377">
        <v>0.114</v>
      </c>
      <c r="R377">
        <v>0.29199999999999998</v>
      </c>
      <c r="S377">
        <v>9.5915794372558496E-4</v>
      </c>
      <c r="T377">
        <v>0.40508317947387601</v>
      </c>
    </row>
    <row r="378" spans="1:20" x14ac:dyDescent="0.2">
      <c r="A378" t="s">
        <v>396</v>
      </c>
      <c r="B378">
        <v>1</v>
      </c>
      <c r="C378">
        <v>1</v>
      </c>
      <c r="D378">
        <v>1</v>
      </c>
      <c r="E378">
        <v>0</v>
      </c>
      <c r="F378">
        <v>4.8000000000000001E-2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9.3603134155273405E-4</v>
      </c>
      <c r="T378">
        <v>0.37818717956542902</v>
      </c>
    </row>
    <row r="379" spans="1:20" x14ac:dyDescent="0.2">
      <c r="A379" t="s">
        <v>397</v>
      </c>
      <c r="B379">
        <v>1</v>
      </c>
      <c r="C379">
        <v>1</v>
      </c>
      <c r="D379">
        <v>1</v>
      </c>
      <c r="E379">
        <v>0</v>
      </c>
      <c r="F379">
        <v>5.2999999999999999E-2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1.2578964233398401E-3</v>
      </c>
      <c r="T379">
        <v>1.6603260040283201</v>
      </c>
    </row>
    <row r="380" spans="1:20" x14ac:dyDescent="0.2">
      <c r="A380" t="s">
        <v>398</v>
      </c>
      <c r="B380">
        <v>25</v>
      </c>
      <c r="C380">
        <v>0.76018099547511297</v>
      </c>
      <c r="D380">
        <v>0.92</v>
      </c>
      <c r="E380">
        <v>0</v>
      </c>
      <c r="F380">
        <v>2.4299999999999899</v>
      </c>
      <c r="G380">
        <v>0</v>
      </c>
      <c r="H380">
        <v>0</v>
      </c>
      <c r="I380">
        <v>0</v>
      </c>
      <c r="J380">
        <v>6.5000000000000002E-2</v>
      </c>
      <c r="K380">
        <v>0</v>
      </c>
      <c r="L380">
        <v>0</v>
      </c>
      <c r="M380">
        <v>4.0000000000000001E-3</v>
      </c>
      <c r="N380">
        <v>9.0999999999999998E-2</v>
      </c>
      <c r="O380">
        <v>0</v>
      </c>
      <c r="P380">
        <v>0</v>
      </c>
      <c r="Q380">
        <v>2.1000000000000001E-2</v>
      </c>
      <c r="R380">
        <v>2.39</v>
      </c>
      <c r="S380">
        <v>9.5391273498535102E-4</v>
      </c>
      <c r="T380">
        <v>0.300496816635131</v>
      </c>
    </row>
    <row r="381" spans="1:20" x14ac:dyDescent="0.2">
      <c r="A381" t="s">
        <v>399</v>
      </c>
      <c r="B381">
        <v>7</v>
      </c>
      <c r="C381">
        <v>0.66428571428571404</v>
      </c>
      <c r="D381">
        <v>0.85714285714285698</v>
      </c>
      <c r="E381">
        <v>0</v>
      </c>
      <c r="F381">
        <v>1.1989999999999901</v>
      </c>
      <c r="G381">
        <v>0</v>
      </c>
      <c r="H381">
        <v>0</v>
      </c>
      <c r="I381">
        <v>3.0000000000000001E-3</v>
      </c>
      <c r="J381">
        <v>0.86799999999999999</v>
      </c>
      <c r="K381">
        <v>0</v>
      </c>
      <c r="L381">
        <v>0</v>
      </c>
      <c r="M381">
        <v>2.1999999999999999E-2</v>
      </c>
      <c r="N381">
        <v>0.92100000000000004</v>
      </c>
      <c r="O381">
        <v>0</v>
      </c>
      <c r="P381">
        <v>0</v>
      </c>
      <c r="Q381">
        <v>0.16300000000000001</v>
      </c>
      <c r="R381">
        <v>1.19</v>
      </c>
      <c r="S381">
        <v>1.19781494140625E-3</v>
      </c>
      <c r="T381">
        <v>0.51681995391845703</v>
      </c>
    </row>
    <row r="382" spans="1:20" x14ac:dyDescent="0.2">
      <c r="A382" t="s">
        <v>400</v>
      </c>
      <c r="B382">
        <v>55</v>
      </c>
      <c r="C382">
        <v>0.82758862758862695</v>
      </c>
      <c r="D382">
        <v>0.89090909090908998</v>
      </c>
      <c r="E382">
        <v>0</v>
      </c>
      <c r="F382">
        <v>7.0750000000000002</v>
      </c>
      <c r="G382">
        <v>0</v>
      </c>
      <c r="H382">
        <v>0</v>
      </c>
      <c r="I382">
        <v>5.0000000000000001E-3</v>
      </c>
      <c r="J382">
        <v>0.10100000000000001</v>
      </c>
      <c r="K382">
        <v>0</v>
      </c>
      <c r="L382">
        <v>0</v>
      </c>
      <c r="M382">
        <v>0.02</v>
      </c>
      <c r="N382">
        <v>0.35</v>
      </c>
      <c r="O382">
        <v>0</v>
      </c>
      <c r="P382">
        <v>0</v>
      </c>
      <c r="Q382">
        <v>0.17</v>
      </c>
      <c r="R382">
        <v>5.4409999999999998</v>
      </c>
      <c r="S382">
        <v>9.6201896667480404E-4</v>
      </c>
      <c r="T382">
        <v>0.429969072341918</v>
      </c>
    </row>
    <row r="383" spans="1:20" x14ac:dyDescent="0.2">
      <c r="A383" t="s">
        <v>401</v>
      </c>
      <c r="B383">
        <v>24</v>
      </c>
      <c r="C383">
        <v>0.77755102040816304</v>
      </c>
      <c r="D383">
        <v>0.83333333333333304</v>
      </c>
      <c r="E383">
        <v>0</v>
      </c>
      <c r="F383">
        <v>0.39300000000000002</v>
      </c>
      <c r="G383">
        <v>0</v>
      </c>
      <c r="H383">
        <v>0</v>
      </c>
      <c r="I383">
        <v>8.0000000000000002E-3</v>
      </c>
      <c r="J383">
        <v>0.11699999999999899</v>
      </c>
      <c r="K383">
        <v>0</v>
      </c>
      <c r="L383">
        <v>0</v>
      </c>
      <c r="M383">
        <v>4.1000000000000002E-2</v>
      </c>
      <c r="N383">
        <v>0.214</v>
      </c>
      <c r="O383">
        <v>0</v>
      </c>
      <c r="P383">
        <v>0</v>
      </c>
      <c r="Q383">
        <v>0.11799999999999999</v>
      </c>
      <c r="R383">
        <v>0.30199999999999999</v>
      </c>
      <c r="S383">
        <v>9.4318389892578103E-4</v>
      </c>
      <c r="T383">
        <v>0.73320722579955999</v>
      </c>
    </row>
    <row r="384" spans="1:20" x14ac:dyDescent="0.2">
      <c r="A384" t="s">
        <v>402</v>
      </c>
      <c r="B384">
        <v>24</v>
      </c>
      <c r="C384">
        <v>0.72877551020408105</v>
      </c>
      <c r="D384">
        <v>0.83333333333333304</v>
      </c>
      <c r="E384">
        <v>0</v>
      </c>
      <c r="F384">
        <v>0.379</v>
      </c>
      <c r="G384">
        <v>0</v>
      </c>
      <c r="H384">
        <v>0</v>
      </c>
      <c r="I384">
        <v>8.0000000000000002E-3</v>
      </c>
      <c r="J384">
        <v>0.13500000000000001</v>
      </c>
      <c r="K384">
        <v>0</v>
      </c>
      <c r="L384">
        <v>0</v>
      </c>
      <c r="M384">
        <v>4.5999999999999999E-2</v>
      </c>
      <c r="N384">
        <v>0.2</v>
      </c>
      <c r="O384">
        <v>0</v>
      </c>
      <c r="P384">
        <v>0</v>
      </c>
      <c r="Q384">
        <v>0.13</v>
      </c>
      <c r="R384">
        <v>0.314</v>
      </c>
      <c r="S384">
        <v>9.5295906066894499E-4</v>
      </c>
      <c r="T384">
        <v>0.39301300048828097</v>
      </c>
    </row>
    <row r="385" spans="1:20" x14ac:dyDescent="0.2">
      <c r="A385" t="s">
        <v>403</v>
      </c>
      <c r="B385">
        <v>2</v>
      </c>
      <c r="C385">
        <v>0.8</v>
      </c>
      <c r="D385">
        <v>1</v>
      </c>
      <c r="E385">
        <v>0</v>
      </c>
      <c r="F385">
        <v>7.0999999999999994E-2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1E-3</v>
      </c>
      <c r="N385">
        <v>7.0000000000000007E-2</v>
      </c>
      <c r="O385">
        <v>0</v>
      </c>
      <c r="P385">
        <v>0</v>
      </c>
      <c r="Q385">
        <v>1E-3</v>
      </c>
      <c r="R385">
        <v>7.0000000000000007E-2</v>
      </c>
      <c r="S385">
        <v>1.0571479797363201E-3</v>
      </c>
      <c r="T385">
        <v>0.213317155838012</v>
      </c>
    </row>
    <row r="386" spans="1:20" x14ac:dyDescent="0.2">
      <c r="A386" t="s">
        <v>404</v>
      </c>
      <c r="B386">
        <v>39</v>
      </c>
      <c r="C386">
        <v>0.75545277507302799</v>
      </c>
      <c r="D386">
        <v>0.66666666666666596</v>
      </c>
      <c r="E386">
        <v>0</v>
      </c>
      <c r="F386">
        <v>0.63200000000000001</v>
      </c>
      <c r="G386">
        <v>0</v>
      </c>
      <c r="H386">
        <v>0</v>
      </c>
      <c r="I386">
        <v>1.4E-2</v>
      </c>
      <c r="J386">
        <v>8.3000000000000004E-2</v>
      </c>
      <c r="K386">
        <v>0</v>
      </c>
      <c r="L386">
        <v>0</v>
      </c>
      <c r="M386">
        <v>6.6000000000000003E-2</v>
      </c>
      <c r="N386">
        <v>0.20699999999999999</v>
      </c>
      <c r="O386">
        <v>0</v>
      </c>
      <c r="P386">
        <v>0</v>
      </c>
      <c r="Q386">
        <v>0.183</v>
      </c>
      <c r="R386">
        <v>0.43</v>
      </c>
      <c r="S386">
        <v>9.61065292358398E-4</v>
      </c>
      <c r="T386">
        <v>0.30142068862915</v>
      </c>
    </row>
    <row r="387" spans="1:20" x14ac:dyDescent="0.2">
      <c r="A387" t="s">
        <v>405</v>
      </c>
      <c r="B387">
        <v>6</v>
      </c>
      <c r="C387">
        <v>0.98901098901098905</v>
      </c>
      <c r="D387">
        <v>0.5</v>
      </c>
      <c r="E387">
        <v>0</v>
      </c>
      <c r="F387">
        <v>0.253</v>
      </c>
      <c r="G387">
        <v>0</v>
      </c>
      <c r="H387">
        <v>0</v>
      </c>
      <c r="I387">
        <v>8.9999999999999993E-3</v>
      </c>
      <c r="J387">
        <v>8.9999999999999993E-3</v>
      </c>
      <c r="K387">
        <v>0</v>
      </c>
      <c r="L387">
        <v>0</v>
      </c>
      <c r="M387">
        <v>4.1999999999999899E-2</v>
      </c>
      <c r="N387">
        <v>4.1999999999999899E-2</v>
      </c>
      <c r="O387">
        <v>0</v>
      </c>
      <c r="P387">
        <v>0</v>
      </c>
      <c r="Q387">
        <v>6.4000000000000001E-2</v>
      </c>
      <c r="R387">
        <v>6.4000000000000001E-2</v>
      </c>
      <c r="S387">
        <v>1.16491317749023E-3</v>
      </c>
      <c r="T387">
        <v>0.46214079856872498</v>
      </c>
    </row>
    <row r="388" spans="1:20" x14ac:dyDescent="0.2">
      <c r="A388" t="s">
        <v>406</v>
      </c>
      <c r="B388">
        <v>1</v>
      </c>
      <c r="C388">
        <v>1</v>
      </c>
      <c r="D388">
        <v>1</v>
      </c>
      <c r="E388">
        <v>0</v>
      </c>
      <c r="F388">
        <v>7.4999999999999997E-2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9.2911720275878895E-4</v>
      </c>
      <c r="T388">
        <v>6.1661958694458001E-2</v>
      </c>
    </row>
    <row r="389" spans="1:20" x14ac:dyDescent="0.2">
      <c r="A389" t="s">
        <v>407</v>
      </c>
      <c r="B389">
        <v>19</v>
      </c>
      <c r="C389">
        <v>0.77085020242914903</v>
      </c>
      <c r="D389">
        <v>0.63157894736842102</v>
      </c>
      <c r="E389">
        <v>0</v>
      </c>
      <c r="F389">
        <v>0.375</v>
      </c>
      <c r="G389">
        <v>0</v>
      </c>
      <c r="H389">
        <v>0</v>
      </c>
      <c r="I389">
        <v>7.0000000000000001E-3</v>
      </c>
      <c r="J389">
        <v>2.5000000000000001E-2</v>
      </c>
      <c r="K389">
        <v>0</v>
      </c>
      <c r="L389">
        <v>0</v>
      </c>
      <c r="M389">
        <v>4.7E-2</v>
      </c>
      <c r="N389">
        <v>0.14599999999999999</v>
      </c>
      <c r="O389">
        <v>0</v>
      </c>
      <c r="P389">
        <v>0</v>
      </c>
      <c r="Q389">
        <v>0.13100000000000001</v>
      </c>
      <c r="R389">
        <v>0.34100000000000003</v>
      </c>
      <c r="S389">
        <v>9.9611282348632791E-4</v>
      </c>
      <c r="T389">
        <v>0.49386215209960899</v>
      </c>
    </row>
    <row r="390" spans="1:20" x14ac:dyDescent="0.2">
      <c r="A390" t="s">
        <v>408</v>
      </c>
      <c r="B390">
        <v>55</v>
      </c>
      <c r="C390">
        <v>0.77365742365742296</v>
      </c>
      <c r="D390">
        <v>0.89090909090908998</v>
      </c>
      <c r="E390">
        <v>0</v>
      </c>
      <c r="F390">
        <v>7.2689999999999904</v>
      </c>
      <c r="G390">
        <v>0</v>
      </c>
      <c r="H390">
        <v>0</v>
      </c>
      <c r="I390">
        <v>1E-3</v>
      </c>
      <c r="J390">
        <v>1.3499999999999901</v>
      </c>
      <c r="K390">
        <v>0</v>
      </c>
      <c r="L390">
        <v>0</v>
      </c>
      <c r="M390">
        <v>2.8000000000000001E-2</v>
      </c>
      <c r="N390">
        <v>1.51799999999999</v>
      </c>
      <c r="O390">
        <v>0</v>
      </c>
      <c r="P390">
        <v>0</v>
      </c>
      <c r="Q390">
        <v>0.193</v>
      </c>
      <c r="R390">
        <v>6.8879999999999999</v>
      </c>
      <c r="S390">
        <v>9.5582008361816395E-4</v>
      </c>
      <c r="T390">
        <v>0.41429996490478499</v>
      </c>
    </row>
    <row r="391" spans="1:20" x14ac:dyDescent="0.2">
      <c r="A391" t="s">
        <v>409</v>
      </c>
      <c r="B391">
        <v>55</v>
      </c>
      <c r="C391">
        <v>0.71626886626886599</v>
      </c>
      <c r="D391">
        <v>0.92727272727272703</v>
      </c>
      <c r="E391">
        <v>0</v>
      </c>
      <c r="F391">
        <v>7.1159999999999997</v>
      </c>
      <c r="G391">
        <v>0</v>
      </c>
      <c r="H391">
        <v>0</v>
      </c>
      <c r="I391">
        <v>2E-3</v>
      </c>
      <c r="J391">
        <v>0.70599999999999996</v>
      </c>
      <c r="K391">
        <v>0</v>
      </c>
      <c r="L391">
        <v>0</v>
      </c>
      <c r="M391">
        <v>2.4999999999999901E-2</v>
      </c>
      <c r="N391">
        <v>6.7429999999999897</v>
      </c>
      <c r="O391">
        <v>0</v>
      </c>
      <c r="P391">
        <v>0</v>
      </c>
      <c r="Q391">
        <v>0.184</v>
      </c>
      <c r="R391">
        <v>6.7750000000000004</v>
      </c>
      <c r="S391">
        <v>1.08599662780761E-3</v>
      </c>
      <c r="T391">
        <v>0.66456604003906194</v>
      </c>
    </row>
    <row r="392" spans="1:20" x14ac:dyDescent="0.2">
      <c r="A392" t="s">
        <v>410</v>
      </c>
      <c r="B392">
        <v>7</v>
      </c>
      <c r="C392">
        <v>0.88571428571428501</v>
      </c>
      <c r="D392">
        <v>1</v>
      </c>
      <c r="E392">
        <v>0</v>
      </c>
      <c r="F392">
        <v>0.30599999999999999</v>
      </c>
      <c r="G392">
        <v>0</v>
      </c>
      <c r="H392">
        <v>0</v>
      </c>
      <c r="I392">
        <v>0</v>
      </c>
      <c r="J392">
        <v>1E-3</v>
      </c>
      <c r="K392">
        <v>0</v>
      </c>
      <c r="L392">
        <v>0</v>
      </c>
      <c r="M392">
        <v>0.02</v>
      </c>
      <c r="N392">
        <v>7.6999999999999999E-2</v>
      </c>
      <c r="O392">
        <v>0</v>
      </c>
      <c r="P392">
        <v>0</v>
      </c>
      <c r="Q392">
        <v>0.13</v>
      </c>
      <c r="R392">
        <v>0.222</v>
      </c>
      <c r="S392">
        <v>9.3483924865722602E-4</v>
      </c>
      <c r="T392">
        <v>0.30837917327880798</v>
      </c>
    </row>
    <row r="393" spans="1:20" x14ac:dyDescent="0.2">
      <c r="A393" t="s">
        <v>411</v>
      </c>
      <c r="B393">
        <v>8</v>
      </c>
      <c r="C393">
        <v>0.93137254901960698</v>
      </c>
      <c r="D393">
        <v>0.875</v>
      </c>
      <c r="E393">
        <v>0</v>
      </c>
      <c r="F393">
        <v>0.29399999999999998</v>
      </c>
      <c r="G393">
        <v>0</v>
      </c>
      <c r="H393">
        <v>0</v>
      </c>
      <c r="I393">
        <v>3.0000000000000001E-3</v>
      </c>
      <c r="J393">
        <v>0.03</v>
      </c>
      <c r="K393">
        <v>0</v>
      </c>
      <c r="L393">
        <v>0</v>
      </c>
      <c r="M393">
        <v>4.9000000000000002E-2</v>
      </c>
      <c r="N393">
        <v>4.9000000000000002E-2</v>
      </c>
      <c r="O393">
        <v>0</v>
      </c>
      <c r="P393">
        <v>0</v>
      </c>
      <c r="Q393">
        <v>0.13</v>
      </c>
      <c r="R393">
        <v>0.161</v>
      </c>
      <c r="S393">
        <v>1.0638236999511699E-3</v>
      </c>
      <c r="T393">
        <v>0.505412817001342</v>
      </c>
    </row>
    <row r="394" spans="1:20" x14ac:dyDescent="0.2">
      <c r="A394" t="s">
        <v>412</v>
      </c>
      <c r="B394">
        <v>19</v>
      </c>
      <c r="C394">
        <v>0.808906882591092</v>
      </c>
      <c r="D394">
        <v>0.84210526315789402</v>
      </c>
      <c r="E394">
        <v>0</v>
      </c>
      <c r="F394">
        <v>0.36</v>
      </c>
      <c r="G394">
        <v>0</v>
      </c>
      <c r="H394">
        <v>0</v>
      </c>
      <c r="I394">
        <v>4.0000000000000001E-3</v>
      </c>
      <c r="J394">
        <v>7.0999999999999994E-2</v>
      </c>
      <c r="K394">
        <v>0</v>
      </c>
      <c r="L394">
        <v>0</v>
      </c>
      <c r="M394">
        <v>4.4999999999999998E-2</v>
      </c>
      <c r="N394">
        <v>0.183</v>
      </c>
      <c r="O394">
        <v>0</v>
      </c>
      <c r="P394">
        <v>0</v>
      </c>
      <c r="Q394">
        <v>0.128</v>
      </c>
      <c r="R394">
        <v>0.23</v>
      </c>
      <c r="S394">
        <v>9.5105171203613205E-4</v>
      </c>
      <c r="T394">
        <v>0.95618295669555597</v>
      </c>
    </row>
    <row r="395" spans="1:20" x14ac:dyDescent="0.2">
      <c r="A395" t="s">
        <v>413</v>
      </c>
      <c r="B395">
        <v>19</v>
      </c>
      <c r="C395">
        <v>0.82591093117408898</v>
      </c>
      <c r="D395">
        <v>0.78947368421052599</v>
      </c>
      <c r="E395">
        <v>0</v>
      </c>
      <c r="F395">
        <v>0.45700000000000002</v>
      </c>
      <c r="G395">
        <v>0</v>
      </c>
      <c r="H395">
        <v>0</v>
      </c>
      <c r="I395">
        <v>6.0000000000000001E-3</v>
      </c>
      <c r="J395">
        <v>9.3999999999999903E-2</v>
      </c>
      <c r="K395">
        <v>0</v>
      </c>
      <c r="L395">
        <v>0</v>
      </c>
      <c r="M395">
        <v>5.0999999999999997E-2</v>
      </c>
      <c r="N395">
        <v>0.14099999999999999</v>
      </c>
      <c r="O395">
        <v>0</v>
      </c>
      <c r="P395">
        <v>0</v>
      </c>
      <c r="Q395">
        <v>0.151</v>
      </c>
      <c r="R395">
        <v>0.255</v>
      </c>
      <c r="S395">
        <v>9.4008445739745996E-4</v>
      </c>
      <c r="T395">
        <v>0.53722429275512695</v>
      </c>
    </row>
    <row r="396" spans="1:20" x14ac:dyDescent="0.2">
      <c r="A396" t="s">
        <v>414</v>
      </c>
      <c r="B396">
        <v>1</v>
      </c>
      <c r="C396">
        <v>1</v>
      </c>
      <c r="D396">
        <v>1</v>
      </c>
      <c r="E396">
        <v>0</v>
      </c>
      <c r="F396">
        <v>0.11600000000000001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9.8109245300292904E-4</v>
      </c>
      <c r="T396">
        <v>0.40590023994445801</v>
      </c>
    </row>
    <row r="397" spans="1:20" x14ac:dyDescent="0.2">
      <c r="A397" t="s">
        <v>415</v>
      </c>
      <c r="B397">
        <v>24</v>
      </c>
      <c r="C397">
        <v>0.66122448979591797</v>
      </c>
      <c r="D397">
        <v>0.875</v>
      </c>
      <c r="E397">
        <v>0</v>
      </c>
      <c r="F397">
        <v>0.44500000000000001</v>
      </c>
      <c r="G397">
        <v>0</v>
      </c>
      <c r="H397">
        <v>0</v>
      </c>
      <c r="I397">
        <v>7.0000000000000001E-3</v>
      </c>
      <c r="J397">
        <v>0.156</v>
      </c>
      <c r="K397">
        <v>0</v>
      </c>
      <c r="L397">
        <v>0</v>
      </c>
      <c r="M397">
        <v>4.5999999999999999E-2</v>
      </c>
      <c r="N397">
        <v>0.28499999999999998</v>
      </c>
      <c r="O397">
        <v>0</v>
      </c>
      <c r="P397">
        <v>0</v>
      </c>
      <c r="Q397">
        <v>0.14399999999999999</v>
      </c>
      <c r="R397">
        <v>0.42099999999999999</v>
      </c>
      <c r="S397">
        <v>9.5415115356445302E-4</v>
      </c>
      <c r="T397">
        <v>0.43729114532470698</v>
      </c>
    </row>
    <row r="398" spans="1:20" x14ac:dyDescent="0.2">
      <c r="A398" t="s">
        <v>416</v>
      </c>
      <c r="B398">
        <v>1</v>
      </c>
      <c r="C398">
        <v>1</v>
      </c>
      <c r="D398">
        <v>0</v>
      </c>
      <c r="E398">
        <v>0</v>
      </c>
      <c r="F398">
        <v>0.04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9.8490715026855404E-4</v>
      </c>
      <c r="T398">
        <v>0.35557508468627902</v>
      </c>
    </row>
    <row r="399" spans="1:20" x14ac:dyDescent="0.2">
      <c r="A399" t="s">
        <v>417</v>
      </c>
      <c r="B399">
        <v>1</v>
      </c>
      <c r="C399">
        <v>1</v>
      </c>
      <c r="D399">
        <v>1</v>
      </c>
      <c r="E399">
        <v>0</v>
      </c>
      <c r="F399">
        <v>7.5999999999999998E-2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9.26971435546875E-4</v>
      </c>
      <c r="T399">
        <v>0.428882837295532</v>
      </c>
    </row>
    <row r="400" spans="1:20" x14ac:dyDescent="0.2">
      <c r="A400" t="s">
        <v>418</v>
      </c>
      <c r="B400">
        <v>1</v>
      </c>
      <c r="C400">
        <v>1</v>
      </c>
      <c r="D400">
        <v>1</v>
      </c>
      <c r="E400">
        <v>0</v>
      </c>
      <c r="F400">
        <v>8.1000000000000003E-2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1.03116035461425E-3</v>
      </c>
      <c r="T400">
        <v>0.31289720535278298</v>
      </c>
    </row>
    <row r="401" spans="1:20" x14ac:dyDescent="0.2">
      <c r="A401" t="s">
        <v>419</v>
      </c>
      <c r="B401">
        <v>1</v>
      </c>
      <c r="C401">
        <v>1</v>
      </c>
      <c r="D401">
        <v>1</v>
      </c>
      <c r="E401">
        <v>0</v>
      </c>
      <c r="F401">
        <v>6.8000000000000005E-2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9.2601776123046799E-4</v>
      </c>
      <c r="T401">
        <v>0.56400489807128895</v>
      </c>
    </row>
    <row r="402" spans="1:20" x14ac:dyDescent="0.2">
      <c r="A402" t="s">
        <v>420</v>
      </c>
      <c r="B402">
        <v>1</v>
      </c>
      <c r="C402">
        <v>1</v>
      </c>
      <c r="D402">
        <v>0</v>
      </c>
      <c r="E402">
        <v>0</v>
      </c>
      <c r="F402">
        <v>6.3E-2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1.0371208190917899E-3</v>
      </c>
      <c r="T402">
        <v>0.75008726119995095</v>
      </c>
    </row>
    <row r="403" spans="1:20" x14ac:dyDescent="0.2">
      <c r="A403" t="s">
        <v>421</v>
      </c>
      <c r="B403">
        <v>1</v>
      </c>
      <c r="C403">
        <v>1</v>
      </c>
      <c r="D403">
        <v>1</v>
      </c>
      <c r="E403">
        <v>0</v>
      </c>
      <c r="F403">
        <v>6.2E-2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1.0559558868408201E-3</v>
      </c>
      <c r="T403">
        <v>0.43149018287658603</v>
      </c>
    </row>
    <row r="404" spans="1:20" x14ac:dyDescent="0.2">
      <c r="A404" t="s">
        <v>422</v>
      </c>
      <c r="B404">
        <v>55</v>
      </c>
      <c r="C404">
        <v>0.75112320112320097</v>
      </c>
      <c r="D404">
        <v>0.89090909090908998</v>
      </c>
      <c r="E404">
        <v>0</v>
      </c>
      <c r="F404">
        <v>7.04</v>
      </c>
      <c r="G404">
        <v>0</v>
      </c>
      <c r="H404">
        <v>0</v>
      </c>
      <c r="I404">
        <v>4.0000000000000001E-3</v>
      </c>
      <c r="J404">
        <v>5.2839999999999998</v>
      </c>
      <c r="K404">
        <v>0</v>
      </c>
      <c r="L404">
        <v>0</v>
      </c>
      <c r="M404">
        <v>3.2999999999999897E-2</v>
      </c>
      <c r="N404">
        <v>5.5519999999999996</v>
      </c>
      <c r="O404">
        <v>0</v>
      </c>
      <c r="P404">
        <v>0</v>
      </c>
      <c r="Q404">
        <v>0.19599999999999901</v>
      </c>
      <c r="R404">
        <v>6.77</v>
      </c>
      <c r="S404">
        <v>9.5796585083007802E-4</v>
      </c>
      <c r="T404">
        <v>0.38665604591369601</v>
      </c>
    </row>
    <row r="405" spans="1:20" x14ac:dyDescent="0.2">
      <c r="A405" t="s">
        <v>423</v>
      </c>
      <c r="B405">
        <v>7</v>
      </c>
      <c r="C405">
        <v>0.88571428571428501</v>
      </c>
      <c r="D405">
        <v>0.71428571428571397</v>
      </c>
      <c r="E405">
        <v>0</v>
      </c>
      <c r="F405">
        <v>0.30399999999999999</v>
      </c>
      <c r="G405">
        <v>0</v>
      </c>
      <c r="H405">
        <v>0</v>
      </c>
      <c r="I405">
        <v>5.0000000000000001E-3</v>
      </c>
      <c r="J405">
        <v>5.0000000000000001E-3</v>
      </c>
      <c r="K405">
        <v>0</v>
      </c>
      <c r="L405">
        <v>0</v>
      </c>
      <c r="M405">
        <v>5.0999999999999997E-2</v>
      </c>
      <c r="N405">
        <v>0.13100000000000001</v>
      </c>
      <c r="O405">
        <v>0</v>
      </c>
      <c r="P405">
        <v>0</v>
      </c>
      <c r="Q405">
        <v>0.13200000000000001</v>
      </c>
      <c r="R405">
        <v>0.20099999999999901</v>
      </c>
      <c r="S405">
        <v>9.4079971313476497E-4</v>
      </c>
      <c r="T405">
        <v>0.33035588264465299</v>
      </c>
    </row>
    <row r="406" spans="1:20" x14ac:dyDescent="0.2">
      <c r="A406" t="s">
        <v>424</v>
      </c>
      <c r="B406">
        <v>7</v>
      </c>
      <c r="C406">
        <v>0.81428571428571395</v>
      </c>
      <c r="D406">
        <v>0.71428571428571397</v>
      </c>
      <c r="E406">
        <v>0</v>
      </c>
      <c r="F406">
        <v>0.253</v>
      </c>
      <c r="G406">
        <v>0</v>
      </c>
      <c r="H406">
        <v>0</v>
      </c>
      <c r="I406">
        <v>4.0000000000000001E-3</v>
      </c>
      <c r="J406">
        <v>4.5999999999999999E-2</v>
      </c>
      <c r="K406">
        <v>0</v>
      </c>
      <c r="L406">
        <v>0</v>
      </c>
      <c r="M406">
        <v>4.4999999999999998E-2</v>
      </c>
      <c r="N406">
        <v>0.126</v>
      </c>
      <c r="O406">
        <v>0</v>
      </c>
      <c r="P406">
        <v>0</v>
      </c>
      <c r="Q406">
        <v>0.121</v>
      </c>
      <c r="R406">
        <v>0.16699999999999901</v>
      </c>
      <c r="S406">
        <v>1.0800361633300701E-3</v>
      </c>
      <c r="T406">
        <v>0.42109799385070801</v>
      </c>
    </row>
    <row r="407" spans="1:20" x14ac:dyDescent="0.2">
      <c r="A407" t="s">
        <v>425</v>
      </c>
      <c r="B407">
        <v>7</v>
      </c>
      <c r="C407">
        <v>0.72857142857142798</v>
      </c>
      <c r="D407">
        <v>0.85714285714285698</v>
      </c>
      <c r="E407">
        <v>0</v>
      </c>
      <c r="F407">
        <v>0.315</v>
      </c>
      <c r="G407">
        <v>0</v>
      </c>
      <c r="H407">
        <v>0</v>
      </c>
      <c r="I407">
        <v>5.0000000000000001E-3</v>
      </c>
      <c r="J407">
        <v>0.105</v>
      </c>
      <c r="K407">
        <v>0</v>
      </c>
      <c r="L407">
        <v>0</v>
      </c>
      <c r="M407">
        <v>5.3999999999999999E-2</v>
      </c>
      <c r="N407">
        <v>0.20399999999999999</v>
      </c>
      <c r="O407">
        <v>0</v>
      </c>
      <c r="P407">
        <v>0</v>
      </c>
      <c r="Q407">
        <v>0.13500000000000001</v>
      </c>
      <c r="R407">
        <v>0.26300000000000001</v>
      </c>
      <c r="S407">
        <v>1.04498863220214E-3</v>
      </c>
      <c r="T407">
        <v>0.29472589492797802</v>
      </c>
    </row>
    <row r="408" spans="1:20" x14ac:dyDescent="0.2">
      <c r="A408" t="s">
        <v>426</v>
      </c>
      <c r="B408">
        <v>55</v>
      </c>
      <c r="C408">
        <v>0.69820989820989798</v>
      </c>
      <c r="D408">
        <v>0.81818181818181801</v>
      </c>
      <c r="E408">
        <v>0</v>
      </c>
      <c r="F408">
        <v>7.5220000000000002</v>
      </c>
      <c r="G408">
        <v>0</v>
      </c>
      <c r="H408">
        <v>0</v>
      </c>
      <c r="I408">
        <v>7.0000000000000001E-3</v>
      </c>
      <c r="J408">
        <v>2.12299999999999</v>
      </c>
      <c r="K408">
        <v>0</v>
      </c>
      <c r="L408">
        <v>0</v>
      </c>
      <c r="M408">
        <v>5.5999999999999897E-2</v>
      </c>
      <c r="N408">
        <v>7.25</v>
      </c>
      <c r="O408">
        <v>0</v>
      </c>
      <c r="P408">
        <v>0</v>
      </c>
      <c r="Q408">
        <v>0.247</v>
      </c>
      <c r="R408">
        <v>7.34</v>
      </c>
      <c r="S408">
        <v>9.61065292358398E-4</v>
      </c>
      <c r="T408">
        <v>0.2796311378479</v>
      </c>
    </row>
    <row r="409" spans="1:20" x14ac:dyDescent="0.2">
      <c r="A409" t="s">
        <v>427</v>
      </c>
      <c r="B409">
        <v>55</v>
      </c>
      <c r="C409">
        <v>0.82170937170937097</v>
      </c>
      <c r="D409">
        <v>0.94545454545454499</v>
      </c>
      <c r="E409">
        <v>0</v>
      </c>
      <c r="F409">
        <v>7.2929999999999904</v>
      </c>
      <c r="G409">
        <v>0</v>
      </c>
      <c r="H409">
        <v>0</v>
      </c>
      <c r="I409">
        <v>1E-3</v>
      </c>
      <c r="J409">
        <v>0.13500000000000001</v>
      </c>
      <c r="K409">
        <v>0</v>
      </c>
      <c r="L409">
        <v>0</v>
      </c>
      <c r="M409">
        <v>2.8000000000000001E-2</v>
      </c>
      <c r="N409">
        <v>0.28899999999999998</v>
      </c>
      <c r="O409">
        <v>0</v>
      </c>
      <c r="P409">
        <v>0</v>
      </c>
      <c r="Q409">
        <v>0.183999999999999</v>
      </c>
      <c r="R409">
        <v>2.1520000000000001</v>
      </c>
      <c r="S409">
        <v>1.01089477539062E-3</v>
      </c>
      <c r="T409">
        <v>5.9036016464233398E-2</v>
      </c>
    </row>
    <row r="410" spans="1:20" x14ac:dyDescent="0.2">
      <c r="A410" t="s">
        <v>428</v>
      </c>
      <c r="B410">
        <v>36</v>
      </c>
      <c r="C410">
        <v>0.76885104282364503</v>
      </c>
      <c r="D410">
        <v>0.75</v>
      </c>
      <c r="E410">
        <v>0</v>
      </c>
      <c r="F410">
        <v>2.589</v>
      </c>
      <c r="G410">
        <v>0</v>
      </c>
      <c r="H410">
        <v>0</v>
      </c>
      <c r="I410">
        <v>0</v>
      </c>
      <c r="J410">
        <v>7.9000000000000001E-2</v>
      </c>
      <c r="K410">
        <v>0</v>
      </c>
      <c r="L410">
        <v>0</v>
      </c>
      <c r="M410">
        <v>8.0000000000000002E-3</v>
      </c>
      <c r="N410">
        <v>2.3929999999999998</v>
      </c>
      <c r="O410">
        <v>0</v>
      </c>
      <c r="P410">
        <v>0</v>
      </c>
      <c r="Q410">
        <v>9.7000000000000003E-2</v>
      </c>
      <c r="R410">
        <v>2.5230000000000001</v>
      </c>
      <c r="S410">
        <v>1.0762214660644501E-3</v>
      </c>
      <c r="T410">
        <v>0.35632801055908198</v>
      </c>
    </row>
    <row r="411" spans="1:20" x14ac:dyDescent="0.2">
      <c r="A411" t="s">
        <v>429</v>
      </c>
      <c r="B411">
        <v>36</v>
      </c>
      <c r="C411">
        <v>0.82518820190052999</v>
      </c>
      <c r="D411">
        <v>0.86111111111111105</v>
      </c>
      <c r="E411">
        <v>0</v>
      </c>
      <c r="F411">
        <v>2.7909999999999902</v>
      </c>
      <c r="G411">
        <v>0</v>
      </c>
      <c r="H411">
        <v>0</v>
      </c>
      <c r="I411">
        <v>3.0000000000000001E-3</v>
      </c>
      <c r="J411">
        <v>5.8000000000000003E-2</v>
      </c>
      <c r="K411">
        <v>0</v>
      </c>
      <c r="L411">
        <v>0</v>
      </c>
      <c r="M411">
        <v>2.1999999999999999E-2</v>
      </c>
      <c r="N411">
        <v>0.121</v>
      </c>
      <c r="O411">
        <v>0</v>
      </c>
      <c r="P411">
        <v>0</v>
      </c>
      <c r="Q411">
        <v>0.121</v>
      </c>
      <c r="R411">
        <v>0.36699999999999999</v>
      </c>
      <c r="S411">
        <v>1.0690689086914E-3</v>
      </c>
      <c r="T411">
        <v>0.50385594367980902</v>
      </c>
    </row>
    <row r="412" spans="1:20" x14ac:dyDescent="0.2">
      <c r="A412" t="s">
        <v>430</v>
      </c>
      <c r="B412">
        <v>36</v>
      </c>
      <c r="C412">
        <v>0.78896704924102101</v>
      </c>
      <c r="D412">
        <v>0.91666666666666596</v>
      </c>
      <c r="E412">
        <v>0</v>
      </c>
      <c r="F412">
        <v>2.8370000000000002</v>
      </c>
      <c r="G412">
        <v>0</v>
      </c>
      <c r="H412">
        <v>0</v>
      </c>
      <c r="I412">
        <v>2E-3</v>
      </c>
      <c r="J412">
        <v>0.22700000000000001</v>
      </c>
      <c r="K412">
        <v>0</v>
      </c>
      <c r="L412">
        <v>0</v>
      </c>
      <c r="M412">
        <v>1.9E-2</v>
      </c>
      <c r="N412">
        <v>0.32400000000000001</v>
      </c>
      <c r="O412">
        <v>0</v>
      </c>
      <c r="P412">
        <v>0</v>
      </c>
      <c r="Q412">
        <v>0.13600000000000001</v>
      </c>
      <c r="R412">
        <v>0.40799999999999997</v>
      </c>
      <c r="S412">
        <v>9.6082687377929601E-4</v>
      </c>
      <c r="T412">
        <v>5.1719903945922803E-2</v>
      </c>
    </row>
    <row r="413" spans="1:20" x14ac:dyDescent="0.2">
      <c r="A413" t="s">
        <v>431</v>
      </c>
      <c r="B413">
        <v>55</v>
      </c>
      <c r="C413">
        <v>0.76254826254826202</v>
      </c>
      <c r="D413">
        <v>0.8</v>
      </c>
      <c r="E413">
        <v>0</v>
      </c>
      <c r="F413">
        <v>7.1389999999999896</v>
      </c>
      <c r="G413">
        <v>0</v>
      </c>
      <c r="H413">
        <v>0</v>
      </c>
      <c r="I413">
        <v>1E-3</v>
      </c>
      <c r="J413">
        <v>4.8360000000000003</v>
      </c>
      <c r="K413">
        <v>0</v>
      </c>
      <c r="L413">
        <v>0</v>
      </c>
      <c r="M413">
        <v>3.5999999999999997E-2</v>
      </c>
      <c r="N413">
        <v>6.633</v>
      </c>
      <c r="O413">
        <v>0</v>
      </c>
      <c r="P413">
        <v>0</v>
      </c>
      <c r="Q413">
        <v>0.222</v>
      </c>
      <c r="R413">
        <v>7.0219999999999896</v>
      </c>
      <c r="S413">
        <v>1.26886367797851E-3</v>
      </c>
      <c r="T413">
        <v>0.41931605339050199</v>
      </c>
    </row>
    <row r="414" spans="1:20" x14ac:dyDescent="0.2">
      <c r="A414" t="s">
        <v>432</v>
      </c>
      <c r="B414">
        <v>2</v>
      </c>
      <c r="C414">
        <v>1</v>
      </c>
      <c r="D414">
        <v>1</v>
      </c>
      <c r="E414">
        <v>0</v>
      </c>
      <c r="F414">
        <v>0.111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1.16705894470214E-3</v>
      </c>
      <c r="T414">
        <v>0.40571498870849598</v>
      </c>
    </row>
    <row r="415" spans="1:20" x14ac:dyDescent="0.2">
      <c r="A415" t="s">
        <v>433</v>
      </c>
      <c r="B415">
        <v>55</v>
      </c>
      <c r="C415">
        <v>0.83792558792558802</v>
      </c>
      <c r="D415">
        <v>0.92727272727272703</v>
      </c>
      <c r="E415">
        <v>0</v>
      </c>
      <c r="F415">
        <v>6.9969999999999999</v>
      </c>
      <c r="G415">
        <v>0</v>
      </c>
      <c r="H415">
        <v>0</v>
      </c>
      <c r="I415">
        <v>6.0000000000000001E-3</v>
      </c>
      <c r="J415">
        <v>0.14699999999999999</v>
      </c>
      <c r="K415">
        <v>0</v>
      </c>
      <c r="L415">
        <v>0</v>
      </c>
      <c r="M415">
        <v>3.9E-2</v>
      </c>
      <c r="N415">
        <v>0.22</v>
      </c>
      <c r="O415">
        <v>0</v>
      </c>
      <c r="P415">
        <v>0</v>
      </c>
      <c r="Q415">
        <v>0.214</v>
      </c>
      <c r="R415">
        <v>5.3230000000000004</v>
      </c>
      <c r="S415">
        <v>1.07598304748535E-3</v>
      </c>
      <c r="T415">
        <v>0.72496891021728505</v>
      </c>
    </row>
    <row r="416" spans="1:20" x14ac:dyDescent="0.2">
      <c r="A416" t="s">
        <v>434</v>
      </c>
      <c r="B416">
        <v>55</v>
      </c>
      <c r="C416">
        <v>0.71439101439101405</v>
      </c>
      <c r="D416">
        <v>0.85454545454545405</v>
      </c>
      <c r="E416">
        <v>0</v>
      </c>
      <c r="F416">
        <v>7.2190000000000003</v>
      </c>
      <c r="G416">
        <v>0</v>
      </c>
      <c r="H416">
        <v>0</v>
      </c>
      <c r="I416">
        <v>5.0000000000000001E-3</v>
      </c>
      <c r="J416">
        <v>0.44800000000000001</v>
      </c>
      <c r="K416">
        <v>0</v>
      </c>
      <c r="L416">
        <v>0</v>
      </c>
      <c r="M416">
        <v>3.5999999999999997E-2</v>
      </c>
      <c r="N416">
        <v>0.97499999999999998</v>
      </c>
      <c r="O416">
        <v>0</v>
      </c>
      <c r="P416">
        <v>0</v>
      </c>
      <c r="Q416">
        <v>0.22900000000000001</v>
      </c>
      <c r="R416">
        <v>7.0339999999999998</v>
      </c>
      <c r="S416">
        <v>1.0938644409179601E-3</v>
      </c>
      <c r="T416">
        <v>0.34303927421569802</v>
      </c>
    </row>
    <row r="417" spans="1:20" x14ac:dyDescent="0.2">
      <c r="A417" t="s">
        <v>435</v>
      </c>
      <c r="B417">
        <v>55</v>
      </c>
      <c r="C417">
        <v>0.72090207090207103</v>
      </c>
      <c r="D417">
        <v>0.87272727272727202</v>
      </c>
      <c r="E417">
        <v>0</v>
      </c>
      <c r="F417">
        <v>7.1689999999999996</v>
      </c>
      <c r="G417">
        <v>0</v>
      </c>
      <c r="H417">
        <v>0</v>
      </c>
      <c r="I417">
        <v>4.0000000000000001E-3</v>
      </c>
      <c r="J417">
        <v>0.14699999999999999</v>
      </c>
      <c r="K417">
        <v>0</v>
      </c>
      <c r="L417">
        <v>0</v>
      </c>
      <c r="M417">
        <v>3.3000000000000002E-2</v>
      </c>
      <c r="N417">
        <v>6.7869999999999999</v>
      </c>
      <c r="O417">
        <v>0</v>
      </c>
      <c r="P417">
        <v>0</v>
      </c>
      <c r="Q417">
        <v>0.193</v>
      </c>
      <c r="R417">
        <v>6.8920000000000003</v>
      </c>
      <c r="S417">
        <v>1.17111206054687E-3</v>
      </c>
      <c r="T417">
        <v>0.32543516159057601</v>
      </c>
    </row>
    <row r="418" spans="1:20" x14ac:dyDescent="0.2">
      <c r="A418" t="s">
        <v>436</v>
      </c>
      <c r="B418">
        <v>55</v>
      </c>
      <c r="C418">
        <v>0.73111618111618104</v>
      </c>
      <c r="D418">
        <v>0.85454545454545405</v>
      </c>
      <c r="E418">
        <v>0</v>
      </c>
      <c r="F418">
        <v>7.0859999999999896</v>
      </c>
      <c r="G418">
        <v>0</v>
      </c>
      <c r="H418">
        <v>0</v>
      </c>
      <c r="I418">
        <v>7.0000000000000001E-3</v>
      </c>
      <c r="J418">
        <v>0.52800000000000002</v>
      </c>
      <c r="K418">
        <v>0</v>
      </c>
      <c r="L418">
        <v>0</v>
      </c>
      <c r="M418">
        <v>5.3999999999999999E-2</v>
      </c>
      <c r="N418">
        <v>6.8330000000000002</v>
      </c>
      <c r="O418">
        <v>0</v>
      </c>
      <c r="P418">
        <v>0</v>
      </c>
      <c r="Q418">
        <v>0.25</v>
      </c>
      <c r="R418">
        <v>6.9679999999999902</v>
      </c>
      <c r="S418">
        <v>1.39713287353515E-3</v>
      </c>
      <c r="T418">
        <v>0.392014980316162</v>
      </c>
    </row>
    <row r="419" spans="1:20" x14ac:dyDescent="0.2">
      <c r="A419" t="s">
        <v>437</v>
      </c>
      <c r="B419">
        <v>55</v>
      </c>
      <c r="C419">
        <v>0.69842049842049803</v>
      </c>
      <c r="D419">
        <v>0.85454545454545405</v>
      </c>
      <c r="E419">
        <v>0</v>
      </c>
      <c r="F419">
        <v>7.4009999999999998</v>
      </c>
      <c r="G419">
        <v>0</v>
      </c>
      <c r="H419">
        <v>0</v>
      </c>
      <c r="I419">
        <v>3.0000000000000001E-3</v>
      </c>
      <c r="J419">
        <v>2.11</v>
      </c>
      <c r="K419">
        <v>0</v>
      </c>
      <c r="L419">
        <v>0</v>
      </c>
      <c r="M419">
        <v>3.7999999999999999E-2</v>
      </c>
      <c r="N419">
        <v>7.05</v>
      </c>
      <c r="O419">
        <v>0</v>
      </c>
      <c r="P419">
        <v>0</v>
      </c>
      <c r="Q419">
        <v>0.216</v>
      </c>
      <c r="R419">
        <v>7.2850000000000001</v>
      </c>
      <c r="S419">
        <v>1.0168552398681599E-3</v>
      </c>
      <c r="T419">
        <v>0.84886503219604403</v>
      </c>
    </row>
    <row r="420" spans="1:20" x14ac:dyDescent="0.2">
      <c r="A420" t="s">
        <v>438</v>
      </c>
      <c r="B420">
        <v>55</v>
      </c>
      <c r="C420">
        <v>0.80480870480870403</v>
      </c>
      <c r="D420">
        <v>0.85454545454545405</v>
      </c>
      <c r="E420">
        <v>0</v>
      </c>
      <c r="F420">
        <v>7.0399999999999903</v>
      </c>
      <c r="G420">
        <v>0</v>
      </c>
      <c r="H420">
        <v>0</v>
      </c>
      <c r="I420">
        <v>6.0000000000000001E-3</v>
      </c>
      <c r="J420">
        <v>1.17099999999999</v>
      </c>
      <c r="K420">
        <v>0</v>
      </c>
      <c r="L420">
        <v>0</v>
      </c>
      <c r="M420">
        <v>4.2999999999999997E-2</v>
      </c>
      <c r="N420">
        <v>1.268</v>
      </c>
      <c r="O420">
        <v>0</v>
      </c>
      <c r="P420">
        <v>0</v>
      </c>
      <c r="Q420">
        <v>0.220999999999999</v>
      </c>
      <c r="R420">
        <v>6.4029999999999996</v>
      </c>
      <c r="S420">
        <v>1.1909008026122999E-3</v>
      </c>
      <c r="T420">
        <v>0.46510505676269498</v>
      </c>
    </row>
    <row r="421" spans="1:20" x14ac:dyDescent="0.2">
      <c r="A421" t="s">
        <v>439</v>
      </c>
      <c r="B421">
        <v>48</v>
      </c>
      <c r="C421">
        <v>0.81056701030927802</v>
      </c>
      <c r="D421">
        <v>0.79166666666666596</v>
      </c>
      <c r="E421">
        <v>0</v>
      </c>
      <c r="F421">
        <v>6.0449999999999999</v>
      </c>
      <c r="G421">
        <v>0</v>
      </c>
      <c r="H421">
        <v>0</v>
      </c>
      <c r="I421">
        <v>8.0000000000000002E-3</v>
      </c>
      <c r="J421">
        <v>5.5090000000000003</v>
      </c>
      <c r="K421">
        <v>0</v>
      </c>
      <c r="L421">
        <v>0</v>
      </c>
      <c r="M421">
        <v>4.8000000000000001E-2</v>
      </c>
      <c r="N421">
        <v>5.6109999999999998</v>
      </c>
      <c r="O421">
        <v>0</v>
      </c>
      <c r="P421">
        <v>0</v>
      </c>
      <c r="Q421">
        <v>0.187</v>
      </c>
      <c r="R421">
        <v>5.8579999999999997</v>
      </c>
      <c r="S421">
        <v>1.0738372802734299E-3</v>
      </c>
      <c r="T421">
        <v>0.644667148590087</v>
      </c>
    </row>
    <row r="422" spans="1:20" x14ac:dyDescent="0.2">
      <c r="A422" t="s">
        <v>440</v>
      </c>
      <c r="B422">
        <v>17</v>
      </c>
      <c r="C422">
        <v>0.81176470588235194</v>
      </c>
      <c r="D422">
        <v>0.52941176470588203</v>
      </c>
      <c r="E422">
        <v>0</v>
      </c>
      <c r="F422">
        <v>0.23100000000000001</v>
      </c>
      <c r="G422">
        <v>0</v>
      </c>
      <c r="H422">
        <v>0</v>
      </c>
      <c r="I422">
        <v>4.0000000000000001E-3</v>
      </c>
      <c r="J422">
        <v>7.0999999999999994E-2</v>
      </c>
      <c r="K422">
        <v>0</v>
      </c>
      <c r="L422">
        <v>0</v>
      </c>
      <c r="M422">
        <v>2.1999999999999999E-2</v>
      </c>
      <c r="N422">
        <v>0.123</v>
      </c>
      <c r="O422">
        <v>0</v>
      </c>
      <c r="P422">
        <v>0</v>
      </c>
      <c r="Q422">
        <v>7.0999999999999994E-2</v>
      </c>
      <c r="R422">
        <v>0.17799999999999999</v>
      </c>
      <c r="S422">
        <v>9.9396705627441406E-4</v>
      </c>
      <c r="T422">
        <v>0.231559038162231</v>
      </c>
    </row>
    <row r="423" spans="1:20" x14ac:dyDescent="0.2">
      <c r="A423" t="s">
        <v>441</v>
      </c>
      <c r="B423">
        <v>55</v>
      </c>
      <c r="C423">
        <v>0.73311688311688294</v>
      </c>
      <c r="D423">
        <v>0.92727272727272703</v>
      </c>
      <c r="E423">
        <v>0</v>
      </c>
      <c r="F423">
        <v>7.0179999999999998</v>
      </c>
      <c r="G423">
        <v>0</v>
      </c>
      <c r="H423">
        <v>0</v>
      </c>
      <c r="I423">
        <v>1E-3</v>
      </c>
      <c r="J423">
        <v>5.9610000000000003</v>
      </c>
      <c r="K423">
        <v>0</v>
      </c>
      <c r="L423">
        <v>0</v>
      </c>
      <c r="M423">
        <v>2.79999999999999E-2</v>
      </c>
      <c r="N423">
        <v>6.165</v>
      </c>
      <c r="O423">
        <v>0</v>
      </c>
      <c r="P423">
        <v>0</v>
      </c>
      <c r="Q423">
        <v>0.183</v>
      </c>
      <c r="R423">
        <v>6.3879999999999999</v>
      </c>
      <c r="S423">
        <v>1.0118484497070299E-3</v>
      </c>
      <c r="T423">
        <v>0.38763308525085399</v>
      </c>
    </row>
    <row r="424" spans="1:20" x14ac:dyDescent="0.2">
      <c r="A424" t="s">
        <v>442</v>
      </c>
      <c r="B424">
        <v>55</v>
      </c>
      <c r="C424">
        <v>0.77228852228852196</v>
      </c>
      <c r="D424">
        <v>0.90909090909090895</v>
      </c>
      <c r="E424">
        <v>0</v>
      </c>
      <c r="F424">
        <v>7.04199999999999</v>
      </c>
      <c r="G424">
        <v>0</v>
      </c>
      <c r="H424">
        <v>0</v>
      </c>
      <c r="I424">
        <v>2E-3</v>
      </c>
      <c r="J424">
        <v>0.23499999999999999</v>
      </c>
      <c r="K424">
        <v>0</v>
      </c>
      <c r="L424">
        <v>0</v>
      </c>
      <c r="M424">
        <v>2.8000000000000001E-2</v>
      </c>
      <c r="N424">
        <v>5.2779999999999996</v>
      </c>
      <c r="O424">
        <v>0</v>
      </c>
      <c r="P424">
        <v>0</v>
      </c>
      <c r="Q424">
        <v>0.189</v>
      </c>
      <c r="R424">
        <v>5.7690000000000001</v>
      </c>
      <c r="S424">
        <v>1.10507011413574E-3</v>
      </c>
      <c r="T424">
        <v>0.43069481849670399</v>
      </c>
    </row>
    <row r="425" spans="1:20" x14ac:dyDescent="0.2">
      <c r="A425" t="s">
        <v>443</v>
      </c>
      <c r="B425">
        <v>1</v>
      </c>
      <c r="C425">
        <v>1</v>
      </c>
      <c r="D425">
        <v>0</v>
      </c>
      <c r="E425">
        <v>0</v>
      </c>
      <c r="F425">
        <v>0.112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9.911060333251951E-4</v>
      </c>
      <c r="T425">
        <v>0.55277514457702603</v>
      </c>
    </row>
    <row r="426" spans="1:20" x14ac:dyDescent="0.2">
      <c r="A426" t="s">
        <v>444</v>
      </c>
      <c r="B426">
        <v>7</v>
      </c>
      <c r="C426">
        <v>0.76428571428571401</v>
      </c>
      <c r="D426">
        <v>1</v>
      </c>
      <c r="E426">
        <v>0</v>
      </c>
      <c r="F426">
        <v>0.189</v>
      </c>
      <c r="G426">
        <v>0</v>
      </c>
      <c r="H426">
        <v>0</v>
      </c>
      <c r="I426">
        <v>1E-3</v>
      </c>
      <c r="J426">
        <v>2.9000000000000001E-2</v>
      </c>
      <c r="K426">
        <v>0</v>
      </c>
      <c r="L426">
        <v>0</v>
      </c>
      <c r="M426">
        <v>0.01</v>
      </c>
      <c r="N426">
        <v>0.13700000000000001</v>
      </c>
      <c r="O426">
        <v>0</v>
      </c>
      <c r="P426">
        <v>0</v>
      </c>
      <c r="Q426">
        <v>4.9000000000000002E-2</v>
      </c>
      <c r="R426">
        <v>0.17499999999999999</v>
      </c>
      <c r="S426">
        <v>9.911060333251951E-4</v>
      </c>
      <c r="T426">
        <v>0.27085089683532698</v>
      </c>
    </row>
    <row r="427" spans="1:20" x14ac:dyDescent="0.2">
      <c r="A427" t="s">
        <v>445</v>
      </c>
      <c r="B427">
        <v>63</v>
      </c>
      <c r="C427">
        <v>0.76575974878140196</v>
      </c>
      <c r="D427">
        <v>0.82539682539682502</v>
      </c>
      <c r="E427">
        <v>0</v>
      </c>
      <c r="F427">
        <v>8.4559999999999995</v>
      </c>
      <c r="G427">
        <v>0</v>
      </c>
      <c r="H427">
        <v>0</v>
      </c>
      <c r="I427">
        <v>3.0000000000000001E-3</v>
      </c>
      <c r="J427">
        <v>0.26200000000000001</v>
      </c>
      <c r="K427">
        <v>0</v>
      </c>
      <c r="L427">
        <v>0</v>
      </c>
      <c r="M427">
        <v>3.3000000000000002E-2</v>
      </c>
      <c r="N427">
        <v>5.1550000000000002</v>
      </c>
      <c r="O427">
        <v>0</v>
      </c>
      <c r="P427">
        <v>0</v>
      </c>
      <c r="Q427">
        <v>0.185</v>
      </c>
      <c r="R427">
        <v>5.2380000000000004</v>
      </c>
      <c r="S427">
        <v>1.0230541229247999E-3</v>
      </c>
      <c r="T427">
        <v>0.29169011116027799</v>
      </c>
    </row>
    <row r="428" spans="1:20" x14ac:dyDescent="0.2">
      <c r="A428" t="s">
        <v>446</v>
      </c>
      <c r="B428">
        <v>56</v>
      </c>
      <c r="C428">
        <v>0.70889613414066099</v>
      </c>
      <c r="D428">
        <v>0.85714285714285698</v>
      </c>
      <c r="E428">
        <v>0</v>
      </c>
      <c r="F428">
        <v>0.79299999999999904</v>
      </c>
      <c r="G428">
        <v>0</v>
      </c>
      <c r="H428">
        <v>0</v>
      </c>
      <c r="I428">
        <v>5.0000000000000001E-3</v>
      </c>
      <c r="J428">
        <v>0.21099999999999999</v>
      </c>
      <c r="K428">
        <v>0</v>
      </c>
      <c r="L428">
        <v>0</v>
      </c>
      <c r="M428">
        <v>3.4000000000000002E-2</v>
      </c>
      <c r="N428">
        <v>0.46100000000000002</v>
      </c>
      <c r="O428">
        <v>0</v>
      </c>
      <c r="P428">
        <v>0</v>
      </c>
      <c r="Q428">
        <v>0.151</v>
      </c>
      <c r="R428">
        <v>0.69499999999999995</v>
      </c>
      <c r="S428">
        <v>1.13701820373535E-3</v>
      </c>
      <c r="T428">
        <v>0.74772477149963301</v>
      </c>
    </row>
    <row r="429" spans="1:20" x14ac:dyDescent="0.2">
      <c r="A429" t="s">
        <v>447</v>
      </c>
      <c r="B429">
        <v>64</v>
      </c>
      <c r="C429">
        <v>0.84039579606440096</v>
      </c>
      <c r="D429">
        <v>0.796875</v>
      </c>
      <c r="E429">
        <v>0</v>
      </c>
      <c r="F429">
        <v>7.5890000000000004</v>
      </c>
      <c r="G429">
        <v>0</v>
      </c>
      <c r="H429">
        <v>0</v>
      </c>
      <c r="I429">
        <v>2E-3</v>
      </c>
      <c r="J429">
        <v>0.46899999999999997</v>
      </c>
      <c r="K429">
        <v>0</v>
      </c>
      <c r="L429">
        <v>0</v>
      </c>
      <c r="M429">
        <v>2.1000000000000001E-2</v>
      </c>
      <c r="N429">
        <v>0.71699999999999997</v>
      </c>
      <c r="O429">
        <v>0</v>
      </c>
      <c r="P429">
        <v>0</v>
      </c>
      <c r="Q429">
        <v>0.18099999999999999</v>
      </c>
      <c r="R429">
        <v>0.86799999999999999</v>
      </c>
      <c r="S429">
        <v>1.07192993164062E-3</v>
      </c>
      <c r="T429">
        <v>0.86439609527587802</v>
      </c>
    </row>
    <row r="430" spans="1:20" x14ac:dyDescent="0.2">
      <c r="A430" t="s">
        <v>448</v>
      </c>
      <c r="B430">
        <v>112</v>
      </c>
      <c r="C430">
        <v>0.78657184997892904</v>
      </c>
      <c r="D430">
        <v>0.75</v>
      </c>
      <c r="E430">
        <v>0</v>
      </c>
      <c r="F430">
        <v>11.899999999999901</v>
      </c>
      <c r="G430">
        <v>0</v>
      </c>
      <c r="H430">
        <v>0</v>
      </c>
      <c r="I430">
        <v>7.0000000000000001E-3</v>
      </c>
      <c r="J430">
        <v>2.145</v>
      </c>
      <c r="K430">
        <v>0</v>
      </c>
      <c r="L430">
        <v>0</v>
      </c>
      <c r="M430">
        <v>4.8000000000000001E-2</v>
      </c>
      <c r="N430">
        <v>9.4579999999999895</v>
      </c>
      <c r="O430">
        <v>0</v>
      </c>
      <c r="P430">
        <v>0</v>
      </c>
      <c r="Q430">
        <v>0.248</v>
      </c>
      <c r="R430">
        <v>10.530999999999899</v>
      </c>
      <c r="S430">
        <v>1.18994712829589E-3</v>
      </c>
      <c r="T430">
        <v>0.69629812240600497</v>
      </c>
    </row>
    <row r="431" spans="1:20" x14ac:dyDescent="0.2">
      <c r="A431" t="s">
        <v>449</v>
      </c>
      <c r="B431">
        <v>88</v>
      </c>
      <c r="C431">
        <v>0.84248454839770703</v>
      </c>
      <c r="D431">
        <v>0.84090909090909005</v>
      </c>
      <c r="E431">
        <v>0</v>
      </c>
      <c r="F431">
        <v>13.82</v>
      </c>
      <c r="G431">
        <v>0</v>
      </c>
      <c r="H431">
        <v>0</v>
      </c>
      <c r="I431">
        <v>8.9999999999999993E-3</v>
      </c>
      <c r="J431">
        <v>7.0000000000000007E-2</v>
      </c>
      <c r="K431">
        <v>0</v>
      </c>
      <c r="L431">
        <v>0</v>
      </c>
      <c r="M431">
        <v>5.1999999999999998E-2</v>
      </c>
      <c r="N431">
        <v>9.0709999999999908</v>
      </c>
      <c r="O431">
        <v>0</v>
      </c>
      <c r="P431">
        <v>0</v>
      </c>
      <c r="Q431">
        <v>0.31</v>
      </c>
      <c r="R431">
        <v>10.637</v>
      </c>
      <c r="S431">
        <v>1.04904174804687E-3</v>
      </c>
      <c r="T431">
        <v>0.31581711769103998</v>
      </c>
    </row>
    <row r="432" spans="1:20" x14ac:dyDescent="0.2">
      <c r="A432" t="s">
        <v>450</v>
      </c>
      <c r="B432">
        <v>9</v>
      </c>
      <c r="C432">
        <v>0.76140350877192897</v>
      </c>
      <c r="D432">
        <v>0.88888888888888795</v>
      </c>
      <c r="E432">
        <v>0</v>
      </c>
      <c r="F432">
        <v>0.11799999999999999</v>
      </c>
      <c r="G432">
        <v>0</v>
      </c>
      <c r="H432">
        <v>0</v>
      </c>
      <c r="I432">
        <v>2E-3</v>
      </c>
      <c r="J432">
        <v>1.7000000000000001E-2</v>
      </c>
      <c r="K432">
        <v>0</v>
      </c>
      <c r="L432">
        <v>0</v>
      </c>
      <c r="M432">
        <v>4.0000000000000001E-3</v>
      </c>
      <c r="N432">
        <v>6.0999999999999999E-2</v>
      </c>
      <c r="O432">
        <v>0</v>
      </c>
      <c r="P432">
        <v>0</v>
      </c>
      <c r="Q432">
        <v>1.0999999999999999E-2</v>
      </c>
      <c r="R432">
        <v>6.7000000000000004E-2</v>
      </c>
      <c r="S432">
        <v>1.04784965515136E-3</v>
      </c>
      <c r="T432">
        <v>0.97191119194030695</v>
      </c>
    </row>
    <row r="433" spans="1:20" x14ac:dyDescent="0.2">
      <c r="A433" t="s">
        <v>451</v>
      </c>
      <c r="B433">
        <v>9</v>
      </c>
      <c r="C433">
        <v>0.71578947368420998</v>
      </c>
      <c r="D433">
        <v>0.88888888888888795</v>
      </c>
      <c r="E433">
        <v>0</v>
      </c>
      <c r="F433">
        <v>0.125</v>
      </c>
      <c r="G433">
        <v>0</v>
      </c>
      <c r="H433">
        <v>0</v>
      </c>
      <c r="I433">
        <v>1E-3</v>
      </c>
      <c r="J433">
        <v>6.0000000000000001E-3</v>
      </c>
      <c r="K433">
        <v>0</v>
      </c>
      <c r="L433">
        <v>0</v>
      </c>
      <c r="M433">
        <v>3.0000000000000001E-3</v>
      </c>
      <c r="N433">
        <v>0.104</v>
      </c>
      <c r="O433">
        <v>0</v>
      </c>
      <c r="P433">
        <v>0</v>
      </c>
      <c r="Q433">
        <v>0.01</v>
      </c>
      <c r="R433">
        <v>0.106</v>
      </c>
      <c r="S433">
        <v>1.04498863220214E-3</v>
      </c>
      <c r="T433">
        <v>0.52904295921325595</v>
      </c>
    </row>
    <row r="434" spans="1:20" x14ac:dyDescent="0.2">
      <c r="A434" t="s">
        <v>452</v>
      </c>
      <c r="B434">
        <v>15</v>
      </c>
      <c r="C434">
        <v>0.91129032258064502</v>
      </c>
      <c r="D434">
        <v>0.6</v>
      </c>
      <c r="E434">
        <v>0</v>
      </c>
      <c r="F434">
        <v>5.6289999999999996</v>
      </c>
      <c r="G434">
        <v>0</v>
      </c>
      <c r="H434">
        <v>0</v>
      </c>
      <c r="I434">
        <v>4.0000000000000001E-3</v>
      </c>
      <c r="J434">
        <v>0.06</v>
      </c>
      <c r="K434">
        <v>0</v>
      </c>
      <c r="L434">
        <v>0</v>
      </c>
      <c r="M434">
        <v>3.2000000000000001E-2</v>
      </c>
      <c r="N434">
        <v>0.223</v>
      </c>
      <c r="O434">
        <v>0</v>
      </c>
      <c r="P434">
        <v>0</v>
      </c>
      <c r="Q434">
        <v>0.72299999999999998</v>
      </c>
      <c r="R434">
        <v>2.371</v>
      </c>
      <c r="S434">
        <v>1.16205215454101E-3</v>
      </c>
      <c r="T434">
        <v>0.47719192504882801</v>
      </c>
    </row>
    <row r="435" spans="1:20" x14ac:dyDescent="0.2">
      <c r="A435" t="s">
        <v>453</v>
      </c>
      <c r="B435">
        <v>47</v>
      </c>
      <c r="C435">
        <v>0.66886898096304603</v>
      </c>
      <c r="D435">
        <v>0.82978723404255295</v>
      </c>
      <c r="E435">
        <v>0</v>
      </c>
      <c r="F435">
        <v>0.60499999999999998</v>
      </c>
      <c r="G435">
        <v>0</v>
      </c>
      <c r="H435">
        <v>0</v>
      </c>
      <c r="I435">
        <v>6.0000000000000001E-3</v>
      </c>
      <c r="J435">
        <v>0.17899999999999999</v>
      </c>
      <c r="K435">
        <v>0</v>
      </c>
      <c r="L435">
        <v>0</v>
      </c>
      <c r="M435">
        <v>4.7E-2</v>
      </c>
      <c r="N435">
        <v>0.38800000000000001</v>
      </c>
      <c r="O435">
        <v>0</v>
      </c>
      <c r="P435">
        <v>0</v>
      </c>
      <c r="Q435">
        <v>0.18099999999999999</v>
      </c>
      <c r="R435">
        <v>0.52500000000000002</v>
      </c>
      <c r="S435">
        <v>1.0230541229247999E-3</v>
      </c>
      <c r="T435">
        <v>0.37221121788024902</v>
      </c>
    </row>
    <row r="436" spans="1:20" x14ac:dyDescent="0.2">
      <c r="A436" t="s">
        <v>454</v>
      </c>
      <c r="B436">
        <v>47</v>
      </c>
      <c r="C436">
        <v>0.70422732362821905</v>
      </c>
      <c r="D436">
        <v>0.87234042553191404</v>
      </c>
      <c r="E436">
        <v>0</v>
      </c>
      <c r="F436">
        <v>0.61299999999999999</v>
      </c>
      <c r="G436">
        <v>0</v>
      </c>
      <c r="H436">
        <v>0</v>
      </c>
      <c r="I436">
        <v>7.0000000000000001E-3</v>
      </c>
      <c r="J436">
        <v>0.26800000000000002</v>
      </c>
      <c r="K436">
        <v>0</v>
      </c>
      <c r="L436">
        <v>0</v>
      </c>
      <c r="M436">
        <v>5.1999999999999998E-2</v>
      </c>
      <c r="N436">
        <v>0.35299999999999998</v>
      </c>
      <c r="O436">
        <v>0</v>
      </c>
      <c r="P436">
        <v>0</v>
      </c>
      <c r="Q436">
        <v>0.21299999999999999</v>
      </c>
      <c r="R436">
        <v>0.46100000000000002</v>
      </c>
      <c r="S436">
        <v>1.0111331939697201E-3</v>
      </c>
      <c r="T436">
        <v>0.423982143402099</v>
      </c>
    </row>
    <row r="437" spans="1:20" x14ac:dyDescent="0.2">
      <c r="A437" t="s">
        <v>455</v>
      </c>
      <c r="B437">
        <v>47</v>
      </c>
      <c r="C437">
        <v>0.60881858902575603</v>
      </c>
      <c r="D437">
        <v>0.87234042553191404</v>
      </c>
      <c r="E437">
        <v>0</v>
      </c>
      <c r="F437">
        <v>0.72599999999999998</v>
      </c>
      <c r="G437">
        <v>0</v>
      </c>
      <c r="H437">
        <v>0</v>
      </c>
      <c r="I437">
        <v>8.9999999999999993E-3</v>
      </c>
      <c r="J437">
        <v>0.41599999999999998</v>
      </c>
      <c r="K437">
        <v>0</v>
      </c>
      <c r="L437">
        <v>0</v>
      </c>
      <c r="M437">
        <v>7.3999999999999996E-2</v>
      </c>
      <c r="N437">
        <v>0.56100000000000005</v>
      </c>
      <c r="O437">
        <v>0</v>
      </c>
      <c r="P437">
        <v>0</v>
      </c>
      <c r="Q437">
        <v>0.253</v>
      </c>
      <c r="R437">
        <v>0.65700000000000003</v>
      </c>
      <c r="S437">
        <v>1.0790824890136699E-3</v>
      </c>
      <c r="T437">
        <v>0.41796708106994601</v>
      </c>
    </row>
    <row r="438" spans="1:20" x14ac:dyDescent="0.2">
      <c r="A438" t="s">
        <v>456</v>
      </c>
      <c r="B438">
        <v>47</v>
      </c>
      <c r="C438">
        <v>0.73793393057110801</v>
      </c>
      <c r="D438">
        <v>0.89361702127659504</v>
      </c>
      <c r="E438">
        <v>0</v>
      </c>
      <c r="F438">
        <v>0.67100000000000004</v>
      </c>
      <c r="G438">
        <v>0</v>
      </c>
      <c r="H438">
        <v>0</v>
      </c>
      <c r="I438">
        <v>3.0000000000000001E-3</v>
      </c>
      <c r="J438">
        <v>0.20899999999999999</v>
      </c>
      <c r="K438">
        <v>0</v>
      </c>
      <c r="L438">
        <v>0</v>
      </c>
      <c r="M438">
        <v>4.4999999999999998E-2</v>
      </c>
      <c r="N438">
        <v>0.32300000000000001</v>
      </c>
      <c r="O438">
        <v>0</v>
      </c>
      <c r="P438">
        <v>0</v>
      </c>
      <c r="Q438">
        <v>0.20199999999999901</v>
      </c>
      <c r="R438">
        <v>0.48499999999999999</v>
      </c>
      <c r="S438">
        <v>1.1219978332519501E-3</v>
      </c>
      <c r="T438">
        <v>0.79495000839233398</v>
      </c>
    </row>
    <row r="439" spans="1:20" x14ac:dyDescent="0.2">
      <c r="A439" t="s">
        <v>457</v>
      </c>
      <c r="B439">
        <v>47</v>
      </c>
      <c r="C439">
        <v>0.72547592385218296</v>
      </c>
      <c r="D439">
        <v>0.87234042553191404</v>
      </c>
      <c r="E439">
        <v>0</v>
      </c>
      <c r="F439">
        <v>0.60799999999999998</v>
      </c>
      <c r="G439">
        <v>0</v>
      </c>
      <c r="H439">
        <v>0</v>
      </c>
      <c r="I439">
        <v>5.0000000000000001E-3</v>
      </c>
      <c r="J439">
        <v>0.16200000000000001</v>
      </c>
      <c r="K439">
        <v>0</v>
      </c>
      <c r="L439">
        <v>0</v>
      </c>
      <c r="M439">
        <v>4.5999999999999999E-2</v>
      </c>
      <c r="N439">
        <v>0.254</v>
      </c>
      <c r="O439">
        <v>0</v>
      </c>
      <c r="P439">
        <v>0</v>
      </c>
      <c r="Q439">
        <v>0.20200000000000001</v>
      </c>
      <c r="R439">
        <v>0.34899999999999998</v>
      </c>
      <c r="S439">
        <v>1.0392665863037101E-3</v>
      </c>
      <c r="T439">
        <v>0.52707672119140603</v>
      </c>
    </row>
    <row r="440" spans="1:20" x14ac:dyDescent="0.2">
      <c r="A440" t="s">
        <v>458</v>
      </c>
      <c r="B440">
        <v>47</v>
      </c>
      <c r="C440">
        <v>0.71094624860022404</v>
      </c>
      <c r="D440">
        <v>0.87234042553191404</v>
      </c>
      <c r="E440">
        <v>0</v>
      </c>
      <c r="F440">
        <v>0.67299999999999904</v>
      </c>
      <c r="G440">
        <v>0</v>
      </c>
      <c r="H440">
        <v>0</v>
      </c>
      <c r="I440">
        <v>4.0000000000000001E-3</v>
      </c>
      <c r="J440">
        <v>0.18099999999999999</v>
      </c>
      <c r="K440">
        <v>0</v>
      </c>
      <c r="L440">
        <v>0</v>
      </c>
      <c r="M440">
        <v>5.0999999999999997E-2</v>
      </c>
      <c r="N440">
        <v>0.3</v>
      </c>
      <c r="O440">
        <v>0</v>
      </c>
      <c r="P440">
        <v>0</v>
      </c>
      <c r="Q440">
        <v>0.220999999999999</v>
      </c>
      <c r="R440">
        <v>0.46</v>
      </c>
      <c r="S440">
        <v>1.05118751525878E-3</v>
      </c>
      <c r="T440">
        <v>0.60091900825500399</v>
      </c>
    </row>
    <row r="441" spans="1:20" x14ac:dyDescent="0.2">
      <c r="A441" t="s">
        <v>459</v>
      </c>
      <c r="B441">
        <v>1</v>
      </c>
      <c r="C441">
        <v>1</v>
      </c>
      <c r="D441">
        <v>1</v>
      </c>
      <c r="E441">
        <v>0</v>
      </c>
      <c r="F441">
        <v>0.157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1.0459423065185499E-3</v>
      </c>
      <c r="T441">
        <v>0.42796111106872498</v>
      </c>
    </row>
    <row r="442" spans="1:20" x14ac:dyDescent="0.2">
      <c r="A442" t="s">
        <v>460</v>
      </c>
      <c r="B442">
        <v>47</v>
      </c>
      <c r="C442">
        <v>0.71592945128779395</v>
      </c>
      <c r="D442">
        <v>0.78723404255319096</v>
      </c>
      <c r="E442">
        <v>0</v>
      </c>
      <c r="F442">
        <v>0.72599999999999998</v>
      </c>
      <c r="G442">
        <v>0</v>
      </c>
      <c r="H442">
        <v>0</v>
      </c>
      <c r="I442">
        <v>6.0000000000000001E-3</v>
      </c>
      <c r="J442">
        <v>0.14000000000000001</v>
      </c>
      <c r="K442">
        <v>0</v>
      </c>
      <c r="L442">
        <v>0</v>
      </c>
      <c r="M442">
        <v>6.2E-2</v>
      </c>
      <c r="N442">
        <v>0.435</v>
      </c>
      <c r="O442">
        <v>0</v>
      </c>
      <c r="P442">
        <v>0</v>
      </c>
      <c r="Q442">
        <v>0.23599999999999999</v>
      </c>
      <c r="R442">
        <v>0.58799999999999997</v>
      </c>
      <c r="S442">
        <v>1.0457038879394501E-3</v>
      </c>
      <c r="T442">
        <v>0.78648614883422796</v>
      </c>
    </row>
    <row r="443" spans="1:20" x14ac:dyDescent="0.2">
      <c r="A443" t="s">
        <v>461</v>
      </c>
      <c r="B443">
        <v>8</v>
      </c>
      <c r="C443">
        <v>0.80882352941176405</v>
      </c>
      <c r="D443">
        <v>1</v>
      </c>
      <c r="E443">
        <v>0</v>
      </c>
      <c r="F443">
        <v>0.79699999999999904</v>
      </c>
      <c r="G443">
        <v>0</v>
      </c>
      <c r="H443">
        <v>0</v>
      </c>
      <c r="I443">
        <v>5.0000000000000001E-3</v>
      </c>
      <c r="J443">
        <v>4.2000000000000003E-2</v>
      </c>
      <c r="K443">
        <v>0</v>
      </c>
      <c r="L443">
        <v>0</v>
      </c>
      <c r="M443">
        <v>4.7E-2</v>
      </c>
      <c r="N443">
        <v>9.6000000000000002E-2</v>
      </c>
      <c r="O443">
        <v>0</v>
      </c>
      <c r="P443">
        <v>0</v>
      </c>
      <c r="Q443">
        <v>0.10100000000000001</v>
      </c>
      <c r="R443">
        <v>0.69699999999999995</v>
      </c>
      <c r="S443">
        <v>1.1107921600341699E-3</v>
      </c>
      <c r="T443">
        <v>0.333412885665893</v>
      </c>
    </row>
    <row r="444" spans="1:20" x14ac:dyDescent="0.2">
      <c r="A444" t="s">
        <v>462</v>
      </c>
      <c r="B444">
        <v>43</v>
      </c>
      <c r="C444">
        <v>0.77987169206094598</v>
      </c>
      <c r="D444">
        <v>0.79069767441860395</v>
      </c>
      <c r="E444">
        <v>0</v>
      </c>
      <c r="F444">
        <v>5.282</v>
      </c>
      <c r="G444">
        <v>0</v>
      </c>
      <c r="H444">
        <v>0</v>
      </c>
      <c r="I444">
        <v>0</v>
      </c>
      <c r="J444">
        <v>0.155</v>
      </c>
      <c r="K444">
        <v>0</v>
      </c>
      <c r="L444">
        <v>0</v>
      </c>
      <c r="M444">
        <v>1.4999999999999999E-2</v>
      </c>
      <c r="N444">
        <v>0.23499999999999999</v>
      </c>
      <c r="O444">
        <v>0</v>
      </c>
      <c r="P444">
        <v>0</v>
      </c>
      <c r="Q444">
        <v>0.14399999999999999</v>
      </c>
      <c r="R444">
        <v>0.41699999999999998</v>
      </c>
      <c r="S444">
        <v>1.00302696228027E-3</v>
      </c>
      <c r="T444">
        <v>0.28923606872558499</v>
      </c>
    </row>
    <row r="445" spans="1:20" x14ac:dyDescent="0.2">
      <c r="A445" t="s">
        <v>463</v>
      </c>
      <c r="B445">
        <v>47</v>
      </c>
      <c r="C445">
        <v>0.68734602463605798</v>
      </c>
      <c r="D445">
        <v>0.85106382978723405</v>
      </c>
      <c r="E445">
        <v>0</v>
      </c>
      <c r="F445">
        <v>0.52100000000000002</v>
      </c>
      <c r="G445">
        <v>0</v>
      </c>
      <c r="H445">
        <v>0</v>
      </c>
      <c r="I445">
        <v>3.0000000000000001E-3</v>
      </c>
      <c r="J445">
        <v>0.182</v>
      </c>
      <c r="K445">
        <v>0</v>
      </c>
      <c r="L445">
        <v>0</v>
      </c>
      <c r="M445">
        <v>3.5999999999999997E-2</v>
      </c>
      <c r="N445">
        <v>0.33300000000000002</v>
      </c>
      <c r="O445">
        <v>0</v>
      </c>
      <c r="P445">
        <v>0</v>
      </c>
      <c r="Q445">
        <v>0.16300000000000001</v>
      </c>
      <c r="R445">
        <v>0.42899999999999999</v>
      </c>
      <c r="S445">
        <v>1.1019706726074199E-3</v>
      </c>
      <c r="T445">
        <v>0.33411717414855902</v>
      </c>
    </row>
    <row r="446" spans="1:20" x14ac:dyDescent="0.2">
      <c r="A446" t="s">
        <v>464</v>
      </c>
      <c r="B446">
        <v>49</v>
      </c>
      <c r="C446">
        <v>0.802547928262213</v>
      </c>
      <c r="D446">
        <v>0.89795918367346905</v>
      </c>
      <c r="E446">
        <v>0</v>
      </c>
      <c r="F446">
        <v>5.9579999999999904</v>
      </c>
      <c r="G446">
        <v>0</v>
      </c>
      <c r="H446">
        <v>0</v>
      </c>
      <c r="I446">
        <v>2E-3</v>
      </c>
      <c r="J446">
        <v>0.69499999999999995</v>
      </c>
      <c r="K446">
        <v>0</v>
      </c>
      <c r="L446">
        <v>0</v>
      </c>
      <c r="M446">
        <v>3.3000000000000002E-2</v>
      </c>
      <c r="N446">
        <v>0.78800000000000003</v>
      </c>
      <c r="O446">
        <v>0</v>
      </c>
      <c r="P446">
        <v>0</v>
      </c>
      <c r="Q446">
        <v>0.16800000000000001</v>
      </c>
      <c r="R446">
        <v>5.7319999999999904</v>
      </c>
      <c r="S446">
        <v>1.0647773742675701E-3</v>
      </c>
      <c r="T446">
        <v>0.63578200340270996</v>
      </c>
    </row>
    <row r="447" spans="1:20" x14ac:dyDescent="0.2">
      <c r="A447" t="s">
        <v>465</v>
      </c>
      <c r="B447">
        <v>24</v>
      </c>
      <c r="C447">
        <v>0.70938775510204</v>
      </c>
      <c r="D447">
        <v>0.79166666666666596</v>
      </c>
      <c r="E447">
        <v>0</v>
      </c>
      <c r="F447">
        <v>0.40600000000000003</v>
      </c>
      <c r="G447">
        <v>0</v>
      </c>
      <c r="H447">
        <v>0</v>
      </c>
      <c r="I447">
        <v>0.01</v>
      </c>
      <c r="J447">
        <v>0.127</v>
      </c>
      <c r="K447">
        <v>0</v>
      </c>
      <c r="L447">
        <v>0</v>
      </c>
      <c r="M447">
        <v>4.7E-2</v>
      </c>
      <c r="N447">
        <v>0.25900000000000001</v>
      </c>
      <c r="O447">
        <v>0</v>
      </c>
      <c r="P447">
        <v>0</v>
      </c>
      <c r="Q447">
        <v>0.129</v>
      </c>
      <c r="R447">
        <v>0.35799999999999998</v>
      </c>
      <c r="S447">
        <v>1.0988712310791E-3</v>
      </c>
      <c r="T447">
        <v>0.31421494483947698</v>
      </c>
    </row>
    <row r="448" spans="1:20" x14ac:dyDescent="0.2">
      <c r="A448" t="s">
        <v>466</v>
      </c>
      <c r="B448">
        <v>24</v>
      </c>
      <c r="C448">
        <v>0.76795918367346905</v>
      </c>
      <c r="D448">
        <v>0.91666666666666596</v>
      </c>
      <c r="E448">
        <v>0</v>
      </c>
      <c r="F448">
        <v>0.41299999999999998</v>
      </c>
      <c r="G448">
        <v>0</v>
      </c>
      <c r="H448">
        <v>0</v>
      </c>
      <c r="I448">
        <v>6.0000000000000001E-3</v>
      </c>
      <c r="J448">
        <v>5.6000000000000001E-2</v>
      </c>
      <c r="K448">
        <v>0</v>
      </c>
      <c r="L448">
        <v>0</v>
      </c>
      <c r="M448">
        <v>4.2999999999999997E-2</v>
      </c>
      <c r="N448">
        <v>0.20799999999999999</v>
      </c>
      <c r="O448">
        <v>0</v>
      </c>
      <c r="P448">
        <v>0</v>
      </c>
      <c r="Q448">
        <v>0.156</v>
      </c>
      <c r="R448">
        <v>0.28699999999999998</v>
      </c>
      <c r="S448">
        <v>9.9611282348632791E-4</v>
      </c>
      <c r="T448">
        <v>0.36564993858337402</v>
      </c>
    </row>
    <row r="449" spans="1:20" x14ac:dyDescent="0.2">
      <c r="A449" t="s">
        <v>467</v>
      </c>
      <c r="B449">
        <v>24</v>
      </c>
      <c r="C449">
        <v>0.69428571428571395</v>
      </c>
      <c r="D449">
        <v>0.91666666666666596</v>
      </c>
      <c r="E449">
        <v>0</v>
      </c>
      <c r="F449">
        <v>0.51700000000000002</v>
      </c>
      <c r="G449">
        <v>0</v>
      </c>
      <c r="H449">
        <v>0</v>
      </c>
      <c r="I449">
        <v>8.9999999999999993E-3</v>
      </c>
      <c r="J449">
        <v>0.192</v>
      </c>
      <c r="K449">
        <v>0</v>
      </c>
      <c r="L449">
        <v>0</v>
      </c>
      <c r="M449">
        <v>5.1999999999999998E-2</v>
      </c>
      <c r="N449">
        <v>0.30399999999999999</v>
      </c>
      <c r="O449">
        <v>0</v>
      </c>
      <c r="P449">
        <v>0</v>
      </c>
      <c r="Q449">
        <v>0.17599999999999999</v>
      </c>
      <c r="R449">
        <v>0.47599999999999998</v>
      </c>
      <c r="S449">
        <v>1.32989883422851E-3</v>
      </c>
      <c r="T449">
        <v>0.43996191024780201</v>
      </c>
    </row>
    <row r="450" spans="1:20" x14ac:dyDescent="0.2">
      <c r="A450" t="s">
        <v>468</v>
      </c>
      <c r="B450">
        <v>22</v>
      </c>
      <c r="C450">
        <v>0.77786561264822096</v>
      </c>
      <c r="D450">
        <v>0.81818181818181801</v>
      </c>
      <c r="E450">
        <v>0</v>
      </c>
      <c r="F450">
        <v>3.08299999999999</v>
      </c>
      <c r="G450">
        <v>0</v>
      </c>
      <c r="H450">
        <v>0</v>
      </c>
      <c r="I450">
        <v>0</v>
      </c>
      <c r="J450">
        <v>0.65900000000000003</v>
      </c>
      <c r="K450">
        <v>0</v>
      </c>
      <c r="L450">
        <v>0</v>
      </c>
      <c r="M450">
        <v>8.0000000000000002E-3</v>
      </c>
      <c r="N450">
        <v>0.67599999999999905</v>
      </c>
      <c r="O450">
        <v>0</v>
      </c>
      <c r="P450">
        <v>0</v>
      </c>
      <c r="Q450">
        <v>3.6999999999999998E-2</v>
      </c>
      <c r="R450">
        <v>0.72499999999999998</v>
      </c>
      <c r="S450">
        <v>1.05023384094238E-3</v>
      </c>
      <c r="T450">
        <v>1.7150590419769201</v>
      </c>
    </row>
    <row r="451" spans="1:20" x14ac:dyDescent="0.2">
      <c r="A451" s="1" t="s">
        <v>469</v>
      </c>
      <c r="B451">
        <v>22</v>
      </c>
      <c r="C451">
        <v>0.74993412384716696</v>
      </c>
      <c r="D451">
        <v>0.95454545454545403</v>
      </c>
      <c r="E451">
        <v>0</v>
      </c>
      <c r="F451">
        <v>3.1469999999999998</v>
      </c>
      <c r="G451">
        <v>0</v>
      </c>
      <c r="H451">
        <v>0</v>
      </c>
      <c r="I451">
        <v>2E-3</v>
      </c>
      <c r="J451">
        <v>2.9489999999999998</v>
      </c>
      <c r="K451">
        <v>0</v>
      </c>
      <c r="L451">
        <v>0</v>
      </c>
      <c r="M451">
        <v>8.9999999999999993E-3</v>
      </c>
      <c r="N451">
        <v>2.972</v>
      </c>
      <c r="O451">
        <v>0</v>
      </c>
      <c r="P451">
        <v>0</v>
      </c>
      <c r="Q451">
        <v>3.4000000000000002E-2</v>
      </c>
      <c r="R451">
        <v>2.9759999999999902</v>
      </c>
      <c r="S451">
        <v>9.9611282348632791E-4</v>
      </c>
      <c r="T451">
        <v>0.58601713180541903</v>
      </c>
    </row>
    <row r="452" spans="1:20" x14ac:dyDescent="0.2">
      <c r="A452" t="s">
        <v>470</v>
      </c>
      <c r="B452">
        <v>22</v>
      </c>
      <c r="C452">
        <v>0.70750988142292404</v>
      </c>
      <c r="D452">
        <v>0.90909090909090895</v>
      </c>
      <c r="E452">
        <v>0</v>
      </c>
      <c r="F452">
        <v>3.33</v>
      </c>
      <c r="G452">
        <v>0</v>
      </c>
      <c r="H452">
        <v>0</v>
      </c>
      <c r="I452">
        <v>0</v>
      </c>
      <c r="J452">
        <v>0.84599999999999997</v>
      </c>
      <c r="K452">
        <v>0</v>
      </c>
      <c r="L452">
        <v>0</v>
      </c>
      <c r="M452">
        <v>3.0000000000000001E-3</v>
      </c>
      <c r="N452">
        <v>3.2669999999999999</v>
      </c>
      <c r="O452">
        <v>0</v>
      </c>
      <c r="P452">
        <v>0</v>
      </c>
      <c r="Q452">
        <v>2.3E-2</v>
      </c>
      <c r="R452">
        <v>3.298</v>
      </c>
      <c r="S452">
        <v>9.9682807922363195E-4</v>
      </c>
      <c r="T452">
        <v>0.314016103744506</v>
      </c>
    </row>
    <row r="453" spans="1:20" x14ac:dyDescent="0.2">
      <c r="A453" t="s">
        <v>471</v>
      </c>
      <c r="B453">
        <v>1</v>
      </c>
      <c r="C453">
        <v>1</v>
      </c>
      <c r="D453">
        <v>1</v>
      </c>
      <c r="E453">
        <v>0</v>
      </c>
      <c r="F453">
        <v>7.3999999999999996E-2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1.0721683502197201E-3</v>
      </c>
      <c r="T453">
        <v>0.46044111251830999</v>
      </c>
    </row>
    <row r="454" spans="1:20" x14ac:dyDescent="0.2">
      <c r="A454" t="s">
        <v>472</v>
      </c>
      <c r="B454">
        <v>1</v>
      </c>
      <c r="C454">
        <v>1</v>
      </c>
      <c r="D454">
        <v>0</v>
      </c>
      <c r="E454">
        <v>0</v>
      </c>
      <c r="F454">
        <v>3.5000000000000003E-2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9.7918510437011697E-4</v>
      </c>
      <c r="T454">
        <v>0.64234685897827104</v>
      </c>
    </row>
    <row r="455" spans="1:20" x14ac:dyDescent="0.2">
      <c r="A455" t="s">
        <v>473</v>
      </c>
      <c r="B455">
        <v>1</v>
      </c>
      <c r="C455">
        <v>1</v>
      </c>
      <c r="D455">
        <v>1</v>
      </c>
      <c r="E455">
        <v>0</v>
      </c>
      <c r="F455">
        <v>0.06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1.0559558868408201E-3</v>
      </c>
      <c r="T455">
        <v>4.6125173568725503E-2</v>
      </c>
    </row>
    <row r="456" spans="1:20" x14ac:dyDescent="0.2">
      <c r="A456" t="s">
        <v>474</v>
      </c>
      <c r="B456">
        <v>5</v>
      </c>
      <c r="C456">
        <v>0.78181818181818097</v>
      </c>
      <c r="D456">
        <v>0.8</v>
      </c>
      <c r="E456">
        <v>0</v>
      </c>
      <c r="F456">
        <v>9.0999999999999998E-2</v>
      </c>
      <c r="G456">
        <v>0</v>
      </c>
      <c r="H456">
        <v>0</v>
      </c>
      <c r="I456">
        <v>0</v>
      </c>
      <c r="J456">
        <v>3.1E-2</v>
      </c>
      <c r="K456">
        <v>0</v>
      </c>
      <c r="L456">
        <v>0</v>
      </c>
      <c r="M456">
        <v>6.0000000000000001E-3</v>
      </c>
      <c r="N456">
        <v>3.1E-2</v>
      </c>
      <c r="O456">
        <v>0</v>
      </c>
      <c r="P456">
        <v>0</v>
      </c>
      <c r="Q456">
        <v>1.2999999999999999E-2</v>
      </c>
      <c r="R456">
        <v>7.8E-2</v>
      </c>
      <c r="S456">
        <v>1.1053085327148401E-3</v>
      </c>
      <c r="T456">
        <v>0.61199498176574696</v>
      </c>
    </row>
    <row r="457" spans="1:20" x14ac:dyDescent="0.2">
      <c r="A457" t="s">
        <v>475</v>
      </c>
      <c r="B457">
        <v>51</v>
      </c>
      <c r="C457">
        <v>0.73380046566796997</v>
      </c>
      <c r="D457">
        <v>0.92156862745098</v>
      </c>
      <c r="E457">
        <v>0</v>
      </c>
      <c r="F457">
        <v>7.6680000000000001</v>
      </c>
      <c r="G457">
        <v>0</v>
      </c>
      <c r="H457">
        <v>0</v>
      </c>
      <c r="I457">
        <v>0</v>
      </c>
      <c r="J457">
        <v>4.867</v>
      </c>
      <c r="K457">
        <v>0</v>
      </c>
      <c r="L457">
        <v>0</v>
      </c>
      <c r="M457">
        <v>1.9E-2</v>
      </c>
      <c r="N457">
        <v>5.1229999999999896</v>
      </c>
      <c r="O457">
        <v>0</v>
      </c>
      <c r="P457">
        <v>0</v>
      </c>
      <c r="Q457">
        <v>0.13899999999999901</v>
      </c>
      <c r="R457">
        <v>7.5110000000000001</v>
      </c>
      <c r="S457">
        <v>1.1119842529296799E-3</v>
      </c>
      <c r="T457">
        <v>0.69872283935546797</v>
      </c>
    </row>
    <row r="458" spans="1:20" x14ac:dyDescent="0.2">
      <c r="A458" t="s">
        <v>476</v>
      </c>
      <c r="B458">
        <v>4</v>
      </c>
      <c r="C458">
        <v>0.7</v>
      </c>
      <c r="D458">
        <v>0.75</v>
      </c>
      <c r="E458">
        <v>0</v>
      </c>
      <c r="F458">
        <v>4.8979999999999997</v>
      </c>
      <c r="G458">
        <v>0</v>
      </c>
      <c r="H458">
        <v>0</v>
      </c>
      <c r="I458">
        <v>1.0999999999999999E-2</v>
      </c>
      <c r="J458">
        <v>4.7720000000000002</v>
      </c>
      <c r="K458">
        <v>0</v>
      </c>
      <c r="L458">
        <v>0</v>
      </c>
      <c r="M458">
        <v>4.0999999999999898E-2</v>
      </c>
      <c r="N458">
        <v>4.8019999999999996</v>
      </c>
      <c r="O458">
        <v>0</v>
      </c>
      <c r="P458">
        <v>0</v>
      </c>
      <c r="Q458">
        <v>0.126</v>
      </c>
      <c r="R458">
        <v>4.8869999999999996</v>
      </c>
      <c r="S458">
        <v>1.04498863220214E-3</v>
      </c>
      <c r="T458">
        <v>0.64201641082763605</v>
      </c>
    </row>
    <row r="459" spans="1:20" x14ac:dyDescent="0.2">
      <c r="A459" t="s">
        <v>477</v>
      </c>
      <c r="B459">
        <v>7</v>
      </c>
      <c r="C459">
        <v>0.878571428571428</v>
      </c>
      <c r="D459">
        <v>1</v>
      </c>
      <c r="E459">
        <v>0</v>
      </c>
      <c r="F459">
        <v>5.0220000000000002</v>
      </c>
      <c r="G459">
        <v>0</v>
      </c>
      <c r="H459">
        <v>0</v>
      </c>
      <c r="I459">
        <v>2.5000000000000001E-2</v>
      </c>
      <c r="J459">
        <v>2.5000000000000001E-2</v>
      </c>
      <c r="K459">
        <v>0</v>
      </c>
      <c r="L459">
        <v>0</v>
      </c>
      <c r="M459">
        <v>0.09</v>
      </c>
      <c r="N459">
        <v>4.843</v>
      </c>
      <c r="O459">
        <v>0</v>
      </c>
      <c r="P459">
        <v>0</v>
      </c>
      <c r="Q459">
        <v>0.17100000000000001</v>
      </c>
      <c r="R459">
        <v>4.9240000000000004</v>
      </c>
      <c r="S459">
        <v>1.08313560485839E-3</v>
      </c>
      <c r="T459">
        <v>0.51309776306152299</v>
      </c>
    </row>
    <row r="460" spans="1:20" x14ac:dyDescent="0.2">
      <c r="A460" t="s">
        <v>478</v>
      </c>
      <c r="B460">
        <v>1</v>
      </c>
      <c r="C460">
        <v>1</v>
      </c>
      <c r="D460">
        <v>0</v>
      </c>
      <c r="E460">
        <v>0</v>
      </c>
      <c r="F460">
        <v>6.6000000000000003E-2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9.7990036010742101E-4</v>
      </c>
      <c r="T460">
        <v>0.366124868392944</v>
      </c>
    </row>
    <row r="461" spans="1:20" x14ac:dyDescent="0.2">
      <c r="A461" t="s">
        <v>479</v>
      </c>
      <c r="B461">
        <v>1</v>
      </c>
      <c r="C461">
        <v>1</v>
      </c>
      <c r="D461">
        <v>1</v>
      </c>
      <c r="E461">
        <v>0</v>
      </c>
      <c r="F461">
        <v>5.5E-2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1.07812881469726E-3</v>
      </c>
      <c r="T461">
        <v>0.37947797775268499</v>
      </c>
    </row>
    <row r="462" spans="1:20" x14ac:dyDescent="0.2">
      <c r="A462" t="s">
        <v>480</v>
      </c>
      <c r="B462">
        <v>1</v>
      </c>
      <c r="C462">
        <v>1</v>
      </c>
      <c r="D462">
        <v>1</v>
      </c>
      <c r="E462">
        <v>0</v>
      </c>
      <c r="F462">
        <v>6.4000000000000001E-2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1.0430812835693301E-3</v>
      </c>
      <c r="T462">
        <v>0.60859084129333496</v>
      </c>
    </row>
    <row r="463" spans="1:20" x14ac:dyDescent="0.2">
      <c r="A463" t="s">
        <v>481</v>
      </c>
      <c r="B463">
        <v>1</v>
      </c>
      <c r="C463">
        <v>1</v>
      </c>
      <c r="D463">
        <v>0</v>
      </c>
      <c r="E463">
        <v>0</v>
      </c>
      <c r="F463">
        <v>6.6000000000000003E-2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1.44314765930175E-3</v>
      </c>
      <c r="T463">
        <v>0.414222002029418</v>
      </c>
    </row>
    <row r="464" spans="1:20" x14ac:dyDescent="0.2">
      <c r="A464" t="s">
        <v>482</v>
      </c>
      <c r="B464">
        <v>1</v>
      </c>
      <c r="C464">
        <v>1</v>
      </c>
      <c r="D464">
        <v>0</v>
      </c>
      <c r="E464">
        <v>0</v>
      </c>
      <c r="F464">
        <v>6.3E-2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1.0008811950683501E-3</v>
      </c>
      <c r="T464">
        <v>0.37933588027954102</v>
      </c>
    </row>
    <row r="465" spans="1:20" x14ac:dyDescent="0.2">
      <c r="A465" s="1" t="s">
        <v>483</v>
      </c>
      <c r="B465">
        <v>1</v>
      </c>
      <c r="C465">
        <v>1</v>
      </c>
      <c r="D465">
        <v>1</v>
      </c>
      <c r="E465">
        <v>0</v>
      </c>
      <c r="F465">
        <v>3.6040000000000001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9.9992752075195291E-4</v>
      </c>
      <c r="T465">
        <v>0.37791514396667403</v>
      </c>
    </row>
    <row r="466" spans="1:20" x14ac:dyDescent="0.2">
      <c r="A466" t="s">
        <v>484</v>
      </c>
      <c r="B466">
        <v>1</v>
      </c>
      <c r="C466">
        <v>1</v>
      </c>
      <c r="D466">
        <v>1</v>
      </c>
      <c r="E466">
        <v>0</v>
      </c>
      <c r="F466">
        <v>5.3999999999999999E-2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1.0390281677246001E-3</v>
      </c>
      <c r="T466">
        <v>0.33672881126403797</v>
      </c>
    </row>
    <row r="467" spans="1:20" x14ac:dyDescent="0.2">
      <c r="A467" t="s">
        <v>485</v>
      </c>
      <c r="B467">
        <v>1</v>
      </c>
      <c r="C467">
        <v>1</v>
      </c>
      <c r="D467">
        <v>1</v>
      </c>
      <c r="E467">
        <v>0</v>
      </c>
      <c r="F467">
        <v>6.6000000000000003E-2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9.987354278564451E-4</v>
      </c>
      <c r="T467">
        <v>4.1914224624633699E-2</v>
      </c>
    </row>
    <row r="468" spans="1:20" x14ac:dyDescent="0.2">
      <c r="A468" t="s">
        <v>486</v>
      </c>
      <c r="B468">
        <v>1</v>
      </c>
      <c r="C468">
        <v>1</v>
      </c>
      <c r="D468">
        <v>1</v>
      </c>
      <c r="E468">
        <v>0</v>
      </c>
      <c r="F468">
        <v>4.3999999999999997E-2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1.0011196136474601E-3</v>
      </c>
      <c r="T468">
        <v>0.521170854568481</v>
      </c>
    </row>
    <row r="469" spans="1:20" x14ac:dyDescent="0.2">
      <c r="A469" t="s">
        <v>487</v>
      </c>
      <c r="B469">
        <v>1</v>
      </c>
      <c r="C469">
        <v>1</v>
      </c>
      <c r="D469">
        <v>1</v>
      </c>
      <c r="E469">
        <v>0</v>
      </c>
      <c r="F469">
        <v>2.9000000000000001E-2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1.04379653930664E-3</v>
      </c>
      <c r="T469">
        <v>0.97229433059692305</v>
      </c>
    </row>
    <row r="470" spans="1:20" x14ac:dyDescent="0.2">
      <c r="A470" t="s">
        <v>488</v>
      </c>
      <c r="B470">
        <v>1</v>
      </c>
      <c r="C470">
        <v>1</v>
      </c>
      <c r="D470">
        <v>1</v>
      </c>
      <c r="E470">
        <v>0</v>
      </c>
      <c r="F470">
        <v>3.5999999999999997E-2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1.0650157928466699E-3</v>
      </c>
      <c r="T470">
        <v>0.337539672851562</v>
      </c>
    </row>
    <row r="471" spans="1:20" x14ac:dyDescent="0.2">
      <c r="A471" t="s">
        <v>489</v>
      </c>
      <c r="B471">
        <v>1</v>
      </c>
      <c r="C471">
        <v>1</v>
      </c>
      <c r="D471">
        <v>0</v>
      </c>
      <c r="E471">
        <v>0</v>
      </c>
      <c r="F471">
        <v>0.02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9.8991394042968707E-4</v>
      </c>
      <c r="T471">
        <v>0.56968402862548795</v>
      </c>
    </row>
    <row r="472" spans="1:20" x14ac:dyDescent="0.2">
      <c r="A472" t="s">
        <v>490</v>
      </c>
      <c r="B472">
        <v>1</v>
      </c>
      <c r="C472">
        <v>1</v>
      </c>
      <c r="D472">
        <v>1</v>
      </c>
      <c r="E472">
        <v>0</v>
      </c>
      <c r="F472">
        <v>2.1000000000000001E-2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1.31201744079589E-3</v>
      </c>
      <c r="T472">
        <v>0.70507001876830999</v>
      </c>
    </row>
    <row r="473" spans="1:20" x14ac:dyDescent="0.2">
      <c r="A473" t="s">
        <v>491</v>
      </c>
      <c r="B473">
        <v>1</v>
      </c>
      <c r="C473">
        <v>1</v>
      </c>
      <c r="D473">
        <v>1</v>
      </c>
      <c r="E473">
        <v>0</v>
      </c>
      <c r="F473">
        <v>2.1000000000000001E-2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1.12390518188476E-3</v>
      </c>
      <c r="T473">
        <v>0.50171375274658203</v>
      </c>
    </row>
    <row r="474" spans="1:20" x14ac:dyDescent="0.2">
      <c r="A474" t="s">
        <v>492</v>
      </c>
      <c r="B474">
        <v>1</v>
      </c>
      <c r="C474">
        <v>1</v>
      </c>
      <c r="D474">
        <v>0</v>
      </c>
      <c r="E474">
        <v>0</v>
      </c>
      <c r="F474">
        <v>0.02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9.870529174804681E-4</v>
      </c>
      <c r="T474">
        <v>4.8393964767455999E-2</v>
      </c>
    </row>
    <row r="475" spans="1:20" x14ac:dyDescent="0.2">
      <c r="A475" t="s">
        <v>493</v>
      </c>
      <c r="B475">
        <v>1</v>
      </c>
      <c r="C475">
        <v>1</v>
      </c>
      <c r="D475">
        <v>0</v>
      </c>
      <c r="E475">
        <v>0</v>
      </c>
      <c r="F475">
        <v>2.9000000000000001E-2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9.9992752075195291E-4</v>
      </c>
      <c r="T475">
        <v>0.45217990875244102</v>
      </c>
    </row>
    <row r="476" spans="1:20" x14ac:dyDescent="0.2">
      <c r="A476" t="s">
        <v>494</v>
      </c>
      <c r="B476">
        <v>1</v>
      </c>
      <c r="C476">
        <v>1</v>
      </c>
      <c r="D476">
        <v>1</v>
      </c>
      <c r="E476">
        <v>0</v>
      </c>
      <c r="F476">
        <v>1.2E-2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1.0790824890136699E-3</v>
      </c>
      <c r="T476">
        <v>0.39210009574890098</v>
      </c>
    </row>
    <row r="477" spans="1:20" x14ac:dyDescent="0.2">
      <c r="A477" t="s">
        <v>495</v>
      </c>
      <c r="B477">
        <v>1</v>
      </c>
      <c r="C477">
        <v>1</v>
      </c>
      <c r="D477">
        <v>1</v>
      </c>
      <c r="E477">
        <v>0</v>
      </c>
      <c r="F477">
        <v>6.9999999999999897E-3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9.7417831420898405E-4</v>
      </c>
      <c r="T477">
        <v>0.67021489143371504</v>
      </c>
    </row>
    <row r="478" spans="1:20" x14ac:dyDescent="0.2">
      <c r="A478" t="s">
        <v>496</v>
      </c>
      <c r="B478">
        <v>1</v>
      </c>
      <c r="C478">
        <v>1</v>
      </c>
      <c r="D478">
        <v>1</v>
      </c>
      <c r="E478">
        <v>0</v>
      </c>
      <c r="F478">
        <v>3.0000000000000001E-3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9.9301338195800695E-4</v>
      </c>
      <c r="T478">
        <v>0.43893885612487699</v>
      </c>
    </row>
    <row r="479" spans="1:20" x14ac:dyDescent="0.2">
      <c r="A479" t="s">
        <v>497</v>
      </c>
      <c r="B479">
        <v>1</v>
      </c>
      <c r="C479">
        <v>1</v>
      </c>
      <c r="D479">
        <v>1</v>
      </c>
      <c r="E479">
        <v>0</v>
      </c>
      <c r="F479">
        <v>3.782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1.0340213775634701E-3</v>
      </c>
      <c r="T479">
        <v>0.40286207199096602</v>
      </c>
    </row>
    <row r="480" spans="1:20" x14ac:dyDescent="0.2">
      <c r="A480" t="s">
        <v>498</v>
      </c>
      <c r="B480">
        <v>1</v>
      </c>
      <c r="C480">
        <v>1</v>
      </c>
      <c r="D480">
        <v>1</v>
      </c>
      <c r="E480">
        <v>0</v>
      </c>
      <c r="F480">
        <v>3.9609999999999999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1.04117393493652E-3</v>
      </c>
      <c r="T480">
        <v>0.579489946365356</v>
      </c>
    </row>
    <row r="481" spans="1:20" x14ac:dyDescent="0.2">
      <c r="A481" t="s">
        <v>499</v>
      </c>
      <c r="B481">
        <v>28</v>
      </c>
      <c r="C481">
        <v>0.766917293233082</v>
      </c>
      <c r="D481">
        <v>0.92857142857142805</v>
      </c>
      <c r="E481">
        <v>0</v>
      </c>
      <c r="F481">
        <v>2.8599999999999901</v>
      </c>
      <c r="G481">
        <v>0</v>
      </c>
      <c r="H481">
        <v>0</v>
      </c>
      <c r="I481">
        <v>4.0000000000000001E-3</v>
      </c>
      <c r="J481">
        <v>8.6999999999999994E-2</v>
      </c>
      <c r="K481">
        <v>0</v>
      </c>
      <c r="L481">
        <v>0</v>
      </c>
      <c r="M481">
        <v>1.4E-2</v>
      </c>
      <c r="N481">
        <v>2.6949999999999998</v>
      </c>
      <c r="O481">
        <v>0</v>
      </c>
      <c r="P481">
        <v>0</v>
      </c>
      <c r="Q481">
        <v>0.05</v>
      </c>
      <c r="R481">
        <v>2.7739999999999898</v>
      </c>
      <c r="S481">
        <v>1.0931491851806599E-3</v>
      </c>
      <c r="T481">
        <v>0.34476590156555098</v>
      </c>
    </row>
    <row r="482" spans="1:20" x14ac:dyDescent="0.2">
      <c r="A482" t="s">
        <v>500</v>
      </c>
      <c r="B482">
        <v>13</v>
      </c>
      <c r="C482">
        <v>0.95482295482295398</v>
      </c>
      <c r="D482">
        <v>0.61538461538461497</v>
      </c>
      <c r="E482">
        <v>0</v>
      </c>
      <c r="F482">
        <v>1.36899999999999</v>
      </c>
      <c r="G482">
        <v>0</v>
      </c>
      <c r="H482">
        <v>0</v>
      </c>
      <c r="I482">
        <v>1.0999999999999999E-2</v>
      </c>
      <c r="J482">
        <v>1.4E-2</v>
      </c>
      <c r="K482">
        <v>0</v>
      </c>
      <c r="L482">
        <v>0</v>
      </c>
      <c r="M482">
        <v>3.5999999999999997E-2</v>
      </c>
      <c r="N482">
        <v>4.1000000000000002E-2</v>
      </c>
      <c r="O482">
        <v>0</v>
      </c>
      <c r="P482">
        <v>0</v>
      </c>
      <c r="Q482">
        <v>7.9000000000000001E-2</v>
      </c>
      <c r="R482">
        <v>1.2629999999999899</v>
      </c>
      <c r="S482">
        <v>1.0011196136474601E-3</v>
      </c>
      <c r="T482">
        <v>0.415102958679199</v>
      </c>
    </row>
    <row r="483" spans="1:20" x14ac:dyDescent="0.2">
      <c r="A483" t="s">
        <v>501</v>
      </c>
      <c r="B483">
        <v>2</v>
      </c>
      <c r="C483">
        <v>0.8</v>
      </c>
      <c r="D483">
        <v>0</v>
      </c>
      <c r="E483">
        <v>0</v>
      </c>
      <c r="F483">
        <v>6.2E-2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2.3E-2</v>
      </c>
      <c r="N483">
        <v>3.9E-2</v>
      </c>
      <c r="O483">
        <v>0</v>
      </c>
      <c r="P483">
        <v>0</v>
      </c>
      <c r="Q483">
        <v>2.3E-2</v>
      </c>
      <c r="R483">
        <v>3.9E-2</v>
      </c>
      <c r="S483">
        <v>1.0550022125244099E-3</v>
      </c>
      <c r="T483">
        <v>0.47813916206359802</v>
      </c>
    </row>
    <row r="484" spans="1:20" x14ac:dyDescent="0.2">
      <c r="A484" t="s">
        <v>502</v>
      </c>
      <c r="B484">
        <v>5</v>
      </c>
      <c r="C484">
        <v>0.90909090909090895</v>
      </c>
      <c r="D484">
        <v>0.2</v>
      </c>
      <c r="E484">
        <v>0</v>
      </c>
      <c r="F484">
        <v>0.128</v>
      </c>
      <c r="G484">
        <v>0</v>
      </c>
      <c r="H484">
        <v>0</v>
      </c>
      <c r="I484">
        <v>3.0000000000000001E-3</v>
      </c>
      <c r="J484">
        <v>3.0000000000000001E-3</v>
      </c>
      <c r="K484">
        <v>0</v>
      </c>
      <c r="L484">
        <v>0</v>
      </c>
      <c r="M484">
        <v>2.1999999999999999E-2</v>
      </c>
      <c r="N484">
        <v>3.9E-2</v>
      </c>
      <c r="O484">
        <v>0</v>
      </c>
      <c r="P484">
        <v>0</v>
      </c>
      <c r="Q484">
        <v>4.0999999999999898E-2</v>
      </c>
      <c r="R484">
        <v>5.8000000000000003E-2</v>
      </c>
      <c r="S484">
        <v>1.0161399841308501E-3</v>
      </c>
      <c r="T484">
        <v>0.28347897529602001</v>
      </c>
    </row>
    <row r="485" spans="1:20" x14ac:dyDescent="0.2">
      <c r="A485" t="s">
        <v>503</v>
      </c>
      <c r="B485">
        <v>6</v>
      </c>
      <c r="C485">
        <v>0.81318681318681296</v>
      </c>
      <c r="D485">
        <v>0.83333333333333304</v>
      </c>
      <c r="E485">
        <v>0</v>
      </c>
      <c r="F485">
        <v>0.22</v>
      </c>
      <c r="G485">
        <v>0</v>
      </c>
      <c r="H485">
        <v>0</v>
      </c>
      <c r="I485">
        <v>6.0000000000000001E-3</v>
      </c>
      <c r="J485">
        <v>2.9000000000000001E-2</v>
      </c>
      <c r="K485">
        <v>0</v>
      </c>
      <c r="L485">
        <v>0</v>
      </c>
      <c r="M485">
        <v>4.2000000000000003E-2</v>
      </c>
      <c r="N485">
        <v>7.9000000000000001E-2</v>
      </c>
      <c r="O485">
        <v>0</v>
      </c>
      <c r="P485">
        <v>0</v>
      </c>
      <c r="Q485">
        <v>8.4999999999999895E-2</v>
      </c>
      <c r="R485">
        <v>0.151</v>
      </c>
      <c r="S485">
        <v>1.0650157928466699E-3</v>
      </c>
      <c r="T485">
        <v>0.67451691627502397</v>
      </c>
    </row>
    <row r="486" spans="1:20" x14ac:dyDescent="0.2">
      <c r="A486" s="1" t="s">
        <v>504</v>
      </c>
      <c r="B486">
        <v>18</v>
      </c>
      <c r="C486">
        <v>0.69179706021811205</v>
      </c>
      <c r="D486">
        <v>0.66666666666666596</v>
      </c>
      <c r="E486">
        <v>0</v>
      </c>
      <c r="F486">
        <v>0.80500000000000005</v>
      </c>
      <c r="G486">
        <v>0</v>
      </c>
      <c r="H486">
        <v>0</v>
      </c>
      <c r="I486">
        <v>0</v>
      </c>
      <c r="J486">
        <v>0.73</v>
      </c>
      <c r="K486">
        <v>0</v>
      </c>
      <c r="L486">
        <v>0</v>
      </c>
      <c r="M486">
        <v>3.0000000000000001E-3</v>
      </c>
      <c r="N486">
        <v>0.749</v>
      </c>
      <c r="O486">
        <v>0</v>
      </c>
      <c r="P486">
        <v>0</v>
      </c>
      <c r="Q486">
        <v>3.2000000000000001E-2</v>
      </c>
      <c r="R486">
        <v>0.8</v>
      </c>
      <c r="S486">
        <v>1.0008811950683501E-3</v>
      </c>
      <c r="T486">
        <v>0.479246616363525</v>
      </c>
    </row>
    <row r="487" spans="1:20" x14ac:dyDescent="0.2">
      <c r="A487" t="s">
        <v>505</v>
      </c>
      <c r="B487">
        <v>6</v>
      </c>
      <c r="C487">
        <v>0.93406593406593397</v>
      </c>
      <c r="D487">
        <v>0.5</v>
      </c>
      <c r="E487">
        <v>0</v>
      </c>
      <c r="F487">
        <v>5.1999999999999998E-2</v>
      </c>
      <c r="G487">
        <v>0</v>
      </c>
      <c r="H487">
        <v>0</v>
      </c>
      <c r="I487">
        <v>1E-3</v>
      </c>
      <c r="J487">
        <v>1E-3</v>
      </c>
      <c r="K487">
        <v>0</v>
      </c>
      <c r="L487">
        <v>0</v>
      </c>
      <c r="M487">
        <v>7.0000000000000001E-3</v>
      </c>
      <c r="N487">
        <v>2.5999999999999999E-2</v>
      </c>
      <c r="O487">
        <v>0</v>
      </c>
      <c r="P487">
        <v>0</v>
      </c>
      <c r="Q487">
        <v>1.39999999999999E-2</v>
      </c>
      <c r="R487">
        <v>3.1E-2</v>
      </c>
      <c r="S487">
        <v>1.0480880737304601E-3</v>
      </c>
      <c r="T487">
        <v>0.23502182960510201</v>
      </c>
    </row>
    <row r="488" spans="1:20" x14ac:dyDescent="0.2">
      <c r="A488" t="s">
        <v>506</v>
      </c>
      <c r="B488">
        <v>3</v>
      </c>
      <c r="C488">
        <v>0.92857142857142805</v>
      </c>
      <c r="D488">
        <v>0.33333333333333298</v>
      </c>
      <c r="E488">
        <v>0</v>
      </c>
      <c r="F488">
        <v>0.17399999999999999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6.9999999999999897E-3</v>
      </c>
      <c r="N488">
        <v>6.7000000000000004E-2</v>
      </c>
      <c r="O488">
        <v>0</v>
      </c>
      <c r="P488">
        <v>0</v>
      </c>
      <c r="Q488">
        <v>7.3999999999999996E-2</v>
      </c>
      <c r="R488">
        <v>7.3999999999999996E-2</v>
      </c>
      <c r="S488">
        <v>1.0519027709960901E-3</v>
      </c>
      <c r="T488">
        <v>0.37500500679016102</v>
      </c>
    </row>
    <row r="489" spans="1:20" x14ac:dyDescent="0.2">
      <c r="A489" t="s">
        <v>507</v>
      </c>
      <c r="B489">
        <v>8</v>
      </c>
      <c r="C489">
        <v>0.73039215686274495</v>
      </c>
      <c r="D489">
        <v>0.375</v>
      </c>
      <c r="E489">
        <v>0</v>
      </c>
      <c r="F489">
        <v>7.5999999999999998E-2</v>
      </c>
      <c r="G489">
        <v>0</v>
      </c>
      <c r="H489">
        <v>0</v>
      </c>
      <c r="I489">
        <v>2E-3</v>
      </c>
      <c r="J489">
        <v>2.4E-2</v>
      </c>
      <c r="K489">
        <v>0</v>
      </c>
      <c r="L489">
        <v>0</v>
      </c>
      <c r="M489">
        <v>1.2E-2</v>
      </c>
      <c r="N489">
        <v>5.1999999999999998E-2</v>
      </c>
      <c r="O489">
        <v>0</v>
      </c>
      <c r="P489">
        <v>0</v>
      </c>
      <c r="Q489">
        <v>3.4000000000000002E-2</v>
      </c>
      <c r="R489">
        <v>6.4000000000000001E-2</v>
      </c>
      <c r="S489">
        <v>1.0652542114257799E-3</v>
      </c>
      <c r="T489">
        <v>6.5400123596191406E-2</v>
      </c>
    </row>
    <row r="490" spans="1:20" x14ac:dyDescent="0.2">
      <c r="A490" t="s">
        <v>508</v>
      </c>
      <c r="B490">
        <v>15</v>
      </c>
      <c r="C490">
        <v>0.84516129032258003</v>
      </c>
      <c r="D490">
        <v>0.8</v>
      </c>
      <c r="E490">
        <v>0</v>
      </c>
      <c r="F490">
        <v>7.5579999999999998</v>
      </c>
      <c r="G490">
        <v>0</v>
      </c>
      <c r="H490">
        <v>0</v>
      </c>
      <c r="I490">
        <v>1E-3</v>
      </c>
      <c r="J490">
        <v>0.61599999999999999</v>
      </c>
      <c r="K490">
        <v>0</v>
      </c>
      <c r="L490">
        <v>0</v>
      </c>
      <c r="M490">
        <v>5.0999999999999997E-2</v>
      </c>
      <c r="N490">
        <v>5.4189999999999996</v>
      </c>
      <c r="O490">
        <v>0</v>
      </c>
      <c r="P490">
        <v>0</v>
      </c>
      <c r="Q490">
        <v>0.748</v>
      </c>
      <c r="R490">
        <v>6.5220000000000002</v>
      </c>
      <c r="S490">
        <v>1.1019706726074199E-3</v>
      </c>
      <c r="T490">
        <v>0.65751409530639604</v>
      </c>
    </row>
    <row r="491" spans="1:20" x14ac:dyDescent="0.2">
      <c r="A491" t="s">
        <v>509</v>
      </c>
      <c r="B491">
        <v>39</v>
      </c>
      <c r="C491">
        <v>0.75559883154819796</v>
      </c>
      <c r="D491">
        <v>0.71794871794871795</v>
      </c>
      <c r="E491">
        <v>0</v>
      </c>
      <c r="F491">
        <v>1.006</v>
      </c>
      <c r="G491">
        <v>0</v>
      </c>
      <c r="H491">
        <v>0</v>
      </c>
      <c r="I491">
        <v>2.3E-2</v>
      </c>
      <c r="J491">
        <v>0.19700000000000001</v>
      </c>
      <c r="K491">
        <v>0</v>
      </c>
      <c r="L491">
        <v>0</v>
      </c>
      <c r="M491">
        <v>0.123</v>
      </c>
      <c r="N491">
        <v>0.57599999999999996</v>
      </c>
      <c r="O491">
        <v>0</v>
      </c>
      <c r="P491">
        <v>0</v>
      </c>
      <c r="Q491">
        <v>0.32200000000000001</v>
      </c>
      <c r="R491">
        <v>0.79400000000000004</v>
      </c>
      <c r="S491">
        <v>1.0790824890136699E-3</v>
      </c>
      <c r="T491">
        <v>0.43752002716064398</v>
      </c>
    </row>
    <row r="492" spans="1:20" x14ac:dyDescent="0.2">
      <c r="A492" t="s">
        <v>510</v>
      </c>
      <c r="B492">
        <v>1</v>
      </c>
      <c r="C492">
        <v>1</v>
      </c>
      <c r="D492">
        <v>1</v>
      </c>
      <c r="E492">
        <v>0</v>
      </c>
      <c r="F492">
        <v>9.8000000000000004E-2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9.83953475952148E-4</v>
      </c>
      <c r="T492">
        <v>0.34638118743896401</v>
      </c>
    </row>
    <row r="493" spans="1:20" x14ac:dyDescent="0.2">
      <c r="A493" t="s">
        <v>511</v>
      </c>
      <c r="B493">
        <v>1</v>
      </c>
      <c r="C493">
        <v>1</v>
      </c>
      <c r="D493">
        <v>1</v>
      </c>
      <c r="E493">
        <v>0</v>
      </c>
      <c r="F493">
        <v>3.5999999999999997E-2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1.06310844421386E-3</v>
      </c>
      <c r="T493">
        <v>0.80515694618225098</v>
      </c>
    </row>
    <row r="494" spans="1:20" x14ac:dyDescent="0.2">
      <c r="A494" t="s">
        <v>512</v>
      </c>
      <c r="B494">
        <v>1</v>
      </c>
      <c r="C494">
        <v>1</v>
      </c>
      <c r="D494">
        <v>1</v>
      </c>
      <c r="E494">
        <v>0</v>
      </c>
      <c r="F494">
        <v>0.26800000000000002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1.05810165405273E-3</v>
      </c>
      <c r="T494">
        <v>0.76019787788391102</v>
      </c>
    </row>
    <row r="495" spans="1:20" x14ac:dyDescent="0.2">
      <c r="A495" t="s">
        <v>513</v>
      </c>
      <c r="B495">
        <v>1</v>
      </c>
      <c r="C495">
        <v>1</v>
      </c>
      <c r="D495">
        <v>1</v>
      </c>
      <c r="E495">
        <v>0</v>
      </c>
      <c r="F495">
        <v>4.8499999999999996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9.8991394042968707E-4</v>
      </c>
      <c r="T495">
        <v>0.48115706443786599</v>
      </c>
    </row>
    <row r="496" spans="1:20" x14ac:dyDescent="0.2">
      <c r="A496" t="s">
        <v>514</v>
      </c>
      <c r="B496">
        <v>43</v>
      </c>
      <c r="C496">
        <v>0.771014070131952</v>
      </c>
      <c r="D496">
        <v>0.79069767441860395</v>
      </c>
      <c r="E496">
        <v>0</v>
      </c>
      <c r="F496">
        <v>10.153</v>
      </c>
      <c r="G496">
        <v>0</v>
      </c>
      <c r="H496">
        <v>0</v>
      </c>
      <c r="I496">
        <v>2.1999999999999999E-2</v>
      </c>
      <c r="J496">
        <v>3.2069999999999901</v>
      </c>
      <c r="K496">
        <v>0</v>
      </c>
      <c r="L496">
        <v>0</v>
      </c>
      <c r="M496">
        <v>0.128</v>
      </c>
      <c r="N496">
        <v>8.2389999999999901</v>
      </c>
      <c r="O496">
        <v>0</v>
      </c>
      <c r="P496">
        <v>0</v>
      </c>
      <c r="Q496">
        <v>0.48299999999999998</v>
      </c>
      <c r="R496">
        <v>8.8309999999999995</v>
      </c>
      <c r="S496">
        <v>1.0721683502197201E-3</v>
      </c>
      <c r="T496">
        <v>0.41823697090148898</v>
      </c>
    </row>
    <row r="497" spans="1:20" x14ac:dyDescent="0.2">
      <c r="A497" t="s">
        <v>515</v>
      </c>
      <c r="B497">
        <v>7</v>
      </c>
      <c r="C497">
        <v>0.74285714285714199</v>
      </c>
      <c r="D497">
        <v>0.85714285714285698</v>
      </c>
      <c r="E497">
        <v>0</v>
      </c>
      <c r="F497">
        <v>2.8969999999999998</v>
      </c>
      <c r="G497">
        <v>0</v>
      </c>
      <c r="H497">
        <v>0</v>
      </c>
      <c r="I497">
        <v>5.1999999999999998E-2</v>
      </c>
      <c r="J497">
        <v>0.249</v>
      </c>
      <c r="K497">
        <v>0</v>
      </c>
      <c r="L497">
        <v>0</v>
      </c>
      <c r="M497">
        <v>0.23699999999999999</v>
      </c>
      <c r="N497">
        <v>1.5249999999999999</v>
      </c>
      <c r="O497">
        <v>0</v>
      </c>
      <c r="P497">
        <v>0</v>
      </c>
      <c r="Q497">
        <v>0.751</v>
      </c>
      <c r="R497">
        <v>2.5799999999999899</v>
      </c>
      <c r="S497">
        <v>1.06406211853027E-3</v>
      </c>
      <c r="T497">
        <v>0.47782802581787098</v>
      </c>
    </row>
    <row r="498" spans="1:20" x14ac:dyDescent="0.2">
      <c r="A498" t="s">
        <v>516</v>
      </c>
      <c r="B498">
        <v>63</v>
      </c>
      <c r="C498">
        <v>0.75264810648668901</v>
      </c>
      <c r="D498">
        <v>0.85714285714285698</v>
      </c>
      <c r="E498">
        <v>0</v>
      </c>
      <c r="F498">
        <v>4.3849999999999998</v>
      </c>
      <c r="G498">
        <v>0</v>
      </c>
      <c r="H498">
        <v>0</v>
      </c>
      <c r="I498">
        <v>7.0000000000000001E-3</v>
      </c>
      <c r="J498">
        <v>0.26700000000000002</v>
      </c>
      <c r="K498">
        <v>0</v>
      </c>
      <c r="L498">
        <v>0</v>
      </c>
      <c r="M498">
        <v>7.7999999999999903E-2</v>
      </c>
      <c r="N498">
        <v>2.3189999999999902</v>
      </c>
      <c r="O498">
        <v>0</v>
      </c>
      <c r="P498">
        <v>0</v>
      </c>
      <c r="Q498">
        <v>0.33900000000000002</v>
      </c>
      <c r="R498">
        <v>3.67099999999999</v>
      </c>
      <c r="S498">
        <v>1.01590156555175E-3</v>
      </c>
      <c r="T498">
        <v>0.155367851257324</v>
      </c>
    </row>
    <row r="499" spans="1:20" x14ac:dyDescent="0.2">
      <c r="A499" t="s">
        <v>517</v>
      </c>
      <c r="B499">
        <v>43</v>
      </c>
      <c r="C499">
        <v>0.77746591820368804</v>
      </c>
      <c r="D499">
        <v>0.72093023255813904</v>
      </c>
      <c r="E499">
        <v>0</v>
      </c>
      <c r="F499">
        <v>8.2849999999999895</v>
      </c>
      <c r="G499">
        <v>0</v>
      </c>
      <c r="H499">
        <v>0</v>
      </c>
      <c r="I499">
        <v>3.2000000000000001E-2</v>
      </c>
      <c r="J499">
        <v>1.621</v>
      </c>
      <c r="K499">
        <v>0</v>
      </c>
      <c r="L499">
        <v>0</v>
      </c>
      <c r="M499">
        <v>0.16500000000000001</v>
      </c>
      <c r="N499">
        <v>1.84899999999999</v>
      </c>
      <c r="O499">
        <v>0</v>
      </c>
      <c r="P499">
        <v>0</v>
      </c>
      <c r="Q499">
        <v>0.439</v>
      </c>
      <c r="R499">
        <v>7.3729999999999896</v>
      </c>
      <c r="S499">
        <v>1.0390281677246001E-3</v>
      </c>
      <c r="T499">
        <v>4.0349960327148403E-2</v>
      </c>
    </row>
    <row r="500" spans="1:20" x14ac:dyDescent="0.2">
      <c r="A500" t="s">
        <v>518</v>
      </c>
      <c r="B500">
        <v>57</v>
      </c>
      <c r="C500">
        <v>0.76344985402035803</v>
      </c>
      <c r="D500">
        <v>0.57894736842105199</v>
      </c>
      <c r="E500">
        <v>0</v>
      </c>
      <c r="F500">
        <v>7.8119999999999896</v>
      </c>
      <c r="G500">
        <v>0</v>
      </c>
      <c r="H500">
        <v>0</v>
      </c>
      <c r="I500">
        <v>4.0000000000000001E-3</v>
      </c>
      <c r="J500">
        <v>5.2030000000000003</v>
      </c>
      <c r="K500">
        <v>0</v>
      </c>
      <c r="L500">
        <v>0</v>
      </c>
      <c r="M500">
        <v>6.9000000000000006E-2</v>
      </c>
      <c r="N500">
        <v>5.3639999999999901</v>
      </c>
      <c r="O500">
        <v>0</v>
      </c>
      <c r="P500">
        <v>0</v>
      </c>
      <c r="Q500">
        <v>0.32</v>
      </c>
      <c r="R500">
        <v>6.3360000000000003</v>
      </c>
      <c r="S500">
        <v>1.09195709228515E-3</v>
      </c>
      <c r="T500">
        <v>0.40574288368225098</v>
      </c>
    </row>
    <row r="501" spans="1:20" x14ac:dyDescent="0.2">
      <c r="A501" t="s">
        <v>519</v>
      </c>
      <c r="B501">
        <v>57</v>
      </c>
      <c r="C501">
        <v>0.71179673321234105</v>
      </c>
      <c r="D501">
        <v>0.89473684210526305</v>
      </c>
      <c r="E501">
        <v>0</v>
      </c>
      <c r="F501">
        <v>7.859</v>
      </c>
      <c r="G501">
        <v>0</v>
      </c>
      <c r="H501">
        <v>0</v>
      </c>
      <c r="I501">
        <v>5.0000000000000001E-3</v>
      </c>
      <c r="J501">
        <v>1.617</v>
      </c>
      <c r="K501">
        <v>0</v>
      </c>
      <c r="L501">
        <v>0</v>
      </c>
      <c r="M501">
        <v>6.8000000000000005E-2</v>
      </c>
      <c r="N501">
        <v>6.9879999999999898</v>
      </c>
      <c r="O501">
        <v>0</v>
      </c>
      <c r="P501">
        <v>0</v>
      </c>
      <c r="Q501">
        <v>0.35299999999999998</v>
      </c>
      <c r="R501">
        <v>7.2329999999999997</v>
      </c>
      <c r="S501">
        <v>1.10483169555664E-3</v>
      </c>
      <c r="T501">
        <v>3.9447784423828097E-2</v>
      </c>
    </row>
    <row r="502" spans="1:20" x14ac:dyDescent="0.2">
      <c r="A502" t="s">
        <v>520</v>
      </c>
      <c r="B502">
        <v>2</v>
      </c>
      <c r="C502">
        <v>1</v>
      </c>
      <c r="D502">
        <v>1</v>
      </c>
      <c r="E502">
        <v>0</v>
      </c>
      <c r="F502">
        <v>1.16099999999999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1.9E-2</v>
      </c>
      <c r="N502">
        <v>1.9E-2</v>
      </c>
      <c r="O502">
        <v>0</v>
      </c>
      <c r="P502">
        <v>0</v>
      </c>
      <c r="Q502">
        <v>1.9E-2</v>
      </c>
      <c r="R502">
        <v>1.9E-2</v>
      </c>
      <c r="S502">
        <v>1.0328292846679601E-3</v>
      </c>
      <c r="T502">
        <v>0.490757226943969</v>
      </c>
    </row>
    <row r="503" spans="1:20" x14ac:dyDescent="0.2">
      <c r="A503" t="s">
        <v>521</v>
      </c>
      <c r="B503">
        <v>20</v>
      </c>
      <c r="C503">
        <v>0.82160278745644499</v>
      </c>
      <c r="D503">
        <v>0.8</v>
      </c>
      <c r="E503">
        <v>0</v>
      </c>
      <c r="F503">
        <v>0.62</v>
      </c>
      <c r="G503">
        <v>0</v>
      </c>
      <c r="H503">
        <v>0</v>
      </c>
      <c r="I503">
        <v>1.4999999999999999E-2</v>
      </c>
      <c r="J503">
        <v>5.5E-2</v>
      </c>
      <c r="K503">
        <v>0</v>
      </c>
      <c r="L503">
        <v>0</v>
      </c>
      <c r="M503">
        <v>0.09</v>
      </c>
      <c r="N503">
        <v>0.318</v>
      </c>
      <c r="O503">
        <v>0</v>
      </c>
      <c r="P503">
        <v>0</v>
      </c>
      <c r="Q503">
        <v>0.223</v>
      </c>
      <c r="R503">
        <v>0.47499999999999998</v>
      </c>
      <c r="S503">
        <v>1.0530948638916E-3</v>
      </c>
      <c r="T503">
        <v>0.44178199768066401</v>
      </c>
    </row>
    <row r="504" spans="1:20" x14ac:dyDescent="0.2">
      <c r="A504" t="s">
        <v>522</v>
      </c>
      <c r="B504">
        <v>112</v>
      </c>
      <c r="C504">
        <v>0.75867888748419698</v>
      </c>
      <c r="D504">
        <v>0.91964285714285698</v>
      </c>
      <c r="E504">
        <v>0</v>
      </c>
      <c r="F504">
        <v>15.824999999999999</v>
      </c>
      <c r="G504">
        <v>0</v>
      </c>
      <c r="H504">
        <v>0</v>
      </c>
      <c r="I504">
        <v>5.0000000000000001E-3</v>
      </c>
      <c r="J504">
        <v>4.2219999999999898</v>
      </c>
      <c r="K504">
        <v>0</v>
      </c>
      <c r="L504">
        <v>0</v>
      </c>
      <c r="M504">
        <v>7.6999999999999999E-2</v>
      </c>
      <c r="N504">
        <v>9.9949999999999992</v>
      </c>
      <c r="O504">
        <v>0</v>
      </c>
      <c r="P504">
        <v>0</v>
      </c>
      <c r="Q504">
        <v>0.432</v>
      </c>
      <c r="R504">
        <v>12.904999999999999</v>
      </c>
      <c r="S504">
        <v>1.1272430419921799E-3</v>
      </c>
      <c r="T504">
        <v>5.2420139312744099E-2</v>
      </c>
    </row>
    <row r="505" spans="1:20" x14ac:dyDescent="0.2">
      <c r="A505" t="s">
        <v>523</v>
      </c>
      <c r="B505">
        <v>68</v>
      </c>
      <c r="C505">
        <v>0.73868239774487998</v>
      </c>
      <c r="D505">
        <v>0.64705882352941102</v>
      </c>
      <c r="E505">
        <v>0</v>
      </c>
      <c r="F505">
        <v>7.6379999999999999</v>
      </c>
      <c r="G505">
        <v>0</v>
      </c>
      <c r="H505">
        <v>0</v>
      </c>
      <c r="I505">
        <v>6.0000000000000001E-3</v>
      </c>
      <c r="J505">
        <v>0.91700000000000004</v>
      </c>
      <c r="K505">
        <v>0</v>
      </c>
      <c r="L505">
        <v>0</v>
      </c>
      <c r="M505">
        <v>6.6000000000000003E-2</v>
      </c>
      <c r="N505">
        <v>6.9370000000000003</v>
      </c>
      <c r="O505">
        <v>0</v>
      </c>
      <c r="P505">
        <v>0</v>
      </c>
      <c r="Q505">
        <v>0.33100000000000002</v>
      </c>
      <c r="R505">
        <v>7.3769999999999998</v>
      </c>
      <c r="S505">
        <v>1.1179447174072201E-3</v>
      </c>
      <c r="T505">
        <v>0.242803335189819</v>
      </c>
    </row>
    <row r="506" spans="1:20" x14ac:dyDescent="0.2">
      <c r="A506" t="s">
        <v>524</v>
      </c>
      <c r="B506">
        <v>48</v>
      </c>
      <c r="C506">
        <v>0.79436671575846796</v>
      </c>
      <c r="D506">
        <v>0.89583333333333304</v>
      </c>
      <c r="E506">
        <v>0</v>
      </c>
      <c r="F506">
        <v>5.7560000000000002</v>
      </c>
      <c r="G506">
        <v>0</v>
      </c>
      <c r="H506">
        <v>0</v>
      </c>
      <c r="I506">
        <v>4.0000000000000001E-3</v>
      </c>
      <c r="J506">
        <v>0.25700000000000001</v>
      </c>
      <c r="K506">
        <v>0</v>
      </c>
      <c r="L506">
        <v>0</v>
      </c>
      <c r="M506">
        <v>4.7E-2</v>
      </c>
      <c r="N506">
        <v>0.53400000000000003</v>
      </c>
      <c r="O506">
        <v>0</v>
      </c>
      <c r="P506">
        <v>0</v>
      </c>
      <c r="Q506">
        <v>0.25800000000000001</v>
      </c>
      <c r="R506">
        <v>0.73199999999999998</v>
      </c>
      <c r="S506">
        <v>1.08695030212402E-3</v>
      </c>
      <c r="T506">
        <v>6.3723087310791002E-2</v>
      </c>
    </row>
    <row r="507" spans="1:20" x14ac:dyDescent="0.2">
      <c r="A507" t="s">
        <v>525</v>
      </c>
      <c r="B507">
        <v>1</v>
      </c>
      <c r="C507">
        <v>1</v>
      </c>
      <c r="D507">
        <v>1</v>
      </c>
      <c r="E507">
        <v>0</v>
      </c>
      <c r="F507">
        <v>3.2000000000000001E-2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9.9301338195800695E-4</v>
      </c>
      <c r="T507">
        <v>0.70124220848083496</v>
      </c>
    </row>
    <row r="508" spans="1:20" x14ac:dyDescent="0.2">
      <c r="A508" t="s">
        <v>526</v>
      </c>
      <c r="B508">
        <v>6</v>
      </c>
      <c r="C508">
        <v>0.78021978021978</v>
      </c>
      <c r="D508">
        <v>0.66666666666666596</v>
      </c>
      <c r="E508">
        <v>0</v>
      </c>
      <c r="F508">
        <v>0.48599999999999999</v>
      </c>
      <c r="G508">
        <v>0</v>
      </c>
      <c r="H508">
        <v>0</v>
      </c>
      <c r="I508">
        <v>0</v>
      </c>
      <c r="J508">
        <v>0.28799999999999998</v>
      </c>
      <c r="K508">
        <v>0</v>
      </c>
      <c r="L508">
        <v>0</v>
      </c>
      <c r="M508">
        <v>0.02</v>
      </c>
      <c r="N508">
        <v>0.28899999999999998</v>
      </c>
      <c r="O508">
        <v>0</v>
      </c>
      <c r="P508">
        <v>0</v>
      </c>
      <c r="Q508">
        <v>7.4999999999999997E-2</v>
      </c>
      <c r="R508">
        <v>0.41199999999999998</v>
      </c>
      <c r="S508">
        <v>1.05118751525878E-3</v>
      </c>
      <c r="T508">
        <v>0.57555413246154696</v>
      </c>
    </row>
    <row r="509" spans="1:20" x14ac:dyDescent="0.2">
      <c r="A509" t="s">
        <v>527</v>
      </c>
      <c r="B509">
        <v>1</v>
      </c>
      <c r="C509">
        <v>1</v>
      </c>
      <c r="D509">
        <v>0</v>
      </c>
      <c r="E509">
        <v>0</v>
      </c>
      <c r="F509">
        <v>2.5000000000000001E-2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1.0418891906738201E-3</v>
      </c>
      <c r="T509">
        <v>0.751537084579467</v>
      </c>
    </row>
    <row r="510" spans="1:20" x14ac:dyDescent="0.2">
      <c r="A510" t="s">
        <v>528</v>
      </c>
      <c r="B510">
        <v>1</v>
      </c>
      <c r="C510">
        <v>1</v>
      </c>
      <c r="D510">
        <v>0</v>
      </c>
      <c r="E510">
        <v>0</v>
      </c>
      <c r="F510">
        <v>2.5000000000000001E-2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9.8204612731933594E-4</v>
      </c>
      <c r="T510">
        <v>0.43680572509765597</v>
      </c>
    </row>
    <row r="511" spans="1:20" x14ac:dyDescent="0.2">
      <c r="A511" t="s">
        <v>529</v>
      </c>
      <c r="B511">
        <v>1</v>
      </c>
      <c r="C511">
        <v>1</v>
      </c>
      <c r="D511">
        <v>1</v>
      </c>
      <c r="E511">
        <v>0</v>
      </c>
      <c r="F511">
        <v>5.8000000000000003E-2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1.04498863220214E-3</v>
      </c>
      <c r="T511">
        <v>9.1254949569702107E-2</v>
      </c>
    </row>
    <row r="512" spans="1:20" x14ac:dyDescent="0.2">
      <c r="A512" t="s">
        <v>530</v>
      </c>
      <c r="B512">
        <v>1</v>
      </c>
      <c r="C512">
        <v>1</v>
      </c>
      <c r="D512">
        <v>1</v>
      </c>
      <c r="E512">
        <v>0</v>
      </c>
      <c r="F512">
        <v>5.8999999999999997E-2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1.0161399841308501E-3</v>
      </c>
      <c r="T512">
        <v>0.46865510940551702</v>
      </c>
    </row>
    <row r="513" spans="1:20" x14ac:dyDescent="0.2">
      <c r="A513" t="s">
        <v>531</v>
      </c>
      <c r="B513">
        <v>2</v>
      </c>
      <c r="C513">
        <v>1</v>
      </c>
      <c r="D513">
        <v>0.5</v>
      </c>
      <c r="E513">
        <v>0</v>
      </c>
      <c r="F513">
        <v>2.7E-2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1E-3</v>
      </c>
      <c r="N513">
        <v>1E-3</v>
      </c>
      <c r="O513">
        <v>0</v>
      </c>
      <c r="P513">
        <v>0</v>
      </c>
      <c r="Q513">
        <v>1E-3</v>
      </c>
      <c r="R513">
        <v>1E-3</v>
      </c>
      <c r="S513">
        <v>1.10483169555664E-3</v>
      </c>
      <c r="T513">
        <v>0.47842097282409601</v>
      </c>
    </row>
    <row r="514" spans="1:20" x14ac:dyDescent="0.2">
      <c r="A514" t="s">
        <v>532</v>
      </c>
      <c r="B514">
        <v>2</v>
      </c>
      <c r="C514">
        <v>1</v>
      </c>
      <c r="D514">
        <v>0.5</v>
      </c>
      <c r="E514">
        <v>0</v>
      </c>
      <c r="F514">
        <v>2.8000000000000001E-2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1E-3</v>
      </c>
      <c r="N514">
        <v>1E-3</v>
      </c>
      <c r="O514">
        <v>0</v>
      </c>
      <c r="P514">
        <v>0</v>
      </c>
      <c r="Q514">
        <v>1E-3</v>
      </c>
      <c r="R514">
        <v>1E-3</v>
      </c>
      <c r="S514">
        <v>9.7370147705078103E-4</v>
      </c>
      <c r="T514">
        <v>0.41156101226806602</v>
      </c>
    </row>
    <row r="515" spans="1:20" x14ac:dyDescent="0.2">
      <c r="A515" t="s">
        <v>533</v>
      </c>
      <c r="B515">
        <v>8</v>
      </c>
      <c r="C515">
        <v>0.88725490196078405</v>
      </c>
      <c r="D515">
        <v>0.625</v>
      </c>
      <c r="E515">
        <v>0</v>
      </c>
      <c r="F515">
        <v>0.315</v>
      </c>
      <c r="G515">
        <v>0</v>
      </c>
      <c r="H515">
        <v>0</v>
      </c>
      <c r="I515">
        <v>3.0000000000000001E-3</v>
      </c>
      <c r="J515">
        <v>8.2000000000000003E-2</v>
      </c>
      <c r="K515">
        <v>0</v>
      </c>
      <c r="L515">
        <v>0</v>
      </c>
      <c r="M515">
        <v>2.8999999999999901E-2</v>
      </c>
      <c r="N515">
        <v>8.5000000000000006E-2</v>
      </c>
      <c r="O515">
        <v>0</v>
      </c>
      <c r="P515">
        <v>0</v>
      </c>
      <c r="Q515">
        <v>0.126</v>
      </c>
      <c r="R515">
        <v>0.126</v>
      </c>
      <c r="S515">
        <v>1.1017322540283201E-3</v>
      </c>
      <c r="T515">
        <v>0.25687909126281699</v>
      </c>
    </row>
    <row r="516" spans="1:20" x14ac:dyDescent="0.2">
      <c r="A516" t="s">
        <v>534</v>
      </c>
      <c r="B516">
        <v>1</v>
      </c>
      <c r="C516">
        <v>1</v>
      </c>
      <c r="D516">
        <v>1</v>
      </c>
      <c r="E516">
        <v>0</v>
      </c>
      <c r="F516">
        <v>0.13100000000000001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1.03592872619628E-3</v>
      </c>
      <c r="T516">
        <v>0.481638193130493</v>
      </c>
    </row>
    <row r="517" spans="1:20" x14ac:dyDescent="0.2">
      <c r="A517" t="s">
        <v>535</v>
      </c>
      <c r="B517">
        <v>24</v>
      </c>
      <c r="C517">
        <v>0.90897959183673405</v>
      </c>
      <c r="D517">
        <v>0.79166666666666596</v>
      </c>
      <c r="E517">
        <v>0</v>
      </c>
      <c r="F517">
        <v>1.3159999999999901</v>
      </c>
      <c r="G517">
        <v>0</v>
      </c>
      <c r="H517">
        <v>0</v>
      </c>
      <c r="I517">
        <v>3.3000000000000002E-2</v>
      </c>
      <c r="J517">
        <v>8.0999999999999905E-2</v>
      </c>
      <c r="K517">
        <v>0</v>
      </c>
      <c r="L517">
        <v>0</v>
      </c>
      <c r="M517">
        <v>0.14399999999999999</v>
      </c>
      <c r="N517">
        <v>0.27600000000000002</v>
      </c>
      <c r="O517">
        <v>0</v>
      </c>
      <c r="P517">
        <v>0</v>
      </c>
      <c r="Q517">
        <v>0.30399999999999999</v>
      </c>
      <c r="R517">
        <v>0.42599999999999999</v>
      </c>
      <c r="S517">
        <v>1.0080337524414E-3</v>
      </c>
      <c r="T517">
        <v>4.1431188583374003E-2</v>
      </c>
    </row>
    <row r="518" spans="1:20" x14ac:dyDescent="0.2">
      <c r="A518" t="s">
        <v>536</v>
      </c>
      <c r="B518">
        <v>1</v>
      </c>
      <c r="C518">
        <v>1</v>
      </c>
      <c r="D518">
        <v>1</v>
      </c>
      <c r="E518">
        <v>0</v>
      </c>
      <c r="F518">
        <v>4.7E-2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1.3511180877685499E-3</v>
      </c>
      <c r="T518">
        <v>0.218570947647094</v>
      </c>
    </row>
    <row r="519" spans="1:20" x14ac:dyDescent="0.2">
      <c r="A519" t="s">
        <v>537</v>
      </c>
      <c r="B519">
        <v>1</v>
      </c>
      <c r="C519">
        <v>1</v>
      </c>
      <c r="D519">
        <v>1</v>
      </c>
      <c r="E519">
        <v>0</v>
      </c>
      <c r="F519">
        <v>7.9000000000000001E-2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1.05905532836914E-3</v>
      </c>
      <c r="T519">
        <v>0.38171291351318298</v>
      </c>
    </row>
    <row r="520" spans="1:20" x14ac:dyDescent="0.2">
      <c r="A520" t="s">
        <v>538</v>
      </c>
      <c r="B520">
        <v>57</v>
      </c>
      <c r="C520">
        <v>0.737583839659117</v>
      </c>
      <c r="D520">
        <v>0.84210526315789402</v>
      </c>
      <c r="E520">
        <v>0</v>
      </c>
      <c r="F520">
        <v>7.9139999999999997</v>
      </c>
      <c r="G520">
        <v>0</v>
      </c>
      <c r="H520">
        <v>0</v>
      </c>
      <c r="I520">
        <v>4.0000000000000001E-3</v>
      </c>
      <c r="J520">
        <v>0.89200000000000002</v>
      </c>
      <c r="K520">
        <v>0</v>
      </c>
      <c r="L520">
        <v>0</v>
      </c>
      <c r="M520">
        <v>5.8000000000000003E-2</v>
      </c>
      <c r="N520">
        <v>6.3470000000000004</v>
      </c>
      <c r="O520">
        <v>0</v>
      </c>
      <c r="P520">
        <v>0</v>
      </c>
      <c r="Q520">
        <v>0.32800000000000001</v>
      </c>
      <c r="R520">
        <v>6.774</v>
      </c>
      <c r="S520">
        <v>1.0192394256591699E-3</v>
      </c>
      <c r="T520">
        <v>0.40039777755737299</v>
      </c>
    </row>
    <row r="521" spans="1:20" x14ac:dyDescent="0.2">
      <c r="A521" t="s">
        <v>539</v>
      </c>
      <c r="B521">
        <v>57</v>
      </c>
      <c r="C521">
        <v>0.741829085457271</v>
      </c>
      <c r="D521">
        <v>0.929824561403508</v>
      </c>
      <c r="E521">
        <v>0</v>
      </c>
      <c r="F521">
        <v>7.8579999999999997</v>
      </c>
      <c r="G521">
        <v>0</v>
      </c>
      <c r="H521">
        <v>0</v>
      </c>
      <c r="I521">
        <v>3.0000000000000001E-3</v>
      </c>
      <c r="J521">
        <v>1.11099999999999</v>
      </c>
      <c r="K521">
        <v>0</v>
      </c>
      <c r="L521">
        <v>0</v>
      </c>
      <c r="M521">
        <v>4.1999999999999899E-2</v>
      </c>
      <c r="N521">
        <v>1.629</v>
      </c>
      <c r="O521">
        <v>0</v>
      </c>
      <c r="P521">
        <v>0</v>
      </c>
      <c r="Q521">
        <v>0.29899999999999999</v>
      </c>
      <c r="R521">
        <v>7.5609999999999999</v>
      </c>
      <c r="S521">
        <v>1.0409355163574199E-3</v>
      </c>
      <c r="T521">
        <v>0.258311986923217</v>
      </c>
    </row>
    <row r="522" spans="1:20" x14ac:dyDescent="0.2">
      <c r="A522" t="s">
        <v>540</v>
      </c>
      <c r="B522">
        <v>57</v>
      </c>
      <c r="C522">
        <v>0.73621084194744701</v>
      </c>
      <c r="D522">
        <v>0.89473684210526305</v>
      </c>
      <c r="E522">
        <v>0</v>
      </c>
      <c r="F522">
        <v>7.9719999999999898</v>
      </c>
      <c r="G522">
        <v>0</v>
      </c>
      <c r="H522">
        <v>0</v>
      </c>
      <c r="I522">
        <v>3.0000000000000001E-3</v>
      </c>
      <c r="J522">
        <v>6.1729999999999903</v>
      </c>
      <c r="K522">
        <v>0</v>
      </c>
      <c r="L522">
        <v>0</v>
      </c>
      <c r="M522">
        <v>4.1000000000000002E-2</v>
      </c>
      <c r="N522">
        <v>6.6760000000000002</v>
      </c>
      <c r="O522">
        <v>0</v>
      </c>
      <c r="P522">
        <v>0</v>
      </c>
      <c r="Q522">
        <v>0.29499999999999998</v>
      </c>
      <c r="R522">
        <v>6.952</v>
      </c>
      <c r="S522">
        <v>1.0569095611572201E-3</v>
      </c>
      <c r="T522">
        <v>0.22641801834106401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ROMOLO DE VITO</dc:creator>
  <cp:lastModifiedBy>ROMOLO DE VITO</cp:lastModifiedBy>
  <dcterms:created xsi:type="dcterms:W3CDTF">2019-07-23T14:55:22Z</dcterms:created>
  <dcterms:modified xsi:type="dcterms:W3CDTF">2019-07-24T07:47:37Z</dcterms:modified>
</cp:coreProperties>
</file>